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RFP 2019\RFP Data\"/>
    </mc:Choice>
  </mc:AlternateContent>
  <bookViews>
    <workbookView xWindow="0" yWindow="0" windowWidth="20490" windowHeight="8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3" i="1"/>
  <c r="U2" i="1"/>
</calcChain>
</file>

<file path=xl/sharedStrings.xml><?xml version="1.0" encoding="utf-8"?>
<sst xmlns="http://schemas.openxmlformats.org/spreadsheetml/2006/main" count="56144" uniqueCount="14255">
  <si>
    <t>PartnerName</t>
  </si>
  <si>
    <t>SmartTP ID</t>
  </si>
  <si>
    <t>TP SpocName</t>
  </si>
  <si>
    <t>TP Spoc Mobile</t>
  </si>
  <si>
    <t>TP Spoc Email</t>
  </si>
  <si>
    <t>SmartTC ID</t>
  </si>
  <si>
    <t>SDMS CentreID</t>
  </si>
  <si>
    <t>CentreName</t>
  </si>
  <si>
    <t>TC SPOC Name</t>
  </si>
  <si>
    <t>TC Spoc Mobile</t>
  </si>
  <si>
    <t>TC Spoc Email</t>
  </si>
  <si>
    <t>State Name</t>
  </si>
  <si>
    <t>District</t>
  </si>
  <si>
    <t>JobRole</t>
  </si>
  <si>
    <t>JobRoleCode</t>
  </si>
  <si>
    <t>Sum of Enrolled</t>
  </si>
  <si>
    <t>Sum of Trained</t>
  </si>
  <si>
    <t>Sum of Assessed</t>
  </si>
  <si>
    <t>Sum of Certified</t>
  </si>
  <si>
    <t>Sum of Total Placed</t>
  </si>
  <si>
    <t xml:space="preserve"> Aditya Charitable Trust Promoted Rudrapur College Of Management &amp; Technology</t>
  </si>
  <si>
    <t>TP001661</t>
  </si>
  <si>
    <t>ATUL BANSAL</t>
  </si>
  <si>
    <t>rcmt.pmkvy@gmail.com</t>
  </si>
  <si>
    <t>TC041256</t>
  </si>
  <si>
    <t>RUDRAPUR COLLEGE OF MANAGEMENT &amp; TECHNOLOGY</t>
  </si>
  <si>
    <t>Atul Bansal</t>
  </si>
  <si>
    <t>amarverma08@rediffmail.com</t>
  </si>
  <si>
    <t>Uttarakhand</t>
  </si>
  <si>
    <t>Udham Singh Nagar</t>
  </si>
  <si>
    <t>Automotive Service Technician Level 3</t>
  </si>
  <si>
    <t>ASC/Q1401</t>
  </si>
  <si>
    <t>TC041757</t>
  </si>
  <si>
    <t>atulbansalrcmt@gmail.com</t>
  </si>
  <si>
    <t>Almora</t>
  </si>
  <si>
    <t xml:space="preserve"> Affinity International Trust</t>
  </si>
  <si>
    <t>TP001107</t>
  </si>
  <si>
    <t>Arun Saha</t>
  </si>
  <si>
    <t>arunsaha1972@gmail.com</t>
  </si>
  <si>
    <t>TC004407</t>
  </si>
  <si>
    <t>AFFINITY BUSINESS SCHOOL</t>
  </si>
  <si>
    <t>Odisha</t>
  </si>
  <si>
    <t>Khordha</t>
  </si>
  <si>
    <t>Sewing Machine Operator</t>
  </si>
  <si>
    <t>AMH/Q0301</t>
  </si>
  <si>
    <t xml:space="preserve"> Ayushmati Education And Social Society</t>
  </si>
  <si>
    <t>TP008107</t>
  </si>
  <si>
    <t>Mr Kailash Patidar</t>
  </si>
  <si>
    <t>info@sssutms.co.in</t>
  </si>
  <si>
    <t>TC029164</t>
  </si>
  <si>
    <t>STY SAI UNIVERSITY</t>
  </si>
  <si>
    <t>Kailash Patidar</t>
  </si>
  <si>
    <t>Madhya Pradesh</t>
  </si>
  <si>
    <t>Sehore</t>
  </si>
  <si>
    <t>Domestic Data entry Operator</t>
  </si>
  <si>
    <t>SSC/Q2212</t>
  </si>
  <si>
    <t xml:space="preserve"> GOVT I.T.I AIZAWL(NSDC_TP_13235)</t>
  </si>
  <si>
    <t>TP010587</t>
  </si>
  <si>
    <t>Vanlalvohbiki</t>
  </si>
  <si>
    <t>pplitiazl@gmail.com</t>
  </si>
  <si>
    <t>TC047781</t>
  </si>
  <si>
    <t>Govt I.T.I Aizawl Block - I</t>
  </si>
  <si>
    <t>R Lalremruata</t>
  </si>
  <si>
    <t>lalremruata519@gmail.com</t>
  </si>
  <si>
    <t>Mizoram</t>
  </si>
  <si>
    <t>Aizawl</t>
  </si>
  <si>
    <t>Commercial Vehicle Driver Level 4</t>
  </si>
  <si>
    <t>ASC/Q9703</t>
  </si>
  <si>
    <t>Fitter - Fabrication</t>
  </si>
  <si>
    <t>CSC/Q0303</t>
  </si>
  <si>
    <t>Mason General</t>
  </si>
  <si>
    <t>CON/Q0103</t>
  </si>
  <si>
    <t>Plumber General</t>
  </si>
  <si>
    <t>PSC/Q0104</t>
  </si>
  <si>
    <t>Aadit Systems</t>
  </si>
  <si>
    <t>TP000781</t>
  </si>
  <si>
    <t>Rohitas Gangwar</t>
  </si>
  <si>
    <t>rgangwar@aaditsystems.com</t>
  </si>
  <si>
    <t>TC040655</t>
  </si>
  <si>
    <t>Aadit Systems-Bazpur</t>
  </si>
  <si>
    <t>Firoj Khan</t>
  </si>
  <si>
    <t>firozkhan09909@gmail.com</t>
  </si>
  <si>
    <t>Emergency Medical Technician-Basic</t>
  </si>
  <si>
    <t>HSS/Q2301</t>
  </si>
  <si>
    <t>Aadit Systems Private Limited</t>
  </si>
  <si>
    <t>TP012379</t>
  </si>
  <si>
    <t>Akhil Bahl</t>
  </si>
  <si>
    <t>aadit.systems@gmail.com</t>
  </si>
  <si>
    <t>TC051484</t>
  </si>
  <si>
    <t>ASPL-Nazira</t>
  </si>
  <si>
    <t>Rejimuddin Ahmed</t>
  </si>
  <si>
    <t>aspl.nazira01@gmail.com</t>
  </si>
  <si>
    <t>Assam</t>
  </si>
  <si>
    <t>Sivasagar</t>
  </si>
  <si>
    <t>LED Light Repair Technician</t>
  </si>
  <si>
    <t>ELE/Q9302</t>
  </si>
  <si>
    <t>TV Repair Technician</t>
  </si>
  <si>
    <t>ELE/Q3101</t>
  </si>
  <si>
    <t>Abacus Shool Of Professional Studies</t>
  </si>
  <si>
    <t>TP014880</t>
  </si>
  <si>
    <t>Sahiba Ali</t>
  </si>
  <si>
    <t>youthskils1@gmail.com</t>
  </si>
  <si>
    <t>TC058398</t>
  </si>
  <si>
    <t>Abacus Shool of Professional Studies</t>
  </si>
  <si>
    <t>Jammu and Kashmir</t>
  </si>
  <si>
    <t>Baramulla</t>
  </si>
  <si>
    <t>Mobile Phone Hardware Repair Technician</t>
  </si>
  <si>
    <t>ELE/Q8104</t>
  </si>
  <si>
    <t>Abbey West Services Pvt. Ltd</t>
  </si>
  <si>
    <t>TP001556</t>
  </si>
  <si>
    <t>Kajari Bagchi</t>
  </si>
  <si>
    <t>kajri@yousucceed.co.in</t>
  </si>
  <si>
    <t>TC051780</t>
  </si>
  <si>
    <t>Abbey West Services Pvt.Ltd,Jajpur</t>
  </si>
  <si>
    <t>Tusar Nayak</t>
  </si>
  <si>
    <t>tusarnayak215161@gmail.com</t>
  </si>
  <si>
    <t>Jajapur</t>
  </si>
  <si>
    <t>F &amp; B Service: Steward</t>
  </si>
  <si>
    <t>THC/Q0301</t>
  </si>
  <si>
    <t>Front Office Associate</t>
  </si>
  <si>
    <t>THC/Q0102</t>
  </si>
  <si>
    <t>TC042045</t>
  </si>
  <si>
    <t>Abbey West Services Pvt.Ltd</t>
  </si>
  <si>
    <t>Swapnodaya Mohapatra</t>
  </si>
  <si>
    <t>smohapatra@yousucceed.co.in</t>
  </si>
  <si>
    <t>Balasore</t>
  </si>
  <si>
    <t>Abhirampur Bazar Ramkrishna Vivekanand Sikhaniketan</t>
  </si>
  <si>
    <t>TP003229</t>
  </si>
  <si>
    <t>P.S.BANDHYOPANDHYAY</t>
  </si>
  <si>
    <t>partha.bandyopadhyay77@gmail.com</t>
  </si>
  <si>
    <t>TC038506</t>
  </si>
  <si>
    <t>ABHIRAMPUR BAZAR RAMKRISHNA VIVEKANANDA SIKSHANIKETAN</t>
  </si>
  <si>
    <t>Amal Bandyopadhyay</t>
  </si>
  <si>
    <t>amalbanerjee.live@gmail.com</t>
  </si>
  <si>
    <t>West Bengal</t>
  </si>
  <si>
    <t>Purba Bardhaman</t>
  </si>
  <si>
    <t>General Duty Assistant</t>
  </si>
  <si>
    <t>HSS/Q5101</t>
  </si>
  <si>
    <t>TC044877</t>
  </si>
  <si>
    <t>Bidesh Bhattacharyya</t>
  </si>
  <si>
    <t>rkvsn.amarun@gmail.com</t>
  </si>
  <si>
    <t>Medical Sales Representative</t>
  </si>
  <si>
    <t>LFS/Q0401</t>
  </si>
  <si>
    <t>TC037835</t>
  </si>
  <si>
    <t>Jayanta Bandyopadhyay</t>
  </si>
  <si>
    <t>TC038538</t>
  </si>
  <si>
    <t>Atiour Rahaman</t>
  </si>
  <si>
    <t>Bardhaman</t>
  </si>
  <si>
    <t>Unarmed Security Guard</t>
  </si>
  <si>
    <t>MEP/Q7101</t>
  </si>
  <si>
    <t>Academy For Computer Training (Guj.) Pvt. Ltd.</t>
  </si>
  <si>
    <t>TP000969</t>
  </si>
  <si>
    <t>Nimesh Rathod</t>
  </si>
  <si>
    <t>nimesh@actuniv.com</t>
  </si>
  <si>
    <t>TC040731</t>
  </si>
  <si>
    <t>Academy for Computer Training Guj Pvt. Ltd</t>
  </si>
  <si>
    <t>Nawab Sarfuddin Shaikh</t>
  </si>
  <si>
    <t>nawab@actuniv.com</t>
  </si>
  <si>
    <t>Gujarat</t>
  </si>
  <si>
    <t>Ahmedabad</t>
  </si>
  <si>
    <t>Trainee Associate</t>
  </si>
  <si>
    <t>RAS/Q0103</t>
  </si>
  <si>
    <t>Academy Of Skill Development And Educational Trust</t>
  </si>
  <si>
    <t>TP006404</t>
  </si>
  <si>
    <t>Mr. Niloy Sengupta</t>
  </si>
  <si>
    <t>niloysengupta2@gmail.com</t>
  </si>
  <si>
    <t>TC040635</t>
  </si>
  <si>
    <t>Asdet Residential Training Centre</t>
  </si>
  <si>
    <t>Debanjana Bhattacharjee</t>
  </si>
  <si>
    <t>asdet.trust@gmail.com</t>
  </si>
  <si>
    <t>Tripura</t>
  </si>
  <si>
    <t>West Tripura</t>
  </si>
  <si>
    <t>Domestic IT helpdesk Attendant</t>
  </si>
  <si>
    <t>SSC/Q0110</t>
  </si>
  <si>
    <t>Self Employed Tailor</t>
  </si>
  <si>
    <t>AMH/Q1947</t>
  </si>
  <si>
    <t>TC040642</t>
  </si>
  <si>
    <t>Asdet Resdiential Training Centre Two</t>
  </si>
  <si>
    <t>Niloy Sengupta</t>
  </si>
  <si>
    <t>Chauffeur / Taxi Driver</t>
  </si>
  <si>
    <t>ASC/Q9714</t>
  </si>
  <si>
    <t>TC047741</t>
  </si>
  <si>
    <t>ASDET Udaipur</t>
  </si>
  <si>
    <t>Niloy Sen Gupta</t>
  </si>
  <si>
    <t>asdetudaipur@gmail.com</t>
  </si>
  <si>
    <t>Gomati</t>
  </si>
  <si>
    <t>Assistant Beauty Therapist</t>
  </si>
  <si>
    <t>BWS/Q0101</t>
  </si>
  <si>
    <t>TC047751</t>
  </si>
  <si>
    <t>ASDET Belonia</t>
  </si>
  <si>
    <t>Swapan Kumar Patari</t>
  </si>
  <si>
    <t>asdetbelonia@gmail.com</t>
  </si>
  <si>
    <t>South Tripura</t>
  </si>
  <si>
    <t>Dr Abir Shib</t>
  </si>
  <si>
    <t>abirshib@rediffmail.com</t>
  </si>
  <si>
    <t>ASDET Residential Training Center 2</t>
  </si>
  <si>
    <t>Abir Shib</t>
  </si>
  <si>
    <t>dimpy.bhattacharjee@gmail.com</t>
  </si>
  <si>
    <t>ACCENTPLUS</t>
  </si>
  <si>
    <t>TP001947</t>
  </si>
  <si>
    <t>LALCHHANHIMI</t>
  </si>
  <si>
    <t>tbctei20@gmail.com</t>
  </si>
  <si>
    <t>TC061001</t>
  </si>
  <si>
    <t>Keifang Training Center</t>
  </si>
  <si>
    <t>Lalchhanhimi</t>
  </si>
  <si>
    <t>Accentsaitualpmkvy@gmail.com</t>
  </si>
  <si>
    <t>TC041267</t>
  </si>
  <si>
    <t>AM Hotel Management and Consultancy</t>
  </si>
  <si>
    <t>Michael F Lalawmpuia</t>
  </si>
  <si>
    <t>am_hotelmanagement@yahoo.com</t>
  </si>
  <si>
    <t>TC037706</t>
  </si>
  <si>
    <t>Surge</t>
  </si>
  <si>
    <t>Chicco</t>
  </si>
  <si>
    <t>chiccosurge@gmail.com</t>
  </si>
  <si>
    <t>TC041263</t>
  </si>
  <si>
    <t>EL KE AUTOMOTIVE TRAINING CENTER</t>
  </si>
  <si>
    <t>David H Lalruatfela</t>
  </si>
  <si>
    <t>David.hmar111@gmail.com</t>
  </si>
  <si>
    <t>TC060011</t>
  </si>
  <si>
    <t>T.Zahnuna</t>
  </si>
  <si>
    <t>Mamawia</t>
  </si>
  <si>
    <t>accentvanlaiphai@gmail.com</t>
  </si>
  <si>
    <t>Serchhip</t>
  </si>
  <si>
    <t>TC060800</t>
  </si>
  <si>
    <t>TM Training Center</t>
  </si>
  <si>
    <t>Darthangvela</t>
  </si>
  <si>
    <t>sesawngpmkvy2019@gmail.com</t>
  </si>
  <si>
    <t>Banana farmer</t>
  </si>
  <si>
    <t>AGR/Q0301</t>
  </si>
  <si>
    <t>TC060751</t>
  </si>
  <si>
    <t>VLR Tailoring</t>
  </si>
  <si>
    <t>John Ketty</t>
  </si>
  <si>
    <t>dinlianiserchhip@gmail.com</t>
  </si>
  <si>
    <t>TC031022</t>
  </si>
  <si>
    <t>Accentplus</t>
  </si>
  <si>
    <t>Thmingthanmawia</t>
  </si>
  <si>
    <t>accentplusaizawl@gmail.com</t>
  </si>
  <si>
    <t>Field Technician - Other Home Appliances</t>
  </si>
  <si>
    <t>ELE/Q3104</t>
  </si>
  <si>
    <t>TC041716</t>
  </si>
  <si>
    <t>RK Tailoring</t>
  </si>
  <si>
    <t>Ramnghinglovi</t>
  </si>
  <si>
    <t>nununichamphai@gmail.com</t>
  </si>
  <si>
    <t>Champhai</t>
  </si>
  <si>
    <t>Access Edutech Private Limited</t>
  </si>
  <si>
    <t>TP001016</t>
  </si>
  <si>
    <t>Sanjay Kumar Mishra</t>
  </si>
  <si>
    <t>sanjaymishra@accessedutech.com</t>
  </si>
  <si>
    <t>TC040955</t>
  </si>
  <si>
    <t>Access Edutech Skill Centre Sangram</t>
  </si>
  <si>
    <t>access.sangram@gmail.com</t>
  </si>
  <si>
    <t>Arunachal Pradesh</t>
  </si>
  <si>
    <t>Kurung Kumey</t>
  </si>
  <si>
    <t>Consignment Tracking Executive</t>
  </si>
  <si>
    <t>LSC/Q1121</t>
  </si>
  <si>
    <t>TC040976</t>
  </si>
  <si>
    <t>Access Edutech Skill Centre Nirjuli</t>
  </si>
  <si>
    <t>Tamchi Niania</t>
  </si>
  <si>
    <t>access.nirjuli@gmail.com</t>
  </si>
  <si>
    <t>Papum Pare</t>
  </si>
  <si>
    <t>TC049080</t>
  </si>
  <si>
    <t xml:space="preserve">Access Edutech Itanagar </t>
  </si>
  <si>
    <t>Takhe Yama Alison</t>
  </si>
  <si>
    <t>Sound Editor</t>
  </si>
  <si>
    <t>MES/Q3404</t>
  </si>
  <si>
    <t>Accord Computech Pvt. Ltd.</t>
  </si>
  <si>
    <t>TP000271</t>
  </si>
  <si>
    <t>Naresh garg</t>
  </si>
  <si>
    <t>acplskills@gmail.com</t>
  </si>
  <si>
    <t>TC032270</t>
  </si>
  <si>
    <t>SAI INSTITUTE OF SKILL DEVELOPMENT</t>
  </si>
  <si>
    <t>Pushpinder Singh</t>
  </si>
  <si>
    <t>saiinstitute.manimajra@gmail.com</t>
  </si>
  <si>
    <t>Chandigarh</t>
  </si>
  <si>
    <t>Junior Software Developer</t>
  </si>
  <si>
    <t>SSC/Q0508</t>
  </si>
  <si>
    <t>ACELANE SKILLS PRIVATE LIMITED</t>
  </si>
  <si>
    <t>TP008986</t>
  </si>
  <si>
    <t>M SUNDARRAJAN</t>
  </si>
  <si>
    <t>sundar@acelane.co.in</t>
  </si>
  <si>
    <t>TC014444</t>
  </si>
  <si>
    <t>DNLS-TIRUVANNAMALAI</t>
  </si>
  <si>
    <t>S KARTHICK</t>
  </si>
  <si>
    <t>subhakarthick@yahoo.com</t>
  </si>
  <si>
    <t>Tamil Nadu</t>
  </si>
  <si>
    <t>Tiruvannamalai</t>
  </si>
  <si>
    <t>Dairy Farmer/ Entrepreneur</t>
  </si>
  <si>
    <t>AGR/Q4101</t>
  </si>
  <si>
    <t>Organic grower</t>
  </si>
  <si>
    <t>AGR/Q1201</t>
  </si>
  <si>
    <t>Achariya Educational Public Trust</t>
  </si>
  <si>
    <t>TP009761</t>
  </si>
  <si>
    <t>R T NIRMAL KUMAR</t>
  </si>
  <si>
    <t>cfo@achariya.org</t>
  </si>
  <si>
    <t>TC042068</t>
  </si>
  <si>
    <t>ACHARIYA ARTS AND SCIENCE COLLEGE</t>
  </si>
  <si>
    <t>Yuvaraj N</t>
  </si>
  <si>
    <t>bioyuva@gmail.com</t>
  </si>
  <si>
    <t>Puducherry</t>
  </si>
  <si>
    <t>Acme India Microsys Pvt Ltd</t>
  </si>
  <si>
    <t>TP000079</t>
  </si>
  <si>
    <t>Santosh Pentiram channalwar</t>
  </si>
  <si>
    <t>santosh.channalwar@gmail.com</t>
  </si>
  <si>
    <t>TC060026</t>
  </si>
  <si>
    <t xml:space="preserve">Acme India Microsys Pvt Ltd </t>
  </si>
  <si>
    <t>Robinson Oliver</t>
  </si>
  <si>
    <t>acme6kerala@gmail.com</t>
  </si>
  <si>
    <t>Kerala</t>
  </si>
  <si>
    <t>Malappuram</t>
  </si>
  <si>
    <t>CCTV Installation Technician</t>
  </si>
  <si>
    <t>ELE/Q4605</t>
  </si>
  <si>
    <t>TC060219</t>
  </si>
  <si>
    <t>acme7kerala@gmail.com</t>
  </si>
  <si>
    <t>Field Technician - Networking and Storage</t>
  </si>
  <si>
    <t>ELE/Q4606</t>
  </si>
  <si>
    <t>TC055487</t>
  </si>
  <si>
    <t>acme.kerala2@gmail.com</t>
  </si>
  <si>
    <t>Ernakulam</t>
  </si>
  <si>
    <t>Field Technician - Computing and Peripherals</t>
  </si>
  <si>
    <t>ELE/Q4601</t>
  </si>
  <si>
    <t>TC059657</t>
  </si>
  <si>
    <t>acme.mh4@gmail.com</t>
  </si>
  <si>
    <t>Maharashtra</t>
  </si>
  <si>
    <t>Thane</t>
  </si>
  <si>
    <t>Telecom -In-store promoter</t>
  </si>
  <si>
    <t>TEL/Q2101</t>
  </si>
  <si>
    <t>TC058082</t>
  </si>
  <si>
    <t xml:space="preserve">Acme India Microsys Pvt Ltd Kerala </t>
  </si>
  <si>
    <t>Santosh Channalwar</t>
  </si>
  <si>
    <t>acmeindia747@gmail.com</t>
  </si>
  <si>
    <t>Palakkad</t>
  </si>
  <si>
    <t>TC055798</t>
  </si>
  <si>
    <t>acme2kerala@gmail.com</t>
  </si>
  <si>
    <t>TC060321</t>
  </si>
  <si>
    <t>Vijay K</t>
  </si>
  <si>
    <t>acme10kerala@gmail.com</t>
  </si>
  <si>
    <t>Wayanad</t>
  </si>
  <si>
    <t>TC055677</t>
  </si>
  <si>
    <t>acme1kerala@gmail.com</t>
  </si>
  <si>
    <t>Kollam</t>
  </si>
  <si>
    <t>TC060738</t>
  </si>
  <si>
    <t>acme9kerala@gmail.com</t>
  </si>
  <si>
    <t>TC060016</t>
  </si>
  <si>
    <t>acme4kerala@gmail.com</t>
  </si>
  <si>
    <t>TC055343</t>
  </si>
  <si>
    <t>acme.kerala1@gmail.com</t>
  </si>
  <si>
    <t>Thrissur</t>
  </si>
  <si>
    <t>Action point samiti</t>
  </si>
  <si>
    <t>TP003149</t>
  </si>
  <si>
    <t>surya prakash</t>
  </si>
  <si>
    <t>surya.aps8185@gmail.com</t>
  </si>
  <si>
    <t>TC040584</t>
  </si>
  <si>
    <t>Action Point Samiti</t>
  </si>
  <si>
    <t>Bbrajesh Kumar Mishra</t>
  </si>
  <si>
    <t>adityamishraaadi@gmail.com</t>
  </si>
  <si>
    <t>Uttar Pradesh</t>
  </si>
  <si>
    <t>Farrukhabad</t>
  </si>
  <si>
    <t>TC041034</t>
  </si>
  <si>
    <t>Mohammad Imran</t>
  </si>
  <si>
    <t>welcome2edit@gmail.com</t>
  </si>
  <si>
    <t>Auraiya</t>
  </si>
  <si>
    <t>Installation Technician – Computing and Peripherals</t>
  </si>
  <si>
    <t>ELE/Q4609</t>
  </si>
  <si>
    <t>Adani Skill Development Centre</t>
  </si>
  <si>
    <t>TP001995</t>
  </si>
  <si>
    <t>Jatin Trivedi</t>
  </si>
  <si>
    <t>jatin.trivedi@adanifoundation.com</t>
  </si>
  <si>
    <t>TC056521</t>
  </si>
  <si>
    <t>Adani Skill Development Centre, Bhadrak Jagannathpur</t>
  </si>
  <si>
    <t>Shakuntala Barik</t>
  </si>
  <si>
    <t>bhadrakadaniskills@gmail.com</t>
  </si>
  <si>
    <t>Bhadrak</t>
  </si>
  <si>
    <t>Customer Care Executive - (Telecom Call Centre)</t>
  </si>
  <si>
    <t>TEL/Q0100</t>
  </si>
  <si>
    <t>TC045152</t>
  </si>
  <si>
    <t>Adani Skill Development Center, Jagatsinghpur</t>
  </si>
  <si>
    <t>Swarup Satyadarshi Ray</t>
  </si>
  <si>
    <t>swarup.sdr@gmail.com</t>
  </si>
  <si>
    <t>Jagatsinghapur</t>
  </si>
  <si>
    <t>LIGHT MOTOR VEHICLE DRIVER L 3</t>
  </si>
  <si>
    <t>ASC/Q9702</t>
  </si>
  <si>
    <t>TC056229</t>
  </si>
  <si>
    <t>Adani Skill Development Centre - Bhadrak, Tihid</t>
  </si>
  <si>
    <t>Pritam Sankar Biswal</t>
  </si>
  <si>
    <t>tihidiadaniskills@gmail.com</t>
  </si>
  <si>
    <t>Assistant Electrician</t>
  </si>
  <si>
    <t>CON/Q0602</t>
  </si>
  <si>
    <t>Consignment Booking Assistant</t>
  </si>
  <si>
    <t>LSC/Q1120</t>
  </si>
  <si>
    <t>Solar PV Installer (Suryamitra)</t>
  </si>
  <si>
    <t>SGJ/Q0101</t>
  </si>
  <si>
    <t>TC037833</t>
  </si>
  <si>
    <t>Adani Skill Development Centre - Mundra</t>
  </si>
  <si>
    <t>Jalpesh Vaghela</t>
  </si>
  <si>
    <t>jalpesh.vaghela@adanifoundation.com</t>
  </si>
  <si>
    <t>Kutch</t>
  </si>
  <si>
    <t>Junior Operator Crane</t>
  </si>
  <si>
    <t>IES/Q0111</t>
  </si>
  <si>
    <t>TC031765</t>
  </si>
  <si>
    <t xml:space="preserve">Adani Skill Development Centre </t>
  </si>
  <si>
    <t>Danish Sheikh Qureshi</t>
  </si>
  <si>
    <t>danish.qureshi@adanifoundation.com</t>
  </si>
  <si>
    <t>Indore</t>
  </si>
  <si>
    <t xml:space="preserve">Animator </t>
  </si>
  <si>
    <t>MES/Q0701</t>
  </si>
  <si>
    <t>Dealership Sales and Value Aadded Services Executive</t>
  </si>
  <si>
    <t>ASC/Q1012</t>
  </si>
  <si>
    <t>Dealership Telecaller Sales Executive</t>
  </si>
  <si>
    <t>ASC/Q1011</t>
  </si>
  <si>
    <t>Documentation Assistant</t>
  </si>
  <si>
    <t>LSC/Q1122</t>
  </si>
  <si>
    <t>Retail Sales Associate</t>
  </si>
  <si>
    <t>RAS/Q0104</t>
  </si>
  <si>
    <t>Showroom Hostess - Customer Relationship Executive</t>
  </si>
  <si>
    <t>ASC/Q1111</t>
  </si>
  <si>
    <t>Stitcher (Goods &amp; Garments)</t>
  </si>
  <si>
    <t>LSS/Q5501</t>
  </si>
  <si>
    <t>Stitching Operator(Footwear)</t>
  </si>
  <si>
    <t>LSS/Q2501</t>
  </si>
  <si>
    <t>TC037771</t>
  </si>
  <si>
    <t>Adani Skill Development Centre- New Wadaj</t>
  </si>
  <si>
    <t>Rupesh Singh</t>
  </si>
  <si>
    <t>Rupesh.singh2@adanifoundation.com</t>
  </si>
  <si>
    <t>Pedicurist &amp; Manicurist</t>
  </si>
  <si>
    <t>BWS/Q0402</t>
  </si>
  <si>
    <t>TC025765</t>
  </si>
  <si>
    <t>Hiral Pandya</t>
  </si>
  <si>
    <t>Hiral.Pandya@adanifoundation.com</t>
  </si>
  <si>
    <t>Surat</t>
  </si>
  <si>
    <t>TC031767</t>
  </si>
  <si>
    <t>Ramji Thakur</t>
  </si>
  <si>
    <t>ram.thakur2002@gmail.com</t>
  </si>
  <si>
    <t>Ujjain</t>
  </si>
  <si>
    <t>TC037830</t>
  </si>
  <si>
    <t>Adani Skill Development Centre - Bhuj</t>
  </si>
  <si>
    <t>Sagar Kotak</t>
  </si>
  <si>
    <t>sagar.kotak2@adanifoundation.com</t>
  </si>
  <si>
    <t>TC037828</t>
  </si>
  <si>
    <t>Adani Skill Development Centre - Maninagar</t>
  </si>
  <si>
    <t>Jatin.Trivedi@adanifoundation.com</t>
  </si>
  <si>
    <t>DTH Set Top Box Installation &amp; Service Technician</t>
  </si>
  <si>
    <t>ELE/Q8101</t>
  </si>
  <si>
    <t>Adhikar Dakhyata Abhiyan</t>
  </si>
  <si>
    <t>TP014450</t>
  </si>
  <si>
    <t>Pabitra Mohan Mishra</t>
  </si>
  <si>
    <t>pabitra@adhikarindia.org</t>
  </si>
  <si>
    <t>TC056928</t>
  </si>
  <si>
    <t>Debagarh</t>
  </si>
  <si>
    <t>Aditi Infotel &amp; Management Private Limited</t>
  </si>
  <si>
    <t>TP015079</t>
  </si>
  <si>
    <t>SP Agarwal</t>
  </si>
  <si>
    <t>jaipuraim@gmail.com</t>
  </si>
  <si>
    <t>TC058748</t>
  </si>
  <si>
    <t xml:space="preserve">Aditi Infotel And Management Private Limited - khandela </t>
  </si>
  <si>
    <t>Sp Agarwal</t>
  </si>
  <si>
    <t>spagarwal.jaipur@gmail.com</t>
  </si>
  <si>
    <t>Rajasthan</t>
  </si>
  <si>
    <t>Sikar</t>
  </si>
  <si>
    <t>Aegis skills edge private limited</t>
  </si>
  <si>
    <t>TP000087</t>
  </si>
  <si>
    <t>shaurya Kanoria</t>
  </si>
  <si>
    <t>shaurya@aegisskills.com</t>
  </si>
  <si>
    <t>TC059067</t>
  </si>
  <si>
    <t>Aegis Skills Edge</t>
  </si>
  <si>
    <t>Makwana Manojkumar Rajubhai</t>
  </si>
  <si>
    <t>dakor.pmkvy@gmail.com</t>
  </si>
  <si>
    <t>Kheda</t>
  </si>
  <si>
    <t>Warehouse Packer</t>
  </si>
  <si>
    <t>LSC/Q2303</t>
  </si>
  <si>
    <t>TC059259</t>
  </si>
  <si>
    <t>Panchal Vibha</t>
  </si>
  <si>
    <t>naroda.pmkvy01@gmail.com</t>
  </si>
  <si>
    <t>TC041942</t>
  </si>
  <si>
    <t>Prajapati Bhartabhai Amaratbhai</t>
  </si>
  <si>
    <t>deodar.bharat@gmail.com</t>
  </si>
  <si>
    <t>Banaskantha</t>
  </si>
  <si>
    <t>TC058939</t>
  </si>
  <si>
    <t>Shah Chirag</t>
  </si>
  <si>
    <t>pmkvy.manjalpur@gmail.com</t>
  </si>
  <si>
    <t>Vadodara</t>
  </si>
  <si>
    <t>TC059105</t>
  </si>
  <si>
    <t>Sushmaben Parmar</t>
  </si>
  <si>
    <t>pmkvy.nadiad01@gmail.com</t>
  </si>
  <si>
    <t>TC059141</t>
  </si>
  <si>
    <t>Dineshbhai Hargovanbhai Joshi</t>
  </si>
  <si>
    <t>pmkvy.thara@gmail.com</t>
  </si>
  <si>
    <t>TC058918</t>
  </si>
  <si>
    <t>Kartik Patel</t>
  </si>
  <si>
    <t>pmkvy.anand02@gmail.com</t>
  </si>
  <si>
    <t>Anand</t>
  </si>
  <si>
    <t>TC040813</t>
  </si>
  <si>
    <t>Aegis Skills Edge-Padra</t>
  </si>
  <si>
    <t>Patel Virenbhai Ghanshyambhai</t>
  </si>
  <si>
    <t>chitra140218@gmail.com</t>
  </si>
  <si>
    <t>TC040941</t>
  </si>
  <si>
    <t>Brijeshkumar Joshi</t>
  </si>
  <si>
    <t>brijeshjoshi599@gmail.com</t>
  </si>
  <si>
    <t>TC058807</t>
  </si>
  <si>
    <t>Janakbhai Bhailalbhai Prajapati</t>
  </si>
  <si>
    <t>pmkvy.borsad@gmail.com</t>
  </si>
  <si>
    <t>TC041864</t>
  </si>
  <si>
    <t>Gohil Gunjankumar</t>
  </si>
  <si>
    <t>pmkvy.ajwaroad@gmail.com</t>
  </si>
  <si>
    <t>TC041890</t>
  </si>
  <si>
    <t>Kamleshkumar Kantilal Prajapti</t>
  </si>
  <si>
    <t>pmkvy.deesa@gmail.com</t>
  </si>
  <si>
    <t>Aerial Telecom Solutions Private Limited</t>
  </si>
  <si>
    <t>TP011225</t>
  </si>
  <si>
    <t>Atish Kumar</t>
  </si>
  <si>
    <t>atstrainingschools@gmail.com</t>
  </si>
  <si>
    <t>TC050927</t>
  </si>
  <si>
    <t>ATS School of Skill Development @ Tarn Taran 2</t>
  </si>
  <si>
    <t>Gurjant Singh</t>
  </si>
  <si>
    <t>atsschooltarntaran2@gmail.com</t>
  </si>
  <si>
    <t>Punjab</t>
  </si>
  <si>
    <t>Tarn Taran</t>
  </si>
  <si>
    <t>TC050924</t>
  </si>
  <si>
    <t xml:space="preserve"> ATS School of Skill Development @ Tarn Taran 1</t>
  </si>
  <si>
    <t>Sandeep Kaur</t>
  </si>
  <si>
    <t>atsschooltarntaran1@gmail.com</t>
  </si>
  <si>
    <t>TC052661</t>
  </si>
  <si>
    <t>ATS School of Skill Development @ Bhogpur</t>
  </si>
  <si>
    <t>Omkar Tyagi</t>
  </si>
  <si>
    <t>atsschoolbhogpur@gmail.com</t>
  </si>
  <si>
    <t>Jalandhar</t>
  </si>
  <si>
    <t>TC049820</t>
  </si>
  <si>
    <t>ATS School of Skill Development @Amritsar</t>
  </si>
  <si>
    <t>Ashwani Kumar</t>
  </si>
  <si>
    <t>skillhub.asr@gmail.com</t>
  </si>
  <si>
    <t>Amritsar</t>
  </si>
  <si>
    <t>Afz Eduearth Pvt Ltd</t>
  </si>
  <si>
    <t>TP005645</t>
  </si>
  <si>
    <t>subhash bijarnia</t>
  </si>
  <si>
    <t>subhashchoudhary05@gmail.com</t>
  </si>
  <si>
    <t>TC062591</t>
  </si>
  <si>
    <t>AFZ EDUEARTH PVT. LTD</t>
  </si>
  <si>
    <t>Avinash Jangid</t>
  </si>
  <si>
    <t>Afzpmkvy1@gmail.com</t>
  </si>
  <si>
    <t>Jhunjhunu</t>
  </si>
  <si>
    <t>TC061241</t>
  </si>
  <si>
    <t>Sandeep Kumar Saini</t>
  </si>
  <si>
    <t>afzpmkvyrgs@gmail.com</t>
  </si>
  <si>
    <t>Agarwal Sales Corporation</t>
  </si>
  <si>
    <t>PMK-0258</t>
  </si>
  <si>
    <t>Dr Raman Bihari Gupta</t>
  </si>
  <si>
    <t>hemantsharma27792@gmail.com</t>
  </si>
  <si>
    <t>PMK-0258-121-001</t>
  </si>
  <si>
    <t>Agrawal Sales Corporation Bundi</t>
  </si>
  <si>
    <t>Amolak Chand Meena</t>
  </si>
  <si>
    <t>mohitsharmakta@gmail.com</t>
  </si>
  <si>
    <t>Bundi</t>
  </si>
  <si>
    <t>TP002379</t>
  </si>
  <si>
    <t>Raman Bihari Gupta</t>
  </si>
  <si>
    <t>ascrsldc@gmail.com</t>
  </si>
  <si>
    <t>TC061295</t>
  </si>
  <si>
    <t>Sajid Ali</t>
  </si>
  <si>
    <t>ascrsldc2@gmail.com</t>
  </si>
  <si>
    <t>Kota</t>
  </si>
  <si>
    <t>PMK-0258-127-001</t>
  </si>
  <si>
    <t>Agrawal Sales Corporation Kota</t>
  </si>
  <si>
    <t>Anoop Poter</t>
  </si>
  <si>
    <t>khushkiran10@gmail.com</t>
  </si>
  <si>
    <t>TC056570</t>
  </si>
  <si>
    <t>ascpmkvykota@gmail.com</t>
  </si>
  <si>
    <t>Field Technician – UPS and Inverter</t>
  </si>
  <si>
    <t>ELE/Q7201</t>
  </si>
  <si>
    <t>TC056454</t>
  </si>
  <si>
    <t>Sarwan Kumawat</t>
  </si>
  <si>
    <t>ascrsldc4@gmail.com</t>
  </si>
  <si>
    <t>Jaipur</t>
  </si>
  <si>
    <t>TC056595</t>
  </si>
  <si>
    <t>Rakesh Meena</t>
  </si>
  <si>
    <t>ascrsldc3@gmail.com</t>
  </si>
  <si>
    <t>Sawai Madhopur</t>
  </si>
  <si>
    <t>TC056573</t>
  </si>
  <si>
    <t>Amolak Meena</t>
  </si>
  <si>
    <t>ascpmkvybundi@gmail.com</t>
  </si>
  <si>
    <t>Ags Skills India Private Limited</t>
  </si>
  <si>
    <t>TP003887</t>
  </si>
  <si>
    <t>KRISHNA PRAKASH</t>
  </si>
  <si>
    <t>reachoutkp@gmail.com</t>
  </si>
  <si>
    <t>TC046268</t>
  </si>
  <si>
    <t>AGS SKILLS INDIA PRIVATE LIMITED</t>
  </si>
  <si>
    <t>Sasi Kumar</t>
  </si>
  <si>
    <t>thirukalukundramsasi@gmail.com</t>
  </si>
  <si>
    <t>Kanchipuram</t>
  </si>
  <si>
    <t>TC041725</t>
  </si>
  <si>
    <t>Rajinikanth K</t>
  </si>
  <si>
    <t>karumandurai@agsskillsindia.com</t>
  </si>
  <si>
    <t>Salem</t>
  </si>
  <si>
    <t>TC046694</t>
  </si>
  <si>
    <t>Dhanaraj</t>
  </si>
  <si>
    <t>vandalurdhanaraj@gmail.com</t>
  </si>
  <si>
    <t>Inline Checker</t>
  </si>
  <si>
    <t>AMH/Q0102</t>
  </si>
  <si>
    <t>TC041729</t>
  </si>
  <si>
    <t>Sakunthala K</t>
  </si>
  <si>
    <t>valapadi@agsskillsindia.com</t>
  </si>
  <si>
    <t>AISECT Skills Mission</t>
  </si>
  <si>
    <t>TP000717</t>
  </si>
  <si>
    <t>Siddharth chaturvedi</t>
  </si>
  <si>
    <t>siddharth@aisect.org</t>
  </si>
  <si>
    <t>TC041366</t>
  </si>
  <si>
    <t>AISECT SKILL CENTER,Rama Mandi Jalandhar</t>
  </si>
  <si>
    <t>Yashika Khanna</t>
  </si>
  <si>
    <t>yashika.aisect@gmail.com</t>
  </si>
  <si>
    <t>TC054310</t>
  </si>
  <si>
    <t>AISECT SKILL DEVELOPMENT CENTER VAISHALI</t>
  </si>
  <si>
    <t>Adarsh Kumar Singh</t>
  </si>
  <si>
    <t>aisectvaishali@gmail.com</t>
  </si>
  <si>
    <t>Bihar</t>
  </si>
  <si>
    <t>Vaishali</t>
  </si>
  <si>
    <t>Optical Fibre Technician</t>
  </si>
  <si>
    <t>TEL/Q6401</t>
  </si>
  <si>
    <t>TC056019</t>
  </si>
  <si>
    <t>AISECT SKILL DEVELOPMENT CENTER CHIRALA</t>
  </si>
  <si>
    <t>Billa Nagarjuna</t>
  </si>
  <si>
    <t>chiralaaisect@gmail.com</t>
  </si>
  <si>
    <t>Andhra Pradesh</t>
  </si>
  <si>
    <t>Prakasam</t>
  </si>
  <si>
    <t>TC049398</t>
  </si>
  <si>
    <t>AISECT Skill Developement Center Sopore</t>
  </si>
  <si>
    <t>Aamir Fayaz</t>
  </si>
  <si>
    <t>ikhlaqahmad23@gmail.com</t>
  </si>
  <si>
    <t>TC006070</t>
  </si>
  <si>
    <t>AISECT Skill Development Centre Rewa RO</t>
  </si>
  <si>
    <t>Praveen Tiwari</t>
  </si>
  <si>
    <t>praveen.aisect@gmail.com</t>
  </si>
  <si>
    <t>Rewa</t>
  </si>
  <si>
    <t>TC013180</t>
  </si>
  <si>
    <t>Aisect Skill Development Center Center Mandsaur-8375</t>
  </si>
  <si>
    <t>Dhiraj Porwal</t>
  </si>
  <si>
    <t>dhiraj_mpcon@yahoo.co.in</t>
  </si>
  <si>
    <t>Mandsaur</t>
  </si>
  <si>
    <t>TC023953</t>
  </si>
  <si>
    <t>AISECT Skills Development Centre Vadnagar</t>
  </si>
  <si>
    <t>Bharat Thakor</t>
  </si>
  <si>
    <t>bharat_bharat77@yahoo.com</t>
  </si>
  <si>
    <t>Mehsana</t>
  </si>
  <si>
    <t>Hair Stylist</t>
  </si>
  <si>
    <t>BWS/Q0202</t>
  </si>
  <si>
    <t>TC051157</t>
  </si>
  <si>
    <t>AISECT Skill Development Center Begusarai</t>
  </si>
  <si>
    <t>Vikash Kumar</t>
  </si>
  <si>
    <t>aisectbegusarai@gmail.com</t>
  </si>
  <si>
    <t>Begusarai</t>
  </si>
  <si>
    <t>TC055931</t>
  </si>
  <si>
    <t>AISECT Skill Development Center kurnool</t>
  </si>
  <si>
    <t>Bajee Shaik</t>
  </si>
  <si>
    <t>aisectkurnool@gmail.com</t>
  </si>
  <si>
    <t>Kurnool</t>
  </si>
  <si>
    <t>Quality Seed Grower</t>
  </si>
  <si>
    <t>AGR/Q7101</t>
  </si>
  <si>
    <t>TC046661</t>
  </si>
  <si>
    <t>AISECT Skill Development Center Ludhiana</t>
  </si>
  <si>
    <t>Ranjana Dogra</t>
  </si>
  <si>
    <t>asdmludhiana@gmail.com</t>
  </si>
  <si>
    <t>Ludhiana</t>
  </si>
  <si>
    <t xml:space="preserve">Handset Repair Engineer </t>
  </si>
  <si>
    <t>TEL/Q2201</t>
  </si>
  <si>
    <t>TC056078</t>
  </si>
  <si>
    <t xml:space="preserve">AISECT SKILL DEVELOPMENT CENTER MADANPALLI </t>
  </si>
  <si>
    <t>D Sankarnarayana</t>
  </si>
  <si>
    <t>aisectmadanapalli123@gmail.com</t>
  </si>
  <si>
    <t>Chittoor</t>
  </si>
  <si>
    <t>Goods &amp; Services Tax (GST) Accounts Assistant</t>
  </si>
  <si>
    <t>BSC/Q0910</t>
  </si>
  <si>
    <t>TC054745</t>
  </si>
  <si>
    <t>AISECT Skill Development Center Bhagalpur</t>
  </si>
  <si>
    <t>Shankar Kumar Singh</t>
  </si>
  <si>
    <t>aisectbhagalpurbhiar@gmail.com</t>
  </si>
  <si>
    <t>Bhagalpur</t>
  </si>
  <si>
    <t>TC005346</t>
  </si>
  <si>
    <t>AISECT Skill Development Centre Khandwa RO</t>
  </si>
  <si>
    <t>Lukman Masood</t>
  </si>
  <si>
    <t>luks_apt@yahoo.com</t>
  </si>
  <si>
    <t>Khandwa</t>
  </si>
  <si>
    <t>Jewellery Retail - Jewellery Retail Sales Associate</t>
  </si>
  <si>
    <t>G&amp;J/Q6802</t>
  </si>
  <si>
    <t>AKANKSHA SHIKSHAN SANSTHAN</t>
  </si>
  <si>
    <t>TP015235</t>
  </si>
  <si>
    <t>HUKMA RAM KHATIK</t>
  </si>
  <si>
    <t>akanksharoyalcssm@gmail.com</t>
  </si>
  <si>
    <t>TC060395</t>
  </si>
  <si>
    <t>Ishwardas Memorial Shiksha Anusandhan Evam Prashikshan Sansthan</t>
  </si>
  <si>
    <t>Suresh Poonia</t>
  </si>
  <si>
    <t>idmsansthan@gmail.com</t>
  </si>
  <si>
    <t>Nagaur</t>
  </si>
  <si>
    <t>Akhand Jyoti Jan Kalyan Sewa Samiti</t>
  </si>
  <si>
    <t>TP006063</t>
  </si>
  <si>
    <t>Sunil Sharma</t>
  </si>
  <si>
    <t>sunilsharma.dir@gmail.com</t>
  </si>
  <si>
    <t>TC052213</t>
  </si>
  <si>
    <t>AKHAND JYOTI JAN KALYAN SEWA SAMITI</t>
  </si>
  <si>
    <t>Deepak Bhardwaj</t>
  </si>
  <si>
    <t>madonebhardwaj@gmail.com</t>
  </si>
  <si>
    <t>Lakhimpur Kheri</t>
  </si>
  <si>
    <t>TC052967</t>
  </si>
  <si>
    <t>Abdul Raham</t>
  </si>
  <si>
    <t>akhand.abdulpmkvy@gmail.com</t>
  </si>
  <si>
    <t>Maharajganj</t>
  </si>
  <si>
    <t>Field Engineer - RACW</t>
  </si>
  <si>
    <t>ELE/Q3105</t>
  </si>
  <si>
    <t xml:space="preserve">Akshaya Foundation </t>
  </si>
  <si>
    <t>TP009858</t>
  </si>
  <si>
    <t>BG Mahesh</t>
  </si>
  <si>
    <t>bg.mahesh1@gmail.com</t>
  </si>
  <si>
    <t>TC057329</t>
  </si>
  <si>
    <t>AKSHAYA FOUNDATION / SIDDIPET</t>
  </si>
  <si>
    <t>Arige Rekha</t>
  </si>
  <si>
    <t>akshayasidipet@gmail.com</t>
  </si>
  <si>
    <t>Telangana</t>
  </si>
  <si>
    <t>Medak</t>
  </si>
  <si>
    <t>Hand Embroiderer</t>
  </si>
  <si>
    <t>AMH/Q1001</t>
  </si>
  <si>
    <t>Alfa Vision Infotech Educational, Technical and Vocational Society</t>
  </si>
  <si>
    <t>TP000779</t>
  </si>
  <si>
    <t>Lokesh Singh Tawar</t>
  </si>
  <si>
    <t>lokesh_tawar@yahoo.co.in</t>
  </si>
  <si>
    <t>TC001828</t>
  </si>
  <si>
    <t>ALFAVISION INFOTECH</t>
  </si>
  <si>
    <t>MYALFAVISION@GMAIL.COM</t>
  </si>
  <si>
    <t>Algol Universal Trust</t>
  </si>
  <si>
    <t>TP000878</t>
  </si>
  <si>
    <t>Abhilasha Gaur</t>
  </si>
  <si>
    <t>skillsaut@gmail.com</t>
  </si>
  <si>
    <t>TC041129</t>
  </si>
  <si>
    <t>Rahul Aggrawal</t>
  </si>
  <si>
    <t>autrudrapur@gmail.com</t>
  </si>
  <si>
    <t>CNC Programmer</t>
  </si>
  <si>
    <t>CSC/Q0401</t>
  </si>
  <si>
    <t>TC045462</t>
  </si>
  <si>
    <t>uksdmudhamsinghnagar@gmail.com</t>
  </si>
  <si>
    <t>All India Institute Of Local Self Govt - Pune</t>
  </si>
  <si>
    <t>TP009225</t>
  </si>
  <si>
    <t>Tripti Khanna</t>
  </si>
  <si>
    <t>lsgapoorva@gmail.com</t>
  </si>
  <si>
    <t>TC056628</t>
  </si>
  <si>
    <t>All India Institute of Local Self-Government, Tirupatinn</t>
  </si>
  <si>
    <t>Bhavaraju Venkata Rama Murthy</t>
  </si>
  <si>
    <t>bhavaraju.1981@gmail.com</t>
  </si>
  <si>
    <t>All India Technical And Management Council (Aitmc)</t>
  </si>
  <si>
    <t>TP000572</t>
  </si>
  <si>
    <t>Sagar Chhabra</t>
  </si>
  <si>
    <t>pmkkoperations@aitmc.in</t>
  </si>
  <si>
    <t>TC040837</t>
  </si>
  <si>
    <t>Aitmc Skill Development Institute</t>
  </si>
  <si>
    <t>Naveen Chaturvedi</t>
  </si>
  <si>
    <t>aitmc.silvassa@gmail.com</t>
  </si>
  <si>
    <t>Dadra and Nagar Haveli</t>
  </si>
  <si>
    <t>Draughtsman - Mechanical</t>
  </si>
  <si>
    <t>CSC/Q0402</t>
  </si>
  <si>
    <t>Housekeeping Attendant (Manual Cleaning)</t>
  </si>
  <si>
    <t>THC/Q0203</t>
  </si>
  <si>
    <t>TC041297</t>
  </si>
  <si>
    <t xml:space="preserve">Aitmc Skill Development centre </t>
  </si>
  <si>
    <t>Jitendra Kumar Vishwakarma</t>
  </si>
  <si>
    <t>aitmc.dnh@gmail.com</t>
  </si>
  <si>
    <t xml:space="preserve">Auto / E Rickshaw Driver &amp; Service Technician </t>
  </si>
  <si>
    <t>ACS/Q9719</t>
  </si>
  <si>
    <t xml:space="preserve">Jam Jelly and Ketchup Processing Technician </t>
  </si>
  <si>
    <t>FIC/Q0103</t>
  </si>
  <si>
    <t>Meet and Greet Officer</t>
  </si>
  <si>
    <t>THC/Q4205</t>
  </si>
  <si>
    <t>Alliance Training Private Limited</t>
  </si>
  <si>
    <t>TP000215</t>
  </si>
  <si>
    <t>K Madhavi</t>
  </si>
  <si>
    <t>info@allianceinstitute.org</t>
  </si>
  <si>
    <t>TC041505</t>
  </si>
  <si>
    <t>ALLIANCE-PMKVY2-ANDHRAPRADESH-YEMMIGANUR</t>
  </si>
  <si>
    <t>Mendam Daragaiah</t>
  </si>
  <si>
    <t>allianceyemmiganoor1@gmail.com</t>
  </si>
  <si>
    <t>Key Consignor Executive</t>
  </si>
  <si>
    <t>LSC/Q3035</t>
  </si>
  <si>
    <t>TC060877</t>
  </si>
  <si>
    <t>ALLIANCE-TELANGANA-MAHABUBABAD</t>
  </si>
  <si>
    <t>Chittimalla Ramesh</t>
  </si>
  <si>
    <t>alliancemahabubabad1@gmail.com</t>
  </si>
  <si>
    <t>Mahabubabad</t>
  </si>
  <si>
    <t>TC041492</t>
  </si>
  <si>
    <t>ALLIANCE-ANDHRAPRADESH-PMKVY2-NANDIKOTKUR</t>
  </si>
  <si>
    <t>B Ramanareddy</t>
  </si>
  <si>
    <t>alliancenandikotkur1@gmail.com</t>
  </si>
  <si>
    <t>TC041640</t>
  </si>
  <si>
    <t>ALLIANCE-TS-PMKVY2-SURYAPET</t>
  </si>
  <si>
    <t>Raparthi Shirisha</t>
  </si>
  <si>
    <t>alliancesuryapet1@gmail.com</t>
  </si>
  <si>
    <t>Suryapet</t>
  </si>
  <si>
    <t>TC060498</t>
  </si>
  <si>
    <t>ALLIANCE-TELANGANA-MIRYALAGUDA</t>
  </si>
  <si>
    <t>Poloju Swathi</t>
  </si>
  <si>
    <t>alliancemiryalaguda1@gmail.com</t>
  </si>
  <si>
    <t>Nalgonda</t>
  </si>
  <si>
    <t>TC041514</t>
  </si>
  <si>
    <t>ALLIANCE-PMKVY2-TS-NAKIREKAL</t>
  </si>
  <si>
    <t>Bhupathi Anitha</t>
  </si>
  <si>
    <t>alliancenakrekal1@gmail.com</t>
  </si>
  <si>
    <t>Amargyan Institute Of Computer Science &amp; Technology</t>
  </si>
  <si>
    <t>TP001866</t>
  </si>
  <si>
    <t>Jatinder Sharma</t>
  </si>
  <si>
    <t>amargyaninfotech@gmail.com</t>
  </si>
  <si>
    <t>TC024155</t>
  </si>
  <si>
    <t>AMARGYAN INSTITUTE OF COMPUTER SCIENCE AND TECHNOLOGY</t>
  </si>
  <si>
    <t>Jammu</t>
  </si>
  <si>
    <t>Amass Skill Ventures Pvt. Ltd.</t>
  </si>
  <si>
    <t>TP002514</t>
  </si>
  <si>
    <t>Pushpendra Singh</t>
  </si>
  <si>
    <t>operations@amassskillventures.in</t>
  </si>
  <si>
    <t>TC039636</t>
  </si>
  <si>
    <t>Amass Skill Ventures Kashipur</t>
  </si>
  <si>
    <t>Shivani Vishnoi</t>
  </si>
  <si>
    <t>asvplkashipur@gmail.com</t>
  </si>
  <si>
    <t>Ambica Industrial Training Centre (Aitc2)</t>
  </si>
  <si>
    <t>TP002252</t>
  </si>
  <si>
    <t>Chitra Singh</t>
  </si>
  <si>
    <t>singhchitra122@gmail.com</t>
  </si>
  <si>
    <t>TC057186</t>
  </si>
  <si>
    <t>AMBICA INDUSTRIAL TRAINING CENTRE</t>
  </si>
  <si>
    <t>Sanjit</t>
  </si>
  <si>
    <t>aitc.jajjhar@gmail.com</t>
  </si>
  <si>
    <t>Haryana</t>
  </si>
  <si>
    <t>Jhajjar</t>
  </si>
  <si>
    <t>Export Assistant</t>
  </si>
  <si>
    <t>AMH/Q1601</t>
  </si>
  <si>
    <t>TC062255</t>
  </si>
  <si>
    <t>Sameer Singh</t>
  </si>
  <si>
    <t>aitcgurugram@gmail.com</t>
  </si>
  <si>
    <t>Gurgaon</t>
  </si>
  <si>
    <t>TC057175</t>
  </si>
  <si>
    <t>Praveen Kumar</t>
  </si>
  <si>
    <t>sonipataitc@gmail.com</t>
  </si>
  <si>
    <t>Sonipat</t>
  </si>
  <si>
    <t>TC056030</t>
  </si>
  <si>
    <t>Md Azad Hassan</t>
  </si>
  <si>
    <t>faridabadaitc@gmail.com</t>
  </si>
  <si>
    <t>Faridabad</t>
  </si>
  <si>
    <t>TC061209</t>
  </si>
  <si>
    <t>Dinesh</t>
  </si>
  <si>
    <t>aitcpalwal@gmail.com</t>
  </si>
  <si>
    <t>Palwal</t>
  </si>
  <si>
    <t>TC008928</t>
  </si>
  <si>
    <t>AMBICA INDUSTRIAL TRAINING CENTRE AITC2</t>
  </si>
  <si>
    <t>Bhopal</t>
  </si>
  <si>
    <t>Makeup Artist</t>
  </si>
  <si>
    <t>MES/Q1801</t>
  </si>
  <si>
    <t>Ambuja Cement Foundation</t>
  </si>
  <si>
    <t>TP002898</t>
  </si>
  <si>
    <t>Minakshi Wanoode</t>
  </si>
  <si>
    <t>minakshi.wanode.ext@ambujacement.com</t>
  </si>
  <si>
    <t>TC045064</t>
  </si>
  <si>
    <t>SEDI Jai Singh Wala</t>
  </si>
  <si>
    <t>Shailender Singh</t>
  </si>
  <si>
    <t>shailender.singh.ext@ambujacement.com</t>
  </si>
  <si>
    <t>Bathinda</t>
  </si>
  <si>
    <t>Amity Education Services Pvt. Ltd.</t>
  </si>
  <si>
    <t>TP000694</t>
  </si>
  <si>
    <t>Priyanka Biswas</t>
  </si>
  <si>
    <t>pbiswas@amity.edu</t>
  </si>
  <si>
    <t>TC040446</t>
  </si>
  <si>
    <t>AMITY EDUCATION SERVICES PVT LTD.</t>
  </si>
  <si>
    <t>Namrata Kunwar</t>
  </si>
  <si>
    <t>nkunwar@amity.edu</t>
  </si>
  <si>
    <t>Haridwar</t>
  </si>
  <si>
    <t>Retail Team Leader</t>
  </si>
  <si>
    <t>RAS/Q0105</t>
  </si>
  <si>
    <t>Amitya Shaikshanik Evam Samaj Kalyan Samiti</t>
  </si>
  <si>
    <t>TP000549</t>
  </si>
  <si>
    <t>PRADEEP KUMAR NAGAR</t>
  </si>
  <si>
    <t>pradeepnagar87@gmail.com</t>
  </si>
  <si>
    <t>TC000642</t>
  </si>
  <si>
    <t>AMITY ENGLISH CLASSES AND COMPUTER INSTITUTE</t>
  </si>
  <si>
    <t>Raisen</t>
  </si>
  <si>
    <t>AMMA CHARITABLE TRUST</t>
  </si>
  <si>
    <t>TP000126</t>
  </si>
  <si>
    <t>V HEMANTH KUMAR</t>
  </si>
  <si>
    <t>ammaskillcenter@gmail.com</t>
  </si>
  <si>
    <t>TC058560</t>
  </si>
  <si>
    <t>AMMA SKILL CENTER NARSIPATNAM</t>
  </si>
  <si>
    <t>S Sai Mohan</t>
  </si>
  <si>
    <t>saimohan24061994@gmail.com</t>
  </si>
  <si>
    <t>Visakhapatnam</t>
  </si>
  <si>
    <t>TC026258</t>
  </si>
  <si>
    <t>VASUNDHARA ASSOCIATION FOR WOMEN RURAL DEVELOPMENT SOCIETY, NARSIPATNAM</t>
  </si>
  <si>
    <t>S Varahalu</t>
  </si>
  <si>
    <t>acttpt@gmail.com</t>
  </si>
  <si>
    <t>TC054023</t>
  </si>
  <si>
    <t>AMMA SKILL CENTER ,Piduguralla</t>
  </si>
  <si>
    <t>M Venu Gopal Reddy</t>
  </si>
  <si>
    <t>ammaskill.pgrl@gmail.com</t>
  </si>
  <si>
    <t>Guntur</t>
  </si>
  <si>
    <t>TC001486</t>
  </si>
  <si>
    <t>AMMA SKILL CENTER SHANTIPURAM</t>
  </si>
  <si>
    <t>P Jogendher</t>
  </si>
  <si>
    <t>ammaskillcenterspm@gmail.com</t>
  </si>
  <si>
    <t>TC034196</t>
  </si>
  <si>
    <t>AMMA CHARITABLE TRUST TIRUPATI</t>
  </si>
  <si>
    <t>V Hemanth Kumar</t>
  </si>
  <si>
    <t>kumar2434@yahoo.com</t>
  </si>
  <si>
    <t>Assistant Technician - Street Lighting Solutions (Installation &amp; Maintenance)</t>
  </si>
  <si>
    <t>PSS/Q6003</t>
  </si>
  <si>
    <t>Automotive Service Technician (Two and Three Wheelers)</t>
  </si>
  <si>
    <t>ASC/Q1411</t>
  </si>
  <si>
    <t>Solar Panel Installation Technician</t>
  </si>
  <si>
    <t>ELE/Q5901</t>
  </si>
  <si>
    <t>Andragogy Impact Methodology and Analysis private limited</t>
  </si>
  <si>
    <t>TP007416</t>
  </si>
  <si>
    <t>Shobhit Mani Soni</t>
  </si>
  <si>
    <t>shobhit@aimaindia.org</t>
  </si>
  <si>
    <t>TC051298</t>
  </si>
  <si>
    <t>AIMA Skill Training Center</t>
  </si>
  <si>
    <t>Lijum D Basar</t>
  </si>
  <si>
    <t>aima.arunachal3@gmail.com</t>
  </si>
  <si>
    <t>TC041395</t>
  </si>
  <si>
    <t>Yogesh Sharma</t>
  </si>
  <si>
    <t>yogesh.sharma@aimaindia.org</t>
  </si>
  <si>
    <t>ANNAI BHARATHA SEVA TRUST</t>
  </si>
  <si>
    <t>TP007424</t>
  </si>
  <si>
    <t>ANANTHI K</t>
  </si>
  <si>
    <t>abstpmkvy@gmail.com</t>
  </si>
  <si>
    <t>TC041481</t>
  </si>
  <si>
    <t>Ananthi K</t>
  </si>
  <si>
    <t>abst1819@gmail.com</t>
  </si>
  <si>
    <t>Thanjavur</t>
  </si>
  <si>
    <t xml:space="preserve">Annai Jaya Educational &amp; Charitable Trust </t>
  </si>
  <si>
    <t>TP001939</t>
  </si>
  <si>
    <t>Prof P Prianka</t>
  </si>
  <si>
    <t>ANNAIJAYAEDUTRUST@GMAIL.COM</t>
  </si>
  <si>
    <t>TC042159</t>
  </si>
  <si>
    <t>Dr Kalam Institute of science and Technology- KIT</t>
  </si>
  <si>
    <t>Prianka Prabakaran</t>
  </si>
  <si>
    <t>kitvellore@gmail.com</t>
  </si>
  <si>
    <t>Vellore</t>
  </si>
  <si>
    <t>CRM Domestic Non-Voice</t>
  </si>
  <si>
    <t>SSC/Q2211</t>
  </si>
  <si>
    <t>Annai Saroja Foundation</t>
  </si>
  <si>
    <t>TP003758</t>
  </si>
  <si>
    <t>Thangamani G</t>
  </si>
  <si>
    <t>sarojafoundation2016@gmail.com</t>
  </si>
  <si>
    <t>TC041239</t>
  </si>
  <si>
    <t>Jaiganesh</t>
  </si>
  <si>
    <t>asfvalavanur@gmail.com</t>
  </si>
  <si>
    <t>Tiruvallur</t>
  </si>
  <si>
    <t>TC030147</t>
  </si>
  <si>
    <t>Suraksha Charitable Trust</t>
  </si>
  <si>
    <t>Poovannan Ragavan</t>
  </si>
  <si>
    <t>fahmithaashruf@gmail.com</t>
  </si>
  <si>
    <t>TC038776</t>
  </si>
  <si>
    <t>asfavadi@gmail.com</t>
  </si>
  <si>
    <t>TC028232</t>
  </si>
  <si>
    <t>asfthiruvallur@gmail.com</t>
  </si>
  <si>
    <t>TC041192</t>
  </si>
  <si>
    <t>Asharuf Ali M</t>
  </si>
  <si>
    <t>jeyamthangamani@gmail.com</t>
  </si>
  <si>
    <t>Viluppuram</t>
  </si>
  <si>
    <t>TC041331</t>
  </si>
  <si>
    <t>Kannadasan Kanagesan</t>
  </si>
  <si>
    <t>asfcentre3@gmail.com</t>
  </si>
  <si>
    <t>Annai Therasal Charitable Trust</t>
  </si>
  <si>
    <t>TP001015</t>
  </si>
  <si>
    <t>VIMAL PRATHAB</t>
  </si>
  <si>
    <t>ANNAITHERASALTRUST@GMAIL.COM</t>
  </si>
  <si>
    <t>TC031808</t>
  </si>
  <si>
    <t>MELVIN INDUSTRIAL SCHOOL</t>
  </si>
  <si>
    <t>Vimal Prathab</t>
  </si>
  <si>
    <t>ATCTITAMILNADU@GMAIL.COM</t>
  </si>
  <si>
    <t>Ramanathapuram</t>
  </si>
  <si>
    <t xml:space="preserve">Multi Cuisine Cook </t>
  </si>
  <si>
    <t>THC/Q3006</t>
  </si>
  <si>
    <t>TC014630</t>
  </si>
  <si>
    <t>ANNAI THERASAL CHARITABLE TRUST</t>
  </si>
  <si>
    <t>Albert Michelin Raja S</t>
  </si>
  <si>
    <t>MELVIN_RAJA76@YAHOO.COM</t>
  </si>
  <si>
    <t>ANS Skills Private Limited</t>
  </si>
  <si>
    <t>TP009168</t>
  </si>
  <si>
    <t>NULL</t>
  </si>
  <si>
    <t>TC045730</t>
  </si>
  <si>
    <t>Ravi Sharma</t>
  </si>
  <si>
    <t>musharraf.ansskills@gmail.com</t>
  </si>
  <si>
    <t>Aligarh</t>
  </si>
  <si>
    <t>TC056314</t>
  </si>
  <si>
    <t>Kaushal Kumar</t>
  </si>
  <si>
    <t>bijnor.pmkvy.1@gmail.com</t>
  </si>
  <si>
    <t>Bijnor</t>
  </si>
  <si>
    <t>Anurag Welfare Society</t>
  </si>
  <si>
    <t>TP001190</t>
  </si>
  <si>
    <t>Bina Pundir</t>
  </si>
  <si>
    <t>pundirbina8@gmail.com</t>
  </si>
  <si>
    <t>TC053400</t>
  </si>
  <si>
    <t>ANURAG WELFARE SOCIETY</t>
  </si>
  <si>
    <t>Syed Abuzar</t>
  </si>
  <si>
    <t>nite.fatehpur@gmail.com</t>
  </si>
  <si>
    <t>Fatehpur</t>
  </si>
  <si>
    <t>TC050702</t>
  </si>
  <si>
    <t>Shorya Tyagi</t>
  </si>
  <si>
    <t>udaancentre@gmail.com</t>
  </si>
  <si>
    <t>Saharanpur</t>
  </si>
  <si>
    <t>Apex Global Solutions</t>
  </si>
  <si>
    <t>TP003614</t>
  </si>
  <si>
    <t>C Raja</t>
  </si>
  <si>
    <t>chennaistephen@gmail.com</t>
  </si>
  <si>
    <t>TC033211</t>
  </si>
  <si>
    <t>Apex - Sister Superior</t>
  </si>
  <si>
    <t>C Manoranjitham</t>
  </si>
  <si>
    <t>kannanapexgs@gmail.com</t>
  </si>
  <si>
    <t>TC046480</t>
  </si>
  <si>
    <t>Apex Global Solutions-NCFT Heights</t>
  </si>
  <si>
    <t>C T Krishnappan</t>
  </si>
  <si>
    <t>krishnappan1.apexgs@gmail.com</t>
  </si>
  <si>
    <t>Tirunelveli</t>
  </si>
  <si>
    <t>TC053432</t>
  </si>
  <si>
    <t>Edvin Nelson</t>
  </si>
  <si>
    <t>edvin.apexgs@gmail.com</t>
  </si>
  <si>
    <t>Front Office Executive</t>
  </si>
  <si>
    <t>THC/Q0109</t>
  </si>
  <si>
    <t>TC021603</t>
  </si>
  <si>
    <t>APEX - SPREAD SRIMUSHNAM</t>
  </si>
  <si>
    <t>Rajakumari</t>
  </si>
  <si>
    <t>raja4apex@gmail.com</t>
  </si>
  <si>
    <t>Cuddalore</t>
  </si>
  <si>
    <t>TC022102</t>
  </si>
  <si>
    <t>APEX - NCFT HEIGHTS Kadayam</t>
  </si>
  <si>
    <t>A Jamila</t>
  </si>
  <si>
    <t>apex.phd@gmail.com</t>
  </si>
  <si>
    <t>TC044587</t>
  </si>
  <si>
    <t>Sr Nirmala</t>
  </si>
  <si>
    <t>nirmala.apexgs@gmail.com</t>
  </si>
  <si>
    <t>Nilgiris</t>
  </si>
  <si>
    <t>TC051138</t>
  </si>
  <si>
    <t>Apex Global Solutions-KEI</t>
  </si>
  <si>
    <t>Kolanchi S</t>
  </si>
  <si>
    <t>kei.apexgs@gmail.com</t>
  </si>
  <si>
    <t>TC054372</t>
  </si>
  <si>
    <t>Alaguperumal Arumugam</t>
  </si>
  <si>
    <t>alaguperumala1@gmail.com</t>
  </si>
  <si>
    <t>Perambalur</t>
  </si>
  <si>
    <t>Cutter-Goods &amp; Garments</t>
  </si>
  <si>
    <t xml:space="preserve">LSS/Q5301 </t>
  </si>
  <si>
    <t>APPWORX IT SOLUTIONS PVT LTD</t>
  </si>
  <si>
    <t>TP012128</t>
  </si>
  <si>
    <t>Vinod Rai</t>
  </si>
  <si>
    <t>vinod.rai@appworx.in</t>
  </si>
  <si>
    <t>TC058617</t>
  </si>
  <si>
    <t>Appworx Training Centre-Jaipur</t>
  </si>
  <si>
    <t>Pappu Chaudhary</t>
  </si>
  <si>
    <t>appworxjaipur20@gmail.com</t>
  </si>
  <si>
    <t>Arrowpoint Infoteck</t>
  </si>
  <si>
    <t>TP011083</t>
  </si>
  <si>
    <t>Bhuvaneshvari Annamalai</t>
  </si>
  <si>
    <t>bhuvanabb07@gmail.com</t>
  </si>
  <si>
    <t>TC055413</t>
  </si>
  <si>
    <t>Sri Sakthi Social Welfare Trust</t>
  </si>
  <si>
    <t>Sakthivel Sathappavarma</t>
  </si>
  <si>
    <t>infoteck.ap@gmail.com</t>
  </si>
  <si>
    <t>TC055817</t>
  </si>
  <si>
    <t>Indumathi Sakthi Vel</t>
  </si>
  <si>
    <t>srisakthitrust.edu@gmail.com</t>
  </si>
  <si>
    <t>Ars Trust</t>
  </si>
  <si>
    <t>Tp006723</t>
  </si>
  <si>
    <t>R. Senthil kumar</t>
  </si>
  <si>
    <t>arstrustcuddalore@gmail.com</t>
  </si>
  <si>
    <t>TC038022</t>
  </si>
  <si>
    <t>ARS TRUST</t>
  </si>
  <si>
    <t>Sarala Singaravelu</t>
  </si>
  <si>
    <t>arssarala@gmail.com</t>
  </si>
  <si>
    <t>Dharmapuri</t>
  </si>
  <si>
    <t>Animal Health Worker</t>
  </si>
  <si>
    <t>AGR/Q4804</t>
  </si>
  <si>
    <t>Gardener</t>
  </si>
  <si>
    <t>AGR/Q0801</t>
  </si>
  <si>
    <t>Arteva Consulting Private Limited</t>
  </si>
  <si>
    <t>TP000023</t>
  </si>
  <si>
    <t>Rajeev Kaushik</t>
  </si>
  <si>
    <t>training@artevaconsulting.com</t>
  </si>
  <si>
    <t>TC057000</t>
  </si>
  <si>
    <t>Arteva-Krishna Nagar-Varanasi</t>
  </si>
  <si>
    <t>Raj Kumar Maurya</t>
  </si>
  <si>
    <t>arteva.varanasi@gmail.com</t>
  </si>
  <si>
    <t>Varanasi</t>
  </si>
  <si>
    <t>Assistant Hair Stylist</t>
  </si>
  <si>
    <t>BWS/Q0201</t>
  </si>
  <si>
    <t>TC054282</t>
  </si>
  <si>
    <t>Arteva - Step by Step Foundation - Muradnagar</t>
  </si>
  <si>
    <t>Divakar Tyagi</t>
  </si>
  <si>
    <t>artevamuradnagar@gmail.com</t>
  </si>
  <si>
    <t>Ghaziabad</t>
  </si>
  <si>
    <t>TC056664</t>
  </si>
  <si>
    <t>ARTEVA - Mawana - MEERUT</t>
  </si>
  <si>
    <t>Ikrar Pradhan</t>
  </si>
  <si>
    <t>ARTEVAMAWAANA@GMAIL.COM</t>
  </si>
  <si>
    <t>Meerut</t>
  </si>
  <si>
    <t>Arun Educational Society</t>
  </si>
  <si>
    <t>TP014228</t>
  </si>
  <si>
    <t>P GOWRI LAKSHMI</t>
  </si>
  <si>
    <t>aes57942@gmail.com</t>
  </si>
  <si>
    <t>TC057942</t>
  </si>
  <si>
    <t>AES-JAGANNADHAPURAM</t>
  </si>
  <si>
    <t>Peddindi Manikanta</t>
  </si>
  <si>
    <t>manip1223@gmail.com</t>
  </si>
  <si>
    <t>East Godavari</t>
  </si>
  <si>
    <t>Arya Educational And Employment Society</t>
  </si>
  <si>
    <t>TP000560</t>
  </si>
  <si>
    <t>Nitesh Mehta</t>
  </si>
  <si>
    <t>arya.himachalplacement@rediffmail.com</t>
  </si>
  <si>
    <t>TC040982</t>
  </si>
  <si>
    <t>Literacy and Basic Skill Training Institute</t>
  </si>
  <si>
    <t>Murli Dhar Thakur</t>
  </si>
  <si>
    <t>aryakullu@aryaskills.com</t>
  </si>
  <si>
    <t>Himachal Pradesh</t>
  </si>
  <si>
    <t>Kullu</t>
  </si>
  <si>
    <t>TC040544</t>
  </si>
  <si>
    <t>ARYA SKILL CENTER</t>
  </si>
  <si>
    <t>Aarti</t>
  </si>
  <si>
    <t>aryashahpur@aryaskills.com</t>
  </si>
  <si>
    <t>Kangra</t>
  </si>
  <si>
    <t>TC051195</t>
  </si>
  <si>
    <t>Star Line Computer Education</t>
  </si>
  <si>
    <t>Dinesh Kumar</t>
  </si>
  <si>
    <t>starlinenew@aryaskills.com</t>
  </si>
  <si>
    <t>TC036823</t>
  </si>
  <si>
    <t>Navyuvak Education and Skill Development Society</t>
  </si>
  <si>
    <t>Ashutosh Sharma</t>
  </si>
  <si>
    <t>navyuvak2@aryaskills.com</t>
  </si>
  <si>
    <t>TC015805</t>
  </si>
  <si>
    <t>OASIS INSTITUTE OF COMPUTER EDUCATION &amp; TECHNOLOGY</t>
  </si>
  <si>
    <t>Nand Lal Thakur</t>
  </si>
  <si>
    <t>oasis@aryaskills.com</t>
  </si>
  <si>
    <t>Beauty Therapist</t>
  </si>
  <si>
    <t>BWS/Q0102</t>
  </si>
  <si>
    <t>TC040561</t>
  </si>
  <si>
    <t>Nisha Kumari</t>
  </si>
  <si>
    <t>aryasandhol@aryaskills.com</t>
  </si>
  <si>
    <t>Mandi</t>
  </si>
  <si>
    <t>Aryans Charitable Society</t>
  </si>
  <si>
    <t>TP009169</t>
  </si>
  <si>
    <t>TC050148</t>
  </si>
  <si>
    <t>Avnesh Kumar</t>
  </si>
  <si>
    <t>saharanpur.pmkvy.1@gmail.com</t>
  </si>
  <si>
    <t>TC050665</t>
  </si>
  <si>
    <t>Kunwar Mushriph Ali</t>
  </si>
  <si>
    <t>shamli.pmkvy.1@gmail.com</t>
  </si>
  <si>
    <t>Shamli</t>
  </si>
  <si>
    <t>Aryans Edutech Pvt Ltd</t>
  </si>
  <si>
    <t>TP009321</t>
  </si>
  <si>
    <t>DINESH RANA</t>
  </si>
  <si>
    <t>aryansmails@gmail.com</t>
  </si>
  <si>
    <t>TC060457</t>
  </si>
  <si>
    <t>Aryans Edutech Pvt. Ltd.</t>
  </si>
  <si>
    <t>Vipin Kumar</t>
  </si>
  <si>
    <t>balrampur.pmkvy.1@gmail.com</t>
  </si>
  <si>
    <t>Balrampur</t>
  </si>
  <si>
    <t>TC041307</t>
  </si>
  <si>
    <t>Narendra Kumar</t>
  </si>
  <si>
    <t>narenderkumar.aryansgroup@gmail.com</t>
  </si>
  <si>
    <t>ASA SKILL PLUZ</t>
  </si>
  <si>
    <t>TP006481</t>
  </si>
  <si>
    <t>Dhanasekar Perumal</t>
  </si>
  <si>
    <t>asaskillpluz@gmail.com</t>
  </si>
  <si>
    <t>TC047325</t>
  </si>
  <si>
    <t>ASA SKILL PLUZ - KOVILPATTI MAIN</t>
  </si>
  <si>
    <t>R Raghu</t>
  </si>
  <si>
    <t>asakovilpatti@gmail.com</t>
  </si>
  <si>
    <t>Thoothukudi</t>
  </si>
  <si>
    <t>TC041447</t>
  </si>
  <si>
    <t>ASA SKILL PLUZ - VIRUDHUNAGAR</t>
  </si>
  <si>
    <t>Prabhakaran</t>
  </si>
  <si>
    <t>ruksand@asaskillpluz.com</t>
  </si>
  <si>
    <t>Virudhunagar</t>
  </si>
  <si>
    <t>TC042004</t>
  </si>
  <si>
    <t>ASA SKILL PLUZ - DHARAPURAM</t>
  </si>
  <si>
    <t>Arulraja R</t>
  </si>
  <si>
    <t>asaacademy6@gmail.com</t>
  </si>
  <si>
    <t>Tiruppur</t>
  </si>
  <si>
    <t>TC041350</t>
  </si>
  <si>
    <t>ASA SKILL PLUZ - KALLIDAIKURCHI</t>
  </si>
  <si>
    <t>Arunachalam</t>
  </si>
  <si>
    <t>ravi@asaskillpluz.com</t>
  </si>
  <si>
    <t>TC041251</t>
  </si>
  <si>
    <t>ASA SKILL PLUZ - NILAKKOTTAI</t>
  </si>
  <si>
    <t>Evanstin Sundararaj D</t>
  </si>
  <si>
    <t>centre2@asaskillpluz.com</t>
  </si>
  <si>
    <t>Dindigul</t>
  </si>
  <si>
    <t>TC041284</t>
  </si>
  <si>
    <t>ASA SKILL PLUZ - KODAIKANAL</t>
  </si>
  <si>
    <t>JESURAJ MASCARENHAS</t>
  </si>
  <si>
    <t>centre1@asaskillpluz.com</t>
  </si>
  <si>
    <t>Ascensive Educare Pvt Ltd</t>
  </si>
  <si>
    <t>TP001362</t>
  </si>
  <si>
    <t>Pranamya Bhattacharya</t>
  </si>
  <si>
    <t>pro.pmkvy@aimetr.com</t>
  </si>
  <si>
    <t>TC049145</t>
  </si>
  <si>
    <t>Ascensive Educare Private Limited</t>
  </si>
  <si>
    <t>J Lalrempuii</t>
  </si>
  <si>
    <t>lunglei@aimetr.com</t>
  </si>
  <si>
    <t>Lunglei</t>
  </si>
  <si>
    <t>TC048567</t>
  </si>
  <si>
    <t>Soumitra Das</t>
  </si>
  <si>
    <t>soumitra.d@aimetr.com</t>
  </si>
  <si>
    <t>Airline Reservation Agent</t>
  </si>
  <si>
    <t>AAS/Q0302</t>
  </si>
  <si>
    <t>TC049047</t>
  </si>
  <si>
    <t>kumarghat.c@aimetr.com</t>
  </si>
  <si>
    <t>Unakoti</t>
  </si>
  <si>
    <t>Airport Safety Crew</t>
  </si>
  <si>
    <t>AAS/Q4201</t>
  </si>
  <si>
    <t>TC062216</t>
  </si>
  <si>
    <t>Ramcharan Saini</t>
  </si>
  <si>
    <t>serohi.c@aimetr.com</t>
  </si>
  <si>
    <t>Sirohi</t>
  </si>
  <si>
    <t>TC061412</t>
  </si>
  <si>
    <t>Anil Kumar</t>
  </si>
  <si>
    <t>nagaur.smart@aimetr.com</t>
  </si>
  <si>
    <t>ASCENT ACADEMY OF TRAINING &amp; DEVELOPMENT PRIVATE LIMITED</t>
  </si>
  <si>
    <t>TP001532</t>
  </si>
  <si>
    <t>A Srikant</t>
  </si>
  <si>
    <t>srikant2ascent@gmail.com</t>
  </si>
  <si>
    <t>TC040748</t>
  </si>
  <si>
    <t>Ascent Skill Development Center, Dehradun</t>
  </si>
  <si>
    <t>Jaswant Singh</t>
  </si>
  <si>
    <t>ascent.dehradun@gmail.com</t>
  </si>
  <si>
    <t>Dehradun</t>
  </si>
  <si>
    <t>Maintenance Assistant - Life Sciences</t>
  </si>
  <si>
    <t>LFS/Q0215</t>
  </si>
  <si>
    <t>TC011996</t>
  </si>
  <si>
    <t>Ascent - Talent &amp; Triumph</t>
  </si>
  <si>
    <t>Vinod Prasad Semwal</t>
  </si>
  <si>
    <t>ascent.vinoddehradun@gmail.com</t>
  </si>
  <si>
    <t>Ashvi Computers</t>
  </si>
  <si>
    <t>TP001474</t>
  </si>
  <si>
    <t>Trilok Chand Saini</t>
  </si>
  <si>
    <t>ashvicomputers09@yahoo.com</t>
  </si>
  <si>
    <t>TC061640</t>
  </si>
  <si>
    <t>ashvirsldc@gmail.com</t>
  </si>
  <si>
    <t>Ajmer</t>
  </si>
  <si>
    <t>Ask Academy</t>
  </si>
  <si>
    <t>TP008906</t>
  </si>
  <si>
    <t>I Derek Moses</t>
  </si>
  <si>
    <t>askacademy2017@gmail.com</t>
  </si>
  <si>
    <t>TC028753</t>
  </si>
  <si>
    <t>I Derick Moses</t>
  </si>
  <si>
    <t>Sivaganga</t>
  </si>
  <si>
    <t>Asl Infotech Pvt Ltd</t>
  </si>
  <si>
    <t>TP003234</t>
  </si>
  <si>
    <t>manu dahiya</t>
  </si>
  <si>
    <t>manudahiya34@gmail.com</t>
  </si>
  <si>
    <t>TC041727</t>
  </si>
  <si>
    <t>PAARTH INSTITUTE</t>
  </si>
  <si>
    <t>Manu Dahiya</t>
  </si>
  <si>
    <t>paarthinst1@gmail.com</t>
  </si>
  <si>
    <t>Delhi</t>
  </si>
  <si>
    <t>North West Delhi</t>
  </si>
  <si>
    <t>ASSAM PROFESSIONAL ACADEMY</t>
  </si>
  <si>
    <t>TP000775</t>
  </si>
  <si>
    <t>BIKASH MAHANTA</t>
  </si>
  <si>
    <t>professional2825@gmail.com</t>
  </si>
  <si>
    <t>TC041837</t>
  </si>
  <si>
    <t>Md Roushanal Kabir Mondal</t>
  </si>
  <si>
    <t>apasalmara@gmail.com</t>
  </si>
  <si>
    <t>South Salmara-Mankachar</t>
  </si>
  <si>
    <t>TC041804</t>
  </si>
  <si>
    <t>Biju Kafley</t>
  </si>
  <si>
    <t>apaguwahati@gmail.com</t>
  </si>
  <si>
    <t>Kamrup Metropolitan</t>
  </si>
  <si>
    <t>TC041767</t>
  </si>
  <si>
    <t>Debajit Das</t>
  </si>
  <si>
    <t>aparangia@gmail.com</t>
  </si>
  <si>
    <t>Kamrup</t>
  </si>
  <si>
    <t>TC041858</t>
  </si>
  <si>
    <t>Pinku Kr Chutia</t>
  </si>
  <si>
    <t>apadhemaji@gmail.com</t>
  </si>
  <si>
    <t>Dhemaji</t>
  </si>
  <si>
    <t>TC041855</t>
  </si>
  <si>
    <t>Dulu Ch Baruah</t>
  </si>
  <si>
    <t>apajorhat1@gmail.com</t>
  </si>
  <si>
    <t>Jorhat</t>
  </si>
  <si>
    <t>TC040491</t>
  </si>
  <si>
    <t xml:space="preserve">ASSAM PROFESSIONAL ACADEMY </t>
  </si>
  <si>
    <t>Hemanta Borah</t>
  </si>
  <si>
    <t>apajagiroad@gmail.com</t>
  </si>
  <si>
    <t>Morigaon</t>
  </si>
  <si>
    <t>ASSIST</t>
  </si>
  <si>
    <t>TP007022</t>
  </si>
  <si>
    <t>J RANGA RAO</t>
  </si>
  <si>
    <t>assistchilakaluripet@gmail.com</t>
  </si>
  <si>
    <t>TC056591</t>
  </si>
  <si>
    <t>P Ravi</t>
  </si>
  <si>
    <t>assistpiduguralla@gmail.com</t>
  </si>
  <si>
    <t>TC056128</t>
  </si>
  <si>
    <t>J Durga Rani</t>
  </si>
  <si>
    <t>durgarani@assist-india.org</t>
  </si>
  <si>
    <t>Astric Solutions</t>
  </si>
  <si>
    <t>TP011911</t>
  </si>
  <si>
    <t>Sanjay Ranjan</t>
  </si>
  <si>
    <t xml:space="preserve">ranjansanjay040@gmail.com </t>
  </si>
  <si>
    <t>TC054924</t>
  </si>
  <si>
    <t>Astric Skill Centre</t>
  </si>
  <si>
    <t>Dharmvir Prasad</t>
  </si>
  <si>
    <t>cssm.nalanda@gmail.com</t>
  </si>
  <si>
    <t>Nalanda</t>
  </si>
  <si>
    <t>Life Insurance Agent</t>
  </si>
  <si>
    <t>BSC/Q0101</t>
  </si>
  <si>
    <t>TC055623</t>
  </si>
  <si>
    <t>Astric Skill Center</t>
  </si>
  <si>
    <t>Prity Kumari</t>
  </si>
  <si>
    <t>cssm.rohtas@gmail.com</t>
  </si>
  <si>
    <t>Rohtas</t>
  </si>
  <si>
    <t>TC052246</t>
  </si>
  <si>
    <t>Pankaj Paresh Kanth</t>
  </si>
  <si>
    <t>kanthpankaj@gmail.com</t>
  </si>
  <si>
    <t>Patna</t>
  </si>
  <si>
    <t>TC050643</t>
  </si>
  <si>
    <t>Center of Excellence</t>
  </si>
  <si>
    <t>Pooja Kumari</t>
  </si>
  <si>
    <t>cssmcoe@gmail.com</t>
  </si>
  <si>
    <t>Mutual Fund Agent</t>
  </si>
  <si>
    <t>BSC/Q0601</t>
  </si>
  <si>
    <t>TC055765</t>
  </si>
  <si>
    <t>Santosh Kumar Srivastava</t>
  </si>
  <si>
    <t>cssm.munger1@gmail.com</t>
  </si>
  <si>
    <t>Munger</t>
  </si>
  <si>
    <t>TC055423</t>
  </si>
  <si>
    <t>Jawed Alam</t>
  </si>
  <si>
    <t>cssm.katihar@gmail.com</t>
  </si>
  <si>
    <t>Katihar</t>
  </si>
  <si>
    <t>TC055245</t>
  </si>
  <si>
    <t>Ajay Kumar Singh</t>
  </si>
  <si>
    <t>cssm.samstipur@gmail.com</t>
  </si>
  <si>
    <t>Samastipur</t>
  </si>
  <si>
    <t>TC052450</t>
  </si>
  <si>
    <t>Astric Skill Center 1</t>
  </si>
  <si>
    <t>Shahbaz Mohammad</t>
  </si>
  <si>
    <t>cssm.darbhanga@gmail.com</t>
  </si>
  <si>
    <t>Darbhanga</t>
  </si>
  <si>
    <t>Atchaya Agro Educational Development &amp; Charitable Trust</t>
  </si>
  <si>
    <t>TP009766</t>
  </si>
  <si>
    <t>S Tamilselvi</t>
  </si>
  <si>
    <t>shineparamedical@gmail.com</t>
  </si>
  <si>
    <t>TC053443</t>
  </si>
  <si>
    <t>Tamilselvi</t>
  </si>
  <si>
    <t>Diabetes Educator</t>
  </si>
  <si>
    <t>HSS/Q8701</t>
  </si>
  <si>
    <t>AURAEDU GROUP LEARNING (P) LTD</t>
  </si>
  <si>
    <t>TP000156</t>
  </si>
  <si>
    <t>GAUTAM HINGER</t>
  </si>
  <si>
    <t>gautam.hinger@gmail.com</t>
  </si>
  <si>
    <t>TC062349</t>
  </si>
  <si>
    <t>Auraedu Group Learning Private Limited</t>
  </si>
  <si>
    <t>Hemant Derashri</t>
  </si>
  <si>
    <t>hemantderashri.aura@gmail.com</t>
  </si>
  <si>
    <t>Udaipur</t>
  </si>
  <si>
    <t>Ayachak Motor Driving School</t>
  </si>
  <si>
    <t>TP012506</t>
  </si>
  <si>
    <t>Uttam Das</t>
  </si>
  <si>
    <t>ayachakmotordrivingschool@gmail.com</t>
  </si>
  <si>
    <t>TC049706</t>
  </si>
  <si>
    <t>Ayachak Motor Driving School Udaipur</t>
  </si>
  <si>
    <t>Mintu Majumder</t>
  </si>
  <si>
    <t>B.R.M Education And Welfare Society</t>
  </si>
  <si>
    <t>TP000157</t>
  </si>
  <si>
    <t>Mr. Subhash Chander</t>
  </si>
  <si>
    <t>udaytime2020@gmail.com</t>
  </si>
  <si>
    <t>TC058408</t>
  </si>
  <si>
    <t>BRM Education and Welfare Society Faridkot</t>
  </si>
  <si>
    <t>Sunil Bishnoi</t>
  </si>
  <si>
    <t>Brm.faridkot@gmail.com</t>
  </si>
  <si>
    <t>Faridkot</t>
  </si>
  <si>
    <t>TC054856</t>
  </si>
  <si>
    <t>BRM Education and Welfare Society Mansa</t>
  </si>
  <si>
    <t>Suresh Kumar</t>
  </si>
  <si>
    <t>mansa.brm@gmail.com</t>
  </si>
  <si>
    <t>Mansa</t>
  </si>
  <si>
    <t>Cutter- Footwear</t>
  </si>
  <si>
    <t>LSS/Q2301</t>
  </si>
  <si>
    <t>TC055890</t>
  </si>
  <si>
    <t>BRM Education and Welfare Society Barnala</t>
  </si>
  <si>
    <t>Gaurav Sharma</t>
  </si>
  <si>
    <t>brm.barnala@gmail.com</t>
  </si>
  <si>
    <t>Barnala</t>
  </si>
  <si>
    <t>Baba Alla Singh Educational Society</t>
  </si>
  <si>
    <t>TP009304</t>
  </si>
  <si>
    <t>Parush Garg</t>
  </si>
  <si>
    <t>parush.paxindia@gmail.com</t>
  </si>
  <si>
    <t>TC051449</t>
  </si>
  <si>
    <t>Baba Alla Skill Centre</t>
  </si>
  <si>
    <t>Kambat Arsheed Ali</t>
  </si>
  <si>
    <t>kambatarsheedali@gmail.com</t>
  </si>
  <si>
    <t>Ganderbal</t>
  </si>
  <si>
    <t>Baba Bahal Dass Education And Vocational Training Society</t>
  </si>
  <si>
    <t>TP011905</t>
  </si>
  <si>
    <t>HARDEEP SINGH</t>
  </si>
  <si>
    <t>write2hardeepkamboj@gmail.com</t>
  </si>
  <si>
    <t>TC051308</t>
  </si>
  <si>
    <t>baba bahal dass education and vocational training</t>
  </si>
  <si>
    <t>Harpreet Singh</t>
  </si>
  <si>
    <t>harpreetsingh7207@gmail.com</t>
  </si>
  <si>
    <t>Sri Muktsar Sahab</t>
  </si>
  <si>
    <t>TC051402</t>
  </si>
  <si>
    <t xml:space="preserve">BABA BAHAL DASS EDUCATION AND VOCATIONAL TRAINING </t>
  </si>
  <si>
    <t>Satish Kumar</t>
  </si>
  <si>
    <t>satish99886@gmail.com</t>
  </si>
  <si>
    <t>TC051091</t>
  </si>
  <si>
    <t>baba bahal dass education and vocational training society</t>
  </si>
  <si>
    <t>Hardeep Singh</t>
  </si>
  <si>
    <t>bbdeducation08@gmail.com</t>
  </si>
  <si>
    <t>TC051167</t>
  </si>
  <si>
    <t>Sukhjinder Singh</t>
  </si>
  <si>
    <t>gurukashiskilldevlopment@gmail.com</t>
  </si>
  <si>
    <t>Babina Health Care and Hospitality Industries Pvt Ltd</t>
  </si>
  <si>
    <t>TP009294</t>
  </si>
  <si>
    <t>Wairokpam Sureshkumar Singh</t>
  </si>
  <si>
    <t>sureshkumar.chti@gmail.com</t>
  </si>
  <si>
    <t>TC040693</t>
  </si>
  <si>
    <t>Classic Hospitality Training Institute</t>
  </si>
  <si>
    <t>W Sureshkumar Singh</t>
  </si>
  <si>
    <t>Manipur</t>
  </si>
  <si>
    <t>Imphal West</t>
  </si>
  <si>
    <t>Babu Harbansh Bahadur Singh Smriti Vidya Nyas</t>
  </si>
  <si>
    <t>TP000538</t>
  </si>
  <si>
    <t xml:space="preserve">Ashish Singh </t>
  </si>
  <si>
    <t>asingh@isdeindia.org</t>
  </si>
  <si>
    <t>TC041701</t>
  </si>
  <si>
    <t>Institute of Skill Development And Entrepreneurship</t>
  </si>
  <si>
    <t>Ashish Singh</t>
  </si>
  <si>
    <t xml:space="preserve">Injection Moulding Operator </t>
  </si>
  <si>
    <t>RSC/Q0207</t>
  </si>
  <si>
    <t>Street Food Vendor</t>
  </si>
  <si>
    <t>THC/Q3007</t>
  </si>
  <si>
    <t>Badrinarayan Shiksha Samiti</t>
  </si>
  <si>
    <t>TP002645</t>
  </si>
  <si>
    <t>JITENDRA KUMAR YADAV</t>
  </si>
  <si>
    <t>vrjskills@gmail.com</t>
  </si>
  <si>
    <t>TC062364</t>
  </si>
  <si>
    <t>BADRINARAYAN SHIKSHA SAMITI</t>
  </si>
  <si>
    <t>Mahesh Kumar Yadav</t>
  </si>
  <si>
    <t>sheoganjtc@gmail.com</t>
  </si>
  <si>
    <t>Distributor Salesman</t>
  </si>
  <si>
    <t>RAS/Q0604</t>
  </si>
  <si>
    <t>Balagh Education And Welfare Society</t>
  </si>
  <si>
    <t xml:space="preserve">MOHAMMAD KASHIF KAHN </t>
  </si>
  <si>
    <t>biewsjabalpur@gmail.com</t>
  </si>
  <si>
    <t>tc024219</t>
  </si>
  <si>
    <t>Saadat Skill Devolopment</t>
  </si>
  <si>
    <t>Mohammad Sabir</t>
  </si>
  <si>
    <t>salmansheikhpmkvy@gmail.com</t>
  </si>
  <si>
    <t>Jhabua</t>
  </si>
  <si>
    <t>Balaji Institute Of Management Science</t>
  </si>
  <si>
    <t>TP011535</t>
  </si>
  <si>
    <t>SATHYAVELU</t>
  </si>
  <si>
    <t>PRINCIPAL.BIMSPDY@GMAIL.COM</t>
  </si>
  <si>
    <t>TC042172</t>
  </si>
  <si>
    <t>BALAJI INSTITUTE OF MANAGEMENT SCIENCE</t>
  </si>
  <si>
    <t>Balaji</t>
  </si>
  <si>
    <t>md.balajipalanisamy@gmail.com</t>
  </si>
  <si>
    <t>Balaji Shikshan Sansthan Samiti</t>
  </si>
  <si>
    <t>TP003012</t>
  </si>
  <si>
    <t>RAI SINGH VERMA</t>
  </si>
  <si>
    <t>BALAJICOLLEGE9@GMAIL.COM</t>
  </si>
  <si>
    <t>TC057815</t>
  </si>
  <si>
    <t>Balaji shikshan sansthan</t>
  </si>
  <si>
    <t>Ashok Garg</t>
  </si>
  <si>
    <t>balajiuc9@gmail.com</t>
  </si>
  <si>
    <t>Hanumangarh</t>
  </si>
  <si>
    <t>TC057262</t>
  </si>
  <si>
    <t>BALAJI SHIKSHAN SANSTHAN SAMITI TARANAGAR CHURU</t>
  </si>
  <si>
    <t>Rajpreet</t>
  </si>
  <si>
    <t>balajiskillmis@gmail.com</t>
  </si>
  <si>
    <t>Churu</t>
  </si>
  <si>
    <t>Balaram Panda Trust</t>
  </si>
  <si>
    <t>TP009557</t>
  </si>
  <si>
    <t>Sibananda Mishra</t>
  </si>
  <si>
    <t>sibananda.mishra@gift.edu.in</t>
  </si>
  <si>
    <t>TC041216</t>
  </si>
  <si>
    <t>GIFT SKILL DEVELOPMENT CENTER</t>
  </si>
  <si>
    <t>pmkvy.gift@gift.edu.in</t>
  </si>
  <si>
    <t>Balarc Foundation</t>
  </si>
  <si>
    <t>TP009170</t>
  </si>
  <si>
    <t>Khan Farrukh Jamal</t>
  </si>
  <si>
    <t>imphal@usa.com</t>
  </si>
  <si>
    <t>TC040966</t>
  </si>
  <si>
    <t>BALARC FOUNDATION</t>
  </si>
  <si>
    <t>Ravi Rawat</t>
  </si>
  <si>
    <t>balarc@usa.com</t>
  </si>
  <si>
    <t>Sitapur</t>
  </si>
  <si>
    <t>TC040964</t>
  </si>
  <si>
    <t>Sunil Kumar Yadav</t>
  </si>
  <si>
    <t>Kanshiram Nagar</t>
  </si>
  <si>
    <t>Banana Infosystems Pvt Ltd</t>
  </si>
  <si>
    <t>TP010495</t>
  </si>
  <si>
    <t>Potturi Venukumari</t>
  </si>
  <si>
    <t>bananainfosystems@gmail.com</t>
  </si>
  <si>
    <t>TC056065</t>
  </si>
  <si>
    <t>BIS - Kadiri- Anantapur-AP</t>
  </si>
  <si>
    <t>S Showkathali</t>
  </si>
  <si>
    <t>mist.computers2011@gmail.com</t>
  </si>
  <si>
    <t>Anantapur</t>
  </si>
  <si>
    <t>TC056034</t>
  </si>
  <si>
    <t>BIS - Nellore- AP</t>
  </si>
  <si>
    <t>Singamsetty Anuradha</t>
  </si>
  <si>
    <t>anuradhasingamsetty1901@gmail.com</t>
  </si>
  <si>
    <t>Nellore</t>
  </si>
  <si>
    <t>TC056648</t>
  </si>
  <si>
    <t>Bis - Tenali- Guntur</t>
  </si>
  <si>
    <t>Pamudurthi Ramakrishna</t>
  </si>
  <si>
    <t>banana.tenali@gmail.com</t>
  </si>
  <si>
    <t>Broadband Technician</t>
  </si>
  <si>
    <t>TEL/Q0102</t>
  </si>
  <si>
    <t>TC055898</t>
  </si>
  <si>
    <t>BIS -Westgodavri -AP</t>
  </si>
  <si>
    <t>Sridhar Dandamudi</t>
  </si>
  <si>
    <t>banana.westgodavari@gmail.com</t>
  </si>
  <si>
    <t>West Godavari</t>
  </si>
  <si>
    <t>Bandipora College Of Information Technology</t>
  </si>
  <si>
    <t>TP000115</t>
  </si>
  <si>
    <t>FAYAZ AHMAD GANIE</t>
  </si>
  <si>
    <t>bcitbpr@yahoo.com</t>
  </si>
  <si>
    <t>TC049054</t>
  </si>
  <si>
    <t>BANDIPORA COLLEGE OF INFORMATION TECHNOLOGY</t>
  </si>
  <si>
    <t>Fayaz Ahmad Ganie</t>
  </si>
  <si>
    <t>BCITBPR@YAHOO.COM</t>
  </si>
  <si>
    <t>Bandipora</t>
  </si>
  <si>
    <t>BANYAN EDULEARNING SOLUTION PVT. LTD.</t>
  </si>
  <si>
    <t>TP001066</t>
  </si>
  <si>
    <t>Jitendra Kumar Garg</t>
  </si>
  <si>
    <t>jitendra.garg303@gmail.com</t>
  </si>
  <si>
    <t>TC025131</t>
  </si>
  <si>
    <t>Banyan Edulearning Solution Pvt. Ltd.</t>
  </si>
  <si>
    <t>Manish Yogi</t>
  </si>
  <si>
    <t>yogimanish84@gmail.com</t>
  </si>
  <si>
    <t>Datia</t>
  </si>
  <si>
    <t>TC025815</t>
  </si>
  <si>
    <t>Banyan Edulearning Solution Pvt Ltd</t>
  </si>
  <si>
    <t>Ramesh Chandra</t>
  </si>
  <si>
    <t>rameshchandra722@rediffmail.com</t>
  </si>
  <si>
    <t>TC041016</t>
  </si>
  <si>
    <t>Harjit Singh</t>
  </si>
  <si>
    <t>harjitharjit78@gmail.com</t>
  </si>
  <si>
    <t>BASIX ACADEMY FOR BUILDING LIFELONG EMPLOYABILITY Limited</t>
  </si>
  <si>
    <t>TP000909</t>
  </si>
  <si>
    <t>vikash.kumar1@b-abe.in</t>
  </si>
  <si>
    <t>TC050164</t>
  </si>
  <si>
    <t>B-able_bihiyabhojpur.bihar||BSDM</t>
  </si>
  <si>
    <t>Arvendu Das</t>
  </si>
  <si>
    <t>arvendu.das@b-able.in</t>
  </si>
  <si>
    <t>Bhojpur</t>
  </si>
  <si>
    <t>TC049367</t>
  </si>
  <si>
    <t>B-able_ARA||BSDM</t>
  </si>
  <si>
    <t>Anubhav Bhushan</t>
  </si>
  <si>
    <t>ara.bihar@b-able.in</t>
  </si>
  <si>
    <t>TC056546</t>
  </si>
  <si>
    <t>B-able_RSLDC_Alwar</t>
  </si>
  <si>
    <t>vikash.kumar1@b-able.in</t>
  </si>
  <si>
    <t>Alwar</t>
  </si>
  <si>
    <t>TC049370</t>
  </si>
  <si>
    <t>B-able_Arwal||BSDM</t>
  </si>
  <si>
    <t>Abhishek Kumar</t>
  </si>
  <si>
    <t>arwal.bihar1@b-able.in</t>
  </si>
  <si>
    <t>Arwal</t>
  </si>
  <si>
    <t>TC049378</t>
  </si>
  <si>
    <t>B-able_Jehanabad||BSDM</t>
  </si>
  <si>
    <t>Asha Kumari</t>
  </si>
  <si>
    <t>jehanbad.bihar@b-able.in</t>
  </si>
  <si>
    <t>Jehanabad</t>
  </si>
  <si>
    <t>TC041614</t>
  </si>
  <si>
    <t>B-able_Adoni_Kurnool_AP</t>
  </si>
  <si>
    <t>Rekha Javaji</t>
  </si>
  <si>
    <t>adoni.ap@b-able.in</t>
  </si>
  <si>
    <t>TC048928</t>
  </si>
  <si>
    <t>B-Able_Solan SDC</t>
  </si>
  <si>
    <t>Asha Rani</t>
  </si>
  <si>
    <t>anuj.kumar2@b-able.in</t>
  </si>
  <si>
    <t>Solan</t>
  </si>
  <si>
    <t>TC041766</t>
  </si>
  <si>
    <t>B-able_Kangra</t>
  </si>
  <si>
    <t>Meghavi</t>
  </si>
  <si>
    <t>Kangra.hp1@b-able.in</t>
  </si>
  <si>
    <t>TC041613</t>
  </si>
  <si>
    <t>AP-Nandayal Center</t>
  </si>
  <si>
    <t>Srinivas</t>
  </si>
  <si>
    <t>kurnool.ap@b-able.in</t>
  </si>
  <si>
    <t>Bcs Consulting Pvt Ltd</t>
  </si>
  <si>
    <t>TP011730</t>
  </si>
  <si>
    <t xml:space="preserve">Saurabh mishra </t>
  </si>
  <si>
    <t>bcsconsulting2009@gmail.com</t>
  </si>
  <si>
    <t>TC059441</t>
  </si>
  <si>
    <t>BCS Consulting Pvt Ltd</t>
  </si>
  <si>
    <t>Anurag Kumar</t>
  </si>
  <si>
    <t>bcsauraiya16@gmail.com</t>
  </si>
  <si>
    <t>Etawah</t>
  </si>
  <si>
    <t>TC058446</t>
  </si>
  <si>
    <t>BCS Consulting Private Limited</t>
  </si>
  <si>
    <t>bcsdibiyapur18@gmail.com</t>
  </si>
  <si>
    <t>Bentogreen Skill Pvt Ltd</t>
  </si>
  <si>
    <t>TP000796</t>
  </si>
  <si>
    <t>Bhajan Biswas</t>
  </si>
  <si>
    <t>bhajanbiswas034@gmail.com</t>
  </si>
  <si>
    <t>TC015835</t>
  </si>
  <si>
    <t>Centre of excelance - Kolkata</t>
  </si>
  <si>
    <t>Kanka Sarkar</t>
  </si>
  <si>
    <t>kanka@bentogreen.com</t>
  </si>
  <si>
    <t>South 24 Parganas</t>
  </si>
  <si>
    <t>Bethel Life Care Charitable Trust</t>
  </si>
  <si>
    <t>TP004293</t>
  </si>
  <si>
    <t>CHANDAN PRASAD</t>
  </si>
  <si>
    <t>blctrust2014@gmail.com</t>
  </si>
  <si>
    <t>TC048795</t>
  </si>
  <si>
    <t>BETHEL SKILLS NONGTHAM</t>
  </si>
  <si>
    <t>Chandan Prasad</t>
  </si>
  <si>
    <t>tangsacreations@gmail.com</t>
  </si>
  <si>
    <t>Changlang</t>
  </si>
  <si>
    <t>Two Shaft Handloom Weaver</t>
  </si>
  <si>
    <t>TSC/Q7303</t>
  </si>
  <si>
    <t>TC056957</t>
  </si>
  <si>
    <t>MARTHA NURSING TRAINING SCHOOL</t>
  </si>
  <si>
    <t>Purnima Tikhak</t>
  </si>
  <si>
    <t>blctskill@gmail.com</t>
  </si>
  <si>
    <t>TC036407</t>
  </si>
  <si>
    <t>BETHEL SKILLS CHANGLANG</t>
  </si>
  <si>
    <t>Bharat Educational Charitable Trust</t>
  </si>
  <si>
    <t>TP004802</t>
  </si>
  <si>
    <t>M. SELVAM</t>
  </si>
  <si>
    <t>bharattrust2000@gmail.com</t>
  </si>
  <si>
    <t>TC056280</t>
  </si>
  <si>
    <t>BECT - MANDARAKUPPAM</t>
  </si>
  <si>
    <t>Arumugam Rayar</t>
  </si>
  <si>
    <t>bect.mandarakuppam@gmail.com</t>
  </si>
  <si>
    <t>TC049892</t>
  </si>
  <si>
    <t>BHARAT EDUCATIONAL CHARITABLE TRUST</t>
  </si>
  <si>
    <t>Vinoth Muthu</t>
  </si>
  <si>
    <t>bect.bomidi@gmail.com</t>
  </si>
  <si>
    <t>Pharmacy Assistant</t>
  </si>
  <si>
    <t>HSS/Q5401</t>
  </si>
  <si>
    <t>TC046076</t>
  </si>
  <si>
    <t>TCDS COMPUTER EDUCATION</t>
  </si>
  <si>
    <t>M Selvam</t>
  </si>
  <si>
    <t>bect.harur@gmail.com</t>
  </si>
  <si>
    <t>TC054332</t>
  </si>
  <si>
    <t>Prakash S</t>
  </si>
  <si>
    <t>bect.dharmapuri@gmail.com</t>
  </si>
  <si>
    <t>TC054110</t>
  </si>
  <si>
    <t>Dharmalingam Chinnasamy</t>
  </si>
  <si>
    <t>bect.pennagaram@gmail.com</t>
  </si>
  <si>
    <t>TC053871</t>
  </si>
  <si>
    <t>Kesavaperumal</t>
  </si>
  <si>
    <t>bect.vriddhachalam@gmail.com</t>
  </si>
  <si>
    <t>Bharathi Rural Community Charitable Society</t>
  </si>
  <si>
    <t>TP005861</t>
  </si>
  <si>
    <t>M Dinakar Babu</t>
  </si>
  <si>
    <t>brccspmkvy@gmail.com</t>
  </si>
  <si>
    <t>TC041563</t>
  </si>
  <si>
    <t xml:space="preserve">Bharathi Rural Community Society </t>
  </si>
  <si>
    <t>Naveen Kumar</t>
  </si>
  <si>
    <t>pmkvyrkp@gmail.com</t>
  </si>
  <si>
    <t>TC041240</t>
  </si>
  <si>
    <t>chennaipmkvy@gmail.com</t>
  </si>
  <si>
    <t>TC033267</t>
  </si>
  <si>
    <t>brccspmkvy2@gmail.com</t>
  </si>
  <si>
    <t>Bhartiya Bal Saksharta Mission</t>
  </si>
  <si>
    <t>TP012557</t>
  </si>
  <si>
    <t>Jyoti Saxena</t>
  </si>
  <si>
    <t>bbsakshartamission@gmail.com</t>
  </si>
  <si>
    <t>TC055297</t>
  </si>
  <si>
    <t>Arun Kumar Tiwari</t>
  </si>
  <si>
    <t>Ghazipur</t>
  </si>
  <si>
    <t>TC060702</t>
  </si>
  <si>
    <t>Sarang Kumar</t>
  </si>
  <si>
    <t>a1pmkvy.bbsm@gmail.com</t>
  </si>
  <si>
    <t>TC050403</t>
  </si>
  <si>
    <t>b2pmkvy.bbsm@gmail.com</t>
  </si>
  <si>
    <t>Ballia</t>
  </si>
  <si>
    <t>Medical Records &amp; health Information Technician</t>
  </si>
  <si>
    <t>HSS/Q5501</t>
  </si>
  <si>
    <t>Bhartiya Balika Shiksha And Anusandhan Sansthan</t>
  </si>
  <si>
    <t>TP016264</t>
  </si>
  <si>
    <t xml:space="preserve">MANPHOOL SINGH NEHRA </t>
  </si>
  <si>
    <t>bpssikar7@gmail.com</t>
  </si>
  <si>
    <t>TC063217</t>
  </si>
  <si>
    <t>BHARTIYA BALIKA SHIKSHA AND ANUSANDHAN SANSTHAN</t>
  </si>
  <si>
    <t>SANJAY KUMAR JANGIR</t>
  </si>
  <si>
    <t>BPSSIKAR29@GMAIL.COM</t>
  </si>
  <si>
    <t>TC062705</t>
  </si>
  <si>
    <t>Om Prakash Tholia</t>
  </si>
  <si>
    <t>BPSSIKAR28@GMAIL.COM</t>
  </si>
  <si>
    <t>TC062542</t>
  </si>
  <si>
    <t>Govind Lal Panwar</t>
  </si>
  <si>
    <t>BPSSIKAR26@GMAIL.COM</t>
  </si>
  <si>
    <t>TC062497</t>
  </si>
  <si>
    <t>Prem Chand</t>
  </si>
  <si>
    <t>BPSSIKAR7@GMAIL.COM</t>
  </si>
  <si>
    <t>Bhartiya Mahila Kalyan Avam Bal Vikash Sodh Sansthan</t>
  </si>
  <si>
    <t>TP012657</t>
  </si>
  <si>
    <t>rakhi rani</t>
  </si>
  <si>
    <t>bhartiyamahila78@gmail.com</t>
  </si>
  <si>
    <t>TC059769</t>
  </si>
  <si>
    <t>BHARTIYA MAHILA TRAINING CENTER</t>
  </si>
  <si>
    <t>Wasim Akram</t>
  </si>
  <si>
    <t>cimtgroupmrj2018@gmail.com</t>
  </si>
  <si>
    <t>TC059567</t>
  </si>
  <si>
    <t>Chandresh Kumar</t>
  </si>
  <si>
    <t>pmkvysonbhadra@gmail.com</t>
  </si>
  <si>
    <t>Sonbhadra</t>
  </si>
  <si>
    <t>TC052939</t>
  </si>
  <si>
    <t>Vijay Kumar</t>
  </si>
  <si>
    <t>asmolitc01@gmail.com</t>
  </si>
  <si>
    <t xml:space="preserve">Sambhal </t>
  </si>
  <si>
    <t>TC056420</t>
  </si>
  <si>
    <t>Gaurav Kumar</t>
  </si>
  <si>
    <t>pmkvykasganj@gmail.com</t>
  </si>
  <si>
    <t>TC058299</t>
  </si>
  <si>
    <t>Mohd Saleem</t>
  </si>
  <si>
    <t>shadabakhtar28@gmail.com</t>
  </si>
  <si>
    <t>TC052781</t>
  </si>
  <si>
    <t>Hariom Singh</t>
  </si>
  <si>
    <t>rakhirani630@gmail.com</t>
  </si>
  <si>
    <t>Moradabad</t>
  </si>
  <si>
    <t>TC059558</t>
  </si>
  <si>
    <t>Piyush Mishra</t>
  </si>
  <si>
    <t>pmkvygorakhpur@gmail.com</t>
  </si>
  <si>
    <t>Gorakhpur</t>
  </si>
  <si>
    <t>Bhartiya Shikshan Prasarak Sanstha</t>
  </si>
  <si>
    <t>TP009589</t>
  </si>
  <si>
    <t>Vivek Prabhakar Shirsikar</t>
  </si>
  <si>
    <t>vivekshirsikar@yahoo.com</t>
  </si>
  <si>
    <t>TC041159</t>
  </si>
  <si>
    <t>Aastha Skill Development Center</t>
  </si>
  <si>
    <t>Annasaheb Raosaheb Sathe</t>
  </si>
  <si>
    <t>aasthacoord@gmail.com</t>
  </si>
  <si>
    <t>Latur</t>
  </si>
  <si>
    <t>Bhavya Skills Training Institute</t>
  </si>
  <si>
    <t>TP007983</t>
  </si>
  <si>
    <t>Devendra Kumar</t>
  </si>
  <si>
    <t>bhavyaskillstc004@gmail.com</t>
  </si>
  <si>
    <t>TC019074</t>
  </si>
  <si>
    <t>Bhubon Technical And Skill Development (Btsd) Pvt Ltd</t>
  </si>
  <si>
    <t>TP009295</t>
  </si>
  <si>
    <t>Worpemmi Awungshi</t>
  </si>
  <si>
    <t>bhubonbtsd@gmail.com</t>
  </si>
  <si>
    <t>TC040685</t>
  </si>
  <si>
    <t>Bhubon Technical And Skill Development (BTSD) Pvt Ltd</t>
  </si>
  <si>
    <t>Angom Mohendro Singh</t>
  </si>
  <si>
    <t>Bicholim Government Industrial Training Institute</t>
  </si>
  <si>
    <t>TP014994</t>
  </si>
  <si>
    <t>KAPIL PRAKASH AIGAL</t>
  </si>
  <si>
    <t>bicholim-iti.goa@nic.in</t>
  </si>
  <si>
    <t>TC060582</t>
  </si>
  <si>
    <t>Nilesh Punaji Gawas</t>
  </si>
  <si>
    <t>bicholim-itipa1.goa@gov.in</t>
  </si>
  <si>
    <t>Goa</t>
  </si>
  <si>
    <t>North Goa</t>
  </si>
  <si>
    <t>Manual Metal Arc Welding/ Shielded Metal Arc Welding Welder</t>
  </si>
  <si>
    <t>CSC/Q0204</t>
  </si>
  <si>
    <t>Big concepts Foundation Pvt Ltd</t>
  </si>
  <si>
    <t>TP004841</t>
  </si>
  <si>
    <t>Eliza Soram</t>
  </si>
  <si>
    <t>eliza.soram@jcre.ac.in</t>
  </si>
  <si>
    <t>TC049799</t>
  </si>
  <si>
    <t>JCRE SKILL SOLUTIONS</t>
  </si>
  <si>
    <t>jcreimphal@gmail.com</t>
  </si>
  <si>
    <t>TC050494</t>
  </si>
  <si>
    <t>JCRE Skill Solutions - Sekmai</t>
  </si>
  <si>
    <t>Singam Roshan</t>
  </si>
  <si>
    <t>roshan@jcre.ac.in</t>
  </si>
  <si>
    <t>TC043799</t>
  </si>
  <si>
    <t>Elizabeth Lalmalsawmi Fanai</t>
  </si>
  <si>
    <t>jcreaizawl@gmail.com</t>
  </si>
  <si>
    <t>TC062577</t>
  </si>
  <si>
    <t>JCRE Skill Solutions Ukhrul</t>
  </si>
  <si>
    <t>Ningthoujam Solomon Singh</t>
  </si>
  <si>
    <t>jcre.ukl@gmail.com</t>
  </si>
  <si>
    <t>Ukhrul</t>
  </si>
  <si>
    <t>TC040689</t>
  </si>
  <si>
    <t>JCRE Skill Solutions-Lamboikhongnangkhong</t>
  </si>
  <si>
    <t>Chaithu Siakpa Aimol</t>
  </si>
  <si>
    <t>siakpa@jcre.ac.in</t>
  </si>
  <si>
    <t>Birbal Academy and Publications Private Limited</t>
  </si>
  <si>
    <t>TP012955</t>
  </si>
  <si>
    <t>Sanjeev Kumar Sharma</t>
  </si>
  <si>
    <t>birbalacademytp@gmail.com</t>
  </si>
  <si>
    <t>TC053654</t>
  </si>
  <si>
    <t>Birbal Academy and Publication Pvt. Ltd.</t>
  </si>
  <si>
    <t>birbalacademyghaziabad@gmail.com</t>
  </si>
  <si>
    <t>Biyani Shikshan Samiti</t>
  </si>
  <si>
    <t>TP015038</t>
  </si>
  <si>
    <t>ANJU BHATT</t>
  </si>
  <si>
    <t>anjubhatt19@gmail.com</t>
  </si>
  <si>
    <t>TC061174</t>
  </si>
  <si>
    <t xml:space="preserve">Biyani College of Science  Management </t>
  </si>
  <si>
    <t>Aditi Gautam</t>
  </si>
  <si>
    <t>anjubhatt1981@gmail.com</t>
  </si>
  <si>
    <t>TC061173</t>
  </si>
  <si>
    <t xml:space="preserve">Biyani Girls College </t>
  </si>
  <si>
    <t>Anju Bhatt</t>
  </si>
  <si>
    <t>BLACK PANTHER GUARDS AND SERVICES PRIVATE LIMITED</t>
  </si>
  <si>
    <t>TP000932</t>
  </si>
  <si>
    <t>Ganesh Prasad Singh</t>
  </si>
  <si>
    <t>blackpantherskills16@gmail.com</t>
  </si>
  <si>
    <t>TC057547</t>
  </si>
  <si>
    <t>SKILL DEVELOPMENT CENTER</t>
  </si>
  <si>
    <t>Manasmita Subhadarshani</t>
  </si>
  <si>
    <t>blackpanther.ostard@gmail.com</t>
  </si>
  <si>
    <t>Ganjam</t>
  </si>
  <si>
    <t>Distribution Lineman</t>
  </si>
  <si>
    <t>PSS/Q0102</t>
  </si>
  <si>
    <t>TC049276</t>
  </si>
  <si>
    <t>BLACK PANTHER SKILLS TRAINER-PATRAPUR</t>
  </si>
  <si>
    <t>Sibaram Mahapatra</t>
  </si>
  <si>
    <t>ultravision.patrapura@gmail.com</t>
  </si>
  <si>
    <t>TC024631</t>
  </si>
  <si>
    <t>SATVIK SKILLS</t>
  </si>
  <si>
    <t>Priyabrata Sahoo</t>
  </si>
  <si>
    <t>333sipu@gmail.com</t>
  </si>
  <si>
    <t>TC041472</t>
  </si>
  <si>
    <t>BLACK PANTHER SKILLS TRAINER</t>
  </si>
  <si>
    <t>Surendra Kumar Muni</t>
  </si>
  <si>
    <t>risingindiafoundation2018@gmail.com</t>
  </si>
  <si>
    <t>TC056959</t>
  </si>
  <si>
    <t>BLACK PANTHER SKILLS TRAINER(KHALLIKOT)</t>
  </si>
  <si>
    <t>Jogendra Sahu</t>
  </si>
  <si>
    <t>blackpanther.khallikot@gmail.com</t>
  </si>
  <si>
    <t>Blossom Academy</t>
  </si>
  <si>
    <t>TP008314</t>
  </si>
  <si>
    <t>S Mohanraj</t>
  </si>
  <si>
    <t>blossomacademy.chennai@gmail.com</t>
  </si>
  <si>
    <t>TC005814</t>
  </si>
  <si>
    <t>S Mohan Raj</t>
  </si>
  <si>
    <t>Chennai</t>
  </si>
  <si>
    <t>Bonson Institute Of Information Technology</t>
  </si>
  <si>
    <t>TP001422</t>
  </si>
  <si>
    <t>Mrs. Ruchi Sharma</t>
  </si>
  <si>
    <t>manishbiit7@gmail.com</t>
  </si>
  <si>
    <t>TC041000</t>
  </si>
  <si>
    <t>Bonson Institute of Information Technology</t>
  </si>
  <si>
    <t>Irfan Ali</t>
  </si>
  <si>
    <t>itirfanali@gmail.com</t>
  </si>
  <si>
    <t>Unnao</t>
  </si>
  <si>
    <t>TC051318</t>
  </si>
  <si>
    <t>Ajeet Kumar Kashyap</t>
  </si>
  <si>
    <t>sae.champahati@gmail.com</t>
  </si>
  <si>
    <t>TC050531</t>
  </si>
  <si>
    <t>Lata Kapoor</t>
  </si>
  <si>
    <t>boomsanmathura11@gmail.com</t>
  </si>
  <si>
    <t>Mathura</t>
  </si>
  <si>
    <t>TC052656</t>
  </si>
  <si>
    <t>Sunil Kumar Sharma</t>
  </si>
  <si>
    <t>kupmanyu800@gmail.com</t>
  </si>
  <si>
    <t>TC040998</t>
  </si>
  <si>
    <t>Manish Kumar Dwivedi</t>
  </si>
  <si>
    <t>manish1982007@gmail.com</t>
  </si>
  <si>
    <t xml:space="preserve">Borok Hamkrai Wwelfare Ssociety </t>
  </si>
  <si>
    <t>TP013266</t>
  </si>
  <si>
    <t xml:space="preserve">JITEN DEBBARMA </t>
  </si>
  <si>
    <t>Borokhamkrai.ws@gmail.com</t>
  </si>
  <si>
    <t>TC054698</t>
  </si>
  <si>
    <t>Twaikramaw skill development training center</t>
  </si>
  <si>
    <t>Jiten Debbarma</t>
  </si>
  <si>
    <t>BOROKJITEN@GMAIL.COM</t>
  </si>
  <si>
    <t>TC057123</t>
  </si>
  <si>
    <t>Kalachara TRPC skill Centre</t>
  </si>
  <si>
    <t>Animesh Debbarma</t>
  </si>
  <si>
    <t>borokanimesh@gmail.com</t>
  </si>
  <si>
    <t>Latex Harvest Technician (Tapper)</t>
  </si>
  <si>
    <t>RSC/Q6103</t>
  </si>
  <si>
    <t>Br Nahata Smriti Sansthan</t>
  </si>
  <si>
    <t>TP014813</t>
  </si>
  <si>
    <t>ABHISHEK JAIN</t>
  </si>
  <si>
    <t>aabhishekkumar.jain@gmail.com</t>
  </si>
  <si>
    <t>TC058280</t>
  </si>
  <si>
    <t>B.R. NAHATA SMRITI SANSTHAN</t>
  </si>
  <si>
    <t>Shahana Shekh</t>
  </si>
  <si>
    <t>BRNSSAP@GMAIL.COM</t>
  </si>
  <si>
    <t>TC058283</t>
  </si>
  <si>
    <t>Abhishek Jain</t>
  </si>
  <si>
    <t>BRNSSRAJASTHAN@GMAIL.COM</t>
  </si>
  <si>
    <t>TC058288</t>
  </si>
  <si>
    <t>Ramesh Chand Lodha</t>
  </si>
  <si>
    <t>brnpmkvy.jhalawar@gmail.com</t>
  </si>
  <si>
    <t>Jhalawar</t>
  </si>
  <si>
    <t>Brainlite Education Solutions Pvt Ltd</t>
  </si>
  <si>
    <t>TP002826</t>
  </si>
  <si>
    <t>Raja Dutta Chowdhury</t>
  </si>
  <si>
    <t>raja.dgp13@gmail.com</t>
  </si>
  <si>
    <t>TC026044</t>
  </si>
  <si>
    <t>BESPL - BANKURA</t>
  </si>
  <si>
    <t>brainliteedusolutions@gmail.com</t>
  </si>
  <si>
    <t>Bankura</t>
  </si>
  <si>
    <t>TC049992</t>
  </si>
  <si>
    <t>BESPL - HABRA</t>
  </si>
  <si>
    <t>Subhash Pal</t>
  </si>
  <si>
    <t>RAJA.BESPL@GMAIL.COM</t>
  </si>
  <si>
    <t>North 24 Parganas</t>
  </si>
  <si>
    <t>TC037564</t>
  </si>
  <si>
    <t>BESPL - AKAIPUR</t>
  </si>
  <si>
    <t>Amit Sarkar</t>
  </si>
  <si>
    <t>34AMITSARKAR@GMAIL.COM</t>
  </si>
  <si>
    <t>BRAINNET</t>
  </si>
  <si>
    <t>TP008858</t>
  </si>
  <si>
    <t>THOMAS MATHEW</t>
  </si>
  <si>
    <t>tmathew412@gmail.com</t>
  </si>
  <si>
    <t>TC060667</t>
  </si>
  <si>
    <t>Shamna T</t>
  </si>
  <si>
    <t>brainedaele@gmail.com</t>
  </si>
  <si>
    <t>TC060095</t>
  </si>
  <si>
    <t>Biny Stanly</t>
  </si>
  <si>
    <t>brainkanjira@gmail.com</t>
  </si>
  <si>
    <t>Kottayam</t>
  </si>
  <si>
    <t>TC060099</t>
  </si>
  <si>
    <t>Manmadhan M P</t>
  </si>
  <si>
    <t>brainvatakara@gmail.com</t>
  </si>
  <si>
    <t>Kozhikode</t>
  </si>
  <si>
    <t>TC059903</t>
  </si>
  <si>
    <t>Rony Joseph</t>
  </si>
  <si>
    <t>brainettumanur@gmail.com</t>
  </si>
  <si>
    <t>TC060121</t>
  </si>
  <si>
    <t>Tomy Jacob</t>
  </si>
  <si>
    <t>brainnetpala@gmail.com</t>
  </si>
  <si>
    <t>Fitter Mechanical Assembly</t>
  </si>
  <si>
    <t>CSC/Q0304</t>
  </si>
  <si>
    <t>TC060119</t>
  </si>
  <si>
    <t>Ragina K</t>
  </si>
  <si>
    <t>braincalicut@gmail.com</t>
  </si>
  <si>
    <t>TC059861</t>
  </si>
  <si>
    <t>Shamla Bhanu U</t>
  </si>
  <si>
    <t>brainmannurvalavu@gmail.com</t>
  </si>
  <si>
    <t>TC061689</t>
  </si>
  <si>
    <t>Safeena K H</t>
  </si>
  <si>
    <t>brainponnani2@gmail.com</t>
  </si>
  <si>
    <t>TC059871</t>
  </si>
  <si>
    <t>Sasikala Bose</t>
  </si>
  <si>
    <t>brainmavelikkara@gmail.com</t>
  </si>
  <si>
    <t>Alappuzha</t>
  </si>
  <si>
    <t>TC060122</t>
  </si>
  <si>
    <t>Ajithkumar K P</t>
  </si>
  <si>
    <t>brainkannur@gmail.com</t>
  </si>
  <si>
    <t>Kannur</t>
  </si>
  <si>
    <t>TC054035</t>
  </si>
  <si>
    <t>Nijin V R</t>
  </si>
  <si>
    <t>brainnetmala@gmail.com</t>
  </si>
  <si>
    <t>TC059852</t>
  </si>
  <si>
    <t>Mirshad T K</t>
  </si>
  <si>
    <t>brainthamara@gmail.com</t>
  </si>
  <si>
    <t>TC060190</t>
  </si>
  <si>
    <t>Shajina K</t>
  </si>
  <si>
    <t>braintirur@gmail.com</t>
  </si>
  <si>
    <t>TC053753</t>
  </si>
  <si>
    <t>Shijila</t>
  </si>
  <si>
    <t>brainnetedakkara@gmail.com</t>
  </si>
  <si>
    <t>TC059865</t>
  </si>
  <si>
    <t>MAHJABI AYOOB</t>
  </si>
  <si>
    <t>brainchava@gmail.com</t>
  </si>
  <si>
    <t>TC060090</t>
  </si>
  <si>
    <t>Arppitha Nelson</t>
  </si>
  <si>
    <t>brainkollam@gmail.com</t>
  </si>
  <si>
    <t>TC060101</t>
  </si>
  <si>
    <t>Arun Sasi</t>
  </si>
  <si>
    <t>brainthodu@gmail.com</t>
  </si>
  <si>
    <t>Idukki</t>
  </si>
  <si>
    <t>TC054792</t>
  </si>
  <si>
    <t>Aghisri Reghunath P</t>
  </si>
  <si>
    <t>brainnetramana@gmail.com</t>
  </si>
  <si>
    <t>TC059844</t>
  </si>
  <si>
    <t>Manoj Kumar T</t>
  </si>
  <si>
    <t>brainnadapuram@gmail.com</t>
  </si>
  <si>
    <t>Brainware Consultancy Private Limited</t>
  </si>
  <si>
    <t>TP001159</t>
  </si>
  <si>
    <t>Bapi Kumar</t>
  </si>
  <si>
    <t>bsda@brainware-india.com</t>
  </si>
  <si>
    <t>TC049390</t>
  </si>
  <si>
    <t>Brainware Atarra</t>
  </si>
  <si>
    <t>Birendra Vikram Upadhyay</t>
  </si>
  <si>
    <t>brainware.atarra@gmail.com</t>
  </si>
  <si>
    <t>Banda</t>
  </si>
  <si>
    <t>TC041271</t>
  </si>
  <si>
    <t>BRAINWARE RAMPUR DUMRA</t>
  </si>
  <si>
    <t>Kumar Abhishek</t>
  </si>
  <si>
    <t>kr.abhishek19872006@gmail.com</t>
  </si>
  <si>
    <t>TC050262</t>
  </si>
  <si>
    <t>Brainware Manjhanpur</t>
  </si>
  <si>
    <t>Vipin Kesharwani</t>
  </si>
  <si>
    <t>brainware.manjhanpur@gmail.com</t>
  </si>
  <si>
    <t>Kaushambi</t>
  </si>
  <si>
    <t>TC048755</t>
  </si>
  <si>
    <t>Brainware Saidabad</t>
  </si>
  <si>
    <t>Ashutosh Mishra</t>
  </si>
  <si>
    <t>brainware.saidabad@gmail.com</t>
  </si>
  <si>
    <t>Allahabad</t>
  </si>
  <si>
    <t>Bridge Point Skills &amp; Network Private Limited</t>
  </si>
  <si>
    <t>TP000148</t>
  </si>
  <si>
    <t>Brij Kishore Mishra</t>
  </si>
  <si>
    <t>bpsn.gurgaon.2013@gmail.com</t>
  </si>
  <si>
    <t>TC037695</t>
  </si>
  <si>
    <t>Kowaifung Skill Development Training Centre</t>
  </si>
  <si>
    <t>Chandan Singh</t>
  </si>
  <si>
    <t>Brij Kishor Mishra</t>
  </si>
  <si>
    <t>brij@skillsandnetwork.com</t>
  </si>
  <si>
    <t xml:space="preserve">Brightt Training Institute </t>
  </si>
  <si>
    <t>TP010940</t>
  </si>
  <si>
    <t>VIJAYALAKSHMI</t>
  </si>
  <si>
    <t>brightpmvypu@gmail.com</t>
  </si>
  <si>
    <t>TC043952</t>
  </si>
  <si>
    <t>Brightt Training Institute</t>
  </si>
  <si>
    <t>Subaganesh Thangaraj</t>
  </si>
  <si>
    <t>kabichem619@gmail.com</t>
  </si>
  <si>
    <t>Brilliant Corporate Services Private Limited</t>
  </si>
  <si>
    <t>TP002694</t>
  </si>
  <si>
    <t>Syed Shakil Ahamed R</t>
  </si>
  <si>
    <t>syed@brilliantcorporate.com</t>
  </si>
  <si>
    <t>TC041448</t>
  </si>
  <si>
    <t>BRILLIANT INDUSTRIAL TRAINING ACADEMY</t>
  </si>
  <si>
    <t>Krishnagiri</t>
  </si>
  <si>
    <t>Welding and Quality Technician</t>
  </si>
  <si>
    <t>ASC/Q3109</t>
  </si>
  <si>
    <t>Brilliant Education Society</t>
  </si>
  <si>
    <t>TP003457</t>
  </si>
  <si>
    <t>Sonu Rajal</t>
  </si>
  <si>
    <t>besvtp1@gmail.com</t>
  </si>
  <si>
    <t>TC018907</t>
  </si>
  <si>
    <t>Deepa</t>
  </si>
  <si>
    <t>besvtp@gmail.com</t>
  </si>
  <si>
    <t>Yamunanagar</t>
  </si>
  <si>
    <t>Bs Academy</t>
  </si>
  <si>
    <t>TP011333</t>
  </si>
  <si>
    <t>Kavithanjali S P</t>
  </si>
  <si>
    <t>ssmakers5@gmail.com</t>
  </si>
  <si>
    <t>TC049319</t>
  </si>
  <si>
    <t>bs academy</t>
  </si>
  <si>
    <t>Sounder Rajan P</t>
  </si>
  <si>
    <t>bsacademy5@gmail.com</t>
  </si>
  <si>
    <t>Burdwan A. P. C. Roy Kaushal Vikas Kendra</t>
  </si>
  <si>
    <t>TP008096</t>
  </si>
  <si>
    <t>SHYAMA PROSAD BATABYAL</t>
  </si>
  <si>
    <t>shyampb2015@gmail.com</t>
  </si>
  <si>
    <t>TC016571</t>
  </si>
  <si>
    <t>BURDWAN A. P. C. ROY KAUSHAL VIKAS KENDRA</t>
  </si>
  <si>
    <t>Shyama Prosad Batabyal</t>
  </si>
  <si>
    <t>Mining - Mechanic / Fitter</t>
  </si>
  <si>
    <t>MIN/Q0304</t>
  </si>
  <si>
    <t>BVG India Ltd</t>
  </si>
  <si>
    <t>TP012747</t>
  </si>
  <si>
    <t>Mr Dharmendra S Patil</t>
  </si>
  <si>
    <t>parag.dedhia@bvgindia.com</t>
  </si>
  <si>
    <t>TC054657</t>
  </si>
  <si>
    <t>BVG Sagar Complex</t>
  </si>
  <si>
    <t>Mandar Kelkar</t>
  </si>
  <si>
    <t>mandar.kelkar@bvgindia.com</t>
  </si>
  <si>
    <t>Pune</t>
  </si>
  <si>
    <t>General Housekeeper</t>
  </si>
  <si>
    <t>DWC/Q0102</t>
  </si>
  <si>
    <t>TC054727</t>
  </si>
  <si>
    <t>BVG CENTRE ALLAHABAD</t>
  </si>
  <si>
    <t>Shubham Srivastava</t>
  </si>
  <si>
    <t>srivastavashubham80@yahoo.com</t>
  </si>
  <si>
    <t>bvs foundation</t>
  </si>
  <si>
    <t>TP001225</t>
  </si>
  <si>
    <t>Srikanth</t>
  </si>
  <si>
    <t>gaddam5u@gmail.com</t>
  </si>
  <si>
    <t>TC059137</t>
  </si>
  <si>
    <t>BVS-ICHODA</t>
  </si>
  <si>
    <t>Paramesh</t>
  </si>
  <si>
    <t>mitkarisakshi009@gmail.com</t>
  </si>
  <si>
    <t>Adilabad</t>
  </si>
  <si>
    <t>MLT</t>
  </si>
  <si>
    <t>HSS/Q0301</t>
  </si>
  <si>
    <t>C.R. Dadhich Memorial Society</t>
  </si>
  <si>
    <t>TP000017</t>
  </si>
  <si>
    <t>MUKESH KUMAR</t>
  </si>
  <si>
    <t>mukesh.dadhich0001@gmail.com</t>
  </si>
  <si>
    <t>TC062039</t>
  </si>
  <si>
    <t>CRDMS Skill Education</t>
  </si>
  <si>
    <t>Amit Kumar</t>
  </si>
  <si>
    <t>panchkulacrdms@gmail.com</t>
  </si>
  <si>
    <t>Panchkula</t>
  </si>
  <si>
    <t>TC056971</t>
  </si>
  <si>
    <t>CRDMS Skill Training Center</t>
  </si>
  <si>
    <t>dineshnain3200@gmail.com</t>
  </si>
  <si>
    <t>Fatehabad</t>
  </si>
  <si>
    <t>TC049625</t>
  </si>
  <si>
    <t>Ravinder Kumar</t>
  </si>
  <si>
    <t>ravindersvit4@gmail.com</t>
  </si>
  <si>
    <t>Sirsa</t>
  </si>
  <si>
    <t>TC057972</t>
  </si>
  <si>
    <t>Chanakya Skill Academy</t>
  </si>
  <si>
    <t>Krishan Lal</t>
  </si>
  <si>
    <t>anita.crdms@gmail.com</t>
  </si>
  <si>
    <t>TC049522</t>
  </si>
  <si>
    <t>CRDMS SKILL TRAINING CENTRE</t>
  </si>
  <si>
    <t>Amrinder Singh</t>
  </si>
  <si>
    <t>singhamrinder885@gmail.com</t>
  </si>
  <si>
    <t>TC054936</t>
  </si>
  <si>
    <t>CRDMS OM Institute of Skill Development</t>
  </si>
  <si>
    <t>Ajay Singh</t>
  </si>
  <si>
    <t>ajaysolanki007@gmail.com</t>
  </si>
  <si>
    <t>Bhiwani</t>
  </si>
  <si>
    <t>TC050722</t>
  </si>
  <si>
    <t>CRDMS Nuh Skill Training  Center</t>
  </si>
  <si>
    <t>Chander Pal</t>
  </si>
  <si>
    <t>manju.crdms@gmail.com</t>
  </si>
  <si>
    <t>Mewat</t>
  </si>
  <si>
    <t>Cacora Government Industrial Training Institute</t>
  </si>
  <si>
    <t>TP014929</t>
  </si>
  <si>
    <t>Shri Ravikiran Pawaskar</t>
  </si>
  <si>
    <t>cacora-iti.goa@nic.in</t>
  </si>
  <si>
    <t>TC058289</t>
  </si>
  <si>
    <t>CACORA GOVERNMENT INDUSTRIAL TRAINING INSTITUTE</t>
  </si>
  <si>
    <t>Ravi Kiran Pawaskar</t>
  </si>
  <si>
    <t>South Goa</t>
  </si>
  <si>
    <t>Canacona Govt ITI</t>
  </si>
  <si>
    <t>TP014904</t>
  </si>
  <si>
    <t>Sayali Sajjan Prabhu Desai</t>
  </si>
  <si>
    <t>can-nodalpmkvy.goa@gov.in</t>
  </si>
  <si>
    <t>TC058430</t>
  </si>
  <si>
    <t>Room Attendant</t>
  </si>
  <si>
    <t>THC/Q0202</t>
  </si>
  <si>
    <t>Trainee Chef</t>
  </si>
  <si>
    <t>THC/Q2702</t>
  </si>
  <si>
    <t>Care Trust</t>
  </si>
  <si>
    <t>TP003658</t>
  </si>
  <si>
    <t>Satheesh Saravanan Kandasamy</t>
  </si>
  <si>
    <t>rs@caretrust.net</t>
  </si>
  <si>
    <t>TC041936</t>
  </si>
  <si>
    <t>CARE TRUST - TPR</t>
  </si>
  <si>
    <t>Arputha Paul Rani A</t>
  </si>
  <si>
    <t>kangayam@caretrust.net</t>
  </si>
  <si>
    <t>TC041630</t>
  </si>
  <si>
    <t>CARE TRUST HOSUR</t>
  </si>
  <si>
    <t>Amsaveni</t>
  </si>
  <si>
    <t>hosur@caretrust.net</t>
  </si>
  <si>
    <t>TC041511</t>
  </si>
  <si>
    <t>CARE TRUST TRICHY</t>
  </si>
  <si>
    <t>Dhilagam</t>
  </si>
  <si>
    <t>perambalurbea@gmail.com</t>
  </si>
  <si>
    <t>Celebrity Fashions Limited</t>
  </si>
  <si>
    <t>TP000864</t>
  </si>
  <si>
    <t>Charath Ram narsimhan</t>
  </si>
  <si>
    <t>celebrity@tennexconsulting.com</t>
  </si>
  <si>
    <t>TC003044</t>
  </si>
  <si>
    <t>Celebrity Fashions Limited - MEPZ</t>
  </si>
  <si>
    <t>Christopher Titus J K</t>
  </si>
  <si>
    <t>Celebron Solutions Private Limited</t>
  </si>
  <si>
    <t>TP000894</t>
  </si>
  <si>
    <t>Yarrapureddy Ravi Prakash Reddy</t>
  </si>
  <si>
    <t>ceo@celebron.com</t>
  </si>
  <si>
    <t>TC041353</t>
  </si>
  <si>
    <t>Celebron_VisionSoftware_Vizianagaram_AP</t>
  </si>
  <si>
    <t>Varadi Chiranjeevi</t>
  </si>
  <si>
    <t>vision@celebron.com</t>
  </si>
  <si>
    <t>Vizianagaram</t>
  </si>
  <si>
    <t>CRM Domestic Voice</t>
  </si>
  <si>
    <t>SSC/Q2210</t>
  </si>
  <si>
    <t>CENTRAL INSTITUTE OF PLASTICS ENGINEERING &amp; TECHNOLOGY, GUWAHATI</t>
  </si>
  <si>
    <t>TP001436</t>
  </si>
  <si>
    <t>LIAN JACOB TANGPUA</t>
  </si>
  <si>
    <t>CIPET_GHY@REDIFFMAIL.COM</t>
  </si>
  <si>
    <t>TC040726</t>
  </si>
  <si>
    <t>CENTRAL INSTITUTE OF PLASTICS ENGINEERING &amp; TECHNOLOGY, IMPHAL</t>
  </si>
  <si>
    <t>SAGOLSEM ITOMBA</t>
  </si>
  <si>
    <t>cipetimpmkvy@gmail.com</t>
  </si>
  <si>
    <t>TC055888</t>
  </si>
  <si>
    <t>CENTRAL INSTITUTE OF PLASTICS ENGINEERING AND TECHNOLOGY</t>
  </si>
  <si>
    <t>Bhanja Prasad Patro</t>
  </si>
  <si>
    <t>cietmurthalvtc@gmail.com</t>
  </si>
  <si>
    <t>CENTRE FOR ACTION ON DISABLED RIGHTS AND EMPOWERMENT CADRE</t>
  </si>
  <si>
    <t>TP007039</t>
  </si>
  <si>
    <t>Venkatesh</t>
  </si>
  <si>
    <t>cadrehyd@gmail.com</t>
  </si>
  <si>
    <t>TC057238</t>
  </si>
  <si>
    <t>Cadre Skill Centre - Madhanapalle</t>
  </si>
  <si>
    <t>B Razia Sultana</t>
  </si>
  <si>
    <t>cadre.madhanapalle@gmail.com</t>
  </si>
  <si>
    <t>TC056012</t>
  </si>
  <si>
    <t>Cadre Skill Centre - Ongole</t>
  </si>
  <si>
    <t>G Rajesh</t>
  </si>
  <si>
    <t>cadre.ongolu@gmail.com</t>
  </si>
  <si>
    <t>TC056923</t>
  </si>
  <si>
    <t>Cadre Skill Centre - Amudhalavalasa</t>
  </si>
  <si>
    <t>S Rambabu</t>
  </si>
  <si>
    <t>cadre.amudalavalasa@gmail.com</t>
  </si>
  <si>
    <t>Srikakulam</t>
  </si>
  <si>
    <t>CENTRE FOR ADVANCED SKILL TECHNOLOGY LANGUAGE &amp; EMPLOYABILITY - CASTLE FOUNDATION</t>
  </si>
  <si>
    <t>TP006955</t>
  </si>
  <si>
    <t>C Edveen Arokiaraj</t>
  </si>
  <si>
    <t>skillcastle@gmail.com</t>
  </si>
  <si>
    <t>TC040573</t>
  </si>
  <si>
    <t>CASTLE FOUNDATION</t>
  </si>
  <si>
    <t>Edween Arokiaraj</t>
  </si>
  <si>
    <t>SKILLCASTLE.PDY@GMAIL.COM</t>
  </si>
  <si>
    <t>Cast and diamonds-set jewellery - Hand Sketch Designer (Basic)</t>
  </si>
  <si>
    <t>G&amp;J/Q2301</t>
  </si>
  <si>
    <t>TC049874</t>
  </si>
  <si>
    <t>CASTLE</t>
  </si>
  <si>
    <t>Nandakumar D</t>
  </si>
  <si>
    <t>SKILLCASTLE@GMAIL.COM</t>
  </si>
  <si>
    <t>TC047748</t>
  </si>
  <si>
    <t>Castle Try Skill Development Academy</t>
  </si>
  <si>
    <t>D Nandakumar</t>
  </si>
  <si>
    <t>naasuka@GMAIL.COM</t>
  </si>
  <si>
    <t>TC049854</t>
  </si>
  <si>
    <t>Gayathri Yuvaraj</t>
  </si>
  <si>
    <t>yuvagayef@gmail.com</t>
  </si>
  <si>
    <t>TC042017</t>
  </si>
  <si>
    <t>CASTLE THAI INDUSTRIAL SCHOOL</t>
  </si>
  <si>
    <t>Subbu</t>
  </si>
  <si>
    <t>Madurai</t>
  </si>
  <si>
    <t>Centre For Employment And Educational Guidance (Ceeg)</t>
  </si>
  <si>
    <t>TP002004</t>
  </si>
  <si>
    <t>Abdullatheif</t>
  </si>
  <si>
    <t>cpalathif@gmail.com</t>
  </si>
  <si>
    <t>TC027894</t>
  </si>
  <si>
    <t>Royal Institute of Professional Education</t>
  </si>
  <si>
    <t>Abdul Raheem Pulikkaparambil</t>
  </si>
  <si>
    <t>ceegoffice@gmail.com</t>
  </si>
  <si>
    <t xml:space="preserve">Centre for Environment and Agricultural Development </t>
  </si>
  <si>
    <t>TP011561</t>
  </si>
  <si>
    <t>GANECHE C</t>
  </si>
  <si>
    <t>cead03@yahoo.co.in</t>
  </si>
  <si>
    <t>TC052245</t>
  </si>
  <si>
    <t>CENTRE FOR ENVIRONMENT AND AGRICULTURAL DEVELOPMENT</t>
  </si>
  <si>
    <t>Ganeche C</t>
  </si>
  <si>
    <t>ceadngo@gmail.com</t>
  </si>
  <si>
    <t>Centre of Technology and Entrepreneurship Development</t>
  </si>
  <si>
    <t>TP006858</t>
  </si>
  <si>
    <t>Sacheendra Singh</t>
  </si>
  <si>
    <t>ctedinfo@gmail.com</t>
  </si>
  <si>
    <t>TC041489</t>
  </si>
  <si>
    <t xml:space="preserve">CTED PMKVY Centre </t>
  </si>
  <si>
    <t>Riyaj Ahmad Shekh</t>
  </si>
  <si>
    <t>partosh2.cted@gmail.com</t>
  </si>
  <si>
    <t>Amethi</t>
  </si>
  <si>
    <t>TC056345</t>
  </si>
  <si>
    <t>CTED PMKVY Centre-Faizabad</t>
  </si>
  <si>
    <t>Dinesh Singh</t>
  </si>
  <si>
    <t>ctedpmkvyfzb@gmail.com</t>
  </si>
  <si>
    <t>Faizabad</t>
  </si>
  <si>
    <t>TC051045</t>
  </si>
  <si>
    <t>CTED-PMKVY</t>
  </si>
  <si>
    <t>Rohit Chandra</t>
  </si>
  <si>
    <t>Baran</t>
  </si>
  <si>
    <t>TC041023</t>
  </si>
  <si>
    <t>CTED-PMKVY Centre -Faizabad</t>
  </si>
  <si>
    <t>Ratnesh Kumar Tiwari</t>
  </si>
  <si>
    <t>ctedkumarganj@gmail.com</t>
  </si>
  <si>
    <t>TC040986</t>
  </si>
  <si>
    <t>buxar sadar-02</t>
  </si>
  <si>
    <t>Vijay Kant Dwivedi</t>
  </si>
  <si>
    <t>rilaix26232@gmail.com</t>
  </si>
  <si>
    <t>Buxar</t>
  </si>
  <si>
    <t>Specialized Sewing Machine Operator</t>
  </si>
  <si>
    <t>AMH/Q2301</t>
  </si>
  <si>
    <t>TC040885</t>
  </si>
  <si>
    <t>CTED - DUMRAON</t>
  </si>
  <si>
    <t>Ravi Ranjan Choube</t>
  </si>
  <si>
    <t>ctedpmkvy.dumraon@gmail.com</t>
  </si>
  <si>
    <t>TC041024</t>
  </si>
  <si>
    <t>CTED PMKVY Centre-Partosh</t>
  </si>
  <si>
    <t>partosh.cted@gmail.com</t>
  </si>
  <si>
    <t>TC040545</t>
  </si>
  <si>
    <t>CTED, BUXAR-01</t>
  </si>
  <si>
    <t>Shubham Choubey</t>
  </si>
  <si>
    <t>ctedpmkvy.buxar@gmail.com</t>
  </si>
  <si>
    <t>TC057081</t>
  </si>
  <si>
    <t>CTED PMKVY Centre-Dalmau</t>
  </si>
  <si>
    <t>Balendra Singh</t>
  </si>
  <si>
    <t>pmkvydalmau@gmail.com</t>
  </si>
  <si>
    <t>Raebareli</t>
  </si>
  <si>
    <t>TC056585</t>
  </si>
  <si>
    <t>CTED PMKVY Centre-Sultanp</t>
  </si>
  <si>
    <t>Amit Yadav</t>
  </si>
  <si>
    <t>pmkvysul@gmail.com</t>
  </si>
  <si>
    <t>Sultanpur</t>
  </si>
  <si>
    <t>TC041491</t>
  </si>
  <si>
    <t>CTED PMKVY Centre-Mishrane</t>
  </si>
  <si>
    <t>Sushil Kumar Singh</t>
  </si>
  <si>
    <t>sushilcted@gmail.com</t>
  </si>
  <si>
    <t>TC051451</t>
  </si>
  <si>
    <t>CTED PMKVY Centre-Jamo</t>
  </si>
  <si>
    <t>Bhishm Pratap Singh</t>
  </si>
  <si>
    <t>pmkvyjamon@gmail.com</t>
  </si>
  <si>
    <t>Centum WorkSkills India Limited</t>
  </si>
  <si>
    <t>TP000072</t>
  </si>
  <si>
    <t>ARUN KUMAR</t>
  </si>
  <si>
    <t>a_arun.kumar@centumlearning.com</t>
  </si>
  <si>
    <t>TC055360</t>
  </si>
  <si>
    <t>Centum Workskills India</t>
  </si>
  <si>
    <t>Prabhjot Kaur</t>
  </si>
  <si>
    <t>prabhjot.workforce@gmail.com</t>
  </si>
  <si>
    <t>Patiala</t>
  </si>
  <si>
    <t>TC040751</t>
  </si>
  <si>
    <t>PMKK_FATEHABAD</t>
  </si>
  <si>
    <t>Himanshu Gakher</t>
  </si>
  <si>
    <t>fatehabadpmkk@gmail.com</t>
  </si>
  <si>
    <t>Field Sales Executive - Telecom Plans and Services</t>
  </si>
  <si>
    <t>TEL/Q0200</t>
  </si>
  <si>
    <t>TC040328</t>
  </si>
  <si>
    <t>CWSI PMKK JIND</t>
  </si>
  <si>
    <t>Uday bhan</t>
  </si>
  <si>
    <t>Uday.workforce@gmail.com</t>
  </si>
  <si>
    <t>Jind</t>
  </si>
  <si>
    <t>Fitter Electrical Assembly</t>
  </si>
  <si>
    <t>ISC/Q1001</t>
  </si>
  <si>
    <t>TC046563</t>
  </si>
  <si>
    <t>PMKK_Sirsa</t>
  </si>
  <si>
    <t>Saurabh Kumar Verma</t>
  </si>
  <si>
    <t>pmkksirsa@gmail.com</t>
  </si>
  <si>
    <t xml:space="preserve">Front Line Health Worker </t>
  </si>
  <si>
    <t>HSS/Q8601</t>
  </si>
  <si>
    <t>Ch Kanshi Ram Swami Educational Society</t>
  </si>
  <si>
    <t>TP014981</t>
  </si>
  <si>
    <t>Rahul Kumar</t>
  </si>
  <si>
    <t>swami.punjab@gmail.com</t>
  </si>
  <si>
    <t>TC059539</t>
  </si>
  <si>
    <t>Ch.Kanshi Ram Training Center</t>
  </si>
  <si>
    <t>Dileep Kumar</t>
  </si>
  <si>
    <t>kanshirambamanpu@gmail.com</t>
  </si>
  <si>
    <t>Chanakya Education And Charitable Trust</t>
  </si>
  <si>
    <t>TP001184</t>
  </si>
  <si>
    <t>Saurabh Kumar</t>
  </si>
  <si>
    <t>skumar19jan@gmail.com</t>
  </si>
  <si>
    <t>TC051081</t>
  </si>
  <si>
    <t>Chanakya Education Anantnag</t>
  </si>
  <si>
    <t>Shabir Maqbool</t>
  </si>
  <si>
    <t>ceanantnag@gmail.com</t>
  </si>
  <si>
    <t>Anantnag</t>
  </si>
  <si>
    <t>Chanakya Educational Society</t>
  </si>
  <si>
    <t>TP006984</t>
  </si>
  <si>
    <t>Sandeep Abrol</t>
  </si>
  <si>
    <t>sanjuabrol@gmail.com</t>
  </si>
  <si>
    <t>TC042165</t>
  </si>
  <si>
    <t>Brain Buddy</t>
  </si>
  <si>
    <t>Munish Saini</t>
  </si>
  <si>
    <t>munish_saini10@rediffmail.com</t>
  </si>
  <si>
    <t>Gurdaspur</t>
  </si>
  <si>
    <t>TC042162</t>
  </si>
  <si>
    <t>Isha Saini</t>
  </si>
  <si>
    <t>Pathankot</t>
  </si>
  <si>
    <t>Chanakya Foundation</t>
  </si>
  <si>
    <t>TP002569</t>
  </si>
  <si>
    <t>Dr. Ashok Gagan</t>
  </si>
  <si>
    <t>ho.chanakya@gmail.com</t>
  </si>
  <si>
    <t>TC058491</t>
  </si>
  <si>
    <t>CHANAKAYA FOUNDATION</t>
  </si>
  <si>
    <t>SADDAM HUSAIN</t>
  </si>
  <si>
    <t>chanakaya258@gmail.com</t>
  </si>
  <si>
    <t>Chandigarh College Of Engg. &amp; Tech. Diploma Wing, Sector 26, Chandigarh</t>
  </si>
  <si>
    <t>TP014456</t>
  </si>
  <si>
    <t>R.P. Dhiman</t>
  </si>
  <si>
    <t>rpdhiman@gmail.com</t>
  </si>
  <si>
    <t>TC056413</t>
  </si>
  <si>
    <t>Chandigarh College of Engg and Tech, Diploma Wing</t>
  </si>
  <si>
    <t>Rajender Pal Dhiman</t>
  </si>
  <si>
    <t>Chandigarh Hospice</t>
  </si>
  <si>
    <t>TP009281</t>
  </si>
  <si>
    <t>Dr. Firuza D Patel</t>
  </si>
  <si>
    <t>firuzapatel@gmail.com</t>
  </si>
  <si>
    <t>TC041945</t>
  </si>
  <si>
    <t>CHANDIGARH HOSPICE</t>
  </si>
  <si>
    <t>Dr Firuza Patel</t>
  </si>
  <si>
    <t xml:space="preserve">Chanu Creations </t>
  </si>
  <si>
    <t>TP001815</t>
  </si>
  <si>
    <t>Ksh Indira Devi</t>
  </si>
  <si>
    <t>indirachirom21@gmail.com</t>
  </si>
  <si>
    <t>TC040162</t>
  </si>
  <si>
    <t>CHANU CREATIONS URIPOK</t>
  </si>
  <si>
    <t>Phijam Kangjamba Meitei</t>
  </si>
  <si>
    <t>kangjambaphijam@gmail.com</t>
  </si>
  <si>
    <t>Charitha Computers</t>
  </si>
  <si>
    <t>TP000545</t>
  </si>
  <si>
    <t>Shivanageswara rao</t>
  </si>
  <si>
    <t>charithacomputers@outlook.com</t>
  </si>
  <si>
    <t>TC040930</t>
  </si>
  <si>
    <t>Charitha Computers-Nellore</t>
  </si>
  <si>
    <t>Desireddy Sai Dinesh Reddy</t>
  </si>
  <si>
    <t>saidineshreddydesireddy@gmail.com</t>
  </si>
  <si>
    <t>Production Supervisor (Sewing)</t>
  </si>
  <si>
    <t>AMH/Q2101</t>
  </si>
  <si>
    <t>TC062953</t>
  </si>
  <si>
    <t>Charitha - Mallepally</t>
  </si>
  <si>
    <t>Nagaraju S</t>
  </si>
  <si>
    <t>charitha.mpally@gmail.com</t>
  </si>
  <si>
    <t>TC060342</t>
  </si>
  <si>
    <t>Charitha - Huzur nagar- Suryapet</t>
  </si>
  <si>
    <t>Akarapu Sridevi</t>
  </si>
  <si>
    <t>charitha.hnr@gmail.com</t>
  </si>
  <si>
    <t>TC041601</t>
  </si>
  <si>
    <t>Charitha-Ongole</t>
  </si>
  <si>
    <t>Chundi Sateesh Kumar</t>
  </si>
  <si>
    <t>charithaongole2018@gmail.com</t>
  </si>
  <si>
    <t>TC040924</t>
  </si>
  <si>
    <t>Charitha Computers-Guntur</t>
  </si>
  <si>
    <t>Chandrasekhar Babu Jampani</t>
  </si>
  <si>
    <t>charithacomputersguntur@gmail.com</t>
  </si>
  <si>
    <t>TC042161</t>
  </si>
  <si>
    <t>Charitha Computers-Vizag</t>
  </si>
  <si>
    <t>Adari Aditya Lakshmi</t>
  </si>
  <si>
    <t>charitha.vizag@gmail.com</t>
  </si>
  <si>
    <t>Sales Consultant Level 4</t>
  </si>
  <si>
    <t>ASC/Q1001</t>
  </si>
  <si>
    <t>TC041593</t>
  </si>
  <si>
    <t>Charitha-Amalapuram</t>
  </si>
  <si>
    <t>Sayyed Altaf</t>
  </si>
  <si>
    <t>charithaamalapuram2018@gmail.com</t>
  </si>
  <si>
    <t>Sales Executive Broadband</t>
  </si>
  <si>
    <t>TEL/Q0201</t>
  </si>
  <si>
    <t>TC041351</t>
  </si>
  <si>
    <t>Charitha Computers-Palasa</t>
  </si>
  <si>
    <t>Tamarapalli Jeevanarao</t>
  </si>
  <si>
    <t>svijeevan@yahoo.com</t>
  </si>
  <si>
    <t>Tc041180</t>
  </si>
  <si>
    <t>Charitha Computers-karnool</t>
  </si>
  <si>
    <t>Mallepogu Nagaraju</t>
  </si>
  <si>
    <t>charithakurnool2018@gmail.com</t>
  </si>
  <si>
    <t>TC060350</t>
  </si>
  <si>
    <t>Charitha- Dilsukh nagar- Rangareddy</t>
  </si>
  <si>
    <t>Sripathi Bheemana</t>
  </si>
  <si>
    <t>charithacomputers9@gmail.com</t>
  </si>
  <si>
    <t>RangaReddy</t>
  </si>
  <si>
    <t>TC005580</t>
  </si>
  <si>
    <t>Sivanageswara Rao Potturi</t>
  </si>
  <si>
    <t>shiva.potturi99@gmail.com</t>
  </si>
  <si>
    <t>Chaudhary Charan Singh Haryana Agricultural University (CCS HAU)</t>
  </si>
  <si>
    <t>TP016181</t>
  </si>
  <si>
    <t>Manju Dahiya</t>
  </si>
  <si>
    <t>adtsniattehau@gmail.com</t>
  </si>
  <si>
    <t>TC062137</t>
  </si>
  <si>
    <t>Chaudhary Charan Singh Haryana Agricultural University Hisar</t>
  </si>
  <si>
    <t>Hisar</t>
  </si>
  <si>
    <t>CHILD &amp; YOUTH WELFARE SOCIETY</t>
  </si>
  <si>
    <t>TP000596</t>
  </si>
  <si>
    <t>Harendra Pratap Singh</t>
  </si>
  <si>
    <t>harendra.cyws@hotmail.com</t>
  </si>
  <si>
    <t>TC039222</t>
  </si>
  <si>
    <t>Asharikandi Anuchutojati Samaj Kalyan Samity</t>
  </si>
  <si>
    <t>Thakur Das Barman</t>
  </si>
  <si>
    <t>aajsks.cyws@gmail.com</t>
  </si>
  <si>
    <t>Dhubri</t>
  </si>
  <si>
    <t>TC039232</t>
  </si>
  <si>
    <t>Nayana Beauty Training Centre</t>
  </si>
  <si>
    <t>Plabita Borah</t>
  </si>
  <si>
    <t>nayna.cyws@hotmail.com</t>
  </si>
  <si>
    <t>TC037920</t>
  </si>
  <si>
    <t>Chinmoy</t>
  </si>
  <si>
    <t>Tulshi Borah</t>
  </si>
  <si>
    <t>chinmoy.cyws@gmail.com</t>
  </si>
  <si>
    <t>Dibrugarh</t>
  </si>
  <si>
    <t>TC037916</t>
  </si>
  <si>
    <t>Beeneez Handloom and Textile Training Centre</t>
  </si>
  <si>
    <t>Dip Jyoti Borah</t>
  </si>
  <si>
    <t>beeneez.cyws@gmail.com</t>
  </si>
  <si>
    <t>Charaideo</t>
  </si>
  <si>
    <t>TC037918</t>
  </si>
  <si>
    <t>Chandrakanta Training Centre</t>
  </si>
  <si>
    <t>Gouri Sutradhar</t>
  </si>
  <si>
    <t>ctc.cyws@gmail.com</t>
  </si>
  <si>
    <t>TC037913</t>
  </si>
  <si>
    <t>New Horizon Skill Development Centre</t>
  </si>
  <si>
    <t>Hudipta Borgohain</t>
  </si>
  <si>
    <t>nhsdc.cyws@gmail.com</t>
  </si>
  <si>
    <t>Textile Designer - Handloom Jacquard</t>
  </si>
  <si>
    <t>TSC/Q7403</t>
  </si>
  <si>
    <t>TC037912</t>
  </si>
  <si>
    <t>Vivekananda Foundation Centre</t>
  </si>
  <si>
    <t>Narayan Saha</t>
  </si>
  <si>
    <t>vfc.cyws@gmail.com</t>
  </si>
  <si>
    <t>TC037929</t>
  </si>
  <si>
    <t>Rajmai Skill Training Centre</t>
  </si>
  <si>
    <t>Poply Kakoty</t>
  </si>
  <si>
    <t>rstc.cyws@gmail.com</t>
  </si>
  <si>
    <t>TC039253</t>
  </si>
  <si>
    <t>Sarbu Gram Sewa Sangha</t>
  </si>
  <si>
    <t>Indreshwar Konch</t>
  </si>
  <si>
    <t>sgss.cyws@gmail.com</t>
  </si>
  <si>
    <t>TC039261</t>
  </si>
  <si>
    <t>Suruj Janasarthi Sangtha</t>
  </si>
  <si>
    <t>Luchen Gogoi</t>
  </si>
  <si>
    <t>sjs.cyws@gmail.com</t>
  </si>
  <si>
    <t>TC037923</t>
  </si>
  <si>
    <t>Gyanbitaran</t>
  </si>
  <si>
    <t>Arindam Buragohain</t>
  </si>
  <si>
    <t>gyanbitaran.cyws@gmail.com</t>
  </si>
  <si>
    <t>Chinmaya Mission Amritsar Trust</t>
  </si>
  <si>
    <t>TP012189</t>
  </si>
  <si>
    <t>Rubina Bedi</t>
  </si>
  <si>
    <t>anitaarorabhalla@ymail.com</t>
  </si>
  <si>
    <t>TC052167</t>
  </si>
  <si>
    <t>rubinaabedii@gmail.com</t>
  </si>
  <si>
    <t>Chozhaa Systems Pvt Ltd</t>
  </si>
  <si>
    <t>TP010030</t>
  </si>
  <si>
    <t>N B GEETHA</t>
  </si>
  <si>
    <t>drgeetha2012@gmail.com</t>
  </si>
  <si>
    <t>TC049688</t>
  </si>
  <si>
    <t>Indrani</t>
  </si>
  <si>
    <t>TC049643</t>
  </si>
  <si>
    <t>Baskaran Ayyadurai Gunaseelan</t>
  </si>
  <si>
    <t>geethailaval@gmail.com</t>
  </si>
  <si>
    <t>Coimbatore</t>
  </si>
  <si>
    <t>TC049715</t>
  </si>
  <si>
    <t>N B Geetha</t>
  </si>
  <si>
    <t>centre.tvmalai3@gmail.com</t>
  </si>
  <si>
    <t>Machining and Quality Technician</t>
  </si>
  <si>
    <t>ASC/Q3509</t>
  </si>
  <si>
    <t>Christian Social Development Organisation</t>
  </si>
  <si>
    <t>TP013522</t>
  </si>
  <si>
    <t>RD Joykumar Anal</t>
  </si>
  <si>
    <t>jruwndar@gmail.com</t>
  </si>
  <si>
    <t>TC057666</t>
  </si>
  <si>
    <t>Koinonia Training Institute</t>
  </si>
  <si>
    <t>Z Waitson Ruwndar</t>
  </si>
  <si>
    <t>kti.csdo@gmail.com</t>
  </si>
  <si>
    <t>Chandel</t>
  </si>
  <si>
    <t>Ciit Computer</t>
  </si>
  <si>
    <t>TP007572</t>
  </si>
  <si>
    <t>MILAN KUMAR RAI</t>
  </si>
  <si>
    <t>mehlanz@gmail.com</t>
  </si>
  <si>
    <t>TC041380</t>
  </si>
  <si>
    <t>Government Livelihood School, Yangthang</t>
  </si>
  <si>
    <t>Milan Kumar Rai</t>
  </si>
  <si>
    <t>Sikkim</t>
  </si>
  <si>
    <t>West Sikkim</t>
  </si>
  <si>
    <t>Clan Learning Pvt Ltd</t>
  </si>
  <si>
    <t>TP000925</t>
  </si>
  <si>
    <t>SUBESH KUMAR THAKUR</t>
  </si>
  <si>
    <t>subesh.clan@gmail.com</t>
  </si>
  <si>
    <t>TC057825</t>
  </si>
  <si>
    <t>CLAN LEARNING - LACCHMANGARH SIKAR</t>
  </si>
  <si>
    <t>Sunil Batwara</t>
  </si>
  <si>
    <t>clanlearning@gmail.com</t>
  </si>
  <si>
    <t>TC057459</t>
  </si>
  <si>
    <t>CLAN LEARNING - THANAGAZI ALWAR</t>
  </si>
  <si>
    <t>Yogesh Bhardwaj</t>
  </si>
  <si>
    <t>dkb@clangroup.in</t>
  </si>
  <si>
    <t>colour nation</t>
  </si>
  <si>
    <t>TP012636</t>
  </si>
  <si>
    <t>Kikomo kikon</t>
  </si>
  <si>
    <t>colournationacademy@gmail.com</t>
  </si>
  <si>
    <t>TC051345</t>
  </si>
  <si>
    <t>Colour nation</t>
  </si>
  <si>
    <t>Kikomo Kikon</t>
  </si>
  <si>
    <t>Nagaland</t>
  </si>
  <si>
    <t>Dimapur</t>
  </si>
  <si>
    <t>COMFRONT INSTITUTE OF TECHNOLOGY</t>
  </si>
  <si>
    <t>TP013330</t>
  </si>
  <si>
    <t>POMPI BISWAS</t>
  </si>
  <si>
    <t>askmecomfront@gmail.com</t>
  </si>
  <si>
    <t>TC057195</t>
  </si>
  <si>
    <t>Pallab Deb</t>
  </si>
  <si>
    <t>tdskgt01@gmail.com</t>
  </si>
  <si>
    <t>TC057949</t>
  </si>
  <si>
    <t>Satyajit Deb</t>
  </si>
  <si>
    <t>thalibaripmkvy@gmail.com</t>
  </si>
  <si>
    <t>TC054910</t>
  </si>
  <si>
    <t>Subrata Majumder</t>
  </si>
  <si>
    <t>care.comfront@gmail.com</t>
  </si>
  <si>
    <t>Community Development Trust</t>
  </si>
  <si>
    <t>TP010833</t>
  </si>
  <si>
    <t>Renukrishna</t>
  </si>
  <si>
    <t>renukrishnakaviyarasu@gmail.com</t>
  </si>
  <si>
    <t>TC048690</t>
  </si>
  <si>
    <t>SHREE Skill Development Institute</t>
  </si>
  <si>
    <t>cdttrainingcenter1@gmail.com</t>
  </si>
  <si>
    <t>Compucom Foundation</t>
  </si>
  <si>
    <t>TP012853</t>
  </si>
  <si>
    <t>Pawan Kumar Agarwal</t>
  </si>
  <si>
    <t>adm@ciitm.org</t>
  </si>
  <si>
    <t>TC062602</t>
  </si>
  <si>
    <t>compucom foundation</t>
  </si>
  <si>
    <t>Sandeep Jayswal</t>
  </si>
  <si>
    <t>sandeepj@ciitm.org</t>
  </si>
  <si>
    <t>Rajsamand</t>
  </si>
  <si>
    <t>TC062362</t>
  </si>
  <si>
    <t>Deependra Singh Nathawat</t>
  </si>
  <si>
    <t>jyotis@ciitm.org</t>
  </si>
  <si>
    <t>TC062367</t>
  </si>
  <si>
    <t>Shiv Ram Gurjar</t>
  </si>
  <si>
    <t>shivramg@ciitm.org</t>
  </si>
  <si>
    <t>Karauli</t>
  </si>
  <si>
    <t>Computer House</t>
  </si>
  <si>
    <t>TP007179</t>
  </si>
  <si>
    <t>Mohd Imran</t>
  </si>
  <si>
    <t>computerhouse.imran@gmail.com</t>
  </si>
  <si>
    <t>TC041153</t>
  </si>
  <si>
    <t>Computer House - Sandila</t>
  </si>
  <si>
    <t>Vikram Kumar Bhatt</t>
  </si>
  <si>
    <t>sandila.computerhouse@gmail.com</t>
  </si>
  <si>
    <t>Hardoi</t>
  </si>
  <si>
    <t>TC041257</t>
  </si>
  <si>
    <t>Computer House - Unnao</t>
  </si>
  <si>
    <t>Anurag Awasthi</t>
  </si>
  <si>
    <t>unnao.computerhouse@gmail.com</t>
  </si>
  <si>
    <t>TC056082</t>
  </si>
  <si>
    <t>Computer House - Ghughter, Barabanki</t>
  </si>
  <si>
    <t>Manoj Kumar</t>
  </si>
  <si>
    <t>computerhouse.ghughter@gmail.com</t>
  </si>
  <si>
    <t>Barabanki</t>
  </si>
  <si>
    <t>TC041154</t>
  </si>
  <si>
    <t>Computer House - Barabanki</t>
  </si>
  <si>
    <t>Janardan Singh</t>
  </si>
  <si>
    <t>barabanki.computerhouse@gmail.com</t>
  </si>
  <si>
    <t>Sales Consultant (Automotive finance)</t>
  </si>
  <si>
    <t>ASC/Q2001</t>
  </si>
  <si>
    <t>COMPUTER INSTITUTION OF INFORMATION TUTORIAL SOCIETY</t>
  </si>
  <si>
    <t>TP000990</t>
  </si>
  <si>
    <t>RAKESH</t>
  </si>
  <si>
    <t>ciitngo@gmail.com</t>
  </si>
  <si>
    <t>TC041678</t>
  </si>
  <si>
    <t>Mahatab</t>
  </si>
  <si>
    <t>ciitqutabgarh01@gmail.com</t>
  </si>
  <si>
    <t>Construction Industry Development Council</t>
  </si>
  <si>
    <t>TP009055</t>
  </si>
  <si>
    <t>Khem Chand Sharma</t>
  </si>
  <si>
    <t>kcsharmabpr@gmail.com</t>
  </si>
  <si>
    <t>TC059165</t>
  </si>
  <si>
    <t>CIDC SKILL DEVELOPMENT CENTER GOVINDGARH</t>
  </si>
  <si>
    <t>Dharam Singh</t>
  </si>
  <si>
    <t>cidcrajasthan18@gmail.com</t>
  </si>
  <si>
    <t>TC059462</t>
  </si>
  <si>
    <t>CIDC SKILL DEVELOPMENT CENTER JANUTHAR</t>
  </si>
  <si>
    <t>Deepak Kumar</t>
  </si>
  <si>
    <t>cidc.rsldc@gmail.com</t>
  </si>
  <si>
    <t>Bharatpur</t>
  </si>
  <si>
    <t>Scaffolder  System</t>
  </si>
  <si>
    <t>CON/Q0305</t>
  </si>
  <si>
    <t>Construction Workers Training Institute Tripura</t>
  </si>
  <si>
    <t>TP012385</t>
  </si>
  <si>
    <t>PRASANTA CHAKRABORTY</t>
  </si>
  <si>
    <t>principalcwtit@gmail.com</t>
  </si>
  <si>
    <t>TC054166</t>
  </si>
  <si>
    <t>Construction Workers Training Institute of Tripura</t>
  </si>
  <si>
    <t>Subhra Sankar Lashkar</t>
  </si>
  <si>
    <t>subhra.laskar@rediffmail.com</t>
  </si>
  <si>
    <t>Bar Bender and Steel Fixer</t>
  </si>
  <si>
    <t>CON/Q0203</t>
  </si>
  <si>
    <t>Council Of Education And Skill Development Trust</t>
  </si>
  <si>
    <t>TP002188</t>
  </si>
  <si>
    <t>HEMANT</t>
  </si>
  <si>
    <t>hemantbaijalpuriaspoc@gmail.com</t>
  </si>
  <si>
    <t>TC015480</t>
  </si>
  <si>
    <t>Bm Innovation Skills Foundatio</t>
  </si>
  <si>
    <t>Pyare Lal</t>
  </si>
  <si>
    <t>spocgadarpur@gmail.com</t>
  </si>
  <si>
    <t>TC022144</t>
  </si>
  <si>
    <t>B M INNOVATION SKILLS FOUNDATION SOCIETY</t>
  </si>
  <si>
    <t>Meera Kapri</t>
  </si>
  <si>
    <t>spockhatimameera@gmail.com</t>
  </si>
  <si>
    <t>TC009528</t>
  </si>
  <si>
    <t>B M Innovation Skill Foundation</t>
  </si>
  <si>
    <t>Vinod Bhatt</t>
  </si>
  <si>
    <t>educationcouncildwarahat@gmail.com</t>
  </si>
  <si>
    <t>TC004991</t>
  </si>
  <si>
    <t>BM Innovaation Skills</t>
  </si>
  <si>
    <t>Sunil Kumar</t>
  </si>
  <si>
    <t>spocdineshpur@gmail.com</t>
  </si>
  <si>
    <t>CPIT Edutech Pvt. Ltd.</t>
  </si>
  <si>
    <t>TP000217</t>
  </si>
  <si>
    <t>Aman Setia</t>
  </si>
  <si>
    <t>cpitsirsa@gmail.com</t>
  </si>
  <si>
    <t>TC050252</t>
  </si>
  <si>
    <t>CPIT Skills Education</t>
  </si>
  <si>
    <t>Mohd Sharaz Khan</t>
  </si>
  <si>
    <t>pmkvycssm.cpitjkssdm@gmail.com</t>
  </si>
  <si>
    <t>TC058493</t>
  </si>
  <si>
    <t>Hirdayendra Kumar Verma</t>
  </si>
  <si>
    <t>pmkvycssm.cpitbikaner@gmail.com</t>
  </si>
  <si>
    <t>Bikaner</t>
  </si>
  <si>
    <t>TC058766</t>
  </si>
  <si>
    <t>Madhwi Kumari</t>
  </si>
  <si>
    <t>pmkvycssm.bokarocpit@gmail.com</t>
  </si>
  <si>
    <t>Jharkhand</t>
  </si>
  <si>
    <t>Bokaro</t>
  </si>
  <si>
    <t>TC061875</t>
  </si>
  <si>
    <t>pmkvycssm.saraikelacpit@gmail.com</t>
  </si>
  <si>
    <t>Seraikela Kharsawan</t>
  </si>
  <si>
    <t>TC056509</t>
  </si>
  <si>
    <t>Dashrath Sharma</t>
  </si>
  <si>
    <t>pmkvycssm.cpitrsldc@gmail.com</t>
  </si>
  <si>
    <t>TC003668</t>
  </si>
  <si>
    <t>SRB Computer Education Center</t>
  </si>
  <si>
    <t>Ravendra Singh</t>
  </si>
  <si>
    <t>srbcomputercentre@gmail.com</t>
  </si>
  <si>
    <t>Ctree Technologies Pvt.ltd</t>
  </si>
  <si>
    <t>TP004628</t>
  </si>
  <si>
    <t>NIKHAT SABA</t>
  </si>
  <si>
    <t>support@ctreetechnologies.com</t>
  </si>
  <si>
    <t>TC042793</t>
  </si>
  <si>
    <t>CTREE TECHNOLOGIES SREERAMPUR</t>
  </si>
  <si>
    <t>Basanti Jana</t>
  </si>
  <si>
    <t>sreerampurch@ctreetechnologies.com</t>
  </si>
  <si>
    <t>TC036181</t>
  </si>
  <si>
    <t>CTREE TECHNOLOGIES KALYANI</t>
  </si>
  <si>
    <t>Sarfaraz Ahmed</t>
  </si>
  <si>
    <t>admin@ctreetechnologies.com</t>
  </si>
  <si>
    <t>Nadia</t>
  </si>
  <si>
    <t>TC042325</t>
  </si>
  <si>
    <t>CTREE TECHNOLOGIES TALTALA</t>
  </si>
  <si>
    <t>Jakaria Gazi</t>
  </si>
  <si>
    <t>taltalach@ctreetechnologies.com</t>
  </si>
  <si>
    <t>Cyber Academy</t>
  </si>
  <si>
    <t>TP009171</t>
  </si>
  <si>
    <t>Nitesh Singh</t>
  </si>
  <si>
    <t>nitesh.cyberacademy@gmail.com</t>
  </si>
  <si>
    <t>TC041116</t>
  </si>
  <si>
    <t>CYBER ACADEMY</t>
  </si>
  <si>
    <t>niteshsingh.23nov@gmail.com</t>
  </si>
  <si>
    <t>Kanpur Nagar</t>
  </si>
  <si>
    <t>TC047446</t>
  </si>
  <si>
    <t>CYBER ACADEMY,SULTANPUR</t>
  </si>
  <si>
    <t>Arjun Maurya</t>
  </si>
  <si>
    <t>cyberacademyindia@gmail.com</t>
  </si>
  <si>
    <t>TC041117</t>
  </si>
  <si>
    <t>amourya36@yahoo.com</t>
  </si>
  <si>
    <t>TC041115</t>
  </si>
  <si>
    <t>Arvind Kumar Dixit</t>
  </si>
  <si>
    <t>cyberpmkvyindia@gmail.com</t>
  </si>
  <si>
    <t>Kannauj</t>
  </si>
  <si>
    <t>TC050273</t>
  </si>
  <si>
    <t>CYBER ACADEMY UNNAO</t>
  </si>
  <si>
    <t>Ashish Kumar</t>
  </si>
  <si>
    <t>ashishbgr2012@gmail.com</t>
  </si>
  <si>
    <t>Cyber World</t>
  </si>
  <si>
    <t>TP002485</t>
  </si>
  <si>
    <t>K V SRINIVASA REDDY</t>
  </si>
  <si>
    <t>cyber_world@ymail.com</t>
  </si>
  <si>
    <t>TC052232</t>
  </si>
  <si>
    <t>CYBER WORLD Computer Education</t>
  </si>
  <si>
    <t>K V Srinivasa Reddy</t>
  </si>
  <si>
    <t>Daksha Associates</t>
  </si>
  <si>
    <t>TP003417</t>
  </si>
  <si>
    <t>Amit Kumar Srivastava</t>
  </si>
  <si>
    <t>pmkvy.daksha@gmail.com</t>
  </si>
  <si>
    <t>TC040170</t>
  </si>
  <si>
    <t>Saurabh Saxena</t>
  </si>
  <si>
    <t>saxenasaurabh792@gmail.com</t>
  </si>
  <si>
    <t>TC019339</t>
  </si>
  <si>
    <t>Khwahish ek kiran aasha ki</t>
  </si>
  <si>
    <t>isd_world@hotmail.com</t>
  </si>
  <si>
    <t>Nainital</t>
  </si>
  <si>
    <t>DAKSYA ACADEMY PRIVATE LIMITED</t>
  </si>
  <si>
    <t>TP000094</t>
  </si>
  <si>
    <t>Pankaj Arora</t>
  </si>
  <si>
    <t>pankaj.daksyaacademy@gmail.com</t>
  </si>
  <si>
    <t>TC053395</t>
  </si>
  <si>
    <t>Daksya Academy Multi Skill Center - Meerut</t>
  </si>
  <si>
    <t>Prakriti Sethi</t>
  </si>
  <si>
    <t>prakriti.sethi@daksyaacademy.co.in</t>
  </si>
  <si>
    <t>TC009580</t>
  </si>
  <si>
    <t>DAKSYA ACADEMY SKILL CENTRE - CHIKKABALLAPUR</t>
  </si>
  <si>
    <t>Imamhusen Gajanfarali Samudri</t>
  </si>
  <si>
    <t>imam.samudri@daksyaacademy.co.in</t>
  </si>
  <si>
    <t>Karnataka</t>
  </si>
  <si>
    <t>Chikballapur</t>
  </si>
  <si>
    <t>Inventory Clerk</t>
  </si>
  <si>
    <t>LSC/Q2108</t>
  </si>
  <si>
    <t>TC012663</t>
  </si>
  <si>
    <t>DAKSYA ACADEMY SKILL CENTRE - GADAG</t>
  </si>
  <si>
    <t>pankaj.arora@daksyaacademy.co.in</t>
  </si>
  <si>
    <t>Gadag</t>
  </si>
  <si>
    <t>TC054320</t>
  </si>
  <si>
    <t>Daksya Academy Multi Skill Centre - Gzb 2</t>
  </si>
  <si>
    <t>Aman Diwakar</t>
  </si>
  <si>
    <t>raghav.mathur@daksyaacademy.co.in</t>
  </si>
  <si>
    <t>Datapro Computers Private Limited</t>
  </si>
  <si>
    <t>TP000440</t>
  </si>
  <si>
    <t>Kandrakota Sai Balaram Kishore</t>
  </si>
  <si>
    <t>kishore@datapro.in</t>
  </si>
  <si>
    <t>TC055649</t>
  </si>
  <si>
    <t>Datapro Marikavalasa</t>
  </si>
  <si>
    <t>Ramesh Raju</t>
  </si>
  <si>
    <t>marikavalasadatapro@gmail.com</t>
  </si>
  <si>
    <t>TC049384</t>
  </si>
  <si>
    <t>Datapro Produttor</t>
  </si>
  <si>
    <t>C Sreenivalusu</t>
  </si>
  <si>
    <t>seenuksn13@gmail.com</t>
  </si>
  <si>
    <t>Kadapa</t>
  </si>
  <si>
    <t>TC059466</t>
  </si>
  <si>
    <t>Datapro Hayathnagar</t>
  </si>
  <si>
    <t>P Sunitha</t>
  </si>
  <si>
    <t>devender.computers@gmail.com</t>
  </si>
  <si>
    <t>TC040653</t>
  </si>
  <si>
    <t>Madhurawada Datapro</t>
  </si>
  <si>
    <t>crameshraju24c@gmail.com</t>
  </si>
  <si>
    <t>Warehouse Supervisor</t>
  </si>
  <si>
    <t>LSC/Q2307</t>
  </si>
  <si>
    <t>TC041577</t>
  </si>
  <si>
    <t>Datapro Narsipatnam</t>
  </si>
  <si>
    <t>Rajshekar</t>
  </si>
  <si>
    <t>siri.nellimarla@gmail.com</t>
  </si>
  <si>
    <t>Accounts Executive - Accounts Payable and Receivable</t>
  </si>
  <si>
    <t>BSC/Q0901</t>
  </si>
  <si>
    <t>TC011910</t>
  </si>
  <si>
    <t>DATAPRO KAKINADA</t>
  </si>
  <si>
    <t>N Srinivasa Rao</t>
  </si>
  <si>
    <t>nstckkd@gmail.com</t>
  </si>
  <si>
    <t>TC040663</t>
  </si>
  <si>
    <t>Vijayawada Datapro Computers</t>
  </si>
  <si>
    <t>B H S S K PRASAD</t>
  </si>
  <si>
    <t>ramspolineni@gmail.com</t>
  </si>
  <si>
    <t>Krishna</t>
  </si>
  <si>
    <t>TC041762</t>
  </si>
  <si>
    <t>Datapro Jangaon</t>
  </si>
  <si>
    <t>Amrutha</t>
  </si>
  <si>
    <t>laanjangaon@gmail.com</t>
  </si>
  <si>
    <t>Jangaon</t>
  </si>
  <si>
    <t>TC001871</t>
  </si>
  <si>
    <t>Narsampet Datapro</t>
  </si>
  <si>
    <t>M Prathima Reddy</t>
  </si>
  <si>
    <t>datapronarsampet99@gmail.com</t>
  </si>
  <si>
    <t>Warangal</t>
  </si>
  <si>
    <t>TC041339</t>
  </si>
  <si>
    <t>Maddilapalem Datapro</t>
  </si>
  <si>
    <t>Dogga Ashok Kumar</t>
  </si>
  <si>
    <t>ashok.dogga@gmail.com</t>
  </si>
  <si>
    <t>TC045101</t>
  </si>
  <si>
    <t>Datapro Chhatia</t>
  </si>
  <si>
    <t>Akshaya Kumar Barik</t>
  </si>
  <si>
    <t>chhatia.datapro@gmail.com</t>
  </si>
  <si>
    <t>TC046427</t>
  </si>
  <si>
    <t>Datapro Gopalpatnam</t>
  </si>
  <si>
    <t>Raj Shekar</t>
  </si>
  <si>
    <t>rajbhasan@gmail.com</t>
  </si>
  <si>
    <t>TC055394</t>
  </si>
  <si>
    <t>Datapro Guntur</t>
  </si>
  <si>
    <t>Kamatham Venkatareddy</t>
  </si>
  <si>
    <t>kamathamreddy76@gmail.com</t>
  </si>
  <si>
    <t>TC041355</t>
  </si>
  <si>
    <t>Datapro Kollapur</t>
  </si>
  <si>
    <t>Paladi Prasanth</t>
  </si>
  <si>
    <t>dataprobm.kollapur@gmail.com</t>
  </si>
  <si>
    <t>Nagarkurnool</t>
  </si>
  <si>
    <t>TC010745</t>
  </si>
  <si>
    <t>Datapro chinnamusidiwada</t>
  </si>
  <si>
    <t>M Raja Sekhar</t>
  </si>
  <si>
    <t>datapropdtbranch@gmail.com</t>
  </si>
  <si>
    <t>TC003094</t>
  </si>
  <si>
    <t>Debagram DATAPRO</t>
  </si>
  <si>
    <t>Sudipta Neogi</t>
  </si>
  <si>
    <t>debagram.datapro@gmail.com</t>
  </si>
  <si>
    <t>TC040662</t>
  </si>
  <si>
    <t>Datapro Vijayawada</t>
  </si>
  <si>
    <t>P R B Kumar</t>
  </si>
  <si>
    <t>kumarprb@gmail.com</t>
  </si>
  <si>
    <t>Web Developer</t>
  </si>
  <si>
    <t>SSC/Q0503</t>
  </si>
  <si>
    <t>TC003070</t>
  </si>
  <si>
    <t>Datapro Baharampur Centre</t>
  </si>
  <si>
    <t>Indranil Mondal</t>
  </si>
  <si>
    <t>raju.indranil75@gmail.com</t>
  </si>
  <si>
    <t>Murshidabad</t>
  </si>
  <si>
    <t>TC041625</t>
  </si>
  <si>
    <t>Datapro Rayagada</t>
  </si>
  <si>
    <t>Aswini Kumar Dash</t>
  </si>
  <si>
    <t>aswini_dash@yahoo.com</t>
  </si>
  <si>
    <t>Rayagada</t>
  </si>
  <si>
    <t>TC001452</t>
  </si>
  <si>
    <t>MVP DATAPRO</t>
  </si>
  <si>
    <t>Gattim Veera Venkata Satyanandhi</t>
  </si>
  <si>
    <t>hrd@datapro.in</t>
  </si>
  <si>
    <t xml:space="preserve">Modeller </t>
  </si>
  <si>
    <t>MES/Q0401</t>
  </si>
  <si>
    <t>TC057142</t>
  </si>
  <si>
    <t>Datapro Saidabad</t>
  </si>
  <si>
    <t>Amme Kameshwar</t>
  </si>
  <si>
    <t>akamesh1975@gmail.com</t>
  </si>
  <si>
    <t>Hyderabad</t>
  </si>
  <si>
    <t>TC001449</t>
  </si>
  <si>
    <t>DATAPRO DWARAKANAGAR</t>
  </si>
  <si>
    <t>Chelliboina Sai Srinivas</t>
  </si>
  <si>
    <t>rnd@datapro.in</t>
  </si>
  <si>
    <t>TC061631</t>
  </si>
  <si>
    <t>Datapro Siddipeta</t>
  </si>
  <si>
    <t>Ramadevi Mudrakola</t>
  </si>
  <si>
    <t>dataprosiddipet@gmail.com</t>
  </si>
  <si>
    <t>Siddipet</t>
  </si>
  <si>
    <t>TC051320</t>
  </si>
  <si>
    <t>Datapro Kurnool</t>
  </si>
  <si>
    <t>D Maheswara Reddy</t>
  </si>
  <si>
    <t>dmaheswara098@gmail.com</t>
  </si>
  <si>
    <t>TC041364</t>
  </si>
  <si>
    <t>S Kesava Rao</t>
  </si>
  <si>
    <t>kesav.sailada@gmail.com</t>
  </si>
  <si>
    <t>TC041541</t>
  </si>
  <si>
    <t>Datapro Suryapet</t>
  </si>
  <si>
    <t>Vasamshetti Sudhakar</t>
  </si>
  <si>
    <t>srptdatapro@gmail.com</t>
  </si>
  <si>
    <t>TC005099</t>
  </si>
  <si>
    <t>Bahara Datapro</t>
  </si>
  <si>
    <t>Kundan Dhar</t>
  </si>
  <si>
    <t>ksyctc.ksyctc@gmail.com</t>
  </si>
  <si>
    <t>TC041338</t>
  </si>
  <si>
    <t>Guthula Neethu Hari</t>
  </si>
  <si>
    <t>arzun666@gmail.com</t>
  </si>
  <si>
    <t>TC001843</t>
  </si>
  <si>
    <t>NAD KOTHA RAOD DATAPRO</t>
  </si>
  <si>
    <t>M Rajasekhar</t>
  </si>
  <si>
    <t>nad@datapro.in</t>
  </si>
  <si>
    <t>TC060787</t>
  </si>
  <si>
    <t>Datapro AS Rao Nagar</t>
  </si>
  <si>
    <t>Venkata Narayana</t>
  </si>
  <si>
    <t>dineshconsultancy666@gmail.com</t>
  </si>
  <si>
    <t>TC041356</t>
  </si>
  <si>
    <t>Datapro Warangal</t>
  </si>
  <si>
    <t>Gangula Ramesh</t>
  </si>
  <si>
    <t>dataprowglramesh@gmail.com</t>
  </si>
  <si>
    <t>TC049402</t>
  </si>
  <si>
    <t>DATAPRO Haridwar</t>
  </si>
  <si>
    <t>Rajnish Kumar</t>
  </si>
  <si>
    <t>npanwar3895@gmail.com</t>
  </si>
  <si>
    <t>TC058954</t>
  </si>
  <si>
    <t>Datapro LB Nagar</t>
  </si>
  <si>
    <t>R Satish</t>
  </si>
  <si>
    <t>dataprolbnagar@gmail.com</t>
  </si>
  <si>
    <t>TC001453</t>
  </si>
  <si>
    <t>GAJUWAKA DATAPRO</t>
  </si>
  <si>
    <t>Nemani Bharani Vara Prasad</t>
  </si>
  <si>
    <t>varaprasad.datapro@gmail.com</t>
  </si>
  <si>
    <t>TC003904</t>
  </si>
  <si>
    <t>VIZIANAGARAM DATAPRO</t>
  </si>
  <si>
    <t>Vemuri Ravikiran</t>
  </si>
  <si>
    <t>ravikiran.datapro@gmail.com</t>
  </si>
  <si>
    <t>DATTA RUBBER</t>
  </si>
  <si>
    <t>TP012749</t>
  </si>
  <si>
    <t>Jayanta Datta</t>
  </si>
  <si>
    <t>jayantadatta.mail@gmail.com</t>
  </si>
  <si>
    <t>TC058010</t>
  </si>
  <si>
    <t>DATTA SKILL INDIA TRAINING CENTRE KARBOOK</t>
  </si>
  <si>
    <t>dattaskillkarbook@gmail.com</t>
  </si>
  <si>
    <t>TC051915</t>
  </si>
  <si>
    <t>Datta Skill India Training Centre</t>
  </si>
  <si>
    <t>dattaskillindiatraining@gmail.com</t>
  </si>
  <si>
    <t>Dav-itc</t>
  </si>
  <si>
    <t>TP006661</t>
  </si>
  <si>
    <t>dav.itc71@gmail.com</t>
  </si>
  <si>
    <t>TC049946</t>
  </si>
  <si>
    <t>DAV-ITC-Smalkha-Panipat</t>
  </si>
  <si>
    <t>Milan Juneja</t>
  </si>
  <si>
    <t>jitender.sharma6119@gmail.com</t>
  </si>
  <si>
    <t>Panipat</t>
  </si>
  <si>
    <t>TC055482</t>
  </si>
  <si>
    <t>DAV-ITC NUH</t>
  </si>
  <si>
    <t>Birpal</t>
  </si>
  <si>
    <t>birpal611@gmail.com</t>
  </si>
  <si>
    <t>TC049942</t>
  </si>
  <si>
    <t>DAV-ITC Model Town Sonipat</t>
  </si>
  <si>
    <t>Neelam Sharma</t>
  </si>
  <si>
    <t>pankh.utf@gmail.com</t>
  </si>
  <si>
    <t>TC056421</t>
  </si>
  <si>
    <t>DAV-ITC REWARI</t>
  </si>
  <si>
    <t>Manjeet Singh</t>
  </si>
  <si>
    <t>manjeetrawal88@gmail.com</t>
  </si>
  <si>
    <t>Rewari</t>
  </si>
  <si>
    <t>TC056567</t>
  </si>
  <si>
    <t>DAV-ITC CHARKHI DADRI</t>
  </si>
  <si>
    <t>Vikas Kumar</t>
  </si>
  <si>
    <t>ctrshiksha@gmail.com</t>
  </si>
  <si>
    <t>Mahendragarh</t>
  </si>
  <si>
    <t>TC051054</t>
  </si>
  <si>
    <t>DAV-ITC Palwal</t>
  </si>
  <si>
    <t>Sanjay Sharma</t>
  </si>
  <si>
    <t>sanjaysharma06@gmail.com</t>
  </si>
  <si>
    <t>TC050549</t>
  </si>
  <si>
    <t>DAV-ITC Dharuhrea Rewari</t>
  </si>
  <si>
    <t>Manish Singh</t>
  </si>
  <si>
    <t>inspirecomputeredumani@gmail.com</t>
  </si>
  <si>
    <t>Dazzle</t>
  </si>
  <si>
    <t>TP001500</t>
  </si>
  <si>
    <t>sushil kumar agarwal</t>
  </si>
  <si>
    <t>sushilze@gmail.com</t>
  </si>
  <si>
    <t>TC054947</t>
  </si>
  <si>
    <t>DAZZLE CREATIVE EDUCATION</t>
  </si>
  <si>
    <t>DIPAK SAMANTA</t>
  </si>
  <si>
    <t>dipaksamanta7390@gmail.com</t>
  </si>
  <si>
    <t>West Midnapore</t>
  </si>
  <si>
    <t>DCP SKILL PLUS</t>
  </si>
  <si>
    <t>TP014095</t>
  </si>
  <si>
    <t>D EVANSTIN SUNDARARAJ</t>
  </si>
  <si>
    <t>dcpskillsplus@gmail.com</t>
  </si>
  <si>
    <t>TC055811</t>
  </si>
  <si>
    <t>DCP SKILL PLUS - DINDIGUL</t>
  </si>
  <si>
    <t>D Evanstin Sundararaj</t>
  </si>
  <si>
    <t>dcpdindigul@gmail.com</t>
  </si>
  <si>
    <t>De Unique Educational Society</t>
  </si>
  <si>
    <t>TP000727</t>
  </si>
  <si>
    <t>Manuj Aggarwal</t>
  </si>
  <si>
    <t>info@softdoteducation.com</t>
  </si>
  <si>
    <t>TC061931</t>
  </si>
  <si>
    <t>De Unique Skill Training Centre</t>
  </si>
  <si>
    <t>Om Parkash</t>
  </si>
  <si>
    <t>sirsa.deunique@gmail.com</t>
  </si>
  <si>
    <t>TC042067</t>
  </si>
  <si>
    <t>De Unique Skill Training Center</t>
  </si>
  <si>
    <t>theog1.deunique@gmail.com</t>
  </si>
  <si>
    <t>Shimla</t>
  </si>
  <si>
    <t>TC041118</t>
  </si>
  <si>
    <t>LALITA DEVI</t>
  </si>
  <si>
    <t>mandi.deunique@gmail.com</t>
  </si>
  <si>
    <t>TC039457</t>
  </si>
  <si>
    <t xml:space="preserve">De Unique Skill Training Centre   </t>
  </si>
  <si>
    <t>Sapna</t>
  </si>
  <si>
    <t>dehradun.deunique@gmail.com</t>
  </si>
  <si>
    <t>TC053212</t>
  </si>
  <si>
    <t>VINEET KHATTAR</t>
  </si>
  <si>
    <t>faridabad.deunique@gmail.com</t>
  </si>
  <si>
    <t>Elderly Caretaker (Non-Clinical)</t>
  </si>
  <si>
    <t>DWC/Q0801</t>
  </si>
  <si>
    <t>Housekeeper cum cook</t>
  </si>
  <si>
    <t>DWC/Q0101</t>
  </si>
  <si>
    <t>TC040683</t>
  </si>
  <si>
    <t>POOJA</t>
  </si>
  <si>
    <t>kangra.deunique@gmail.com</t>
  </si>
  <si>
    <t>TC041001</t>
  </si>
  <si>
    <t>SONALI</t>
  </si>
  <si>
    <t>nainital2.deunique@gmail.com</t>
  </si>
  <si>
    <t>TC050569</t>
  </si>
  <si>
    <t>ROHIT</t>
  </si>
  <si>
    <t>jhajjar.deunique@gmail.com</t>
  </si>
  <si>
    <t>TC040616</t>
  </si>
  <si>
    <t>Manish Kumar</t>
  </si>
  <si>
    <t>chamba.deunique@gmail.com</t>
  </si>
  <si>
    <t>Chamba</t>
  </si>
  <si>
    <t>TC050121</t>
  </si>
  <si>
    <t>VIKASH GAHLYAN</t>
  </si>
  <si>
    <t>panipat.deunique@gmail.com</t>
  </si>
  <si>
    <t>TC052001</t>
  </si>
  <si>
    <t>BHUPENDER SINGH</t>
  </si>
  <si>
    <t>jind.deunique@gmail.com</t>
  </si>
  <si>
    <t>TC040691</t>
  </si>
  <si>
    <t>KAMAL KUMAR AGARWAL</t>
  </si>
  <si>
    <t>dehradun2.deunique@gmail.com</t>
  </si>
  <si>
    <t>TC050573</t>
  </si>
  <si>
    <t>VIJAY</t>
  </si>
  <si>
    <t>hisar.deunique@gmail.com</t>
  </si>
  <si>
    <t>TC038393</t>
  </si>
  <si>
    <t>RAKESH SINGH</t>
  </si>
  <si>
    <t>haridwar.deunique@gmail.com</t>
  </si>
  <si>
    <t>Deep Training Institute Pvt. Ltd.</t>
  </si>
  <si>
    <t>TP000176</t>
  </si>
  <si>
    <t>Laxmi Kant Sharma</t>
  </si>
  <si>
    <t>lksharma0112@gmail.com</t>
  </si>
  <si>
    <t>TC055926</t>
  </si>
  <si>
    <t>Dinesh Chand</t>
  </si>
  <si>
    <t>dti.khairthalpmkvy@gmail.com</t>
  </si>
  <si>
    <t>Deepam For Education Empowerment And Development</t>
  </si>
  <si>
    <t>TP006688</t>
  </si>
  <si>
    <t>A.George Stephen Raj</t>
  </si>
  <si>
    <t>steve281974@gmail.com</t>
  </si>
  <si>
    <t>TC041037</t>
  </si>
  <si>
    <t>DEED-Skill Development Center</t>
  </si>
  <si>
    <t>K Radjeswari</t>
  </si>
  <si>
    <t>kradjeswari1979@gmail.com</t>
  </si>
  <si>
    <t>TC046497</t>
  </si>
  <si>
    <t>DEED Cuddalore</t>
  </si>
  <si>
    <t>Karthiga</t>
  </si>
  <si>
    <t>deedcuddalore@gmail.com</t>
  </si>
  <si>
    <t>DEV INSTITUTE</t>
  </si>
  <si>
    <t>TP009993</t>
  </si>
  <si>
    <t>TC041790</t>
  </si>
  <si>
    <t>Devender</t>
  </si>
  <si>
    <t>DEVINSTITUTE78@GMAIL.COM</t>
  </si>
  <si>
    <t>DEVELOPMENT FOR NEEDY WELFARE ORGANISATION</t>
  </si>
  <si>
    <t>TP006951</t>
  </si>
  <si>
    <t>Rajkumari Tamphasana Devi</t>
  </si>
  <si>
    <t>tanujarajkumari17@gmail.com</t>
  </si>
  <si>
    <t>TC058586</t>
  </si>
  <si>
    <t>Development for Needy Welfare Organisation</t>
  </si>
  <si>
    <t>R K Tanuja Devi</t>
  </si>
  <si>
    <t>developmentyouth17@gmail.com</t>
  </si>
  <si>
    <t xml:space="preserve">Development Of Agriculture And Rural Management Awareness Movement </t>
  </si>
  <si>
    <t>TP010731</t>
  </si>
  <si>
    <t>Sivakumar Subburaj</t>
  </si>
  <si>
    <t>darmamtrust@gmail.com</t>
  </si>
  <si>
    <t>TC051434</t>
  </si>
  <si>
    <t>PORNICA EDUCATIONAL TRAINING INSTITUTE</t>
  </si>
  <si>
    <t>Devika Educational And Charitable Trust</t>
  </si>
  <si>
    <t>TP001703</t>
  </si>
  <si>
    <t>Vikram Paba</t>
  </si>
  <si>
    <t>devika.trust@gmail.com</t>
  </si>
  <si>
    <t>TC003641</t>
  </si>
  <si>
    <t>Devika Skill Development Center</t>
  </si>
  <si>
    <t>devika.trusttc1@gmail.com</t>
  </si>
  <si>
    <t>Udhampur</t>
  </si>
  <si>
    <t>DEXTERITY WELFARE SOCIETY BARAL</t>
  </si>
  <si>
    <t>TP008098</t>
  </si>
  <si>
    <t>Ajay Kumar Rana</t>
  </si>
  <si>
    <t>dexteritywelfare2@gmail.com</t>
  </si>
  <si>
    <t>TC050112</t>
  </si>
  <si>
    <t xml:space="preserve">Star Academy </t>
  </si>
  <si>
    <t>Deep Nath Patel</t>
  </si>
  <si>
    <t>dexteritywelfare82@gmail.com</t>
  </si>
  <si>
    <t>Tehri Garhwal</t>
  </si>
  <si>
    <t>TC050122</t>
  </si>
  <si>
    <t>Sudha Skill Center Jaspur</t>
  </si>
  <si>
    <t>Yashoda Devi</t>
  </si>
  <si>
    <t>dexteritywelfare83@gmail.com</t>
  </si>
  <si>
    <t>Dhan Lakshmi Institute</t>
  </si>
  <si>
    <t>TP008302</t>
  </si>
  <si>
    <t>Abhishek Jat</t>
  </si>
  <si>
    <t>dhanlakshmis@yahoo.com</t>
  </si>
  <si>
    <t>TC029991</t>
  </si>
  <si>
    <t>DHAN LAXMI INSTITUTE</t>
  </si>
  <si>
    <t>Deepak Kumar Kori</t>
  </si>
  <si>
    <t>Narsinghpur</t>
  </si>
  <si>
    <t>DHANAMOORTHY EDUCATIONAL TRUST</t>
  </si>
  <si>
    <t>TP006225</t>
  </si>
  <si>
    <t>Palanivel</t>
  </si>
  <si>
    <t>ywtrust@gmail.com</t>
  </si>
  <si>
    <t>TC032707</t>
  </si>
  <si>
    <t>DHANAMOORTHY EDUCATIONAL TRUST - TRAINING CENTRE</t>
  </si>
  <si>
    <t>PALANIVEL D</t>
  </si>
  <si>
    <t>dmetrust007@gmail.com</t>
  </si>
  <si>
    <t>Dhandapani Rural Charitable Trust</t>
  </si>
  <si>
    <t>TP009374</t>
  </si>
  <si>
    <t>V Kavitha</t>
  </si>
  <si>
    <t>pkroffice@gmail.com</t>
  </si>
  <si>
    <t>TC059368</t>
  </si>
  <si>
    <t>Dhandpani  Rural Charitable Trust</t>
  </si>
  <si>
    <t>Uma Maheswari O P</t>
  </si>
  <si>
    <t>drctgobi@gmail.com</t>
  </si>
  <si>
    <t>Erode</t>
  </si>
  <si>
    <t>TC001910</t>
  </si>
  <si>
    <t>Kavitha V</t>
  </si>
  <si>
    <t>kavichida@yahoo.com</t>
  </si>
  <si>
    <t>Dhanya Infomedia Pvt Ltd</t>
  </si>
  <si>
    <t>TP000591</t>
  </si>
  <si>
    <t>Rajani</t>
  </si>
  <si>
    <t>skilldiplindia@gmail.com</t>
  </si>
  <si>
    <t>TC040788</t>
  </si>
  <si>
    <t>Dhanya Infomedia Private Limited</t>
  </si>
  <si>
    <t>Saurabh Panwar</t>
  </si>
  <si>
    <t>dehradunwebcentre@gmail.com</t>
  </si>
  <si>
    <t>TC041030</t>
  </si>
  <si>
    <t>diplpanditwaricentre@gmail.com</t>
  </si>
  <si>
    <t>TC040540</t>
  </si>
  <si>
    <t>Naresh Chauhan</t>
  </si>
  <si>
    <t>rudrapurtrainingcentre@gmail.com</t>
  </si>
  <si>
    <t>TC040496</t>
  </si>
  <si>
    <t>Tejveer Singh</t>
  </si>
  <si>
    <t>chambaracwcentre@gmail.com</t>
  </si>
  <si>
    <t>TC041565</t>
  </si>
  <si>
    <t>Arun Kumar</t>
  </si>
  <si>
    <t>dhanyakashipurcenter@gmail.com</t>
  </si>
  <si>
    <t>DHARSHAN DEVELOPMENT EDUCATIONAL TRUST</t>
  </si>
  <si>
    <t>TP011848</t>
  </si>
  <si>
    <t>DHARANIDHARAN</t>
  </si>
  <si>
    <t>dharshandevelopmentedutrust@gmail.com</t>
  </si>
  <si>
    <t>TC055859</t>
  </si>
  <si>
    <t>V Aruna</t>
  </si>
  <si>
    <t>dharshantrust.villupuram@gmail.com</t>
  </si>
  <si>
    <t>Diana Computer Centre</t>
  </si>
  <si>
    <t>TP012325</t>
  </si>
  <si>
    <t>Diana Ngashepam</t>
  </si>
  <si>
    <t>diana795001ng@gmail.com</t>
  </si>
  <si>
    <t>TC054305</t>
  </si>
  <si>
    <t>Digital Spoken English Labs Pvt. Ltd.</t>
  </si>
  <si>
    <t>TP007187</t>
  </si>
  <si>
    <t>DHINAAKAR</t>
  </si>
  <si>
    <t>disel.lab@gmail.com</t>
  </si>
  <si>
    <t>TC050468</t>
  </si>
  <si>
    <t>Digital Spoken English Labs Private Limited</t>
  </si>
  <si>
    <t>Anandbalaji Govindarajulu</t>
  </si>
  <si>
    <t>salai@ihtindia.com</t>
  </si>
  <si>
    <t>Diet Assistant</t>
  </si>
  <si>
    <t>HSS/Q5201</t>
  </si>
  <si>
    <t>TC050491</t>
  </si>
  <si>
    <t>Digital Spoken English Labs Pvt Ltd</t>
  </si>
  <si>
    <t>S Ramalingam</t>
  </si>
  <si>
    <t>TC042163</t>
  </si>
  <si>
    <t>IHT NETWORK LIMITED</t>
  </si>
  <si>
    <t>Jayalakshmi</t>
  </si>
  <si>
    <t>namakkal5@ihtindia.com</t>
  </si>
  <si>
    <t>Namakkal</t>
  </si>
  <si>
    <t>Digital Srd Foundation</t>
  </si>
  <si>
    <t>TP001186</t>
  </si>
  <si>
    <t>Rana Borah</t>
  </si>
  <si>
    <t>digital.srdfoundation@gmail.com</t>
  </si>
  <si>
    <t>TC027611</t>
  </si>
  <si>
    <t>Digital SRD Foundation</t>
  </si>
  <si>
    <t>(blank)</t>
  </si>
  <si>
    <t>TC014048</t>
  </si>
  <si>
    <t>Mriganga Sarma</t>
  </si>
  <si>
    <t>mrgsrm@gmail.com</t>
  </si>
  <si>
    <t>Disha Shikshan And Samaj Kalyan Samiti</t>
  </si>
  <si>
    <t>TP001496</t>
  </si>
  <si>
    <t>Pradeep Singh</t>
  </si>
  <si>
    <t>tpradeep06@gmail.com</t>
  </si>
  <si>
    <t>TC028090</t>
  </si>
  <si>
    <t>SHRI GANESH EDUCATION SOCIETY</t>
  </si>
  <si>
    <t>Ruchi Tripathi</t>
  </si>
  <si>
    <t>pmkvyshri@gmail.com</t>
  </si>
  <si>
    <t>TC030314</t>
  </si>
  <si>
    <t>SAI SKILL DEVELOPMENT CENTER</t>
  </si>
  <si>
    <t>Bruno Frank</t>
  </si>
  <si>
    <t>pmkvysaiskill@gmail.com</t>
  </si>
  <si>
    <t>TC022856</t>
  </si>
  <si>
    <t>Disha Shikshan and Samaj Kalyan Samiti</t>
  </si>
  <si>
    <t>Shashank Anaokar</t>
  </si>
  <si>
    <t>pmkvydishamsdc@gmail.com</t>
  </si>
  <si>
    <t>TC026732</t>
  </si>
  <si>
    <t>RED PETALS ACADEMY</t>
  </si>
  <si>
    <t>Ghizala Ruhi</t>
  </si>
  <si>
    <t>redpetalsacademy@gmail.com</t>
  </si>
  <si>
    <t>Divine Computer Centre</t>
  </si>
  <si>
    <t>TP001504</t>
  </si>
  <si>
    <t>LALHMANGAIHA HNAMTE</t>
  </si>
  <si>
    <t>hmaas.hnamte@gmail.com</t>
  </si>
  <si>
    <t>TC041404</t>
  </si>
  <si>
    <t>Divine Skill Training Centre 3</t>
  </si>
  <si>
    <t>Lalhmingmawia</t>
  </si>
  <si>
    <t>chongthuhma@gmail.com</t>
  </si>
  <si>
    <t>TC041438</t>
  </si>
  <si>
    <t>Divine Skill Training Centre 6</t>
  </si>
  <si>
    <t>Lalramdinsanga</t>
  </si>
  <si>
    <t>chhuansangacorleonekhawlhring2@gmail.com</t>
  </si>
  <si>
    <t>Lawngtlai</t>
  </si>
  <si>
    <t>TC041510</t>
  </si>
  <si>
    <t>Divine Skill Training Centre 8</t>
  </si>
  <si>
    <t>Rebecca Ramhlimpuii</t>
  </si>
  <si>
    <t>mapuia485@gmail.com</t>
  </si>
  <si>
    <t>Saiha</t>
  </si>
  <si>
    <t>TC041270</t>
  </si>
  <si>
    <t>Divine Skill Training Centre</t>
  </si>
  <si>
    <t>Lalhmangaiha Hnamte</t>
  </si>
  <si>
    <t>divinecc2014@gmail.com</t>
  </si>
  <si>
    <t>DIVYA DRISHTI SHIKSHA SAMITI</t>
  </si>
  <si>
    <t>TP000298</t>
  </si>
  <si>
    <t>ARVIND GANGOLIA</t>
  </si>
  <si>
    <t>divya.drishti77@yahoo.com</t>
  </si>
  <si>
    <t>TC005273</t>
  </si>
  <si>
    <t>DIVYA DRISHTI SHIKSHA SAMITI BARELI</t>
  </si>
  <si>
    <t>Pawan Kumar Sharma</t>
  </si>
  <si>
    <t>pmkvybareli4@gmail.com</t>
  </si>
  <si>
    <t>TC002278</t>
  </si>
  <si>
    <t>DIVYA DRISHTI SHIKSHA SAMITI BHOPAL</t>
  </si>
  <si>
    <t>Arvind Gangolia</t>
  </si>
  <si>
    <t>Divya Pharma Gramudyog Sansthan</t>
  </si>
  <si>
    <t>TP001158</t>
  </si>
  <si>
    <t>chandan.singh@dpgindia.org</t>
  </si>
  <si>
    <t>TC041221</t>
  </si>
  <si>
    <t>Don Bosco Tech Society</t>
  </si>
  <si>
    <t>TP000656</t>
  </si>
  <si>
    <t>Fr. George Mathew sdb</t>
  </si>
  <si>
    <t>ad.finance@dbtech.co.in</t>
  </si>
  <si>
    <t>TC050627</t>
  </si>
  <si>
    <t>Don Bosco Tech – Bagha</t>
  </si>
  <si>
    <t>Ipsha Pathak</t>
  </si>
  <si>
    <t>br.operations@dbtech.co.in</t>
  </si>
  <si>
    <t>West Champaran</t>
  </si>
  <si>
    <t>TC055616</t>
  </si>
  <si>
    <t>Don Bosco Tech - Mala</t>
  </si>
  <si>
    <t>Sreejith V T</t>
  </si>
  <si>
    <t>mala.thrissur@dbtech.co.in</t>
  </si>
  <si>
    <t>Dooars Training Institute</t>
  </si>
  <si>
    <t>TP008846</t>
  </si>
  <si>
    <t>JOYDEV DAS</t>
  </si>
  <si>
    <t>joydevdas.dooars@gmail.com</t>
  </si>
  <si>
    <t>TC031683</t>
  </si>
  <si>
    <t>DOOARS TRAINING INSTITUTE</t>
  </si>
  <si>
    <t>Jalpaiguri</t>
  </si>
  <si>
    <t xml:space="preserve">Doon Horizon Foundation </t>
  </si>
  <si>
    <t>TP009673</t>
  </si>
  <si>
    <t>info.doonhorizon@gmail.com</t>
  </si>
  <si>
    <t>TC041473</t>
  </si>
  <si>
    <t>Doon Professional Institute of Skills</t>
  </si>
  <si>
    <t>harpreetssoni9@gmail.com</t>
  </si>
  <si>
    <t>Showroom Hostess  / Host</t>
  </si>
  <si>
    <t>ASC/Q1103</t>
  </si>
  <si>
    <t>DORIC MULTIMEDIA PVT. LTD.</t>
  </si>
  <si>
    <t>TP000589</t>
  </si>
  <si>
    <t>Ashish Verma</t>
  </si>
  <si>
    <t>ashish.verma@doricmultimedia.com</t>
  </si>
  <si>
    <t>TC059807</t>
  </si>
  <si>
    <t>Doric Multimedia Pvt. Ltd. Kapurthala</t>
  </si>
  <si>
    <t>Rohit Oberoi</t>
  </si>
  <si>
    <t>dmplkapurthala@gmail.com</t>
  </si>
  <si>
    <t>Kapurthala</t>
  </si>
  <si>
    <t>TC052744</t>
  </si>
  <si>
    <t>Doric Multimedia Pvt Ltd, Gharota</t>
  </si>
  <si>
    <t>Pawan Singh</t>
  </si>
  <si>
    <t>dmplgharota@gmail.com</t>
  </si>
  <si>
    <t>TC054737</t>
  </si>
  <si>
    <t>Doric Multimedia Pvt Ltd , G. B.  Nagar</t>
  </si>
  <si>
    <t>Pardeep Kumar</t>
  </si>
  <si>
    <t>pardeep.kantiwal01@gmail.com</t>
  </si>
  <si>
    <t>Gautam Buddha Nagar</t>
  </si>
  <si>
    <t>TC053411</t>
  </si>
  <si>
    <t>Doric Multimedia Pvt Ltd , Deoria</t>
  </si>
  <si>
    <t>Inderveer Singh</t>
  </si>
  <si>
    <t>inder.doricmultimedia@gmail.com</t>
  </si>
  <si>
    <t>Deoria</t>
  </si>
  <si>
    <t>TC009066</t>
  </si>
  <si>
    <t>Gurukull Infosystems</t>
  </si>
  <si>
    <t>Kulbhushan Kumar</t>
  </si>
  <si>
    <t>bo6.doricmultimedia@gmail.com</t>
  </si>
  <si>
    <t>Douze Constrution And Engineering Service Private Limitted</t>
  </si>
  <si>
    <t>TP012120</t>
  </si>
  <si>
    <t>Najeeb tajamul</t>
  </si>
  <si>
    <t>Najeebtajamul86@gmail.com</t>
  </si>
  <si>
    <t>TC049338</t>
  </si>
  <si>
    <t>DCES</t>
  </si>
  <si>
    <t>Najeeb Tajamul</t>
  </si>
  <si>
    <t>najeebtajamul86@gmail.com</t>
  </si>
  <si>
    <t>Budgam</t>
  </si>
  <si>
    <t>Dr. Radhakrishnan Institute of Information Technology &amp; Research Center</t>
  </si>
  <si>
    <t>TP000680</t>
  </si>
  <si>
    <t>Prashant Kumar</t>
  </si>
  <si>
    <t>rkiitrc@gmail.com</t>
  </si>
  <si>
    <t>TC056430</t>
  </si>
  <si>
    <t>Chetna Sharma</t>
  </si>
  <si>
    <t>pmkvykumher.rkiitrc@gmail.com</t>
  </si>
  <si>
    <t>TC027102</t>
  </si>
  <si>
    <t>Dr. Radhakrishnan Institute of Information Technology &amp; Research Centre (Dr. RK IIT&amp;RC)</t>
  </si>
  <si>
    <t>rashmi.rkiitrc@gmail.com</t>
  </si>
  <si>
    <t>Dream Catchers Solutions Pvt Ltd</t>
  </si>
  <si>
    <t>TP001477</t>
  </si>
  <si>
    <t>Ritesh Gupta</t>
  </si>
  <si>
    <t>DIRECTOR@DREAMSCATCHER.CO.IN</t>
  </si>
  <si>
    <t>TC041112</t>
  </si>
  <si>
    <t>DREAM CATCHERS SOLUTIONS PVT LTD</t>
  </si>
  <si>
    <t>Anoop Pundir</t>
  </si>
  <si>
    <t>pundiranoopuk@gmail.com</t>
  </si>
  <si>
    <t>TP000792</t>
  </si>
  <si>
    <t>Kalpana D</t>
  </si>
  <si>
    <t>dreampmkvy@gmail.com</t>
  </si>
  <si>
    <t>TC041405</t>
  </si>
  <si>
    <t xml:space="preserve">Dream India Womens Charitable Trust </t>
  </si>
  <si>
    <t>Nives Raj P</t>
  </si>
  <si>
    <t>dreampmkvytrichy@gmail.com</t>
  </si>
  <si>
    <t>Tiruchirappalli</t>
  </si>
  <si>
    <t>TC041425</t>
  </si>
  <si>
    <t>Dream India Womens Charitable Trust</t>
  </si>
  <si>
    <t>Saranya V</t>
  </si>
  <si>
    <t>dreampmkvykris@gmail.com</t>
  </si>
  <si>
    <t>TC041424</t>
  </si>
  <si>
    <t>A Nisha</t>
  </si>
  <si>
    <t>dreampmkvy2@gmail.com</t>
  </si>
  <si>
    <t>Dreamland Immigration Co. Pvt. Ltd.</t>
  </si>
  <si>
    <t>TP003442</t>
  </si>
  <si>
    <t>Pankaj Jain</t>
  </si>
  <si>
    <t>dlicpvt@gmail.com</t>
  </si>
  <si>
    <t>TC062946</t>
  </si>
  <si>
    <t>Dreamland Immigration Co Pvt Ltd</t>
  </si>
  <si>
    <t>Sunder Singh Atri</t>
  </si>
  <si>
    <t>dreamlandskillajmer@gmail.com</t>
  </si>
  <si>
    <t>TC063583</t>
  </si>
  <si>
    <t>Deepak Kumar Choudhary</t>
  </si>
  <si>
    <t>dlickarnal@gmail.com</t>
  </si>
  <si>
    <t>TC062310</t>
  </si>
  <si>
    <t>Vinay Garg</t>
  </si>
  <si>
    <t>vinaygarg114@gmail.com</t>
  </si>
  <si>
    <t>Drishti - The Vision</t>
  </si>
  <si>
    <t>TP002695</t>
  </si>
  <si>
    <t>Khushboo Mishra</t>
  </si>
  <si>
    <t>khushbooapps1995@gmail.com</t>
  </si>
  <si>
    <t>TC048446</t>
  </si>
  <si>
    <t>Drishti the vision khushinagar NH,28 near budha hospital</t>
  </si>
  <si>
    <t>DRISHTILKOBKTSTP@GMAIL.COM</t>
  </si>
  <si>
    <t xml:space="preserve">Kushinagar </t>
  </si>
  <si>
    <t>TC041503</t>
  </si>
  <si>
    <t>Drishti The Vision Maharajganj 01</t>
  </si>
  <si>
    <t>Prem Shankar Mishra</t>
  </si>
  <si>
    <t>KHUSHBOOAPPS1995@GMAIL.COM</t>
  </si>
  <si>
    <t>IT Coordinator in School</t>
  </si>
  <si>
    <t>ELE/Q4701</t>
  </si>
  <si>
    <t>Dristi Educational And Charitable Trust</t>
  </si>
  <si>
    <t>TP000777</t>
  </si>
  <si>
    <t>Shakti Sen</t>
  </si>
  <si>
    <t>dristiskill@gmail.com</t>
  </si>
  <si>
    <t>TC032506</t>
  </si>
  <si>
    <t>saktidharsen@gmail.com</t>
  </si>
  <si>
    <t>Cuttack</t>
  </si>
  <si>
    <t>Customer Care Executive (Relationship Centre)</t>
  </si>
  <si>
    <t>TEL/Q0101</t>
  </si>
  <si>
    <t>Editor</t>
  </si>
  <si>
    <t>MES/Q1401</t>
  </si>
  <si>
    <t>Ds Educational And Training Center</t>
  </si>
  <si>
    <t>TP003215</t>
  </si>
  <si>
    <t>Naresh Sharma</t>
  </si>
  <si>
    <t>dseducationalcenter@gmail.com</t>
  </si>
  <si>
    <t>TC058278</t>
  </si>
  <si>
    <t>DS Educational and Center</t>
  </si>
  <si>
    <t>Priyanka Sharma</t>
  </si>
  <si>
    <t>dseducationsirohi@gmail.com</t>
  </si>
  <si>
    <t>TC057839</t>
  </si>
  <si>
    <t>DS Educational and Training Center</t>
  </si>
  <si>
    <t>Ashok Kumar Saini</t>
  </si>
  <si>
    <t>dseducationalwar@gmail.com</t>
  </si>
  <si>
    <t>TC058728</t>
  </si>
  <si>
    <t>Govind Sharma</t>
  </si>
  <si>
    <t>dseducationdholpur@gmail.com</t>
  </si>
  <si>
    <t>Dholpur</t>
  </si>
  <si>
    <t>TC060551</t>
  </si>
  <si>
    <t>Mahendra Yadav</t>
  </si>
  <si>
    <t>dseducationmanoharpur@gmail.com</t>
  </si>
  <si>
    <t>TC057850</t>
  </si>
  <si>
    <t>Mukesh Kumar</t>
  </si>
  <si>
    <t>dseducationalcenter1@gmail.com</t>
  </si>
  <si>
    <t>TC057284</t>
  </si>
  <si>
    <t>Rajesh Kumar Yadav</t>
  </si>
  <si>
    <t>dseducationkarauli@gmail.com</t>
  </si>
  <si>
    <t>Dwarka Prasad And Sons</t>
  </si>
  <si>
    <t>TP015979</t>
  </si>
  <si>
    <t>Saurabh Gupta</t>
  </si>
  <si>
    <t>gupta622@gmail.com</t>
  </si>
  <si>
    <t>tc061396</t>
  </si>
  <si>
    <t>Dwarka Prasad and sons</t>
  </si>
  <si>
    <t>Ujjwal Jain</t>
  </si>
  <si>
    <t>ujjwaljain505@gmail.com</t>
  </si>
  <si>
    <t>Dynamic Manpower And Security Services</t>
  </si>
  <si>
    <t>TP015975</t>
  </si>
  <si>
    <t>dmanssj@gmail.com</t>
  </si>
  <si>
    <t>TC062802</t>
  </si>
  <si>
    <t xml:space="preserve">Dynamic Manpower and Security Services </t>
  </si>
  <si>
    <t>dynamicmanpowerbarmer@gmail.com</t>
  </si>
  <si>
    <t>Barmer</t>
  </si>
  <si>
    <t>TC061830</t>
  </si>
  <si>
    <t>Dynamic manpower and security services</t>
  </si>
  <si>
    <t>Sampat Singh</t>
  </si>
  <si>
    <t>sampatbhati99@gmail.com</t>
  </si>
  <si>
    <t>Jodhpur</t>
  </si>
  <si>
    <t>E - Ashram Infotech Pvt Ltd</t>
  </si>
  <si>
    <t>TP000718</t>
  </si>
  <si>
    <t>Gaurav Prakash Gupta</t>
  </si>
  <si>
    <t>ksaheb123.123@gmail.com</t>
  </si>
  <si>
    <t>TC041253</t>
  </si>
  <si>
    <t>E ashram - Gorakhpur</t>
  </si>
  <si>
    <t>Manish Kumar Tripathi</t>
  </si>
  <si>
    <t>cmd.samindia@gmail.com</t>
  </si>
  <si>
    <t>Tc050555</t>
  </si>
  <si>
    <t>E Ashram Gorakhpur</t>
  </si>
  <si>
    <t>Chhaya Singh</t>
  </si>
  <si>
    <t>nite.gkp@gmail.com</t>
  </si>
  <si>
    <t>Tc047617</t>
  </si>
  <si>
    <t>E Ashram Faizabad</t>
  </si>
  <si>
    <t>Ravi Kumar</t>
  </si>
  <si>
    <t>easharamfaizabad@gmail.com</t>
  </si>
  <si>
    <t>TC057037</t>
  </si>
  <si>
    <t>E-ASHRAM MAHARAJGANJ</t>
  </si>
  <si>
    <t>Rahul Pratap Singh</t>
  </si>
  <si>
    <t>nite.maharajganj@gmail.com</t>
  </si>
  <si>
    <t>tc046865</t>
  </si>
  <si>
    <t>E Ashram Kaimganj</t>
  </si>
  <si>
    <t>Rishu Gangwar</t>
  </si>
  <si>
    <t>RISHU.SEWS@GMAIL.COM</t>
  </si>
  <si>
    <t>tc058467</t>
  </si>
  <si>
    <t>E-ASHRAM GORAKHPU-2</t>
  </si>
  <si>
    <t>Ashok Kumar Srivastava</t>
  </si>
  <si>
    <t>NITE.GKP1@GMAIL.COM</t>
  </si>
  <si>
    <t>E CAREERPLUZ INFO INDIA PVT LTD</t>
  </si>
  <si>
    <t>TP001760</t>
  </si>
  <si>
    <t>V Sam Stephen</t>
  </si>
  <si>
    <t>director@careerpluz.com</t>
  </si>
  <si>
    <t>TC052816</t>
  </si>
  <si>
    <t>E CAREERPLUZ INFO INDIA PVT LTD - NAMAKKAL 1</t>
  </si>
  <si>
    <t>Dhineshkumar S</t>
  </si>
  <si>
    <t>namakkaltc1@gmail.com</t>
  </si>
  <si>
    <t>Small poultry farmer</t>
  </si>
  <si>
    <t>AGR/Q4306</t>
  </si>
  <si>
    <t>TC042079</t>
  </si>
  <si>
    <t>E CAREERPLUZ INFO INDIA PVT LTD - VELLORE</t>
  </si>
  <si>
    <t>Prakash K G</t>
  </si>
  <si>
    <t>cpvelloretc@gmail.com</t>
  </si>
  <si>
    <t>TC031100</t>
  </si>
  <si>
    <t>ECAREERPLUZ INFO INDIA PVT LTD - KADAYANALLUR</t>
  </si>
  <si>
    <t>Prashanth Moore Edward Rajan</t>
  </si>
  <si>
    <t>kadayanallurtc@gmail.com</t>
  </si>
  <si>
    <t>TC025908</t>
  </si>
  <si>
    <t>Sathishkumar Mani</t>
  </si>
  <si>
    <t>simmakkaltc@gmail.com</t>
  </si>
  <si>
    <t>TC026265</t>
  </si>
  <si>
    <t>E CAREERPLUZ INFO INDIA PVT LTD -  CHENNAI 1</t>
  </si>
  <si>
    <t>Sujatha Srirangan</t>
  </si>
  <si>
    <t>cpchennaitc@gmail.com</t>
  </si>
  <si>
    <t>TC055243</t>
  </si>
  <si>
    <t>E CAREERPLUZ INFO INDIA PVT LTD - NMKL 1</t>
  </si>
  <si>
    <t>Induja Suresh</t>
  </si>
  <si>
    <t>namakkaltc3@gmail.com</t>
  </si>
  <si>
    <t>TC054939</t>
  </si>
  <si>
    <t>E CAREERPLUZ INFO INDIA PVT LTD - ODUGATHUR</t>
  </si>
  <si>
    <t>Madavan Vinayagam</t>
  </si>
  <si>
    <t>cpvelloretc1@gmail.com</t>
  </si>
  <si>
    <t>TC017032</t>
  </si>
  <si>
    <t>E CAREERPLUZ INFO INDIA PVT LTD - KARUR</t>
  </si>
  <si>
    <t>Ganesh Kumar J</t>
  </si>
  <si>
    <t>cpcoimbatoretc@gmail.com</t>
  </si>
  <si>
    <t>Packer</t>
  </si>
  <si>
    <t>AMH/Q1407</t>
  </si>
  <si>
    <t>Sewing Machine Operator - knits</t>
  </si>
  <si>
    <t>AMH/Q0305</t>
  </si>
  <si>
    <t>EARTH &amp; MOON HR PRIVATE LIMITED</t>
  </si>
  <si>
    <t>TP000524</t>
  </si>
  <si>
    <t>Laloo Sharma</t>
  </si>
  <si>
    <t>lps@earthnmoon.com</t>
  </si>
  <si>
    <t>TC057931</t>
  </si>
  <si>
    <t xml:space="preserve">Earth and Moon Skill Development Center </t>
  </si>
  <si>
    <t>Anil</t>
  </si>
  <si>
    <t>sdc109@earthnmoon.com</t>
  </si>
  <si>
    <t>TC060831</t>
  </si>
  <si>
    <t>EARTH AND MOON SKILL DEVELOPMENT CENTRE</t>
  </si>
  <si>
    <t>SDC115@earthnmoon.com</t>
  </si>
  <si>
    <t>TC063664</t>
  </si>
  <si>
    <t>SHREE SAI ITI, UDAIPUR</t>
  </si>
  <si>
    <t>Anuj Kumar</t>
  </si>
  <si>
    <t>mis@earthnmoon.com</t>
  </si>
  <si>
    <t>Earth And Moon Hr Private Limited</t>
  </si>
  <si>
    <t>Umakant Tiwari</t>
  </si>
  <si>
    <t>uk@earthnmoon.com</t>
  </si>
  <si>
    <t>TC058305</t>
  </si>
  <si>
    <t>EARTH &amp; MOON SKILL DEVELOPMENT CENTER - FIROZPUR</t>
  </si>
  <si>
    <t>Mahant Ashvinder Singh</t>
  </si>
  <si>
    <t>sdc110@earthnmoon.com</t>
  </si>
  <si>
    <t>Firozpur</t>
  </si>
  <si>
    <t>TC052958</t>
  </si>
  <si>
    <t>EARTH &amp; MOON SKILL DEVELOPMENT CENTER - Mansa</t>
  </si>
  <si>
    <t>Davinderpal Singh</t>
  </si>
  <si>
    <t>shivam@earthnmoon.com</t>
  </si>
  <si>
    <t>Eastern Edutech</t>
  </si>
  <si>
    <t>TP006630</t>
  </si>
  <si>
    <t>TC060313</t>
  </si>
  <si>
    <t>Priyanka Das</t>
  </si>
  <si>
    <t>bmajumdert33@gmail.com</t>
  </si>
  <si>
    <t>TC037755</t>
  </si>
  <si>
    <t>Novonil Das</t>
  </si>
  <si>
    <t>easternedutech2017@rediffmail.com</t>
  </si>
  <si>
    <t>Mr Navonil Das</t>
  </si>
  <si>
    <t>EASY JOBS TRAINING ACADEMY</t>
  </si>
  <si>
    <t>TP012646</t>
  </si>
  <si>
    <t>ARIVURAJA</t>
  </si>
  <si>
    <t>arivurajath@gmail.com</t>
  </si>
  <si>
    <t>TC050590</t>
  </si>
  <si>
    <t>Arivuraja</t>
  </si>
  <si>
    <t>ejta.rppy@gmail.com</t>
  </si>
  <si>
    <t>TC050592</t>
  </si>
  <si>
    <t>EASY JOBS TRAINING ACADEMY-VADAMANGALAM</t>
  </si>
  <si>
    <t>Jeevitha</t>
  </si>
  <si>
    <t>ejta.vmpy@gmail.com</t>
  </si>
  <si>
    <t>Ed Steering</t>
  </si>
  <si>
    <t>TP009763</t>
  </si>
  <si>
    <t>Rosanna Devi D</t>
  </si>
  <si>
    <t>avidusskillacademy@gmail.com</t>
  </si>
  <si>
    <t>TC041751</t>
  </si>
  <si>
    <t>ED STEERING</t>
  </si>
  <si>
    <t>director@versatilebschool.com</t>
  </si>
  <si>
    <t>Child Caretaker</t>
  </si>
  <si>
    <t>DWC/Q0201</t>
  </si>
  <si>
    <t>TC050202</t>
  </si>
  <si>
    <t>AVIDUS SKILL ACADEMY</t>
  </si>
  <si>
    <t>Dheenesh</t>
  </si>
  <si>
    <t>Education Point</t>
  </si>
  <si>
    <t>TP008606</t>
  </si>
  <si>
    <t>RITESH PARMAR</t>
  </si>
  <si>
    <t>riteshparmar180@gmail.com</t>
  </si>
  <si>
    <t>TC019911</t>
  </si>
  <si>
    <t>EDUCATION POINT</t>
  </si>
  <si>
    <t>Ritesh Parmar</t>
  </si>
  <si>
    <t>Shajapur</t>
  </si>
  <si>
    <t>Eduguru India Pvt Ltd</t>
  </si>
  <si>
    <t>TP000185</t>
  </si>
  <si>
    <t>Mitali kumar</t>
  </si>
  <si>
    <t>operations@eduguruindia.com</t>
  </si>
  <si>
    <t>TC044785</t>
  </si>
  <si>
    <t>deepak87kk@gmail.com</t>
  </si>
  <si>
    <t>Bulandshahr</t>
  </si>
  <si>
    <t>TC041885</t>
  </si>
  <si>
    <t>Chanderpal</t>
  </si>
  <si>
    <t>director@eduguruindia.com</t>
  </si>
  <si>
    <t>Agra</t>
  </si>
  <si>
    <t>Edujobs Academy Pvt Ltd</t>
  </si>
  <si>
    <t>TP000186</t>
  </si>
  <si>
    <t>Prashant Pachisia</t>
  </si>
  <si>
    <t>prashant@2coms.com</t>
  </si>
  <si>
    <t>TC001402</t>
  </si>
  <si>
    <t>Edujobs Academy Pvt. Ltd. - Bhubaneswar</t>
  </si>
  <si>
    <t>Deepankar Nayak</t>
  </si>
  <si>
    <t>deepankar.n@jobsacademy.co.in</t>
  </si>
  <si>
    <t>TC040347</t>
  </si>
  <si>
    <t>PMKK, Chandigarh</t>
  </si>
  <si>
    <t>Amlan Kar</t>
  </si>
  <si>
    <t>pmkk.chandigarh@jobsacademy.co.in</t>
  </si>
  <si>
    <t>TC048353</t>
  </si>
  <si>
    <t>EDUJOBS ACADEMY Pvt Ltd - Athagarh-2</t>
  </si>
  <si>
    <t>Bishnu Prasad Sahoo</t>
  </si>
  <si>
    <t>pmkvy.athagarh@jobsacademy.co.in</t>
  </si>
  <si>
    <t>Edujoin Training Foundation</t>
  </si>
  <si>
    <t>TP004846</t>
  </si>
  <si>
    <t>Rekha</t>
  </si>
  <si>
    <t>rekhabhatiya@gmail.com</t>
  </si>
  <si>
    <t>TC038307</t>
  </si>
  <si>
    <t>EduJoin Training Foundation-Tripur</t>
  </si>
  <si>
    <t>Thamilselv D</t>
  </si>
  <si>
    <t>layaadesigners2015@gmail.com</t>
  </si>
  <si>
    <t>TC039379</t>
  </si>
  <si>
    <t>Edujoin Training Foundation-Eeppan Nagar</t>
  </si>
  <si>
    <t>V Shanthameena</t>
  </si>
  <si>
    <t>vsbharathvishnusathaa@gmail.com</t>
  </si>
  <si>
    <t>Edutech</t>
  </si>
  <si>
    <t>TP002143</t>
  </si>
  <si>
    <t>Soma Dhar</t>
  </si>
  <si>
    <t>edutech.coordinator@gmail.com</t>
  </si>
  <si>
    <t>TC020471</t>
  </si>
  <si>
    <t>Sebay Sadan</t>
  </si>
  <si>
    <t>Abdul Kayung Ali</t>
  </si>
  <si>
    <t>ghy.centre1@gmail.com</t>
  </si>
  <si>
    <t>TC050221</t>
  </si>
  <si>
    <t>EDUTECH</t>
  </si>
  <si>
    <t>Damodar Prasad Sharma</t>
  </si>
  <si>
    <t>mariani.centre1@gmail.com</t>
  </si>
  <si>
    <t>EEHUL FOUNDATION</t>
  </si>
  <si>
    <t>TP014830</t>
  </si>
  <si>
    <t>MALEMNGANBA YUMNAM</t>
  </si>
  <si>
    <t>ehulfoundation@rediffmail.com</t>
  </si>
  <si>
    <t>TC058730</t>
  </si>
  <si>
    <t>Moirangthem Shyamsunder Singh</t>
  </si>
  <si>
    <t>eehulpmkvy1@gmail.com</t>
  </si>
  <si>
    <t xml:space="preserve">Fruits and Vegetables Drying/ Dehydration Technician </t>
  </si>
  <si>
    <t>FIC/Q0105</t>
  </si>
  <si>
    <t>Eesan Skill Development Academy</t>
  </si>
  <si>
    <t>TP010714</t>
  </si>
  <si>
    <t>Srinivasan Chndrasekar</t>
  </si>
  <si>
    <t>eesanskillwalaja@gmail.com</t>
  </si>
  <si>
    <t>TC054897</t>
  </si>
  <si>
    <t>Eesan Skill Development Acadamy</t>
  </si>
  <si>
    <t>Kishor Kumar Kumar</t>
  </si>
  <si>
    <t>EIKHOIGEE DEVELOPMENT AND RESEARCH ASSOCIATION</t>
  </si>
  <si>
    <t>TP014799</t>
  </si>
  <si>
    <t>KSHETRIMAYUM JIBENDRO SINGH</t>
  </si>
  <si>
    <t>eikhoigeedevt18@gmail.com</t>
  </si>
  <si>
    <t>TC058711</t>
  </si>
  <si>
    <t>Kshetrimayum Jibendro Singh</t>
  </si>
  <si>
    <t>rojeshk@gmail.com</t>
  </si>
  <si>
    <t>Ell Aar Institute Of Allied Health Sciences</t>
  </si>
  <si>
    <t>TP004326</t>
  </si>
  <si>
    <t>Dr Harish Vashisht</t>
  </si>
  <si>
    <t>trustellaar18@rediffmail.com</t>
  </si>
  <si>
    <t>TC041525</t>
  </si>
  <si>
    <t>ELL AAR Institute of Allied Health Sciences</t>
  </si>
  <si>
    <t>dr.h.vashisht18@gmail.com</t>
  </si>
  <si>
    <t>Emerge Vocational Skills Private Limited</t>
  </si>
  <si>
    <t>TP000663</t>
  </si>
  <si>
    <t>Ershad Ali Hakeem</t>
  </si>
  <si>
    <t>ershad@bluskills.in</t>
  </si>
  <si>
    <t>TC038982</t>
  </si>
  <si>
    <t>Renvick Roque Pereira</t>
  </si>
  <si>
    <t>renvickpereira@emergeskills.com</t>
  </si>
  <si>
    <t>EMPORIUM TRAINING &amp; CONSULTANCY PVT LTD</t>
  </si>
  <si>
    <t>TP001462</t>
  </si>
  <si>
    <t>Anirban Mukherjee</t>
  </si>
  <si>
    <t>bdm@emporiumsolutions.com</t>
  </si>
  <si>
    <t>TC040981</t>
  </si>
  <si>
    <t>Temjenkala Aier</t>
  </si>
  <si>
    <t>centredirector.emporiumdimapur@gmail.com</t>
  </si>
  <si>
    <t>Empower Pragati Vocational &amp; Staffing Pvt Ltd</t>
  </si>
  <si>
    <t>TP001287</t>
  </si>
  <si>
    <t>KB Rajendran</t>
  </si>
  <si>
    <t>kb.rajendran@empowerpragati.in</t>
  </si>
  <si>
    <t>TC051763</t>
  </si>
  <si>
    <t>Empower Pragati_PMKVY BSDM Kishanganj</t>
  </si>
  <si>
    <t>Md Tauqueer Alam</t>
  </si>
  <si>
    <t>tausifaamir85@yahoo.com</t>
  </si>
  <si>
    <t>Kishanganj</t>
  </si>
  <si>
    <t>TC020093</t>
  </si>
  <si>
    <t>Empower Pragati Vocational and Staffing Pvt Ltd</t>
  </si>
  <si>
    <t>Anwar Ali</t>
  </si>
  <si>
    <t>anwar.ali@empowerpragati.in</t>
  </si>
  <si>
    <t>TC031693</t>
  </si>
  <si>
    <t>PMKK - Baghpat</t>
  </si>
  <si>
    <t>Nitin Sirohi</t>
  </si>
  <si>
    <t>pmkk_baghpat@empowerpragati.in</t>
  </si>
  <si>
    <t>Baghpat</t>
  </si>
  <si>
    <t>Courier Delivery Executive</t>
  </si>
  <si>
    <t>LSC/Q3023</t>
  </si>
  <si>
    <t>TC051072</t>
  </si>
  <si>
    <t>Empower Pragati_PMKVY Bakhtiyarpur</t>
  </si>
  <si>
    <t>pmkvybakhtiyarpur@gmail.com</t>
  </si>
  <si>
    <t>TC054807</t>
  </si>
  <si>
    <t>PMKK - Jalna</t>
  </si>
  <si>
    <t>Khaleque Aziz Shaikh</t>
  </si>
  <si>
    <t>khaleque.shaikh@empowerpragati.in</t>
  </si>
  <si>
    <t>Jalna</t>
  </si>
  <si>
    <t>TC020088</t>
  </si>
  <si>
    <t>PMKK, DEOBAND, SAHARANPUR</t>
  </si>
  <si>
    <t>Dheeraj Chauhan</t>
  </si>
  <si>
    <t>dheeraj.chauhan@empowerpragati.in</t>
  </si>
  <si>
    <t>Environment Conservation Society (Switch On)</t>
  </si>
  <si>
    <t>TP000816</t>
  </si>
  <si>
    <t>Shivnath Karmakar</t>
  </si>
  <si>
    <t>shivnath.switchon@gmail.com</t>
  </si>
  <si>
    <t>TC045593</t>
  </si>
  <si>
    <t>OnSkills Nandigram Skill Institute</t>
  </si>
  <si>
    <t>Dipankar Roy</t>
  </si>
  <si>
    <t>dipankar.switchon@gmail.com</t>
  </si>
  <si>
    <t>Tour escort</t>
  </si>
  <si>
    <t>THC/Q4402</t>
  </si>
  <si>
    <t>Eps Inter Globe Private Limited</t>
  </si>
  <si>
    <t>TP005107</t>
  </si>
  <si>
    <t>Sreyashi Datta Dey</t>
  </si>
  <si>
    <t>sreyashi.datta@epsinterglobe.com</t>
  </si>
  <si>
    <t>TC036676</t>
  </si>
  <si>
    <t>Kailashahar Healthcare Center</t>
  </si>
  <si>
    <t>TC036687</t>
  </si>
  <si>
    <t>NATUNNAGAR APPAREL CENTER</t>
  </si>
  <si>
    <t>info@epsinterglobe.com</t>
  </si>
  <si>
    <t>TC053057</t>
  </si>
  <si>
    <t>GOMATI HEALTH CARE CENTER</t>
  </si>
  <si>
    <t>Rajesh Samanta</t>
  </si>
  <si>
    <t>rajesh.samanta@epsinterglobe.com</t>
  </si>
  <si>
    <t>KAILASHAHAR HEALTHCARE TRAINING CENTER</t>
  </si>
  <si>
    <t>Priyatosh Pal</t>
  </si>
  <si>
    <t>priyatosh.eps@gmail.com</t>
  </si>
  <si>
    <t>Erode Academy</t>
  </si>
  <si>
    <t>TP002678</t>
  </si>
  <si>
    <t>Krishnaveni R</t>
  </si>
  <si>
    <t>erodeacademy15@gmail.com</t>
  </si>
  <si>
    <t>TC023011</t>
  </si>
  <si>
    <t>ERODE ACADEMY</t>
  </si>
  <si>
    <t>Escorts Skill Development</t>
  </si>
  <si>
    <t>TP000219</t>
  </si>
  <si>
    <t>chander sikka</t>
  </si>
  <si>
    <t>chander.sikka@escorts.co.in</t>
  </si>
  <si>
    <t>TC041986</t>
  </si>
  <si>
    <t xml:space="preserve">Government Industrial Training Institute </t>
  </si>
  <si>
    <t>Sachin Uniyal</t>
  </si>
  <si>
    <t>sachin.uniyal18@gmail.com</t>
  </si>
  <si>
    <t>Backhoe Loader Operator</t>
  </si>
  <si>
    <t>IES/Q0101</t>
  </si>
  <si>
    <t>Ess Ess Institute Of Technology</t>
  </si>
  <si>
    <t>TP011406</t>
  </si>
  <si>
    <t>Safeer Ahmed</t>
  </si>
  <si>
    <t>ssitbhaderwah@gmail.com</t>
  </si>
  <si>
    <t>TC050968</t>
  </si>
  <si>
    <t>ESS ESS INSTITUTE OF TECHNOLOGY</t>
  </si>
  <si>
    <t>Majid Hussain</t>
  </si>
  <si>
    <t>majidbaba51@gmail.com</t>
  </si>
  <si>
    <t>Doda</t>
  </si>
  <si>
    <t>Eupraxis Expert Systems Consulting Pvt Ltd</t>
  </si>
  <si>
    <t>TP014963</t>
  </si>
  <si>
    <t>Rakesh Kumar</t>
  </si>
  <si>
    <t>eupraxisexpert@gmail.com</t>
  </si>
  <si>
    <t>TC057665</t>
  </si>
  <si>
    <t>Eupraxis Expert Systems Consulting Pvt Ltd-Sitapur</t>
  </si>
  <si>
    <t>Evergreen Computer Institute</t>
  </si>
  <si>
    <t>TP000189</t>
  </si>
  <si>
    <t>shikha dogra</t>
  </si>
  <si>
    <t>arenajammu@gmail.com</t>
  </si>
  <si>
    <t>TC045899</t>
  </si>
  <si>
    <t>evergreen computer institute</t>
  </si>
  <si>
    <t>Jatinder Singh</t>
  </si>
  <si>
    <t>arenapmkvy@gmail.com</t>
  </si>
  <si>
    <t>EXALTSOFT SOLUTIONS PRIVATE LIMITED</t>
  </si>
  <si>
    <t>TP000194</t>
  </si>
  <si>
    <t>Pentyala Ramprasad</t>
  </si>
  <si>
    <t>ramu@exaltsoft.com</t>
  </si>
  <si>
    <t>TC008557</t>
  </si>
  <si>
    <t>EXALTSOFT-AP-VISAKHAPATNAM-MADHURAWADA</t>
  </si>
  <si>
    <t>Duggirala Sunitha</t>
  </si>
  <si>
    <t>exaltsoft15@gmail.com</t>
  </si>
  <si>
    <t>TC059754</t>
  </si>
  <si>
    <t>EXALTSOFT-TS-HYDERABAD-MEHDIPATNAM</t>
  </si>
  <si>
    <t>R Raj Kumar</t>
  </si>
  <si>
    <t>exaltsoft58@gmail.com</t>
  </si>
  <si>
    <t>TC041944</t>
  </si>
  <si>
    <t>EXALTSOFT-TS-MAHABUBNAGAR-KALWAKURTHY</t>
  </si>
  <si>
    <t>Mohd Zia</t>
  </si>
  <si>
    <t>exaltsoft47@gmail.com</t>
  </si>
  <si>
    <t>TC041126</t>
  </si>
  <si>
    <t>EXALTSOFT-AP-GUNTUR-VINUKONDA</t>
  </si>
  <si>
    <t>Gutta Gurunadam</t>
  </si>
  <si>
    <t>exaltsoft39@gmail.com</t>
  </si>
  <si>
    <t>TC040953</t>
  </si>
  <si>
    <t>EXALTSOFT-AP-EASTGODAVARI-TUNI1</t>
  </si>
  <si>
    <t>Kankala Avinash</t>
  </si>
  <si>
    <t>exaltsoft38@gmail.com</t>
  </si>
  <si>
    <t>TC041397</t>
  </si>
  <si>
    <t>EXALTSOFT-TS-KARIMNAGAR-HUZURABAD</t>
  </si>
  <si>
    <t>Ellanudula Sammaiah</t>
  </si>
  <si>
    <t>exaltsoft42@gmail.com</t>
  </si>
  <si>
    <t>Karimnagar</t>
  </si>
  <si>
    <t>TC041260</t>
  </si>
  <si>
    <t>EXALTSOFT-TS-KARIMNAGAR-PEDDAPALLI</t>
  </si>
  <si>
    <t>Goli Srinivas</t>
  </si>
  <si>
    <t>exaltsoft40@gmail.com</t>
  </si>
  <si>
    <t>Peddapalli</t>
  </si>
  <si>
    <t>TC004874</t>
  </si>
  <si>
    <t>EXALTSOFT-AP-ANANTHAPUR-KADIRI</t>
  </si>
  <si>
    <t>S Ananda Reddy</t>
  </si>
  <si>
    <t>exaltsoft05@gmail.com</t>
  </si>
  <si>
    <t>TC041907</t>
  </si>
  <si>
    <t>EXALTSOFT-TS-NALGONDA-KODAD</t>
  </si>
  <si>
    <t>Siva Rama Krishna Goparapu</t>
  </si>
  <si>
    <t>exaltsoft43@gmail.com</t>
  </si>
  <si>
    <t>TC029684</t>
  </si>
  <si>
    <t>EXALTSOFT-AP-PODILI-PRAKASAM</t>
  </si>
  <si>
    <t>Podapati Balaji</t>
  </si>
  <si>
    <t>exaltsoft14@gmail.com</t>
  </si>
  <si>
    <t>TC040648</t>
  </si>
  <si>
    <t>EXALTSOFT-AP-VISAKHAPATNAM-THAGARAPUVALASA</t>
  </si>
  <si>
    <t>Alluri Bhaskara Raju</t>
  </si>
  <si>
    <t>exaltsoft37@gmail.com</t>
  </si>
  <si>
    <t>TC057083</t>
  </si>
  <si>
    <t>EXALTSOFT-AP-PRAKASAM-PAMURU</t>
  </si>
  <si>
    <t>P Malleswari</t>
  </si>
  <si>
    <t>exaltsoft01@rediffmail.com</t>
  </si>
  <si>
    <t>TC041963</t>
  </si>
  <si>
    <t>EXALTSOFT-TS-MEDCHEL-KEESARA</t>
  </si>
  <si>
    <t>B T Lakshmi</t>
  </si>
  <si>
    <t>exaltsoft48@gmail.com</t>
  </si>
  <si>
    <t>Medchal</t>
  </si>
  <si>
    <t>TC041938</t>
  </si>
  <si>
    <t>Sharath</t>
  </si>
  <si>
    <t>exaltsoft46@gmail.com</t>
  </si>
  <si>
    <t>Yadadri Bhuvanagiri</t>
  </si>
  <si>
    <t>TC041316</t>
  </si>
  <si>
    <t>EXALTSOFT-TS-KARIMNAGAR-JAMMIKUNTA</t>
  </si>
  <si>
    <t>Rachapally Swamy</t>
  </si>
  <si>
    <t>exaltsoft41@gmail.com</t>
  </si>
  <si>
    <t>Exceluslearning Solutions</t>
  </si>
  <si>
    <t>TP001765</t>
  </si>
  <si>
    <t>RANU MISHRA</t>
  </si>
  <si>
    <t>ranu.mishra@exceluslearning.com</t>
  </si>
  <si>
    <t>TC040356</t>
  </si>
  <si>
    <t>PMKK Chhatarpur</t>
  </si>
  <si>
    <t>Devkant Upadhyay</t>
  </si>
  <si>
    <t>chhatarpur.pmkk@exceluslearning.com</t>
  </si>
  <si>
    <t>Chhatarpur</t>
  </si>
  <si>
    <t>TC041021</t>
  </si>
  <si>
    <t>PMKK Gadchiroli</t>
  </si>
  <si>
    <t>Nitin Vasudevrao Tarnekar</t>
  </si>
  <si>
    <t>gadchiroli.pmkk@exceluslearning.com</t>
  </si>
  <si>
    <t>Gadchiroli</t>
  </si>
  <si>
    <t>TC040358</t>
  </si>
  <si>
    <t>PMKK Nagpur</t>
  </si>
  <si>
    <t>Afshan Zarrin Abdul Aziz</t>
  </si>
  <si>
    <t>nagpur.pmkk@exceluslearning.com</t>
  </si>
  <si>
    <t>Nagpur</t>
  </si>
  <si>
    <t>TC037555</t>
  </si>
  <si>
    <t>PMKK PANNA</t>
  </si>
  <si>
    <t>Meenakshi Gangele</t>
  </si>
  <si>
    <t>panna.pmkk@exceluslearning.com</t>
  </si>
  <si>
    <t>Panna</t>
  </si>
  <si>
    <t>Facilitation And Awareness Of Community For Empowerment Face Society</t>
  </si>
  <si>
    <t>TP000041</t>
  </si>
  <si>
    <t>Neelesh Tiwari</t>
  </si>
  <si>
    <t>societyfacemp@gmail.com</t>
  </si>
  <si>
    <t>TC026341</t>
  </si>
  <si>
    <t>SUCCESS POINT COMPUTER CENTER</t>
  </si>
  <si>
    <t>Surendra Singh Dakhad</t>
  </si>
  <si>
    <t>succespointcomputer@gmail.com</t>
  </si>
  <si>
    <t>TC030344</t>
  </si>
  <si>
    <t>NARI UTTHAN SEWA MAHILA MANDAL</t>
  </si>
  <si>
    <t>Nashiruddin Kurashi</t>
  </si>
  <si>
    <t>baiharnu@gmail.com</t>
  </si>
  <si>
    <t>Balaghat</t>
  </si>
  <si>
    <t>TC020238</t>
  </si>
  <si>
    <t>KHUSHI SAMAJIK KALYAN SANSTHAN</t>
  </si>
  <si>
    <t>Shivnarayan Singh</t>
  </si>
  <si>
    <t>NATUREPMKVY@GMAIL.COM</t>
  </si>
  <si>
    <t>Distributer Sales Rep</t>
  </si>
  <si>
    <t>TEL/Q2100</t>
  </si>
  <si>
    <t>TC021857</t>
  </si>
  <si>
    <t>CHITRGUPT PRADHANMANTRI KAUSAL VIKAS CENTER</t>
  </si>
  <si>
    <t>Santosh Kumar Shrivastava</t>
  </si>
  <si>
    <t>CHITRGUPTPMKVY@GMAIL.COM</t>
  </si>
  <si>
    <t>Satna</t>
  </si>
  <si>
    <t>Consumer Energy Meter Technician</t>
  </si>
  <si>
    <t>PSS/Q0107</t>
  </si>
  <si>
    <t>TC019087</t>
  </si>
  <si>
    <t>RAMVISHAL SHIKSHA SAMITI</t>
  </si>
  <si>
    <t>dilipsinghbaghel19@gmail.com</t>
  </si>
  <si>
    <t>TC047849</t>
  </si>
  <si>
    <t>FACE Skill Center</t>
  </si>
  <si>
    <t>Richa Rawat</t>
  </si>
  <si>
    <t>aricharawat@gmail.com</t>
  </si>
  <si>
    <t>FAIRY PRINCESS INSTITUTE</t>
  </si>
  <si>
    <t>TP001454</t>
  </si>
  <si>
    <t>Nishi Mathur</t>
  </si>
  <si>
    <t>fairyprincessinstitute@gmail.com</t>
  </si>
  <si>
    <t>TC059645</t>
  </si>
  <si>
    <t>Fairy Princess Institute</t>
  </si>
  <si>
    <t>Shobha B Raj</t>
  </si>
  <si>
    <t>fpi.dsnr@gmail.com</t>
  </si>
  <si>
    <t>TC059945</t>
  </si>
  <si>
    <t>Nitesh Raj Mathur</t>
  </si>
  <si>
    <t>fpi.kpt@gmail.com</t>
  </si>
  <si>
    <t>Falkan Private Limited</t>
  </si>
  <si>
    <t>TP010110</t>
  </si>
  <si>
    <t>Mehraj Ud Din Dar</t>
  </si>
  <si>
    <t>infofalkan@gmail.com</t>
  </si>
  <si>
    <t>TC049125</t>
  </si>
  <si>
    <t>Falkan Skill School</t>
  </si>
  <si>
    <t>Mehraj Ud Din</t>
  </si>
  <si>
    <t>infofalkan17@gmail.com</t>
  </si>
  <si>
    <t>FARMAGUDI GOVERNMENT INDUSTRIAL TRAINING INSTITUTE</t>
  </si>
  <si>
    <t>TP014966</t>
  </si>
  <si>
    <t>RAJESH LOLAYEKAR</t>
  </si>
  <si>
    <t>farmagudi-iti.goa@nic.in</t>
  </si>
  <si>
    <t>TC059162</t>
  </si>
  <si>
    <t>Farmagudi Govt. ITI</t>
  </si>
  <si>
    <t>Dnyaneshwar Chintamani Joshi</t>
  </si>
  <si>
    <t>farmagudi-itipa.goa@gov.in</t>
  </si>
  <si>
    <t>Fca Skills Opc Pvt Ltd</t>
  </si>
  <si>
    <t>TP005486</t>
  </si>
  <si>
    <t>Deepak Rawat</t>
  </si>
  <si>
    <t>deepakrupal@gmail.com</t>
  </si>
  <si>
    <t>TC041482</t>
  </si>
  <si>
    <t>Future Career Academy</t>
  </si>
  <si>
    <t>Jayanto Kumar</t>
  </si>
  <si>
    <t>fcaskill.contai@gmail.com</t>
  </si>
  <si>
    <t>East Midnapore</t>
  </si>
  <si>
    <t>FIRST SOURCE</t>
  </si>
  <si>
    <t>TP012908</t>
  </si>
  <si>
    <t>Abhay Kumar Shukla</t>
  </si>
  <si>
    <t>fs.pmkvy@gmail.com</t>
  </si>
  <si>
    <t>TC051371</t>
  </si>
  <si>
    <t>Surendra Kumar Gupta</t>
  </si>
  <si>
    <t>fspmkvy.sknagar@gmail.com</t>
  </si>
  <si>
    <t>Sant Kabir Nagar</t>
  </si>
  <si>
    <t>TC051431</t>
  </si>
  <si>
    <t>Brijesh Kumar Tripathi</t>
  </si>
  <si>
    <t>girijesh.tripathi922@gmail.com</t>
  </si>
  <si>
    <t>Siddharthnagar</t>
  </si>
  <si>
    <t>FLYTECH AVIATION LIMITED</t>
  </si>
  <si>
    <t>TP004272</t>
  </si>
  <si>
    <t>Mamatha Jambavat</t>
  </si>
  <si>
    <t>flytech.mamatha@gmail.com</t>
  </si>
  <si>
    <t>TC059020</t>
  </si>
  <si>
    <t>FAA KMPALLY</t>
  </si>
  <si>
    <t>Ramavath Venkat</t>
  </si>
  <si>
    <t>faa.rvenkat@gmail.com</t>
  </si>
  <si>
    <t>Focal Skill Development Pvt Ltd</t>
  </si>
  <si>
    <t>TP002251</t>
  </si>
  <si>
    <t>JITENDER SINGH</t>
  </si>
  <si>
    <t>sachin.mishra@focalskill.com</t>
  </si>
  <si>
    <t>FOCAL SKILL DEVELOPMENT CENTER</t>
  </si>
  <si>
    <t>Daleep Thakur</t>
  </si>
  <si>
    <t>mandi.focalskill@gmail.com</t>
  </si>
  <si>
    <t>TC041643</t>
  </si>
  <si>
    <t>Dinesh Grover</t>
  </si>
  <si>
    <t>KALAAMB.FOCAL@GMAIL.COM</t>
  </si>
  <si>
    <t>Sirmaur</t>
  </si>
  <si>
    <t>TC041642</t>
  </si>
  <si>
    <t>Rohit Kumar</t>
  </si>
  <si>
    <t>BANGANA.FOCAL@GMAIL.COM</t>
  </si>
  <si>
    <t>Una</t>
  </si>
  <si>
    <t>Foundation For Participatory Learning And Action Network</t>
  </si>
  <si>
    <t>TP009104</t>
  </si>
  <si>
    <t>Viral Misra</t>
  </si>
  <si>
    <t>skills@planfoundation.org</t>
  </si>
  <si>
    <t>TC041009</t>
  </si>
  <si>
    <t>Skill Lab Salooni</t>
  </si>
  <si>
    <t>Pinki Devi</t>
  </si>
  <si>
    <t>skilllabsalooni@gmail.com</t>
  </si>
  <si>
    <t>TC041754</t>
  </si>
  <si>
    <t>Skill Lab Shimla</t>
  </si>
  <si>
    <t>viralmisra@planfoundation.org</t>
  </si>
  <si>
    <t>TC048858</t>
  </si>
  <si>
    <t>Skill Lan Tanda</t>
  </si>
  <si>
    <t>Manoj</t>
  </si>
  <si>
    <t>skilllabtanda@gmail.com</t>
  </si>
  <si>
    <t>TC062365</t>
  </si>
  <si>
    <t>Skill Lab Banikhet</t>
  </si>
  <si>
    <t>Sushil Kumar</t>
  </si>
  <si>
    <t>skilllabbanikhet@gmail.com</t>
  </si>
  <si>
    <t>TC060752</t>
  </si>
  <si>
    <t>Skill Lab Ratti60752</t>
  </si>
  <si>
    <t>Charu Reetai</t>
  </si>
  <si>
    <t>skilllabratti@gmail.com</t>
  </si>
  <si>
    <t>TC061146</t>
  </si>
  <si>
    <t>Skill Lab Nagrota</t>
  </si>
  <si>
    <t>Mohinder Chauhan</t>
  </si>
  <si>
    <t>skilllabnagrota@gmail.com</t>
  </si>
  <si>
    <t>TC062521</t>
  </si>
  <si>
    <t>Skill Lab Bhatti</t>
  </si>
  <si>
    <t>Maya Ram</t>
  </si>
  <si>
    <t>skilllabbhatti@gmail.com</t>
  </si>
  <si>
    <t>Hamirpur</t>
  </si>
  <si>
    <t>TC040581</t>
  </si>
  <si>
    <t>Skill Lab Bhambla</t>
  </si>
  <si>
    <t>Manu Bala</t>
  </si>
  <si>
    <t>skilllabbhambla@gmail.com</t>
  </si>
  <si>
    <t>TC042112</t>
  </si>
  <si>
    <t>Skill lab Rohru</t>
  </si>
  <si>
    <t>skilllabrohru@gmail.com</t>
  </si>
  <si>
    <t>TC040537</t>
  </si>
  <si>
    <t>Savitri Training Institute</t>
  </si>
  <si>
    <t>Usha</t>
  </si>
  <si>
    <t>savitritraininginstitute1979@gmail.com</t>
  </si>
  <si>
    <t>TC041005</t>
  </si>
  <si>
    <t>Skill Lab Jwalaji</t>
  </si>
  <si>
    <t>Tilak Raj</t>
  </si>
  <si>
    <t>skilllabjwalaji@gmail.com</t>
  </si>
  <si>
    <t>Frontline Global Services</t>
  </si>
  <si>
    <t>TP003138</t>
  </si>
  <si>
    <t>HINA CHAUHAN</t>
  </si>
  <si>
    <t>renusingh.chauhan07@gmail.com</t>
  </si>
  <si>
    <t>TC051470</t>
  </si>
  <si>
    <t xml:space="preserve"> frontline global services</t>
  </si>
  <si>
    <t>Hina Chauhan</t>
  </si>
  <si>
    <t>pmkvyraddheypurwahardoi@gmail.com</t>
  </si>
  <si>
    <t>Frostees Export India Pvt Ltd</t>
  </si>
  <si>
    <t>TP002292</t>
  </si>
  <si>
    <t>Mr. Sauvik Bera</t>
  </si>
  <si>
    <t>sauvik@karini.in</t>
  </si>
  <si>
    <t>TC057412</t>
  </si>
  <si>
    <t>FROSTEES CKP</t>
  </si>
  <si>
    <t>Niranjan Kumar</t>
  </si>
  <si>
    <t>kumar.niranjan@frostees.in</t>
  </si>
  <si>
    <t>West Singhbhum</t>
  </si>
  <si>
    <t>TC060663</t>
  </si>
  <si>
    <t>FROSTEES RANCHI</t>
  </si>
  <si>
    <t>Akshay Kumar</t>
  </si>
  <si>
    <t>frostees.jsdms@gmail.com</t>
  </si>
  <si>
    <t>Ranchi</t>
  </si>
  <si>
    <t>FUTURE COMPUTER EDUCATION TRUST</t>
  </si>
  <si>
    <t>TP013720</t>
  </si>
  <si>
    <t>MOHAMED SALEEM</t>
  </si>
  <si>
    <t>futuretrustngt@gmail.com</t>
  </si>
  <si>
    <t>TC053334</t>
  </si>
  <si>
    <t>Mohamed Saleem</t>
  </si>
  <si>
    <t>Nagapattinam</t>
  </si>
  <si>
    <t>FUTURE NET EDUCATIONAL SOCIETY</t>
  </si>
  <si>
    <t>TP004382</t>
  </si>
  <si>
    <t>Ashish Shukla</t>
  </si>
  <si>
    <t>ankithin@gmail.com</t>
  </si>
  <si>
    <t>TC051428</t>
  </si>
  <si>
    <t>FUTURE NET SDC SHUKLAGANJ</t>
  </si>
  <si>
    <t>Anup Kumar Shukla</t>
  </si>
  <si>
    <t>fnesskg@gmail.com</t>
  </si>
  <si>
    <t>Future Shape Social Educational Society</t>
  </si>
  <si>
    <t>TP001157</t>
  </si>
  <si>
    <t>Mohammad Nadeem</t>
  </si>
  <si>
    <t>nadeemmalik999@gmail.com</t>
  </si>
  <si>
    <t>TC058537</t>
  </si>
  <si>
    <t>FUTURE SHAPE DREAM PMKVY TRAINING CENTRE SAMPURNA NAGAR</t>
  </si>
  <si>
    <t>Islam Ahmad Khan</t>
  </si>
  <si>
    <t>islamahmadkhan786@gmail.com</t>
  </si>
  <si>
    <t>TC040843</t>
  </si>
  <si>
    <t>Future Shape PMKVY CSSM Training Centre Shahjahanpur</t>
  </si>
  <si>
    <t>Vineet Kumar</t>
  </si>
  <si>
    <t>avnishanantmishra762017@gmail.com</t>
  </si>
  <si>
    <t>Shahjahanpur</t>
  </si>
  <si>
    <t>TC051018</t>
  </si>
  <si>
    <t>FUTURE SHAPE PMKVY TRAINING CENTRE SAIDPUR</t>
  </si>
  <si>
    <t>ashkarul@gmail.com</t>
  </si>
  <si>
    <t>Badaun</t>
  </si>
  <si>
    <t>TC040690</t>
  </si>
  <si>
    <t>Future Shape PMKVY CSSM Skill Centre</t>
  </si>
  <si>
    <t>ibneyalibly786@gmail.com</t>
  </si>
  <si>
    <t>Bareilly</t>
  </si>
  <si>
    <t>TC041152</t>
  </si>
  <si>
    <t>Future Shape PMKVY CSSM Training Centre</t>
  </si>
  <si>
    <t>Yogesh Singh</t>
  </si>
  <si>
    <t>pmkvykant@gmail.com</t>
  </si>
  <si>
    <t>TC040665</t>
  </si>
  <si>
    <t>Shailendra Kumar Saxena</t>
  </si>
  <si>
    <t>ankur12345saxena@gmail.com</t>
  </si>
  <si>
    <t>Fuzone e Systems Pvt. Ltd.</t>
  </si>
  <si>
    <t>TP009059</t>
  </si>
  <si>
    <t>Akhil Bhatnagar</t>
  </si>
  <si>
    <t>akhil@fuzones.com</t>
  </si>
  <si>
    <t>TC051888</t>
  </si>
  <si>
    <t>Fuzone e Systems Kanpur II</t>
  </si>
  <si>
    <t>Krishna Kumar Sahu</t>
  </si>
  <si>
    <t>pmkvy.fuzone.kanpurII@gmail.com</t>
  </si>
  <si>
    <t>TC058390</t>
  </si>
  <si>
    <t>Fuzone e Systems Pvt Ltd GB Nagar</t>
  </si>
  <si>
    <t>Rajesh Kumar</t>
  </si>
  <si>
    <t>pmkvy.Fuzone.gbnagar@gmail.com</t>
  </si>
  <si>
    <t>TC041246</t>
  </si>
  <si>
    <t>Fuzone e Systems Moradabad</t>
  </si>
  <si>
    <t>CONTACT@FUZONES.COM</t>
  </si>
  <si>
    <t>Customer Care Executive (Repair Centre)</t>
  </si>
  <si>
    <t>TEL/Q2200</t>
  </si>
  <si>
    <t>G &amp; G Skills Developers Private Limited</t>
  </si>
  <si>
    <t>TP003373</t>
  </si>
  <si>
    <t>PRINCE PUNDEER</t>
  </si>
  <si>
    <t>gngskills@gmail.com</t>
  </si>
  <si>
    <t>TC014940</t>
  </si>
  <si>
    <t>G and G Industrial Training Centre</t>
  </si>
  <si>
    <t>Prince Pundeer</t>
  </si>
  <si>
    <t>TC015519</t>
  </si>
  <si>
    <t>STUDY VILLA</t>
  </si>
  <si>
    <t>Rekha Sharma</t>
  </si>
  <si>
    <t>studyvillagng@gmail.com</t>
  </si>
  <si>
    <t>TC050872</t>
  </si>
  <si>
    <t xml:space="preserve">GG Skills Developers Academy </t>
  </si>
  <si>
    <t>Vikram Sharma</t>
  </si>
  <si>
    <t>gngupsdm@gmail.com</t>
  </si>
  <si>
    <t>G K INSTITUTE OF TRAINING AND RESEARCH UNDER G K EDUCATIONAL TRUST</t>
  </si>
  <si>
    <t>TP000686</t>
  </si>
  <si>
    <t>GOURAV KHAJURIA</t>
  </si>
  <si>
    <t>gouravkhajuriassn@gmail.com</t>
  </si>
  <si>
    <t>TC046358</t>
  </si>
  <si>
    <t>GKITR</t>
  </si>
  <si>
    <t>Bratin Roy</t>
  </si>
  <si>
    <t>GKITRKOLKATA@GMAIL.COM</t>
  </si>
  <si>
    <t>TC032486</t>
  </si>
  <si>
    <t>Mr Manish Jamwal</t>
  </si>
  <si>
    <t>gkitrhimachal@gmail.com</t>
  </si>
  <si>
    <t>TC055552</t>
  </si>
  <si>
    <t>Harish</t>
  </si>
  <si>
    <t>gkitrtissa@gmail.com</t>
  </si>
  <si>
    <t>TC055546</t>
  </si>
  <si>
    <t>Upasana Khatana</t>
  </si>
  <si>
    <t>gkitrpalampur@gmail.com</t>
  </si>
  <si>
    <t>TC030542</t>
  </si>
  <si>
    <t>Govind Ram Khajuria</t>
  </si>
  <si>
    <t>gkitrnag@gmail.com</t>
  </si>
  <si>
    <t>G. D. R Educational Society</t>
  </si>
  <si>
    <t>TP003478</t>
  </si>
  <si>
    <t>AMIT TAMHANKAR</t>
  </si>
  <si>
    <t>amit.tamhankar@rungta.ac.in</t>
  </si>
  <si>
    <t>TC040646</t>
  </si>
  <si>
    <t>Rungta Skills Academy</t>
  </si>
  <si>
    <t>Arindam Roy</t>
  </si>
  <si>
    <t>arindam.roy@rungtaskills.org</t>
  </si>
  <si>
    <t>TC040043</t>
  </si>
  <si>
    <t>Gdr Educational Society</t>
  </si>
  <si>
    <t>Manik Charaborty</t>
  </si>
  <si>
    <t>manik.chakraborty@rungtaskills.org</t>
  </si>
  <si>
    <t>Sipahijala</t>
  </si>
  <si>
    <t>Manik Chakraborty</t>
  </si>
  <si>
    <t>Galaxy Computers</t>
  </si>
  <si>
    <t>TP009704</t>
  </si>
  <si>
    <t>Gurdeep</t>
  </si>
  <si>
    <t>galaxycomputers.har@gmail.com</t>
  </si>
  <si>
    <t>TC041373</t>
  </si>
  <si>
    <t>Gurdeep Singh</t>
  </si>
  <si>
    <t>galaxycomputers.singh@gmail.com</t>
  </si>
  <si>
    <t>Galaxy Human Resource Services</t>
  </si>
  <si>
    <t>TP001741</t>
  </si>
  <si>
    <t>NALLAGOPPULA VIVEKANANDAM</t>
  </si>
  <si>
    <t>galaxyhr6@gmail.com</t>
  </si>
  <si>
    <t>TC041444</t>
  </si>
  <si>
    <t>P Reddy Giri</t>
  </si>
  <si>
    <t>galaxy.gorantla@gmail.com</t>
  </si>
  <si>
    <t>Ganga Yamuna Shram Sanvida Sanstha</t>
  </si>
  <si>
    <t>TP006153</t>
  </si>
  <si>
    <t>Jai Raj Singh</t>
  </si>
  <si>
    <t>ngogysss@gmail.com</t>
  </si>
  <si>
    <t>TC041138</t>
  </si>
  <si>
    <t>GYSSS Skill Center</t>
  </si>
  <si>
    <t>Prabeen Bhandari</t>
  </si>
  <si>
    <t>prabeenbhandari12@gmail.com</t>
  </si>
  <si>
    <t>Uttarkashi</t>
  </si>
  <si>
    <t>Gariya Shreya Health Welfare Society</t>
  </si>
  <si>
    <t>TP000061</t>
  </si>
  <si>
    <t>sk hayat zamil</t>
  </si>
  <si>
    <t>president@shreyawelfare.com</t>
  </si>
  <si>
    <t>TC053405</t>
  </si>
  <si>
    <t>GARIA SHREYA HEALTH WELFARE SOCIETY</t>
  </si>
  <si>
    <t>Tousif Ahmed Choudhury</t>
  </si>
  <si>
    <t>gshwsratua@gmail.com</t>
  </si>
  <si>
    <t>Malda</t>
  </si>
  <si>
    <t>TC054722</t>
  </si>
  <si>
    <t xml:space="preserve">GARIA </t>
  </si>
  <si>
    <t>Rituparna Mondal</t>
  </si>
  <si>
    <t>ritumandal009@gmail.com</t>
  </si>
  <si>
    <t>TC019961</t>
  </si>
  <si>
    <t>Rumaish Hinda Institute of Information Technology &amp; Management</t>
  </si>
  <si>
    <t>Golam Sarkar</t>
  </si>
  <si>
    <t>rhiitm@gmail.com</t>
  </si>
  <si>
    <t>GAUTAM BUDDHA EDUCATIONAL TRUST</t>
  </si>
  <si>
    <t>TP000368</t>
  </si>
  <si>
    <t>Vivek Kumar Singh</t>
  </si>
  <si>
    <t>gbedutrust@gmail.com</t>
  </si>
  <si>
    <t>TC032350</t>
  </si>
  <si>
    <t>balaji institute of skill development</t>
  </si>
  <si>
    <t>Abhishek Agarwal</t>
  </si>
  <si>
    <t>balaji@gbedutrust.org</t>
  </si>
  <si>
    <t>Gwalior</t>
  </si>
  <si>
    <t>Gautam Budh Health Care Foundation</t>
  </si>
  <si>
    <t>TP003964</t>
  </si>
  <si>
    <t>Geetika Kumar Trivedi</t>
  </si>
  <si>
    <t>geetikaktrivedi@gmail.com</t>
  </si>
  <si>
    <t>TC056111</t>
  </si>
  <si>
    <t>Gautam Budh health Care Foundation Meerut-1</t>
  </si>
  <si>
    <t>gbhcfmrt1@gmail.com</t>
  </si>
  <si>
    <t>TC040904</t>
  </si>
  <si>
    <t>Ghaizabad 1 - Gautam Budh Health Care Foundation</t>
  </si>
  <si>
    <t>Devendra Pal Singh</t>
  </si>
  <si>
    <t>devendralathiyan1@gmail.com</t>
  </si>
  <si>
    <t>TC041259</t>
  </si>
  <si>
    <t>Gautam Budh Health Care Foundation Muzaffarnagar-2</t>
  </si>
  <si>
    <t>Shanu Kumar</t>
  </si>
  <si>
    <t>gbhcfm2@gmail.com</t>
  </si>
  <si>
    <t>Muzaffarnagar</t>
  </si>
  <si>
    <t>TC049934</t>
  </si>
  <si>
    <t>GAUTAM BUDH HEALTH CARE FOUNDATION MUZAFFARNAGER-3</t>
  </si>
  <si>
    <t>Shammi Kumar</t>
  </si>
  <si>
    <t>gbhcfm3@gmail.com</t>
  </si>
  <si>
    <t>TC052525</t>
  </si>
  <si>
    <t>Gautam Budh Health Care Foundation Ghaziabad-2</t>
  </si>
  <si>
    <t>Ashok Tyagi</t>
  </si>
  <si>
    <t>gbhcfg2@gmail.com</t>
  </si>
  <si>
    <t>Genius Infotech</t>
  </si>
  <si>
    <t>TP008957</t>
  </si>
  <si>
    <t>SK Nashim Rahaman</t>
  </si>
  <si>
    <t>sknasimrahaman@gmail.com</t>
  </si>
  <si>
    <t>TC044931</t>
  </si>
  <si>
    <t>Genius madhupura</t>
  </si>
  <si>
    <t>Sk Nasim Rahaman</t>
  </si>
  <si>
    <t>pmkvymadhpura@gmail.com</t>
  </si>
  <si>
    <t>Madhepura</t>
  </si>
  <si>
    <t>Infrastructure Engineer</t>
  </si>
  <si>
    <t>SSC/Q0801</t>
  </si>
  <si>
    <t>Genius Maker</t>
  </si>
  <si>
    <t>TP002963</t>
  </si>
  <si>
    <t>SURESH KUMAR</t>
  </si>
  <si>
    <t>geniusmaker2013@gmail.com</t>
  </si>
  <si>
    <t>TC022914</t>
  </si>
  <si>
    <t>GENIUS MAKER</t>
  </si>
  <si>
    <t>spoc.kuldeepashta@gmail.com</t>
  </si>
  <si>
    <t>Dewas</t>
  </si>
  <si>
    <t>GHANSHYAM MISRA TRIBAL WELFARE TRUST</t>
  </si>
  <si>
    <t>TP007527</t>
  </si>
  <si>
    <t>Kalyan Roy</t>
  </si>
  <si>
    <t>kalyanroy610@gmail.com</t>
  </si>
  <si>
    <t>TC047555</t>
  </si>
  <si>
    <t>GORUMAHISANI ITC</t>
  </si>
  <si>
    <t>Prasant Kumar Rai</t>
  </si>
  <si>
    <t>prasant.rai73@gmail.com</t>
  </si>
  <si>
    <t>Mayurbhanj</t>
  </si>
  <si>
    <t>GITA GRAMIN VIKAS SANSTHAN</t>
  </si>
  <si>
    <t>TP000766</t>
  </si>
  <si>
    <t>PRATIBHA CHAUHAN</t>
  </si>
  <si>
    <t>RGPMKVY@GMAIL.COM</t>
  </si>
  <si>
    <t>TC056134</t>
  </si>
  <si>
    <t>ITMS BIJNOR</t>
  </si>
  <si>
    <t>Pradeep Kumar</t>
  </si>
  <si>
    <t>junejatushar92@gmail.com</t>
  </si>
  <si>
    <t>TC056233</t>
  </si>
  <si>
    <t>ITMS NEHTAUR</t>
  </si>
  <si>
    <t>Sumit Rathi</t>
  </si>
  <si>
    <t>sumitrathipmkvy@gmail.com</t>
  </si>
  <si>
    <t>TC056098</t>
  </si>
  <si>
    <t>ITMS</t>
  </si>
  <si>
    <t>bijnor.pradeep@gmail.com</t>
  </si>
  <si>
    <t>Global India Solution And Development</t>
  </si>
  <si>
    <t>TP008727</t>
  </si>
  <si>
    <t>RINKU MEWADA</t>
  </si>
  <si>
    <t>globaltraining0007@gmail.com</t>
  </si>
  <si>
    <t>TC036509</t>
  </si>
  <si>
    <t>GLOBAL INDIA SOLUTION AND DEVELOPMENT</t>
  </si>
  <si>
    <t>Rinku Mewada</t>
  </si>
  <si>
    <t>Global Informatics</t>
  </si>
  <si>
    <t>TP010547</t>
  </si>
  <si>
    <t>Razia Sarki</t>
  </si>
  <si>
    <t>informaticsglobal@gmail.com</t>
  </si>
  <si>
    <t>TC060982</t>
  </si>
  <si>
    <t>Shirajmm17@gmail.com</t>
  </si>
  <si>
    <t>East Sikkim</t>
  </si>
  <si>
    <t xml:space="preserve">Global Intercom Institute Of Skill Training And Development </t>
  </si>
  <si>
    <t>TP011682</t>
  </si>
  <si>
    <t>Partha Protim Gogoi</t>
  </si>
  <si>
    <t>partha@globalintercom.org</t>
  </si>
  <si>
    <t>TC052280</t>
  </si>
  <si>
    <t xml:space="preserve">Global Intercom Skill Centre </t>
  </si>
  <si>
    <t>Priyam Shekhar Kaushik</t>
  </si>
  <si>
    <t>parthagogoi2018@gmail.com</t>
  </si>
  <si>
    <t>Sonitpur</t>
  </si>
  <si>
    <t>Globle Vocational Training Institute</t>
  </si>
  <si>
    <t>TP001264</t>
  </si>
  <si>
    <t>ROHAN KUMAR</t>
  </si>
  <si>
    <t>globlevocational@gmail.com</t>
  </si>
  <si>
    <t>TC049534</t>
  </si>
  <si>
    <t>GLOBLE VOCATIONAL TRAINING INSTITUTE</t>
  </si>
  <si>
    <t>Khursheed Ahmad Butt</t>
  </si>
  <si>
    <t>gvtitc54@gmail.com</t>
  </si>
  <si>
    <t>Gobindapur Sephali Samaj Seba Samity</t>
  </si>
  <si>
    <t>TP001647</t>
  </si>
  <si>
    <t>DIPANKAR DEB</t>
  </si>
  <si>
    <t>gssssamity@gmail.com</t>
  </si>
  <si>
    <t>TC050859</t>
  </si>
  <si>
    <t>GOBINDAPUR SEPHALI SAMAJ SEBA SAMITY</t>
  </si>
  <si>
    <t>Achintya Ghosh</t>
  </si>
  <si>
    <t>2018pmkvygobindapur@gmail.com</t>
  </si>
  <si>
    <t>Golden Institute Of Technology Pvt. Ltd.</t>
  </si>
  <si>
    <t>TP001384</t>
  </si>
  <si>
    <t>skilltreeinfo@gmail.com</t>
  </si>
  <si>
    <t>TC057582</t>
  </si>
  <si>
    <t>Golden Institute of Technology Pvt. Ltd</t>
  </si>
  <si>
    <t>Vineet Bharti</t>
  </si>
  <si>
    <t>vineetbharti10@gmail.com</t>
  </si>
  <si>
    <t>TC058383</t>
  </si>
  <si>
    <t>Vinod Kumar</t>
  </si>
  <si>
    <t>vinod57138@gmail.com</t>
  </si>
  <si>
    <t>TC056895</t>
  </si>
  <si>
    <t>Golden Institute of Technology Pvt.Ltd.</t>
  </si>
  <si>
    <t>rakey1545@gmail.com</t>
  </si>
  <si>
    <t>Gopal Shikshan Evam Gramin Vikas Sansthan</t>
  </si>
  <si>
    <t>TP000948</t>
  </si>
  <si>
    <t>naresh pal singh</t>
  </si>
  <si>
    <t>gvssocialwork@gmail.com</t>
  </si>
  <si>
    <t>TC041160</t>
  </si>
  <si>
    <t>Arvind Kumar</t>
  </si>
  <si>
    <t>gopaltrustjoniha@gmail.com</t>
  </si>
  <si>
    <t>Mahoba</t>
  </si>
  <si>
    <t>TC056370</t>
  </si>
  <si>
    <t>Jalim Singh</t>
  </si>
  <si>
    <t>zsingh11@gmail.com</t>
  </si>
  <si>
    <t>TC044429</t>
  </si>
  <si>
    <t>Anuj Pratap Singh</t>
  </si>
  <si>
    <t>gopalhamirpurpmkvy@gmail.com</t>
  </si>
  <si>
    <t>TC040818</t>
  </si>
  <si>
    <t>Naresh Pal Singh</t>
  </si>
  <si>
    <t>gopal.upsdm@gmail.com</t>
  </si>
  <si>
    <t>TC041212</t>
  </si>
  <si>
    <t>Kaushik Kumar</t>
  </si>
  <si>
    <t>info.gopal2018@gmail.com</t>
  </si>
  <si>
    <t>GOVERNMENT INDUSTRIAL TRAINING INSTITUTE (ITI) / ANISDS, DOLLYGUNJ</t>
  </si>
  <si>
    <t>TP006060</t>
  </si>
  <si>
    <t>Venketesh.Ch.</t>
  </si>
  <si>
    <t>venketesh_ch@rediffmail.com</t>
  </si>
  <si>
    <t>TC056365</t>
  </si>
  <si>
    <t>GOVERNMENT INDUSTRIAL TRAINING INSTITUTE, ARONG</t>
  </si>
  <si>
    <t>Sree Chander Das</t>
  </si>
  <si>
    <t>pmkvy.iticn@gmail.com</t>
  </si>
  <si>
    <t>Andaman and Nicobar Island</t>
  </si>
  <si>
    <t>Nicobar</t>
  </si>
  <si>
    <t>TC038658</t>
  </si>
  <si>
    <t>Government Industrial Training Institute ITI</t>
  </si>
  <si>
    <t>T Narendranath</t>
  </si>
  <si>
    <t>skilldevelopment.ani@gmail.com</t>
  </si>
  <si>
    <t>South Andaman</t>
  </si>
  <si>
    <t>TC055795</t>
  </si>
  <si>
    <t>Kaushal Kendra, Diglipur</t>
  </si>
  <si>
    <t>L Senthil</t>
  </si>
  <si>
    <t>kaushalkendra.dp2018@gmail.com</t>
  </si>
  <si>
    <t>North and Middle Andaman</t>
  </si>
  <si>
    <t>Government Industrial Training Institute, Daman</t>
  </si>
  <si>
    <t>TP013940</t>
  </si>
  <si>
    <t>P.A.Palekar</t>
  </si>
  <si>
    <t>priyapalekar11@gmail.com</t>
  </si>
  <si>
    <t>TC055055</t>
  </si>
  <si>
    <t>Govt. Industrial Training Institute, Daman</t>
  </si>
  <si>
    <t>P A Palekar</t>
  </si>
  <si>
    <t>ppalekariti@gmail.com</t>
  </si>
  <si>
    <t>Daman and Diu</t>
  </si>
  <si>
    <t>Daman</t>
  </si>
  <si>
    <t>CNC Operator Turning</t>
  </si>
  <si>
    <t>CSC/Q0115</t>
  </si>
  <si>
    <t>Government ITI (B) Nalgonda</t>
  </si>
  <si>
    <t>TP009131</t>
  </si>
  <si>
    <t>G SREENIVASULU</t>
  </si>
  <si>
    <t>itibnlg@yahoo.com</t>
  </si>
  <si>
    <t>TC040774</t>
  </si>
  <si>
    <t>Govt.ITI Boys, Nalgonda</t>
  </si>
  <si>
    <t>Yanaka Babu</t>
  </si>
  <si>
    <t>Government ITI Aler</t>
  </si>
  <si>
    <t>TP009122</t>
  </si>
  <si>
    <t>B HARIKRISHNA</t>
  </si>
  <si>
    <t>govtitialer@gmail.com</t>
  </si>
  <si>
    <t>TC040539</t>
  </si>
  <si>
    <t>GOVERNMENT ITI ALER</t>
  </si>
  <si>
    <t>M Gopal Reddy</t>
  </si>
  <si>
    <t>pmkvyitialer@gmail.com</t>
  </si>
  <si>
    <t>Government ITI Medak</t>
  </si>
  <si>
    <t>TP009124</t>
  </si>
  <si>
    <t>A NARSING RAO</t>
  </si>
  <si>
    <t>govtitimdk@gmail.com</t>
  </si>
  <si>
    <t>TC040625</t>
  </si>
  <si>
    <t>N Srinivas Rao</t>
  </si>
  <si>
    <t>srirao.na@gmail.com</t>
  </si>
  <si>
    <t>Government Iti(G) Nizamabad</t>
  </si>
  <si>
    <t>TP009126</t>
  </si>
  <si>
    <t>V Laxman</t>
  </si>
  <si>
    <t>itigniza@gmail.com</t>
  </si>
  <si>
    <t>TC040789</t>
  </si>
  <si>
    <t xml:space="preserve">GOVERNMENT ITI GIRLS NIZAMABAD </t>
  </si>
  <si>
    <t>Nizamabad</t>
  </si>
  <si>
    <t>Government Polytechnic College for Girls, Patiala</t>
  </si>
  <si>
    <t>TP009156</t>
  </si>
  <si>
    <t>RAVINDER SINGH HUNDAL</t>
  </si>
  <si>
    <t>gpcgpatiala@punjab.gov.in</t>
  </si>
  <si>
    <t>TC040766</t>
  </si>
  <si>
    <t>Govt Polytechnic College for Girls Patiala</t>
  </si>
  <si>
    <t>Yogesh Garg</t>
  </si>
  <si>
    <t>yogeshgarg797@gmail.com</t>
  </si>
  <si>
    <t>Government Riti Mahabubnagar</t>
  </si>
  <si>
    <t>TP009125</t>
  </si>
  <si>
    <t>Vema Reddy Kandimalla</t>
  </si>
  <si>
    <t>ritigmbnr@gmail.com</t>
  </si>
  <si>
    <t>TC040528</t>
  </si>
  <si>
    <t>Government RITI, Mahabubnagar</t>
  </si>
  <si>
    <t>D Thirupathi Reddy</t>
  </si>
  <si>
    <t>dthirupathireddy1978@gmail.com</t>
  </si>
  <si>
    <t>Mahbubnagar</t>
  </si>
  <si>
    <t>Govt Dltc/iti, Kazipet</t>
  </si>
  <si>
    <t>TP009135</t>
  </si>
  <si>
    <t>T. Jaganmohan Singh</t>
  </si>
  <si>
    <t>itikazipet@gmail.com</t>
  </si>
  <si>
    <t>TC040852</t>
  </si>
  <si>
    <t>Govt DLTC/ITI, Kazipet, Warangal</t>
  </si>
  <si>
    <t>T Jaganmohan Singh</t>
  </si>
  <si>
    <t>Govt Industrial Training Institute Lalru</t>
  </si>
  <si>
    <t>TP009147</t>
  </si>
  <si>
    <t>MANGA SINGH</t>
  </si>
  <si>
    <t>itilalru@yahoo.co.in</t>
  </si>
  <si>
    <t>TC041842</t>
  </si>
  <si>
    <t>Govt ITI lalru</t>
  </si>
  <si>
    <t>Manga Singh</t>
  </si>
  <si>
    <t>Sahibzada Ajit Singh Nagar</t>
  </si>
  <si>
    <t>GOVT INDUSTRIAL TRAINING TALWARA PUNJAB</t>
  </si>
  <si>
    <t>TP010817</t>
  </si>
  <si>
    <t>BALWINDER SINGH</t>
  </si>
  <si>
    <t>iti_talwara@yahoo.com</t>
  </si>
  <si>
    <t>TC042080</t>
  </si>
  <si>
    <t>GOVT ITI TALWARA</t>
  </si>
  <si>
    <t>Balwinder Singh</t>
  </si>
  <si>
    <t>iti_tralwara@yahoo.com</t>
  </si>
  <si>
    <t>Hoshiarpur</t>
  </si>
  <si>
    <t xml:space="preserve">Car Washer and Assistant Service Technician </t>
  </si>
  <si>
    <t>ASC/Q1417</t>
  </si>
  <si>
    <t xml:space="preserve">Tractor operator </t>
  </si>
  <si>
    <t>AGR/Q1101</t>
  </si>
  <si>
    <t>GOVT ITI BOYS PATHANKOT</t>
  </si>
  <si>
    <t>TP009153</t>
  </si>
  <si>
    <t>KAMAL KANT</t>
  </si>
  <si>
    <t>SKILLPATHANKOT@GMAIL.COM</t>
  </si>
  <si>
    <t>TC041879</t>
  </si>
  <si>
    <t>govt iti pathankot</t>
  </si>
  <si>
    <t>Kamal Kant</t>
  </si>
  <si>
    <t>skillpathankot@gmail.com</t>
  </si>
  <si>
    <t>Govt ITI Fazilka</t>
  </si>
  <si>
    <t>TP011082</t>
  </si>
  <si>
    <t>Angrej Singh</t>
  </si>
  <si>
    <t>itifazilka1962@gmail.com</t>
  </si>
  <si>
    <t>TC042081</t>
  </si>
  <si>
    <t>Govt ITI fazilka</t>
  </si>
  <si>
    <t>Angrek Singh</t>
  </si>
  <si>
    <t>angrej_khalsa@yahoo.co.in</t>
  </si>
  <si>
    <t>Fazilka</t>
  </si>
  <si>
    <t>Govt Iti Hanumakonda</t>
  </si>
  <si>
    <t>TP009123</t>
  </si>
  <si>
    <t>Sirikonda Sreenivasachary</t>
  </si>
  <si>
    <t>itistaff.hanmakonda@gmail.com</t>
  </si>
  <si>
    <t>TC040741</t>
  </si>
  <si>
    <t>Govt ITI hanumakonda</t>
  </si>
  <si>
    <t>Tarupelli Venkateshwarlu</t>
  </si>
  <si>
    <t>venkateswarluiti001@gmail.com</t>
  </si>
  <si>
    <t>Gas Tungsten Arc Welding</t>
  </si>
  <si>
    <t>ISC/Q0911</t>
  </si>
  <si>
    <t>GOVT ITI MEDCHAL</t>
  </si>
  <si>
    <t>TP009129</t>
  </si>
  <si>
    <t>k shamsunder</t>
  </si>
  <si>
    <t>govt.itimedchal@yahoo.com</t>
  </si>
  <si>
    <t>TC040948</t>
  </si>
  <si>
    <t>Govt ITI Medchal</t>
  </si>
  <si>
    <t>K Shamsunder</t>
  </si>
  <si>
    <t>shamsunderjee@gmail.com</t>
  </si>
  <si>
    <t>Govt Iti Moga</t>
  </si>
  <si>
    <t>TP010706</t>
  </si>
  <si>
    <t>Iqbal Singh</t>
  </si>
  <si>
    <t>iqbalmoga31@gmail.com</t>
  </si>
  <si>
    <t>TC047638</t>
  </si>
  <si>
    <t>Govt ITI Moga</t>
  </si>
  <si>
    <t>Moga</t>
  </si>
  <si>
    <t>Govt ITI Panaji</t>
  </si>
  <si>
    <t>TP014439</t>
  </si>
  <si>
    <t>Rajendra S. Siddarkar</t>
  </si>
  <si>
    <t>panaji-iti.goa@nic.in</t>
  </si>
  <si>
    <t>TC055634</t>
  </si>
  <si>
    <t>Panaji Government Industrial Training Institute</t>
  </si>
  <si>
    <t>Rajendra Shivram Siddarkar</t>
  </si>
  <si>
    <t xml:space="preserve">Craft Baker  </t>
  </si>
  <si>
    <t>FIC/Q5002</t>
  </si>
  <si>
    <t>Govt ITI Ropar</t>
  </si>
  <si>
    <t>TP009144</t>
  </si>
  <si>
    <t>BALBIR SINGH</t>
  </si>
  <si>
    <t>balbirsinghenna@yahoo.com</t>
  </si>
  <si>
    <t>TC041781</t>
  </si>
  <si>
    <t>Balbir Singh</t>
  </si>
  <si>
    <t>govtitiropar@gmail.com</t>
  </si>
  <si>
    <t>Rupnagar</t>
  </si>
  <si>
    <t>GOVT ITI SAMRALA</t>
  </si>
  <si>
    <t>TP010869</t>
  </si>
  <si>
    <t>HARMINDER SINGH</t>
  </si>
  <si>
    <t>itisamrala@yahoo.co.in</t>
  </si>
  <si>
    <t>TC047765</t>
  </si>
  <si>
    <t>GOVT. ITI SAMRALA</t>
  </si>
  <si>
    <t>Harminder Singh</t>
  </si>
  <si>
    <t>GOVT ITI SHANTHINAGAR</t>
  </si>
  <si>
    <t>TP009127</t>
  </si>
  <si>
    <t>B VENKAT REDDY</t>
  </si>
  <si>
    <t>rohithsama@gmail.com</t>
  </si>
  <si>
    <t>TC040620</t>
  </si>
  <si>
    <t>DLTC ITI SHANTHINAGAR</t>
  </si>
  <si>
    <t>B Venkat Reddy</t>
  </si>
  <si>
    <t>Govt Iti Wanaparthy</t>
  </si>
  <si>
    <t>TP009128</t>
  </si>
  <si>
    <t>P Shankaraiah</t>
  </si>
  <si>
    <t>ru.itiwnp@gmail.com</t>
  </si>
  <si>
    <t>TC040888</t>
  </si>
  <si>
    <t>GOVT ITI WANAPARTHY</t>
  </si>
  <si>
    <t>pshankarkarthik@gmail.com</t>
  </si>
  <si>
    <t>Wanaparthy</t>
  </si>
  <si>
    <t>Govt Polytechnic College Bathinda</t>
  </si>
  <si>
    <t>TP009219</t>
  </si>
  <si>
    <t>Yadvinder Singh</t>
  </si>
  <si>
    <t>principal_gpcbti@yahoo.com</t>
  </si>
  <si>
    <t>TC041875</t>
  </si>
  <si>
    <t>Darshan Singh Sidhu</t>
  </si>
  <si>
    <t>Govt Riti Bhadrachalam</t>
  </si>
  <si>
    <t>TP009132</t>
  </si>
  <si>
    <t>L LAKSHMAN</t>
  </si>
  <si>
    <t>ritibcm@gmail.com</t>
  </si>
  <si>
    <t>TC040889</t>
  </si>
  <si>
    <t>GOVT RITI BHADRACHALAM</t>
  </si>
  <si>
    <t>L Lakshman</t>
  </si>
  <si>
    <t>Bhadradri Kothagudem</t>
  </si>
  <si>
    <t>Govt. I.T.I. Faridkot</t>
  </si>
  <si>
    <t>TP009152</t>
  </si>
  <si>
    <t>Sh Darshan Singh</t>
  </si>
  <si>
    <t>itifdk@rediffmail.com</t>
  </si>
  <si>
    <t>TC041835</t>
  </si>
  <si>
    <t>govt iti faridkot</t>
  </si>
  <si>
    <t>Pawan Kumar</t>
  </si>
  <si>
    <t>pawan11876@yahoo.co.in</t>
  </si>
  <si>
    <t>Govt. Industrial Training Institute Batala</t>
  </si>
  <si>
    <t>TP010865</t>
  </si>
  <si>
    <t>SATWANT SINGH BEDI</t>
  </si>
  <si>
    <t>ppl_itibatala@yahoo.co.in</t>
  </si>
  <si>
    <t>TC047476</t>
  </si>
  <si>
    <t>Satwant Singh Bedi</t>
  </si>
  <si>
    <t>ssbedi72@yahoo.co.in</t>
  </si>
  <si>
    <t>GOVT. INDUSTRIAL TRAINING INSTITUTE PATIALA</t>
  </si>
  <si>
    <t>TP009155</t>
  </si>
  <si>
    <t>NASIR ALI</t>
  </si>
  <si>
    <t>itipatiala.pmkvy@gmail.com</t>
  </si>
  <si>
    <t>TC041458</t>
  </si>
  <si>
    <t>Nasir Ali</t>
  </si>
  <si>
    <t>GOVT. ITI BASSI PATHANA</t>
  </si>
  <si>
    <t>TP009139</t>
  </si>
  <si>
    <t>JASWANT SINGH</t>
  </si>
  <si>
    <t>govtitibassipathanapb@gmail.com</t>
  </si>
  <si>
    <t>TC041825</t>
  </si>
  <si>
    <t>GOVT ITI BASSI PATHANA</t>
  </si>
  <si>
    <t>Fatehgarh Sahib</t>
  </si>
  <si>
    <t>Govt. ITI Gill Road, Ludhiana</t>
  </si>
  <si>
    <t>TP009145</t>
  </si>
  <si>
    <t>Baljinder Singh</t>
  </si>
  <si>
    <t>itiludhiana@yahoo.co.in</t>
  </si>
  <si>
    <t>TC041738</t>
  </si>
  <si>
    <t>Govt. ITI GIll Road Ludhiana</t>
  </si>
  <si>
    <t>baljindersohi1971@gmail.com</t>
  </si>
  <si>
    <t>Govt. ITI Gujjarwal</t>
  </si>
  <si>
    <t>TP012047</t>
  </si>
  <si>
    <t>Jai Ram Singh</t>
  </si>
  <si>
    <t>kairejai.2016@gmail.com</t>
  </si>
  <si>
    <t>TC048455</t>
  </si>
  <si>
    <t>Govt. ITI Gujjarwal Distt. Ludhiana</t>
  </si>
  <si>
    <t>GOVT. ITI JALALABAD</t>
  </si>
  <si>
    <t>TP011221</t>
  </si>
  <si>
    <t>AMANDEEP KAUR</t>
  </si>
  <si>
    <t>itijalalabad@gmail.com</t>
  </si>
  <si>
    <t>TC047469</t>
  </si>
  <si>
    <t>GOVT I.T.I. JALALABAD</t>
  </si>
  <si>
    <t>Amandeep Kaur</t>
  </si>
  <si>
    <t>GOVT. ITI NANGAL</t>
  </si>
  <si>
    <t>TP011219</t>
  </si>
  <si>
    <t>LALIT MOHAN</t>
  </si>
  <si>
    <t>itinangal@gmail.com</t>
  </si>
  <si>
    <t>TC046770</t>
  </si>
  <si>
    <t>Ram Lal</t>
  </si>
  <si>
    <t>Govt. ITI Rajpura</t>
  </si>
  <si>
    <t>TP009146</t>
  </si>
  <si>
    <t>Rakesh Gupta</t>
  </si>
  <si>
    <t>itirajpura@yahoo.com</t>
  </si>
  <si>
    <t>TC041783</t>
  </si>
  <si>
    <t>GOVERNMENT INDUSTRIAL TRAINING INSTITUTE,RAJPURA</t>
  </si>
  <si>
    <t>RKGUPTA_10@YAHOO.CO.IN</t>
  </si>
  <si>
    <t>GOVT. ITI(W) PATIALA</t>
  </si>
  <si>
    <t>TP011220</t>
  </si>
  <si>
    <t>Sonu satija</t>
  </si>
  <si>
    <t>govtitiwpta@yahoo.com</t>
  </si>
  <si>
    <t>TC047478</t>
  </si>
  <si>
    <t>Govt ITI W Patiala</t>
  </si>
  <si>
    <t>Sonu Satija</t>
  </si>
  <si>
    <t>Govt. Polytechnic College Batala</t>
  </si>
  <si>
    <t>TP009142</t>
  </si>
  <si>
    <t>Sh Ajay Kumar Arora</t>
  </si>
  <si>
    <t>principalgpcbatala@gmail.com</t>
  </si>
  <si>
    <t>TC041073</t>
  </si>
  <si>
    <t>GOVERNMENT POLYTECHNIC COLLEGE BATALA</t>
  </si>
  <si>
    <t>Govt. Polytechnic College For Girls, Jalandhar</t>
  </si>
  <si>
    <t>TP009141</t>
  </si>
  <si>
    <t>Daljinder Singh</t>
  </si>
  <si>
    <t>gpcgjal@yahoo.com</t>
  </si>
  <si>
    <t>TC041973</t>
  </si>
  <si>
    <t>Govt Polytechnic College For Girls Jalandhar</t>
  </si>
  <si>
    <t>rkhira@gmail.com</t>
  </si>
  <si>
    <t>Goyal Fashions Pvt. Ltd.</t>
  </si>
  <si>
    <t>TP006325</t>
  </si>
  <si>
    <t>Manoj Kumawat</t>
  </si>
  <si>
    <t>gfpl.rsldcpmkvy@gmail.com</t>
  </si>
  <si>
    <t>TC058363</t>
  </si>
  <si>
    <t>Goyal Fashions Private Limited</t>
  </si>
  <si>
    <t>Gr Dewasi</t>
  </si>
  <si>
    <t>Jalore</t>
  </si>
  <si>
    <t>TC057418</t>
  </si>
  <si>
    <t>Goyal Fashions Pvt.Ltd.</t>
  </si>
  <si>
    <t>Khemchand</t>
  </si>
  <si>
    <t>pmkvycssm.sdc.001@gmail.com</t>
  </si>
  <si>
    <t>Sri Ganganagar</t>
  </si>
  <si>
    <t>Gprs Studio</t>
  </si>
  <si>
    <t>TC051557</t>
  </si>
  <si>
    <t>RITA CHARITABLE TRUST</t>
  </si>
  <si>
    <t>Gyanesh Chakraborty</t>
  </si>
  <si>
    <t>ritacharitabletrust@gmail.com</t>
  </si>
  <si>
    <t>Assembly Operator - RAC</t>
  </si>
  <si>
    <t>ELE/Q3501</t>
  </si>
  <si>
    <t>Receiving Assistant</t>
  </si>
  <si>
    <t>LSC/Q2112</t>
  </si>
  <si>
    <t>TC048572</t>
  </si>
  <si>
    <t>GPRS STUDIO</t>
  </si>
  <si>
    <t>gprsstudiogopalnagar@gmail.com</t>
  </si>
  <si>
    <t>Automotive Electrician</t>
  </si>
  <si>
    <t>ASC/Q1408</t>
  </si>
  <si>
    <t>TC052358</t>
  </si>
  <si>
    <t>GPRS BANGAO</t>
  </si>
  <si>
    <t>gprsbangao@gmail.com</t>
  </si>
  <si>
    <t>Grafx IT Solutions Private Limited</t>
  </si>
  <si>
    <t>TP001750</t>
  </si>
  <si>
    <t>P Suneel</t>
  </si>
  <si>
    <t>sune2010@gmail.com</t>
  </si>
  <si>
    <t>TC056319</t>
  </si>
  <si>
    <t>Grafx It Solutions Pvt Ltd</t>
  </si>
  <si>
    <t>Airline Customer Service Executive</t>
  </si>
  <si>
    <t>AAS/Q0301</t>
  </si>
  <si>
    <t>GRAM BHARTI JAN KALYAN SAMITI</t>
  </si>
  <si>
    <t>TP001958</t>
  </si>
  <si>
    <t>Tc051448</t>
  </si>
  <si>
    <t>Gram Bharti Jan Kalyan Samiti</t>
  </si>
  <si>
    <t>Ankit Niranjan</t>
  </si>
  <si>
    <t>ankitniranjan777@gmail.com</t>
  </si>
  <si>
    <t>Lalitpur</t>
  </si>
  <si>
    <t>TC049882</t>
  </si>
  <si>
    <t>Ashish Kumar Singh</t>
  </si>
  <si>
    <t>ashish.grambharti@gmail.com</t>
  </si>
  <si>
    <t>Lucknow</t>
  </si>
  <si>
    <t>TC055570</t>
  </si>
  <si>
    <t>Sher Singh Rathour</t>
  </si>
  <si>
    <t>educationaliganj@gmail.com</t>
  </si>
  <si>
    <t>TC051630</t>
  </si>
  <si>
    <t>Abdul Budud</t>
  </si>
  <si>
    <t>abdulbudud@yahoo.com</t>
  </si>
  <si>
    <t>Gram Tarang Employability Training Services Private Limited</t>
  </si>
  <si>
    <t>TP002542</t>
  </si>
  <si>
    <t>Amod Kumar Yadav</t>
  </si>
  <si>
    <t>amod.yadav@gramtarang.org.in</t>
  </si>
  <si>
    <t>TC041797</t>
  </si>
  <si>
    <t>Gram Tarang Employability Training Services Pvt.Ltd. (GTETS)</t>
  </si>
  <si>
    <t>Srinibash Parida</t>
  </si>
  <si>
    <t>paridasrinibash965@gmail.com</t>
  </si>
  <si>
    <t>TC057493</t>
  </si>
  <si>
    <t>NEMSDC. Byrnihat</t>
  </si>
  <si>
    <t>Chinmoy Goswami</t>
  </si>
  <si>
    <t>chinmoy.goswami@gramtarang.org.in</t>
  </si>
  <si>
    <t>Meghalaya</t>
  </si>
  <si>
    <t>Ri Bhoi</t>
  </si>
  <si>
    <t>Mushroom Grower</t>
  </si>
  <si>
    <t>AGR/Q7803</t>
  </si>
  <si>
    <t>TC045546</t>
  </si>
  <si>
    <t>M/S AASA TRAINING CENTER .</t>
  </si>
  <si>
    <t>Narayan Chandra Malik</t>
  </si>
  <si>
    <t>mallik.narayan354@gmail.com</t>
  </si>
  <si>
    <t>TC042062</t>
  </si>
  <si>
    <t>Mr. PRINCIPAL MSDC BATHINDA</t>
  </si>
  <si>
    <t>Priya Singh</t>
  </si>
  <si>
    <t>priya.singh@gramtarang.org.in</t>
  </si>
  <si>
    <t>TC025928</t>
  </si>
  <si>
    <t>Santoshi Foundation</t>
  </si>
  <si>
    <t>Prantapragati Mohanty</t>
  </si>
  <si>
    <t>chilumohanty@gmail.com</t>
  </si>
  <si>
    <t>Gramin Kishan Vikas Society</t>
  </si>
  <si>
    <t>TP009675</t>
  </si>
  <si>
    <t>Narendra Sajwan</t>
  </si>
  <si>
    <t>gkvs.pmkvy@gmail.com</t>
  </si>
  <si>
    <t>TC041429</t>
  </si>
  <si>
    <t>GKVS Skill Center</t>
  </si>
  <si>
    <t>gkvs.purola@gmail.com</t>
  </si>
  <si>
    <t>Gramin Utthan Samiti</t>
  </si>
  <si>
    <t>TP000112</t>
  </si>
  <si>
    <t>OM PRAKASH SHARMA</t>
  </si>
  <si>
    <t>pmkvy@gus.net.in</t>
  </si>
  <si>
    <t>TC041054</t>
  </si>
  <si>
    <t>GRAMIN UTTHAN SAMITI - 1</t>
  </si>
  <si>
    <t>Vishal Gupta</t>
  </si>
  <si>
    <t>vishalg348@gmail.com</t>
  </si>
  <si>
    <t>TC040860</t>
  </si>
  <si>
    <t>GRAMIN UTTHAN SAMITI - JHALWA1</t>
  </si>
  <si>
    <t>Amit Pandey</t>
  </si>
  <si>
    <t>PMKVY4@GUS.NET.IN</t>
  </si>
  <si>
    <t>TC051384</t>
  </si>
  <si>
    <t>GRAMIN UTTHAN SAMITI - 2</t>
  </si>
  <si>
    <t>Rambaboo Jayasval</t>
  </si>
  <si>
    <t>PMKVY2@GUS.NET.IN</t>
  </si>
  <si>
    <t>TC040859</t>
  </si>
  <si>
    <t>GRAMIN UTTHAN SAMITI - NAINI1</t>
  </si>
  <si>
    <t>Sudhir Kumar Srivastava</t>
  </si>
  <si>
    <t>PMKVY3@GUS.NET.IN</t>
  </si>
  <si>
    <t>TC057993</t>
  </si>
  <si>
    <t>GRAMIN UTTHAN SAMITI - JAUNPUR1</t>
  </si>
  <si>
    <t>Nityanand Pandey</t>
  </si>
  <si>
    <t>pmkvy5@gus.net.in</t>
  </si>
  <si>
    <t>Jaunpur</t>
  </si>
  <si>
    <t>Gramin Vikas Evam Samajik Seva Sansthan</t>
  </si>
  <si>
    <t>TP001210</t>
  </si>
  <si>
    <t>Dr N P Singh</t>
  </si>
  <si>
    <t>npsinghhrm@gmail.com</t>
  </si>
  <si>
    <t>tc041002</t>
  </si>
  <si>
    <t>Mohammad Haseeb</t>
  </si>
  <si>
    <t>shadabkhan106@gmail.com</t>
  </si>
  <si>
    <t>Hathras</t>
  </si>
  <si>
    <t>TC056645</t>
  </si>
  <si>
    <t>Mohammad Zubair</t>
  </si>
  <si>
    <t>gravessgonda714@gmail.com</t>
  </si>
  <si>
    <t>TC057713</t>
  </si>
  <si>
    <t>Shashi Sharma</t>
  </si>
  <si>
    <t>gravesssoro@gmail.com</t>
  </si>
  <si>
    <t>tc041377</t>
  </si>
  <si>
    <t>Piyush Varshney</t>
  </si>
  <si>
    <t>gravess2017@gmail.com</t>
  </si>
  <si>
    <t>TC040987</t>
  </si>
  <si>
    <t>Vijendra Sagar</t>
  </si>
  <si>
    <t>sagar.nsdc.pmkvy@gmail.com</t>
  </si>
  <si>
    <t>TC055398</t>
  </si>
  <si>
    <t>Imran Khan</t>
  </si>
  <si>
    <t>farankhanfzd@gmail.com</t>
  </si>
  <si>
    <t>Firozabad</t>
  </si>
  <si>
    <t>TC052680</t>
  </si>
  <si>
    <t>Vijendra Pal Singh</t>
  </si>
  <si>
    <t>anucomputer9457@gmail.com</t>
  </si>
  <si>
    <t>Etah</t>
  </si>
  <si>
    <t>GRAS Education &amp; Training Services Pvt. Ltd.</t>
  </si>
  <si>
    <t>TP000064</t>
  </si>
  <si>
    <t>deepak malhotra</t>
  </si>
  <si>
    <t>dmalhotra@grasacademy.in</t>
  </si>
  <si>
    <t>TC058247</t>
  </si>
  <si>
    <t>GRAS Academy- Ghazipur</t>
  </si>
  <si>
    <t>Sunil Kumar Kushwaha</t>
  </si>
  <si>
    <t>grasghazipur@gmail.com</t>
  </si>
  <si>
    <t>TC040825</t>
  </si>
  <si>
    <t>GRAS Academy- Moradabad</t>
  </si>
  <si>
    <t>Sher Singh</t>
  </si>
  <si>
    <t>onetargate@gmail.com</t>
  </si>
  <si>
    <t>TC059333</t>
  </si>
  <si>
    <t>GRAS Academy - Churu</t>
  </si>
  <si>
    <t>Satish Poonia</t>
  </si>
  <si>
    <t>grasacademypmkvycenter@gmail.com</t>
  </si>
  <si>
    <t>TC041060</t>
  </si>
  <si>
    <t>GRAS Academy - Etawah</t>
  </si>
  <si>
    <t>Vipul Agarwal</t>
  </si>
  <si>
    <t>vipulagwl708@gmail.com</t>
  </si>
  <si>
    <t>TC041888</t>
  </si>
  <si>
    <t>GRAS Academy - Jamnagar</t>
  </si>
  <si>
    <t>Gopiyani Hiren Kamleshbhai</t>
  </si>
  <si>
    <t>hirengopiyani@gmail.com</t>
  </si>
  <si>
    <t>Jamnagar</t>
  </si>
  <si>
    <t>TC040984</t>
  </si>
  <si>
    <t>GRAS Academy- Bulandshahr</t>
  </si>
  <si>
    <t>Lokesh Kumar</t>
  </si>
  <si>
    <t>manoj.kumar@grasacademy.in</t>
  </si>
  <si>
    <t>TC056642</t>
  </si>
  <si>
    <t>GRAS Academy - Nadrai Gate Kasganj</t>
  </si>
  <si>
    <t>Nidhi Gupta</t>
  </si>
  <si>
    <t>maninrajput.ksj@gmail.com</t>
  </si>
  <si>
    <t>TC022275</t>
  </si>
  <si>
    <t>Vivekananda Training Institute</t>
  </si>
  <si>
    <t>D Sekar</t>
  </si>
  <si>
    <t>bsmtrust2014@gmail.com</t>
  </si>
  <si>
    <t>TC058702</t>
  </si>
  <si>
    <t>GRAS Academy - Dulera Bulandshahr</t>
  </si>
  <si>
    <t>s.ravi11000@gmail.com</t>
  </si>
  <si>
    <t>TC058355</t>
  </si>
  <si>
    <t>GRAS Academy-Mathura</t>
  </si>
  <si>
    <t>Monu Kaushik</t>
  </si>
  <si>
    <t>Dev05011982@gmail.com</t>
  </si>
  <si>
    <t>TC019093</t>
  </si>
  <si>
    <t>Hemalatha S</t>
  </si>
  <si>
    <t>harshawomensworld@gmail.com</t>
  </si>
  <si>
    <t>TC040739</t>
  </si>
  <si>
    <t>GRAS Academy - Sambhal</t>
  </si>
  <si>
    <t>mspl.up@gmail.com</t>
  </si>
  <si>
    <t>Grass Root Educational Foundation</t>
  </si>
  <si>
    <t>TP002005</t>
  </si>
  <si>
    <t>Nitin Mittal</t>
  </si>
  <si>
    <t>gre.foundation@gmail.com</t>
  </si>
  <si>
    <t>tc040595</t>
  </si>
  <si>
    <t>GRASS ROOT EDUCATIONAL FOUNDATION</t>
  </si>
  <si>
    <t>Maneesh Kumar</t>
  </si>
  <si>
    <t>gre.pithoragarh@gmail.com</t>
  </si>
  <si>
    <t>Pithoragarh</t>
  </si>
  <si>
    <t>TC040824</t>
  </si>
  <si>
    <t>Sachin</t>
  </si>
  <si>
    <t>gre.haridwar@gmail.com</t>
  </si>
  <si>
    <t>Grass Root Organisation For Upliftment Of The Poor-GROUP</t>
  </si>
  <si>
    <t>TP004529</t>
  </si>
  <si>
    <t>M Vijay Kumar Goud</t>
  </si>
  <si>
    <t>group.ngo237@gmail.com</t>
  </si>
  <si>
    <t>TC054777</t>
  </si>
  <si>
    <t>GROUP Training Center - Karimnagar</t>
  </si>
  <si>
    <t>Siliveru Srinivas</t>
  </si>
  <si>
    <t>pmkvykrmnv.group@gmail.com</t>
  </si>
  <si>
    <t>TC041579</t>
  </si>
  <si>
    <t>GROUP Training Center Suryapet</t>
  </si>
  <si>
    <t>P Murali Mohan Reddy</t>
  </si>
  <si>
    <t>pmkvysrpt@gmail.com</t>
  </si>
  <si>
    <t>Grd Educationsociety</t>
  </si>
  <si>
    <t>TP004520</t>
  </si>
  <si>
    <t>Gurkanwar singh</t>
  </si>
  <si>
    <t>grd.es@outlook.com</t>
  </si>
  <si>
    <t>TC037500</t>
  </si>
  <si>
    <t>GRD Technical Centre</t>
  </si>
  <si>
    <t>Manpreet Singh</t>
  </si>
  <si>
    <t>Plumbing After Sales Service</t>
  </si>
  <si>
    <t>PSC/Q0303</t>
  </si>
  <si>
    <t>TC029728</t>
  </si>
  <si>
    <t>Gurkanwar Singh</t>
  </si>
  <si>
    <t>grdtc.chabhal@outlook.com</t>
  </si>
  <si>
    <t>Green Park Skills Foundation</t>
  </si>
  <si>
    <t>TP000346</t>
  </si>
  <si>
    <t>Avinash Shukla</t>
  </si>
  <si>
    <t>gpsfmd3@gmail.com</t>
  </si>
  <si>
    <t>TC018282</t>
  </si>
  <si>
    <t>LITTLE STEP PVT ITI</t>
  </si>
  <si>
    <t>Ajay Patel</t>
  </si>
  <si>
    <t>operationsgpsf@gmail.com</t>
  </si>
  <si>
    <t>Chhindwara</t>
  </si>
  <si>
    <t>Green Ways</t>
  </si>
  <si>
    <t>TP012524</t>
  </si>
  <si>
    <t>ALEX MARSHAL</t>
  </si>
  <si>
    <t>greenwaypmkvy@gmail.com</t>
  </si>
  <si>
    <t>TC049009</t>
  </si>
  <si>
    <t>Revanth Shekar</t>
  </si>
  <si>
    <t>greenwayspmkvy1@gmail.com</t>
  </si>
  <si>
    <t>GREENWAY INSTITUTE OF SKILLS PRIVATE LIMITED</t>
  </si>
  <si>
    <t>TP000625</t>
  </si>
  <si>
    <t>R Mohan Babu</t>
  </si>
  <si>
    <t>mailwithmohan@gmail.com</t>
  </si>
  <si>
    <t>TC049591</t>
  </si>
  <si>
    <t>Greenway-Erode</t>
  </si>
  <si>
    <t>Ravi Sakthi</t>
  </si>
  <si>
    <t>giskillserodenorth@gmail.com</t>
  </si>
  <si>
    <t>TC041874</t>
  </si>
  <si>
    <t>Greenway-Virudhunagar</t>
  </si>
  <si>
    <t>Fathima</t>
  </si>
  <si>
    <t>giskillsvirudhunagar@gmail.com</t>
  </si>
  <si>
    <t>TC033581</t>
  </si>
  <si>
    <t>GI SKILLS-KRISHNAN KOVIL</t>
  </si>
  <si>
    <t>Anandnivas Ramasamy</t>
  </si>
  <si>
    <t>krishnankovilgiskills@gmail.com</t>
  </si>
  <si>
    <t>TC041274</t>
  </si>
  <si>
    <t>Greenway-Tirupur</t>
  </si>
  <si>
    <t>Ramasamy S</t>
  </si>
  <si>
    <t>giskillstiruppursouth@gmail.com</t>
  </si>
  <si>
    <t>TC041873</t>
  </si>
  <si>
    <t>Greenway-Tirunelveli</t>
  </si>
  <si>
    <t>Syed Mohammed Ali</t>
  </si>
  <si>
    <t>giskillsthirunelveli@gmail.com</t>
  </si>
  <si>
    <t>TC041976</t>
  </si>
  <si>
    <t>Greenway-Kovilpatti</t>
  </si>
  <si>
    <t>P R Narmadha</t>
  </si>
  <si>
    <t>giskillskovilpatti@gmail.com</t>
  </si>
  <si>
    <t>TC041979</t>
  </si>
  <si>
    <t>Greenway-Manapparai</t>
  </si>
  <si>
    <t>Susai Prakasi</t>
  </si>
  <si>
    <t>giskillstrichy@gmail.com</t>
  </si>
  <si>
    <t>TC026447</t>
  </si>
  <si>
    <t>GI SKILLS-Anthiyur</t>
  </si>
  <si>
    <t>Elangovan B</t>
  </si>
  <si>
    <t>anthiyurgiskills@gmail.com</t>
  </si>
  <si>
    <t>TC042147</t>
  </si>
  <si>
    <t>Greenway-Trichy</t>
  </si>
  <si>
    <t>A S Arunkumar</t>
  </si>
  <si>
    <t>giskillsthuraiyur@gmail.com</t>
  </si>
  <si>
    <t>TC041975</t>
  </si>
  <si>
    <t>Greenway-Tirupur North</t>
  </si>
  <si>
    <t>Jayakala (A) Sudha</t>
  </si>
  <si>
    <t>giskillstiruppur@gmail.com</t>
  </si>
  <si>
    <t>Assistant Fashion Designer</t>
  </si>
  <si>
    <t>AMH/Q1210</t>
  </si>
  <si>
    <t>TC023787</t>
  </si>
  <si>
    <t>GI SKILLS-COIMBATORE</t>
  </si>
  <si>
    <t>Muthu Kumar C</t>
  </si>
  <si>
    <t>coimbatoregiskills@gmail.com</t>
  </si>
  <si>
    <t>GROOM MY SKILLS PRIVATE LIMITED</t>
  </si>
  <si>
    <t>TP001401</t>
  </si>
  <si>
    <t>Khushi Ram Choudhary</t>
  </si>
  <si>
    <t>khushiram@myskillsindia.com</t>
  </si>
  <si>
    <t>TC056766</t>
  </si>
  <si>
    <t>Divya Jain</t>
  </si>
  <si>
    <t>sdcbaran2018@gmail.com</t>
  </si>
  <si>
    <t>TC056733</t>
  </si>
  <si>
    <t>Suresh Kumar Mahawar</t>
  </si>
  <si>
    <t>gms.dausa2018@gmail.com</t>
  </si>
  <si>
    <t>Dausa</t>
  </si>
  <si>
    <t>TC056576</t>
  </si>
  <si>
    <t>Ruchi Jain</t>
  </si>
  <si>
    <t>groommyskillsindia@gmail.com</t>
  </si>
  <si>
    <t>Taxi Driver</t>
  </si>
  <si>
    <t>ASC/Q9705</t>
  </si>
  <si>
    <t>TC015785</t>
  </si>
  <si>
    <t>Rahul Godha</t>
  </si>
  <si>
    <t>rahulgodha1980@gmail.com</t>
  </si>
  <si>
    <t>TC061414</t>
  </si>
  <si>
    <t>Ramavtar Sain</t>
  </si>
  <si>
    <t>groom.bandikui2018@gmail.com</t>
  </si>
  <si>
    <t>Group Media Pvt Ltd</t>
  </si>
  <si>
    <t>TP000400</t>
  </si>
  <si>
    <t xml:space="preserve">JAGDISH SINGH SHIKARWAR </t>
  </si>
  <si>
    <t>corporate@groupmedia.in</t>
  </si>
  <si>
    <t>TC035026</t>
  </si>
  <si>
    <t>Skill Network</t>
  </si>
  <si>
    <t>Vikas Narang</t>
  </si>
  <si>
    <t>pmkvyhasanpur@gmail.com</t>
  </si>
  <si>
    <t>East Delhi</t>
  </si>
  <si>
    <t>GURU NANAK EDUCATIONAL WELFARE &amp; CHARITABLE SOCIETY</t>
  </si>
  <si>
    <t>TP011893</t>
  </si>
  <si>
    <t>BIKRAMJIT SINGH</t>
  </si>
  <si>
    <t>bs_bath@hotmail.com</t>
  </si>
  <si>
    <t>TC049767</t>
  </si>
  <si>
    <t>Bikramjit Singh</t>
  </si>
  <si>
    <t>TC050073</t>
  </si>
  <si>
    <t>BARNALA SKILL CENTER</t>
  </si>
  <si>
    <t>Shiv Singla</t>
  </si>
  <si>
    <t>barnalaskill@gmail.com</t>
  </si>
  <si>
    <t>GURUKRUPA SEVA TRUST</t>
  </si>
  <si>
    <t>TP015241</t>
  </si>
  <si>
    <t>Sumitkumar Jashubhai Patel</t>
  </si>
  <si>
    <t>TC058940</t>
  </si>
  <si>
    <t>GURUKRUPA SAVVY TIRUPATI</t>
  </si>
  <si>
    <t>Badani Divyesh Pravinchandra</t>
  </si>
  <si>
    <t>BADANIDIVYESH280996@GMAIL.COM</t>
  </si>
  <si>
    <t>TC058921</t>
  </si>
  <si>
    <t>GURUKRUPA SAVVY ANUP</t>
  </si>
  <si>
    <t>Rajendrakumar Amrutbhai Oza</t>
  </si>
  <si>
    <t>savvypmg@gmail.com</t>
  </si>
  <si>
    <t>TC058920</t>
  </si>
  <si>
    <t>GURUKRUPA SAVVY KARNEGI</t>
  </si>
  <si>
    <t>Shrimali Yogeshwar Kantilal</t>
  </si>
  <si>
    <t>savvyonlineshop.info@gmail.com</t>
  </si>
  <si>
    <t>TC058926</t>
  </si>
  <si>
    <t>GURUKRUPA SAVVY UNIVERSAL</t>
  </si>
  <si>
    <t>Rohitsinh Dalpatsinh Rajput</t>
  </si>
  <si>
    <t>savvypmg2@gmail.com</t>
  </si>
  <si>
    <t>Patan</t>
  </si>
  <si>
    <t>Gyan Institute of Vocational Training</t>
  </si>
  <si>
    <t>TP012123</t>
  </si>
  <si>
    <t>DARSHAN LAL</t>
  </si>
  <si>
    <t>LAL6524@GMAIL.COM</t>
  </si>
  <si>
    <t>TC049612</t>
  </si>
  <si>
    <t xml:space="preserve">Gyan Institute of Vocational Training </t>
  </si>
  <si>
    <t>Darshan Lal</t>
  </si>
  <si>
    <t>gyaninvt@gmail.com</t>
  </si>
  <si>
    <t>Gyana Shree Social Society</t>
  </si>
  <si>
    <t>TP007644</t>
  </si>
  <si>
    <t>Pratima Debnath</t>
  </si>
  <si>
    <t>gyanashreesocialsociety@gmail.com</t>
  </si>
  <si>
    <t>TC040634</t>
  </si>
  <si>
    <t>Gyana Shree Skill Centre</t>
  </si>
  <si>
    <t>Jayanta Das</t>
  </si>
  <si>
    <t>jantudas761@gmail.com</t>
  </si>
  <si>
    <t>Gyanakiran Institute Of Integral Studies</t>
  </si>
  <si>
    <t>TP000705</t>
  </si>
  <si>
    <t>KIRAN KUMAR BEHERA</t>
  </si>
  <si>
    <t>giis.odisha@gmail.com</t>
  </si>
  <si>
    <t>TC053260</t>
  </si>
  <si>
    <t>GIIS RATANPUR</t>
  </si>
  <si>
    <t>Anamul Hoque</t>
  </si>
  <si>
    <t>giis.ratanpur@gmail.com</t>
  </si>
  <si>
    <t>TC048059</t>
  </si>
  <si>
    <t>GIIS BHALUKA</t>
  </si>
  <si>
    <t>Sampa Das</t>
  </si>
  <si>
    <t>giis.bhaluka@gmail.com</t>
  </si>
  <si>
    <t>Gyanm Education and Training Institute Pvt Ltd</t>
  </si>
  <si>
    <t>TP007399</t>
  </si>
  <si>
    <t>VARINDER MOHAN SINGH GRVOER</t>
  </si>
  <si>
    <t>grover.vms@gmail.com</t>
  </si>
  <si>
    <t>TC050777</t>
  </si>
  <si>
    <t>Gyanm education and training institute pvt ltd</t>
  </si>
  <si>
    <t>Mohit Gaba</t>
  </si>
  <si>
    <t>gyanm.nawanshahr@gmail.com</t>
  </si>
  <si>
    <t xml:space="preserve">Shaheed Bhagat Singh Nagar </t>
  </si>
  <si>
    <t>TC049576</t>
  </si>
  <si>
    <t>gyanm mohali</t>
  </si>
  <si>
    <t>Kewal Singh</t>
  </si>
  <si>
    <t>kewal.linux@gmail.com</t>
  </si>
  <si>
    <t>Business Correspondence &amp; Business Facilitator</t>
  </si>
  <si>
    <t>BSC/Q0301</t>
  </si>
  <si>
    <t>H.p Institute Of Insurance</t>
  </si>
  <si>
    <t>TP014257</t>
  </si>
  <si>
    <t>Tuhin Subhro Dey</t>
  </si>
  <si>
    <t>hpiitr@gmail.com</t>
  </si>
  <si>
    <t>TC058233</t>
  </si>
  <si>
    <t>HP Institute of Insurance</t>
  </si>
  <si>
    <t>Benjamin Bobby Palmer</t>
  </si>
  <si>
    <t>hpshillong@gmail.com</t>
  </si>
  <si>
    <t>East Khasi Hills</t>
  </si>
  <si>
    <t>Hare Krishna Skill Academy</t>
  </si>
  <si>
    <t>TP008227</t>
  </si>
  <si>
    <t>Deepak Kesharwani</t>
  </si>
  <si>
    <t>dvs.pmkvy@gmail.com</t>
  </si>
  <si>
    <t>TC026395</t>
  </si>
  <si>
    <t>Anshu Kesharwani</t>
  </si>
  <si>
    <t>hp.skilling@gmail.com</t>
  </si>
  <si>
    <t>Sagar</t>
  </si>
  <si>
    <t>HARSHA WOMENS WORLD</t>
  </si>
  <si>
    <t>TP009787</t>
  </si>
  <si>
    <t>HEMALATHA S</t>
  </si>
  <si>
    <t>harshawomens@gmail.com</t>
  </si>
  <si>
    <t>TC042170</t>
  </si>
  <si>
    <t>Harsha Womens World</t>
  </si>
  <si>
    <t>Sarathi</t>
  </si>
  <si>
    <t>harshatraininginstitute@gmail.com</t>
  </si>
  <si>
    <t>HARYANA STATE PRIVATE ITI</t>
  </si>
  <si>
    <t>TP010020</t>
  </si>
  <si>
    <t>DEEPAK GUPTA</t>
  </si>
  <si>
    <t>HSITC999@GMAIL.COM</t>
  </si>
  <si>
    <t>TC052423</t>
  </si>
  <si>
    <t>Deepak Gupta</t>
  </si>
  <si>
    <t>Kurukshetra</t>
  </si>
  <si>
    <t>Headmasters Jammu Hair And Beauty Salon Llp</t>
  </si>
  <si>
    <t>TP012355</t>
  </si>
  <si>
    <t>ASHU GOEL</t>
  </si>
  <si>
    <t>ashugoel47@gmail.com</t>
  </si>
  <si>
    <t>TC048903</t>
  </si>
  <si>
    <t xml:space="preserve">Headmaster hair and beauty salon LLP </t>
  </si>
  <si>
    <t>Sugandha Wazir</t>
  </si>
  <si>
    <t>Sugandhasambyal88@gmail.com</t>
  </si>
  <si>
    <t>Kathua</t>
  </si>
  <si>
    <t>Helpage Youth Foundation</t>
  </si>
  <si>
    <t>TP001962</t>
  </si>
  <si>
    <t>Manish kumar yadav</t>
  </si>
  <si>
    <t>helpageyouthfoundation@gmail.com</t>
  </si>
  <si>
    <t>TC054670</t>
  </si>
  <si>
    <t>Manish Kumar Yadav</t>
  </si>
  <si>
    <t>hyfho.ddugky@gmail.com</t>
  </si>
  <si>
    <t>TC054664</t>
  </si>
  <si>
    <t>hyf.lucknow.ddugky@gmail.com</t>
  </si>
  <si>
    <t>Helping Hands Welfare Society</t>
  </si>
  <si>
    <t>TP006495</t>
  </si>
  <si>
    <t>B B TYAGI</t>
  </si>
  <si>
    <t>hhws.skills@gmail.com</t>
  </si>
  <si>
    <t>TC034102</t>
  </si>
  <si>
    <t>UJRK SKILL DEVELOPMENT INSTITUTE</t>
  </si>
  <si>
    <t>Uddipt Mani Jain</t>
  </si>
  <si>
    <t>AVINASHSARASWAT8@REDIFFMAIL.COM</t>
  </si>
  <si>
    <t>HI TECH ENGINEERING SOLUTION</t>
  </si>
  <si>
    <t>TP012382</t>
  </si>
  <si>
    <t>Jaffar Abdul Sathar</t>
  </si>
  <si>
    <t>hitechengineeringsolution1@gmail.com</t>
  </si>
  <si>
    <t>TC055306</t>
  </si>
  <si>
    <t>HI TECH ENGINEERING SOLUTION-SRI MURUGA SKILL TRAINING INSTITUTE</t>
  </si>
  <si>
    <t>Kousalya Ekambaram</t>
  </si>
  <si>
    <t>hitech.namakkal@gmail.com</t>
  </si>
  <si>
    <t>TC055635</t>
  </si>
  <si>
    <t>HITECH ENGINEERING SOLUTION-SK HITECH SKILL TRAINING INSTITUTE</t>
  </si>
  <si>
    <t>Kanagaraaj Samikannu Goundar</t>
  </si>
  <si>
    <t>hitech.skdharmapuri@gmail.com</t>
  </si>
  <si>
    <t>TC054853</t>
  </si>
  <si>
    <t>HITECH ENGINEERING SOLUTION-UNIVERSE SKILL TRAINING CENTRE</t>
  </si>
  <si>
    <t>Manjunathan Murugan</t>
  </si>
  <si>
    <t>hitechuniversedharmapuri@gmail.com</t>
  </si>
  <si>
    <t>Hindustan Latex Family Planning Promotion Trust (Hlfppt)</t>
  </si>
  <si>
    <t>TP000382</t>
  </si>
  <si>
    <t>Deepthi Nair J</t>
  </si>
  <si>
    <t>deepthinj@hlfppt.org</t>
  </si>
  <si>
    <t>TC057772</t>
  </si>
  <si>
    <t>HLFPPT Centre for Skills - Bharatpur</t>
  </si>
  <si>
    <t>Govind Singh</t>
  </si>
  <si>
    <t>hlfppt.bharatpur@gmail.com</t>
  </si>
  <si>
    <t>TC061925</t>
  </si>
  <si>
    <t>HLFPPT Centre for skills - Bharatpur 2</t>
  </si>
  <si>
    <t>Reena Sharma</t>
  </si>
  <si>
    <t>hlfppt.bharatpur2@gmail.com</t>
  </si>
  <si>
    <t>TC059075</t>
  </si>
  <si>
    <t>HLFPPT Centre for Skills- BALASORE</t>
  </si>
  <si>
    <t>Abhijit Jana</t>
  </si>
  <si>
    <t>hlfppt.balasore@gmail.com</t>
  </si>
  <si>
    <t>TC055586</t>
  </si>
  <si>
    <t>HLFPPT Centre for Skills-Kushinagar</t>
  </si>
  <si>
    <t>Anand Prakash Gupta</t>
  </si>
  <si>
    <t>hlfppt.ksn@gmail.com</t>
  </si>
  <si>
    <t>TC050887</t>
  </si>
  <si>
    <t>HLFPPT CENTER FOR SKILLS MEERUT</t>
  </si>
  <si>
    <t>deepakvikal032@gmail.com</t>
  </si>
  <si>
    <t>TC040661</t>
  </si>
  <si>
    <t>HLFPPT Center for Skills</t>
  </si>
  <si>
    <t>Mudit Kumar Pandey</t>
  </si>
  <si>
    <t>pmkvy.hlfpptlkh@gmail.com</t>
  </si>
  <si>
    <t>TC057779</t>
  </si>
  <si>
    <t>HLFPPT Centre for Skills- AJMER</t>
  </si>
  <si>
    <t>Ghanshyam Singh Jodha</t>
  </si>
  <si>
    <t>hlfppt.ajmerpmkvy@gmail.com</t>
  </si>
  <si>
    <t>TC052218</t>
  </si>
  <si>
    <t>HLFPPT Centre for Skills-Khagaria</t>
  </si>
  <si>
    <t>Ravikant Chourasiya</t>
  </si>
  <si>
    <t>mail2ravi04@gmail.com</t>
  </si>
  <si>
    <t>Khagaria</t>
  </si>
  <si>
    <t>TC048723</t>
  </si>
  <si>
    <t>HLFPPT Centre for Skills-Bahraich</t>
  </si>
  <si>
    <t>Adnan Sheakh</t>
  </si>
  <si>
    <t>samirsiddiqui05@gmail.com</t>
  </si>
  <si>
    <t>Bahraich</t>
  </si>
  <si>
    <t>TC056535</t>
  </si>
  <si>
    <t>HLFPPT Centre for Skills- Aligarh</t>
  </si>
  <si>
    <t>Ashish Sharma</t>
  </si>
  <si>
    <t>hlfppt.aligarh@gmail.com</t>
  </si>
  <si>
    <t>TC041227</t>
  </si>
  <si>
    <t>HLFPPT Centre for Skills-Bareilly</t>
  </si>
  <si>
    <t>M H Ansari</t>
  </si>
  <si>
    <t>unqcreations2016e@yahoo.com</t>
  </si>
  <si>
    <t>TC052215</t>
  </si>
  <si>
    <t>HLFPPT Centre for Skills-Motihari</t>
  </si>
  <si>
    <t>Naveen Bagla</t>
  </si>
  <si>
    <t>nkbagla@hlfppt.org</t>
  </si>
  <si>
    <t xml:space="preserve">East Champaran </t>
  </si>
  <si>
    <t>TC057776</t>
  </si>
  <si>
    <t>HLFPPT Centre for Skills- Churu</t>
  </si>
  <si>
    <t>Vishnu Maharshi</t>
  </si>
  <si>
    <t>hlfppt.churu@gmail.com</t>
  </si>
  <si>
    <t>TC055608</t>
  </si>
  <si>
    <t>HLFPPT Center for skills Trivandrum</t>
  </si>
  <si>
    <t>Mr Tinto Joseph</t>
  </si>
  <si>
    <t>hlfppt.pmkvy@gmail.com</t>
  </si>
  <si>
    <t>Thiruvananthapuram</t>
  </si>
  <si>
    <t>TC059124</t>
  </si>
  <si>
    <t>HLFPPT Centre for Skills- KHORDHA</t>
  </si>
  <si>
    <t>Sonali Mohanty</t>
  </si>
  <si>
    <t>hlfppt.khordha@gmail.com</t>
  </si>
  <si>
    <t>TC057894</t>
  </si>
  <si>
    <t>HLFPPT Centre for Skills- KOZHIKODE</t>
  </si>
  <si>
    <t>Aiswarya P Menon</t>
  </si>
  <si>
    <t>hlfppt.kozhikode@gmail.com</t>
  </si>
  <si>
    <t>TC040657</t>
  </si>
  <si>
    <t>HLFPPT CENTER FOR SKILLS BAREILLY 2</t>
  </si>
  <si>
    <t>Shiv Swaroop</t>
  </si>
  <si>
    <t>shivswaroop2001@gmail.com</t>
  </si>
  <si>
    <t>TC046357</t>
  </si>
  <si>
    <t>HLFPPT Center for Skills Digapahandi</t>
  </si>
  <si>
    <t>D Dandapani Dora</t>
  </si>
  <si>
    <t>cac.digapahandi@gmail.com</t>
  </si>
  <si>
    <t>TC059678</t>
  </si>
  <si>
    <t>HLFPPT Centre for Skills- BALASORE 2</t>
  </si>
  <si>
    <t>Jiten Kumar Dutta</t>
  </si>
  <si>
    <t>hlfppt.balasore2@gmail.com</t>
  </si>
  <si>
    <t>Hinglaj Institute Of Technical Education Center And Social Welfares Samiti</t>
  </si>
  <si>
    <t>TP002517</t>
  </si>
  <si>
    <t>Pradeep kumar Tiwari</t>
  </si>
  <si>
    <t>pradeeo.pradeep687@gmail.com</t>
  </si>
  <si>
    <t>TC008675</t>
  </si>
  <si>
    <t>HINGLAJ INSTITUTE OF TECHNICAL EDUCATION CENTER AND SOCIAL WELFARES SAMITI</t>
  </si>
  <si>
    <t>Bharat Sharma</t>
  </si>
  <si>
    <t>pt17052@gmail.com</t>
  </si>
  <si>
    <t>Hk Kalchuri Education Trust</t>
  </si>
  <si>
    <t>TP006341</t>
  </si>
  <si>
    <t>VIRAT JAISWAL</t>
  </si>
  <si>
    <t>nfitunp@gmail.com</t>
  </si>
  <si>
    <t>TC039158</t>
  </si>
  <si>
    <t>LN MEDICAL COLLEGE AND JK HOSPITAL</t>
  </si>
  <si>
    <t>Virat Jaiswal</t>
  </si>
  <si>
    <t>Holbiz Private Limited</t>
  </si>
  <si>
    <t>TP000675</t>
  </si>
  <si>
    <t>Gaurav Singh</t>
  </si>
  <si>
    <t>gaurav@holbiz.in</t>
  </si>
  <si>
    <t>TC000552</t>
  </si>
  <si>
    <t xml:space="preserve">Holbiz Private Limited </t>
  </si>
  <si>
    <t>HOLISTIC CORPORATE SERVICES PVT. LTD.</t>
  </si>
  <si>
    <t>TP001591</t>
  </si>
  <si>
    <t>Kushark Jaiswal</t>
  </si>
  <si>
    <t>kushark@holisticskills.com</t>
  </si>
  <si>
    <t>TC019730</t>
  </si>
  <si>
    <t>Holistic Skills Arni</t>
  </si>
  <si>
    <t>Rehana Alimohammd Bailim</t>
  </si>
  <si>
    <t>arni1@holisticskills.com</t>
  </si>
  <si>
    <t>Yavatmal</t>
  </si>
  <si>
    <t>Crochet Lace Tailor</t>
  </si>
  <si>
    <t>HCS/Q7705</t>
  </si>
  <si>
    <t>TC057987</t>
  </si>
  <si>
    <t>Holistic Skills Rajgurunagar Pune</t>
  </si>
  <si>
    <t>Swati Jaybhagwan Agarwal</t>
  </si>
  <si>
    <t>rajgurunagar1@holisticskills.com</t>
  </si>
  <si>
    <t>TC063216</t>
  </si>
  <si>
    <t>Holistic Skills Amravati</t>
  </si>
  <si>
    <t>Amol Suhas Deshmukh</t>
  </si>
  <si>
    <t>amravati@holisticskills.com</t>
  </si>
  <si>
    <t>Amravati</t>
  </si>
  <si>
    <t>TC063460</t>
  </si>
  <si>
    <t>Holistic Skills Bhandara</t>
  </si>
  <si>
    <t>Sneha Rajendrakumar Satdeve</t>
  </si>
  <si>
    <t>bhandara@holisticskills.com</t>
  </si>
  <si>
    <t>Bhandara</t>
  </si>
  <si>
    <t>TC058523</t>
  </si>
  <si>
    <t>Holistic Skills Bhosari</t>
  </si>
  <si>
    <t>Swapna Pundlik Bhalerao</t>
  </si>
  <si>
    <t>bhosari@holisticskills.com</t>
  </si>
  <si>
    <t>TC058248</t>
  </si>
  <si>
    <t>Holistic Skills Ichalkaranji</t>
  </si>
  <si>
    <t>Juber Shabbir Mulla</t>
  </si>
  <si>
    <t>kohlapur1@holisticskills.com</t>
  </si>
  <si>
    <t>Kolhapur</t>
  </si>
  <si>
    <t>Holy Spirit Educational And Charitable Trust</t>
  </si>
  <si>
    <t>TP003638</t>
  </si>
  <si>
    <t>Gerald Damascus Jesudas Lobo</t>
  </si>
  <si>
    <t>hs.edu1999@gmail.com</t>
  </si>
  <si>
    <t>TC004285</t>
  </si>
  <si>
    <t>MESD MADDUR</t>
  </si>
  <si>
    <t>Praveen J</t>
  </si>
  <si>
    <t>praveenjohn79@gmail.com</t>
  </si>
  <si>
    <t>Mandya</t>
  </si>
  <si>
    <t>Hope (Hope Organization For People Empowerment Society)</t>
  </si>
  <si>
    <t>TP000038</t>
  </si>
  <si>
    <t>Dr.R.S.Dinesh</t>
  </si>
  <si>
    <t>drrsdinesh@gmail.com</t>
  </si>
  <si>
    <t>TC037296</t>
  </si>
  <si>
    <t>HOPE (HOPE ORGANIZATION FOR PEOPLE EMPOWERMENT SOCIETY)</t>
  </si>
  <si>
    <t>Muthamizh Selvi</t>
  </si>
  <si>
    <t>hopeariyalurcentre@gmail.com</t>
  </si>
  <si>
    <t>Ariyalur</t>
  </si>
  <si>
    <t>TC039773</t>
  </si>
  <si>
    <t>M Priyadharshini</t>
  </si>
  <si>
    <t>hopeskilltrainingmannargudi@gmail.com</t>
  </si>
  <si>
    <t>Tiruvarur</t>
  </si>
  <si>
    <t>TC016874</t>
  </si>
  <si>
    <t>HOPE Hope Organization For People Empowerment Society</t>
  </si>
  <si>
    <t>Dinesh R S</t>
  </si>
  <si>
    <t>hopeskilltraining@gmail.com</t>
  </si>
  <si>
    <t>Pudukkottai</t>
  </si>
  <si>
    <t>TC028175</t>
  </si>
  <si>
    <t>Rajan</t>
  </si>
  <si>
    <t>hopeskilltraininglalgudi@gmail.com</t>
  </si>
  <si>
    <t>TC041193</t>
  </si>
  <si>
    <t>hopeskilltrainingpudukottai@gmail.com</t>
  </si>
  <si>
    <t>HOPE LIGHT FOUNDATION</t>
  </si>
  <si>
    <t>TP008935</t>
  </si>
  <si>
    <t>Kulsum Begum</t>
  </si>
  <si>
    <t>hopelightfoundationpmkvy@gmail.com</t>
  </si>
  <si>
    <t>TC047943</t>
  </si>
  <si>
    <t>Malik Mohd Umar</t>
  </si>
  <si>
    <t>hopelightfoundationpmkvy1@gmail.com</t>
  </si>
  <si>
    <t>Kishtwar</t>
  </si>
  <si>
    <t>HORIZON IT SOLUTIONS</t>
  </si>
  <si>
    <t>TP011031</t>
  </si>
  <si>
    <t>SURAYA BANOO</t>
  </si>
  <si>
    <t>helpdesk@horizonits.com</t>
  </si>
  <si>
    <t>TC052846</t>
  </si>
  <si>
    <t>Saima Jan</t>
  </si>
  <si>
    <t>hr@horizonits.com</t>
  </si>
  <si>
    <t>Hornetinfotech Private Limited</t>
  </si>
  <si>
    <t>TP000276</t>
  </si>
  <si>
    <t>Etikala Karunakar Reddy</t>
  </si>
  <si>
    <t>karunakar.etikala@hornetinfotech.com</t>
  </si>
  <si>
    <t>TC019683</t>
  </si>
  <si>
    <t>Hornetinfotech - Hindupur1</t>
  </si>
  <si>
    <t>Sabarish</t>
  </si>
  <si>
    <t>snreddy@hornetinfotech.com</t>
  </si>
  <si>
    <t>Human Care Foundation</t>
  </si>
  <si>
    <t>TP009172</t>
  </si>
  <si>
    <t>Anil Kumar Bhatnagar</t>
  </si>
  <si>
    <t>contacthcf@yahoo.co.in</t>
  </si>
  <si>
    <t>TC041245</t>
  </si>
  <si>
    <t>Human Care Foundation Saharanpur</t>
  </si>
  <si>
    <t>Naveen Chauhan</t>
  </si>
  <si>
    <t>hcf.pmkvysre@gmail.com</t>
  </si>
  <si>
    <t>TC041574</t>
  </si>
  <si>
    <t>Human Care Foundation Saharanpur II</t>
  </si>
  <si>
    <t>Surya Kant</t>
  </si>
  <si>
    <t>pmkvy.hcf.sre2@gmail.com</t>
  </si>
  <si>
    <t>Hyper Sonic Education</t>
  </si>
  <si>
    <t>TP000043</t>
  </si>
  <si>
    <t>Banajit Das</t>
  </si>
  <si>
    <t>director@hypersonicedu.com</t>
  </si>
  <si>
    <t>TC003699</t>
  </si>
  <si>
    <t>Rezaul Hoque</t>
  </si>
  <si>
    <t>rezaul.hypersonicedu@gmail.com</t>
  </si>
  <si>
    <t>Darrang</t>
  </si>
  <si>
    <t>I M C Of I T I Waghodiya</t>
  </si>
  <si>
    <t>TP003739</t>
  </si>
  <si>
    <t>Mr.P.G.Parmar</t>
  </si>
  <si>
    <t>pmkvyitiwaghodia@gmail.com</t>
  </si>
  <si>
    <t>TC039082</t>
  </si>
  <si>
    <t>INDUSTRIAL TRAINING INSTITUTE WAGHODIA</t>
  </si>
  <si>
    <t>Ms Mamita J Chauhan</t>
  </si>
  <si>
    <t>I TECH FOUNDATION</t>
  </si>
  <si>
    <t>TP010454</t>
  </si>
  <si>
    <t>Bharath R</t>
  </si>
  <si>
    <t>itechfoundation.erode@gmail.com</t>
  </si>
  <si>
    <t>TC049441</t>
  </si>
  <si>
    <t>ITECH - ICVE20</t>
  </si>
  <si>
    <t>K Kumarsan</t>
  </si>
  <si>
    <t>itech.icve20@gmail.com</t>
  </si>
  <si>
    <t>TC049465</t>
  </si>
  <si>
    <t>ITECH - ICVE24</t>
  </si>
  <si>
    <t>S Mekala</t>
  </si>
  <si>
    <t>itech.icve24@gmail.com</t>
  </si>
  <si>
    <t>I.M.C SOCIETY OF I.T.I UNA</t>
  </si>
  <si>
    <t>TP004575</t>
  </si>
  <si>
    <t>Ku.Beena K Dodiya</t>
  </si>
  <si>
    <t>beena_dodiya@yahoo.com</t>
  </si>
  <si>
    <t>TC021178</t>
  </si>
  <si>
    <t>INDUSTRIAL TRAINING INSTITUTE UNA</t>
  </si>
  <si>
    <t>Mr Dipak L Parmar</t>
  </si>
  <si>
    <t>dipak.parmar2512@gmail.com</t>
  </si>
  <si>
    <t>Gir Somnath</t>
  </si>
  <si>
    <t>I.M.C. I.T.I Radhanpur</t>
  </si>
  <si>
    <t>TP004583</t>
  </si>
  <si>
    <t>S.L.DARJI</t>
  </si>
  <si>
    <t>prlradhanpuriti1@yahoo.com</t>
  </si>
  <si>
    <t>TC039132</t>
  </si>
  <si>
    <t>IMC OF ITI RADHANPUR</t>
  </si>
  <si>
    <t>S L Darji</t>
  </si>
  <si>
    <t>subhashdarji1981@yahoo.com</t>
  </si>
  <si>
    <t>I.M.C. OF I.T.I. JUNAGADH MAHILA</t>
  </si>
  <si>
    <t>TP003062</t>
  </si>
  <si>
    <t>MR. S. P. VAJA</t>
  </si>
  <si>
    <t>prljunagadhmahilaiti@yahoo.com</t>
  </si>
  <si>
    <t>TC034694</t>
  </si>
  <si>
    <t>ITI JUNAGADH MAHILA</t>
  </si>
  <si>
    <t>Vaja Sidhdharth Parabatbhai</t>
  </si>
  <si>
    <t>Junagadh</t>
  </si>
  <si>
    <t>I.M.C. OF I.T.I. MANGROL</t>
  </si>
  <si>
    <t>TP005119</t>
  </si>
  <si>
    <t>MR.M.H.THAKAR</t>
  </si>
  <si>
    <t>prlmangrol_iti@yahoo.in</t>
  </si>
  <si>
    <t>TC039502</t>
  </si>
  <si>
    <t>INDUSTRIAL TRAINING INSTITUTE MANGROL</t>
  </si>
  <si>
    <t>Madhusudan Harjivan Thakar</t>
  </si>
  <si>
    <t>I.M.C. OF I.T.I. NASWADI</t>
  </si>
  <si>
    <t>TP005258</t>
  </si>
  <si>
    <t>MR.K.P.TADVI</t>
  </si>
  <si>
    <t>tadvikamlesh@gmail.com</t>
  </si>
  <si>
    <t>TC039941</t>
  </si>
  <si>
    <t>ITI-NASWADI</t>
  </si>
  <si>
    <t>Shree K P Tadvi</t>
  </si>
  <si>
    <t>Chhota Udaipur</t>
  </si>
  <si>
    <t>I.M.C. OF I.T.I. PADDHARI</t>
  </si>
  <si>
    <t>TP003550</t>
  </si>
  <si>
    <t>T. B. CHAVDA</t>
  </si>
  <si>
    <t>tushar_200789@yahoo.com</t>
  </si>
  <si>
    <t>TC037250</t>
  </si>
  <si>
    <t>ITI PADDHARI</t>
  </si>
  <si>
    <t>A B Ghorvadiya</t>
  </si>
  <si>
    <t>pmkvypaddhari@gmail.com</t>
  </si>
  <si>
    <t>Rajkot</t>
  </si>
  <si>
    <t>ICA EDU SKILLS PVT LTD</t>
  </si>
  <si>
    <t>TP000433</t>
  </si>
  <si>
    <t>Neetesh Kumar Chourasia</t>
  </si>
  <si>
    <t>neeteshkr.chourasia@icagroup.in</t>
  </si>
  <si>
    <t>TC032434</t>
  </si>
  <si>
    <t>ICA PMKVY Suratgarh</t>
  </si>
  <si>
    <t>Dileep Hada</t>
  </si>
  <si>
    <t>dileep.hada@icagroup.in</t>
  </si>
  <si>
    <t>TC058030</t>
  </si>
  <si>
    <t>ICA PMKVY Meerut</t>
  </si>
  <si>
    <t>Kapil Aggarwal</t>
  </si>
  <si>
    <t>ica.meerut1@gmail.com</t>
  </si>
  <si>
    <t>TC022297</t>
  </si>
  <si>
    <t>ICA Ambtala</t>
  </si>
  <si>
    <t>Ashoke Sardar</t>
  </si>
  <si>
    <t>pmkvy.ica.amtala@gmail.com</t>
  </si>
  <si>
    <t>TC041337</t>
  </si>
  <si>
    <t>ICA Jhansi</t>
  </si>
  <si>
    <t>manoj.kumar@icagroup.in</t>
  </si>
  <si>
    <t>Jhansi</t>
  </si>
  <si>
    <t>TC040890</t>
  </si>
  <si>
    <t>ICA KHARKHODA MEERUT</t>
  </si>
  <si>
    <t>Keshaw Patel</t>
  </si>
  <si>
    <t>ica.kharkhoda@gmail.com</t>
  </si>
  <si>
    <t>TC040814</t>
  </si>
  <si>
    <t>ICA Varanasi</t>
  </si>
  <si>
    <t>Sumit Tyagi</t>
  </si>
  <si>
    <t>sumit.tyagi@icagroup.in</t>
  </si>
  <si>
    <t>Icei Society For Education</t>
  </si>
  <si>
    <t>TP004746</t>
  </si>
  <si>
    <t>tejinder singh</t>
  </si>
  <si>
    <t>iceiskills@gmail.com</t>
  </si>
  <si>
    <t>TC023068</t>
  </si>
  <si>
    <t>ICEI</t>
  </si>
  <si>
    <t>Alka Sharma</t>
  </si>
  <si>
    <t>LEARNINGKARTCOURSES@GMAIL.COM</t>
  </si>
  <si>
    <t>IDA Trust</t>
  </si>
  <si>
    <t>TP010721</t>
  </si>
  <si>
    <t>PONDICHERRY RAJAN LOGANATHAN</t>
  </si>
  <si>
    <t>idatrustpmkvy@gmail.com</t>
  </si>
  <si>
    <t>TC042053</t>
  </si>
  <si>
    <t>IDA TRUST</t>
  </si>
  <si>
    <t>Shakul</t>
  </si>
  <si>
    <t>idatrusttirchy@gmail.com</t>
  </si>
  <si>
    <t>TC042054</t>
  </si>
  <si>
    <t>Kalimutu</t>
  </si>
  <si>
    <t>IDATRUSTPMKVY@GMAIL.COM</t>
  </si>
  <si>
    <t>iDaksha Training Academy Pvt. Ltd.</t>
  </si>
  <si>
    <t>TP002609</t>
  </si>
  <si>
    <t>Ajay Hande</t>
  </si>
  <si>
    <t>idaksha.ajay@gmail.com</t>
  </si>
  <si>
    <t>TC025654</t>
  </si>
  <si>
    <t>Shri Sai Skill Training Institute</t>
  </si>
  <si>
    <t>Sapna Saxena</t>
  </si>
  <si>
    <t>idaksha.shrisaiskill@gmail.com</t>
  </si>
  <si>
    <t>Tikamgarh</t>
  </si>
  <si>
    <t>TC020745</t>
  </si>
  <si>
    <t>Pararth Samiti Training Cum Processing Centre</t>
  </si>
  <si>
    <t>Manjiri Chande</t>
  </si>
  <si>
    <t>info.idaksha@gmail.com</t>
  </si>
  <si>
    <t>IDAR WOMEN GOVERNMENT ITI (IMC MAHILA ITI)</t>
  </si>
  <si>
    <t>TP003466</t>
  </si>
  <si>
    <t>MR  S.R.PATEL</t>
  </si>
  <si>
    <t>patel.subhash60@yahoo.com</t>
  </si>
  <si>
    <t>TC016496</t>
  </si>
  <si>
    <t>IDAR WOMEN GOVERNMEN ITI</t>
  </si>
  <si>
    <t>Mr S R Patel</t>
  </si>
  <si>
    <t>Sabarkantha</t>
  </si>
  <si>
    <t>IELSD PRIVATE LIMITED</t>
  </si>
  <si>
    <t>TP009382</t>
  </si>
  <si>
    <t>Sandip Jana</t>
  </si>
  <si>
    <t>ielsd.info@gmail.com</t>
  </si>
  <si>
    <t>TC026564</t>
  </si>
  <si>
    <t>Skill Learning Academy</t>
  </si>
  <si>
    <t>sandipjanaworld@gmail.com</t>
  </si>
  <si>
    <t>TC047333</t>
  </si>
  <si>
    <t>IELSD SKILL DEVELOPMENT INSTITUTE</t>
  </si>
  <si>
    <t>Ruksahana Khatun</t>
  </si>
  <si>
    <t>ruk348@gmail.com</t>
  </si>
  <si>
    <t>TC049945</t>
  </si>
  <si>
    <t>ielsd.sr@gmail.com</t>
  </si>
  <si>
    <t>TC050061</t>
  </si>
  <si>
    <t>ielsd.rs@gmail.com</t>
  </si>
  <si>
    <t>Igenuine Soft Solutions Pvt Ltd</t>
  </si>
  <si>
    <t>TP009813</t>
  </si>
  <si>
    <t>chelladurai k</t>
  </si>
  <si>
    <t>chelladurai@igenuinesoft.com</t>
  </si>
  <si>
    <t>TC044788</t>
  </si>
  <si>
    <t>igenuine soft solutions private limited</t>
  </si>
  <si>
    <t>Ratha Chelladurai</t>
  </si>
  <si>
    <t>IHT Network Limited</t>
  </si>
  <si>
    <t>TP000897</t>
  </si>
  <si>
    <t>Rohtash Lamba</t>
  </si>
  <si>
    <t>iht.delhi@gmail.com</t>
  </si>
  <si>
    <t>TC037725</t>
  </si>
  <si>
    <t>Subha Ranganathan</t>
  </si>
  <si>
    <t>namakkal3@ihtindia.com</t>
  </si>
  <si>
    <t>TC041726</t>
  </si>
  <si>
    <t>Dhanapal</t>
  </si>
  <si>
    <t>thiruvallur1@ihtindia.com</t>
  </si>
  <si>
    <t>TC037612</t>
  </si>
  <si>
    <t>Thiraviyam Palanisamy</t>
  </si>
  <si>
    <t>rasipuram1@ihtindia.com</t>
  </si>
  <si>
    <t>TC041730</t>
  </si>
  <si>
    <t>Sundaravel Chellaiahudaiyar</t>
  </si>
  <si>
    <t>pudukkotai@ihtindia.com</t>
  </si>
  <si>
    <t>TC037594</t>
  </si>
  <si>
    <t>Rethinam</t>
  </si>
  <si>
    <t>ramanathapuram@ihtindia.com</t>
  </si>
  <si>
    <t>TC025627</t>
  </si>
  <si>
    <t>SKILL TRUST INDIA</t>
  </si>
  <si>
    <t>Deepa Vijayakumar</t>
  </si>
  <si>
    <t>vellore@ihtindia.com</t>
  </si>
  <si>
    <t>Iiae Educational Society</t>
  </si>
  <si>
    <t>TP001848</t>
  </si>
  <si>
    <t>AMANPREET SINGH</t>
  </si>
  <si>
    <t>ivyindiaprojects@gmail.com</t>
  </si>
  <si>
    <t>TC044833</t>
  </si>
  <si>
    <t>IIAE EDUCATIONAL SOCIETY (QADIAN)</t>
  </si>
  <si>
    <t>Sandeep Singh</t>
  </si>
  <si>
    <t>smoqadian@gmail.com</t>
  </si>
  <si>
    <t>TC037600</t>
  </si>
  <si>
    <t>IIAE EDUCATIONAL SOCIETY (KHARAR)</t>
  </si>
  <si>
    <t>Amit Kansal</t>
  </si>
  <si>
    <t>AMITKANSAL75@GMAIL.COM</t>
  </si>
  <si>
    <t>Sangrur</t>
  </si>
  <si>
    <t>TC004704</t>
  </si>
  <si>
    <t>AJANTA INSTITUTE OF MANAGEMENT AND I.T</t>
  </si>
  <si>
    <t>Mayank Kapoor</t>
  </si>
  <si>
    <t>starajanta@gmail.com</t>
  </si>
  <si>
    <t>TC052506</t>
  </si>
  <si>
    <t>Gurukul Infotech Academy</t>
  </si>
  <si>
    <t>Amandeep Kaushal</t>
  </si>
  <si>
    <t>lpukhamanon@gmail.com</t>
  </si>
  <si>
    <t>TC005613</t>
  </si>
  <si>
    <t>IVY INSTITUTE OF ADVANCED EDUCATION</t>
  </si>
  <si>
    <t>Barinder Singh Pannu</t>
  </si>
  <si>
    <t>ivyindia@yahoo.com</t>
  </si>
  <si>
    <t>IL &amp; FS Skills Development Corporation Limited</t>
  </si>
  <si>
    <t>TP000262</t>
  </si>
  <si>
    <t>Abhishek Singh</t>
  </si>
  <si>
    <t>abhishek.singh@ilfsindia.com</t>
  </si>
  <si>
    <t>TC000374</t>
  </si>
  <si>
    <t>IL&amp;FS Skill School @ Reach</t>
  </si>
  <si>
    <t>Namitha S</t>
  </si>
  <si>
    <t>iis.reachtvm@gmail.com</t>
  </si>
  <si>
    <t>TC040865</t>
  </si>
  <si>
    <t>IL&amp;FS Institute of Skills @ Nahan</t>
  </si>
  <si>
    <t>Ankur Kataria</t>
  </si>
  <si>
    <t>ilfsskillsnahan@gmail.com</t>
  </si>
  <si>
    <t>TC059533</t>
  </si>
  <si>
    <t>IL&amp;FS Institute of Skills @ Kunihar</t>
  </si>
  <si>
    <t>Deepika Sharma</t>
  </si>
  <si>
    <t>IISKunihar@gmail.com</t>
  </si>
  <si>
    <t>TC055628</t>
  </si>
  <si>
    <t>IL&amp;FS Institute of Skills @ Aluva</t>
  </si>
  <si>
    <t>Maya Seenaj</t>
  </si>
  <si>
    <t>ilfsinstitutealuva@gmail.com</t>
  </si>
  <si>
    <t>TC000096</t>
  </si>
  <si>
    <t>IL&amp;FS INSTITUTE OF SKILLS @ MORADABAD</t>
  </si>
  <si>
    <t>Amit Shankhdhar</t>
  </si>
  <si>
    <t>iis.moradabad@gmail.com</t>
  </si>
  <si>
    <t>TC042005</t>
  </si>
  <si>
    <t>IL&amp;FS Institute of Skills @ Upleta</t>
  </si>
  <si>
    <t>Irfan Pathan</t>
  </si>
  <si>
    <t>gsdm.upleta@gmail.com</t>
  </si>
  <si>
    <t>TC000382</t>
  </si>
  <si>
    <t>ICTC</t>
  </si>
  <si>
    <t>Payal Shah</t>
  </si>
  <si>
    <t>shahpayalp@gmail.com</t>
  </si>
  <si>
    <t>TC011441</t>
  </si>
  <si>
    <t>IL&amp;FS Skill School @ Nadiad ICTC</t>
  </si>
  <si>
    <t>gsdm.nadiad@gmail.com</t>
  </si>
  <si>
    <t>TC062156</t>
  </si>
  <si>
    <t>IL&amp;FS Skill School @ Kowdiar</t>
  </si>
  <si>
    <t>Vipin Das</t>
  </si>
  <si>
    <t>ilfs.kowdiar@gmail.com</t>
  </si>
  <si>
    <t>TC014344</t>
  </si>
  <si>
    <t>IL&amp;FS Skill School @ Gadiyadhar</t>
  </si>
  <si>
    <t>Manish Pancholi</t>
  </si>
  <si>
    <t>gsdm.gariyadhar@gmail.com</t>
  </si>
  <si>
    <t>Bhavnagar</t>
  </si>
  <si>
    <t>TC039599</t>
  </si>
  <si>
    <t>IL&amp;FS Institute of Skills - Jasdan</t>
  </si>
  <si>
    <t>Kagadada Nayanaben Jerambhai</t>
  </si>
  <si>
    <t>gsdm.jasdan@gmail.com</t>
  </si>
  <si>
    <t>TC041994</t>
  </si>
  <si>
    <t>IL&amp;FS Institute of Skills @ Iqraa Ahmedabad</t>
  </si>
  <si>
    <t>Imtiyazuddin Z Shaikh</t>
  </si>
  <si>
    <t>gsdm.iqra@gmail.com</t>
  </si>
  <si>
    <t>TC041981</t>
  </si>
  <si>
    <t>IL&amp;FS Institute of Skills @ Anjar</t>
  </si>
  <si>
    <t>Vivek Jethwa</t>
  </si>
  <si>
    <t>gsdm.anjar@gmail.com</t>
  </si>
  <si>
    <t>TC048964</t>
  </si>
  <si>
    <t>IL&amp;FS Institute of Skills @ Mandi</t>
  </si>
  <si>
    <t>Jagjiwan Singh</t>
  </si>
  <si>
    <t>iismandi89@gmail.com</t>
  </si>
  <si>
    <t>TC000122</t>
  </si>
  <si>
    <t>IL&amp;FS Skill School @ Acme</t>
  </si>
  <si>
    <t>Prem Alex</t>
  </si>
  <si>
    <t>premalexsp@gmail.com</t>
  </si>
  <si>
    <t>TC010687</t>
  </si>
  <si>
    <t>IL&amp;FS Skill School @ Atkot</t>
  </si>
  <si>
    <t>Ayub G Hasvani</t>
  </si>
  <si>
    <t>gsdm.atkot@gmail.com</t>
  </si>
  <si>
    <t>TC029950</t>
  </si>
  <si>
    <t>KUSUM RATHOUR MEMORIAL COMPUTER INSTITUTE</t>
  </si>
  <si>
    <t>Dinesh Kumar Ram</t>
  </si>
  <si>
    <t>krmcikkt@hotmail.com</t>
  </si>
  <si>
    <t>Karbi Anglong</t>
  </si>
  <si>
    <t>TC000039</t>
  </si>
  <si>
    <t>IL&amp;FS Institute of Skills @ Naroda</t>
  </si>
  <si>
    <t>Shalini Negi</t>
  </si>
  <si>
    <t>shalini.negi2018@gmail.com</t>
  </si>
  <si>
    <t>TC038319</t>
  </si>
  <si>
    <t>IL&amp;FS Skills Development Corporation Ltd - Lodai Kutch</t>
  </si>
  <si>
    <t>Sahaya Rajula</t>
  </si>
  <si>
    <t>gsdm.lodai@gmail.com</t>
  </si>
  <si>
    <t>TC000053</t>
  </si>
  <si>
    <t>IL&amp;FS INSTITUTE OF SKILLS @ BETTIAH</t>
  </si>
  <si>
    <t>gauravmsr2@gmail.com</t>
  </si>
  <si>
    <t>TC050110</t>
  </si>
  <si>
    <t>IL&amp;FS Institute of Skills @ Madhubani</t>
  </si>
  <si>
    <t>Anil Shankar Mishra</t>
  </si>
  <si>
    <t>iis.madhubani@gmail.com</t>
  </si>
  <si>
    <t>Madhubani</t>
  </si>
  <si>
    <t>Il &amp; Fs Institute Of Skills Bettiah</t>
  </si>
  <si>
    <t>Gaurav Mishra</t>
  </si>
  <si>
    <t>gaurav.mishra@ilfsindia.com</t>
  </si>
  <si>
    <t>TC002749</t>
  </si>
  <si>
    <t>IL&amp;FS Skill School @ Kalimpong Disha</t>
  </si>
  <si>
    <t>Man Chettri</t>
  </si>
  <si>
    <t>Man.Chhetri@ilfsindia.com</t>
  </si>
  <si>
    <t>Darjeeling</t>
  </si>
  <si>
    <t>TC000110</t>
  </si>
  <si>
    <t>IL&amp;FS Institute of Skills @ Ongole</t>
  </si>
  <si>
    <t>P Nagaraju</t>
  </si>
  <si>
    <t>nagaraju.pechetti@yahoo.com</t>
  </si>
  <si>
    <t>TC000035</t>
  </si>
  <si>
    <t>IL&amp;FS Institute of Skills @ Sri City</t>
  </si>
  <si>
    <t>D Sreenivasulu</t>
  </si>
  <si>
    <t>radhasree27@gmail.com</t>
  </si>
  <si>
    <t>TC041552</t>
  </si>
  <si>
    <t>ILFS Institute of Skills @ Ludhiana</t>
  </si>
  <si>
    <t>iisludhiana39@gmail.com</t>
  </si>
  <si>
    <t>TC042006</t>
  </si>
  <si>
    <t>IL&amp;FS Institute of Skills @ KJIT Savli</t>
  </si>
  <si>
    <t>Ashutosh Parmar</t>
  </si>
  <si>
    <t>gsdm.kjit@gmail.com</t>
  </si>
  <si>
    <t>Fitter: Leveling alignment balancing</t>
  </si>
  <si>
    <t>ISC/Q0905</t>
  </si>
  <si>
    <t>TC000033</t>
  </si>
  <si>
    <t>IL&amp;FS Institute of Skills @ POR-Vadodara</t>
  </si>
  <si>
    <t>Nayak Ajaykumar</t>
  </si>
  <si>
    <t>ajay.nayak@ilfsindia.com</t>
  </si>
  <si>
    <t>TC000009</t>
  </si>
  <si>
    <t>IL&amp;FS Institute of Skills @ Siliguri</t>
  </si>
  <si>
    <t>Nilanjan Roy</t>
  </si>
  <si>
    <t>nilanjan.roy@ilfsindia.com</t>
  </si>
  <si>
    <t>TC000072</t>
  </si>
  <si>
    <t>IL&amp;FS Institute of Skills @ Dhekiajuli</t>
  </si>
  <si>
    <t>Bornali Saikia</t>
  </si>
  <si>
    <t>bornali.saikia@ilfsindia.com</t>
  </si>
  <si>
    <t>TC046914</t>
  </si>
  <si>
    <t>Multi Skill Development Centre Jalandhar</t>
  </si>
  <si>
    <t>Kanwal Jeet Singh Pannu</t>
  </si>
  <si>
    <t>kanwaljeet.pannu@ilfsindia.com</t>
  </si>
  <si>
    <t>TC031434</t>
  </si>
  <si>
    <t>IL&amp;FS Institiute of Skills @ VSDF Vizianagaram</t>
  </si>
  <si>
    <t>Satheesh Pilla</t>
  </si>
  <si>
    <t>satheesh.p.ilfs.vsdf@gmail.com</t>
  </si>
  <si>
    <t>TC000060</t>
  </si>
  <si>
    <t>ILFS Institute of Skills - New Star</t>
  </si>
  <si>
    <t>Avinash Dev</t>
  </si>
  <si>
    <t>avinashdev15@gmail.com</t>
  </si>
  <si>
    <t>TC000029</t>
  </si>
  <si>
    <t>IL&amp;FS Institute of Skills @Kavali</t>
  </si>
  <si>
    <t>Chejarla Venugopal</t>
  </si>
  <si>
    <t>chvgreddy@gmail.com</t>
  </si>
  <si>
    <t>TC061870</t>
  </si>
  <si>
    <t>IL&amp;FS Institute of  Skills @ Kannur</t>
  </si>
  <si>
    <t>Muneera Kandoth</t>
  </si>
  <si>
    <t>ilfsinstitutekannur@gmail.com</t>
  </si>
  <si>
    <t>TC041993</t>
  </si>
  <si>
    <t>IL&amp;FS Institute of Skills @ Palitana</t>
  </si>
  <si>
    <t>Mulraj Gohil</t>
  </si>
  <si>
    <t>gsdm.palitana@gmail.com</t>
  </si>
  <si>
    <t>ILEAD FOUNDATION</t>
  </si>
  <si>
    <t>TP000266</t>
  </si>
  <si>
    <t>ABHISEK DUTTA</t>
  </si>
  <si>
    <t>abhishek1037@gmail.com</t>
  </si>
  <si>
    <t>TC046638</t>
  </si>
  <si>
    <t>iLEAD FOUNDATION PURNIA</t>
  </si>
  <si>
    <t>Tapajeet Shome</t>
  </si>
  <si>
    <t>tapajeet@gmail.com</t>
  </si>
  <si>
    <t>Purnia</t>
  </si>
  <si>
    <t>Imaigal Trust</t>
  </si>
  <si>
    <t>TP012491</t>
  </si>
  <si>
    <t>Prabhu Ramasamy</t>
  </si>
  <si>
    <t>theimaigaltrust@gmail.com</t>
  </si>
  <si>
    <t>TC054790</t>
  </si>
  <si>
    <t>IMAIGAL INSTITUTE OF SKILL EDUCATION</t>
  </si>
  <si>
    <t>Poongodi A</t>
  </si>
  <si>
    <t>imaigalskillerode@yahoo.com</t>
  </si>
  <si>
    <t>Micro Irrigation Technician</t>
  </si>
  <si>
    <t>AGR/Q1002</t>
  </si>
  <si>
    <t>TC057002</t>
  </si>
  <si>
    <t>SAMRAT SKILL TRAINING INSTITUTE</t>
  </si>
  <si>
    <t>Sarrankaarthic K V</t>
  </si>
  <si>
    <t>samratinstitute.tn@gmail.com</t>
  </si>
  <si>
    <t>IMC OF  ITI DABHOI DIST VADODARA</t>
  </si>
  <si>
    <t>TP003748</t>
  </si>
  <si>
    <t>Prafulbhai Gabrial Parmar</t>
  </si>
  <si>
    <t>itidabhoi@gmail.com</t>
  </si>
  <si>
    <t>TC039813</t>
  </si>
  <si>
    <t>ITI DABHOI</t>
  </si>
  <si>
    <t>M B Gohil</t>
  </si>
  <si>
    <t>prldabhoiiti@yahoo.co.in</t>
  </si>
  <si>
    <t>IMC OF GOVERNMENT WOMEN ITI ANAND</t>
  </si>
  <si>
    <t>TP005121</t>
  </si>
  <si>
    <t>RUPALBEN G GADHVI</t>
  </si>
  <si>
    <t>prlananditi@yahoo.com</t>
  </si>
  <si>
    <t>TC048539</t>
  </si>
  <si>
    <t>IMC OF ITI ANAND WOMEN</t>
  </si>
  <si>
    <t>Rupalben G Gadhvi</t>
  </si>
  <si>
    <t>IMC OF I.T.I. BHESAN</t>
  </si>
  <si>
    <t>TP004508</t>
  </si>
  <si>
    <t>Chauhan Mukeshbhai Mahendrbhai</t>
  </si>
  <si>
    <t>prlbheshan</t>
  </si>
  <si>
    <t>TC023346</t>
  </si>
  <si>
    <t>IMC OF ITI BHESAN</t>
  </si>
  <si>
    <t>prlbheshan_iti@yahoo.in</t>
  </si>
  <si>
    <t>IMC OF I.T.I. KESHOD</t>
  </si>
  <si>
    <t>TP005120</t>
  </si>
  <si>
    <t>Mr. J. S. Dholakiya</t>
  </si>
  <si>
    <t>prlkeshoditi@yahoo.co.in</t>
  </si>
  <si>
    <t>TC033443</t>
  </si>
  <si>
    <t>IMC OF I.T.I.  KESHOD</t>
  </si>
  <si>
    <t>Darshitkumar Haribharthi Bharthi</t>
  </si>
  <si>
    <t>darsh.goswami@gmail.com</t>
  </si>
  <si>
    <t>Solar PV Installer - Electrical</t>
  </si>
  <si>
    <t>SGJ/Q0102</t>
  </si>
  <si>
    <t>IMC OF ITI (MAHILA) BHAVNAGAR</t>
  </si>
  <si>
    <t>TP004662</t>
  </si>
  <si>
    <t>PRINCIPAL/MEMBER SECRETARY</t>
  </si>
  <si>
    <t>bhavnagarmahilaiti@yahoo.in</t>
  </si>
  <si>
    <t>TC039445</t>
  </si>
  <si>
    <t>IMC OF ITI MAHILA BHAVNAGAR</t>
  </si>
  <si>
    <t>Tejas N Vaghela</t>
  </si>
  <si>
    <t>tejasvaghela239@gmail.com</t>
  </si>
  <si>
    <t>Imc Of Iti Dharampur</t>
  </si>
  <si>
    <t>TP004548</t>
  </si>
  <si>
    <t>MR K.G.PATEL</t>
  </si>
  <si>
    <t>prldharampuriti2@yahoo.co.in</t>
  </si>
  <si>
    <t>TC037330</t>
  </si>
  <si>
    <t>IMC OF ITI DHARAMPUR</t>
  </si>
  <si>
    <t>Kaushik Gulabbhai Patel</t>
  </si>
  <si>
    <t>Valsad</t>
  </si>
  <si>
    <t>IMC OF ITI DHOLKA</t>
  </si>
  <si>
    <t>TP004493</t>
  </si>
  <si>
    <t>MR. H.D.SOLANKI (PRINCIPAL)</t>
  </si>
  <si>
    <t>prldholkaiti@yahoo.com</t>
  </si>
  <si>
    <t>TC039355</t>
  </si>
  <si>
    <t>INDUSTRIAL TRAINING CENTER DHOLKA</t>
  </si>
  <si>
    <t>Nitesh Prajapati</t>
  </si>
  <si>
    <t>nhp2810@gmail.com</t>
  </si>
  <si>
    <t>IMC OF ITI DHROL</t>
  </si>
  <si>
    <t>TP004265</t>
  </si>
  <si>
    <t>MR.MAHENDRA PUNJABHAI JADAV</t>
  </si>
  <si>
    <t>PRLDHROLITINEW@YAHOO.CO.IN</t>
  </si>
  <si>
    <t>TC020150</t>
  </si>
  <si>
    <t>GOVERNMENT INDUSTRIAL TRAINING INSTITUTE DHROL</t>
  </si>
  <si>
    <t>Mahendra Punjabhai Jadav</t>
  </si>
  <si>
    <t>MPJADAV2014@GMAIL.COM</t>
  </si>
  <si>
    <t>IMC OF ITI DWARKA</t>
  </si>
  <si>
    <t>TP005207</t>
  </si>
  <si>
    <t>MR. V.M.PARMAR</t>
  </si>
  <si>
    <t>itidwarka@yahoo.co.in</t>
  </si>
  <si>
    <t>TC039518</t>
  </si>
  <si>
    <t>ITI DWARKA</t>
  </si>
  <si>
    <t>Ajay Jadeja</t>
  </si>
  <si>
    <t>jadejaajay169@gmail.com</t>
  </si>
  <si>
    <t>Devbhoomi Dwarka</t>
  </si>
  <si>
    <t>Dyestuff &amp; Chemical Preparation Operator</t>
  </si>
  <si>
    <t>TSC/Q5205</t>
  </si>
  <si>
    <t>IMC OF ITI GANESH SISODRA</t>
  </si>
  <si>
    <t>TP004848</t>
  </si>
  <si>
    <t>MR. M D MASTER</t>
  </si>
  <si>
    <t>prlganeshsisodraiti@yahoo.co.in</t>
  </si>
  <si>
    <t>TC037970</t>
  </si>
  <si>
    <t>Miss R V Virani</t>
  </si>
  <si>
    <t>prlganeshsisodraiti@gmail.com</t>
  </si>
  <si>
    <t>Navsari</t>
  </si>
  <si>
    <t>IMC OF ITI GHOGHA</t>
  </si>
  <si>
    <t>TP005200</t>
  </si>
  <si>
    <t>SHREE M.B.CHANDALIA</t>
  </si>
  <si>
    <t>pmkvy312@gmail.com</t>
  </si>
  <si>
    <t>TC032572</t>
  </si>
  <si>
    <t>Bhavesh P Padiya</t>
  </si>
  <si>
    <t>pmkvyghogha@gmail.com</t>
  </si>
  <si>
    <t>IMC OF ITI GORWA MAHILA</t>
  </si>
  <si>
    <t>TP013474</t>
  </si>
  <si>
    <t>PAYAL GANDHI</t>
  </si>
  <si>
    <t>gorwamahilaiti@yahoo.com</t>
  </si>
  <si>
    <t>TC052799</t>
  </si>
  <si>
    <t xml:space="preserve">industrial training institute gorwa mahila </t>
  </si>
  <si>
    <t>Gandhi Payal Ujwal</t>
  </si>
  <si>
    <t>payalujwalgandhi@gmail.com</t>
  </si>
  <si>
    <t>IMC OF ITI JABUGAM</t>
  </si>
  <si>
    <t>TP005245</t>
  </si>
  <si>
    <t>Shree Mayurkumar R. Shah</t>
  </si>
  <si>
    <t>pmkvyjabugam@gmail.com</t>
  </si>
  <si>
    <t>TC040622</t>
  </si>
  <si>
    <t>Parmar Ravindrasinh</t>
  </si>
  <si>
    <t>pmkvy220@gmail.com</t>
  </si>
  <si>
    <t>IMC OF ITI JAMKHAMBHALIYA</t>
  </si>
  <si>
    <t>TP005205</t>
  </si>
  <si>
    <t>MR. NIMESH D. VAGHELA</t>
  </si>
  <si>
    <t>prljamkhambhaliaiti@gmail.com</t>
  </si>
  <si>
    <t>TC039219</t>
  </si>
  <si>
    <t>GOVT. INDUSTRIAL TRAINING INSTITUTE- JAMKHAMBHALIYA</t>
  </si>
  <si>
    <t>Nimesh D Vaghela</t>
  </si>
  <si>
    <t>IMC OF ITI JAMNAGAR CITY (MAHILA)</t>
  </si>
  <si>
    <t>TP003943</t>
  </si>
  <si>
    <t>MR. VIJESH KHIMABHAI GAGIYA</t>
  </si>
  <si>
    <t>PRLJAMNAGARITIMAHILA@YAHOO.CO.IN</t>
  </si>
  <si>
    <t>TC039153</t>
  </si>
  <si>
    <t>GOVT ITI JAMNAGAR CITY MAHILA</t>
  </si>
  <si>
    <t>Harpaldan Laheridan Chandeshrav</t>
  </si>
  <si>
    <t>PRLJAMNAGARITIMAHILA@GMAIL.COM</t>
  </si>
  <si>
    <t>Assistant Spa Therapist</t>
  </si>
  <si>
    <t xml:space="preserve">BWS/Q1001 </t>
  </si>
  <si>
    <t>IMC OF ITI KAPADVANJ</t>
  </si>
  <si>
    <t>TP004356</t>
  </si>
  <si>
    <t>Smt.Jankiben Modh</t>
  </si>
  <si>
    <t>itikapadvanj@yahoo.co.in</t>
  </si>
  <si>
    <t>TC048534</t>
  </si>
  <si>
    <t>Prafulbhai Maganlal Patel</t>
  </si>
  <si>
    <t>prlkapadvanjiti@gmail.com</t>
  </si>
  <si>
    <t>IMC OF ITI MAHUVA</t>
  </si>
  <si>
    <t>TP005656</t>
  </si>
  <si>
    <t>B.N.SOLANKI</t>
  </si>
  <si>
    <t>prlitimahuva@gmail.com</t>
  </si>
  <si>
    <t>TC037995</t>
  </si>
  <si>
    <t>INDUSTRIAL TRAINING INSTITUTE MAHUVA</t>
  </si>
  <si>
    <t>Solanki Bhavin Narsinhbhai</t>
  </si>
  <si>
    <t>pmkvy.itimahuva@gmail.com</t>
  </si>
  <si>
    <t>Domestic Biometric Data Operator</t>
  </si>
  <si>
    <t>SSC/Q2213</t>
  </si>
  <si>
    <t>IMC OF ITI MODASA (MAHILA)</t>
  </si>
  <si>
    <t>TP005127</t>
  </si>
  <si>
    <t>SHREE B.M.PATEL</t>
  </si>
  <si>
    <t>fibhavesh1538@gmail.com</t>
  </si>
  <si>
    <t>TC036325</t>
  </si>
  <si>
    <t>ITI MODASA MAHILA</t>
  </si>
  <si>
    <t>Shree B M Patel</t>
  </si>
  <si>
    <t>Aravalli</t>
  </si>
  <si>
    <t>IMC OF ITI PALITANA</t>
  </si>
  <si>
    <t>TP005039</t>
  </si>
  <si>
    <t>MR.HITESH RATIBHAI SOLANKI</t>
  </si>
  <si>
    <t>prlitipalitana@gmail.com</t>
  </si>
  <si>
    <t>TC039976</t>
  </si>
  <si>
    <t>Hiteshkumar Ratilal Solanki</t>
  </si>
  <si>
    <t>pmkvy317@gmail.com</t>
  </si>
  <si>
    <t>Imc Of Iti Rajpipla</t>
  </si>
  <si>
    <t>TP004982</t>
  </si>
  <si>
    <t>MR V R NAIK</t>
  </si>
  <si>
    <t>vrnaik85@hotmail.com</t>
  </si>
  <si>
    <t>TC038967</t>
  </si>
  <si>
    <t>IMC OF ITI RAJPIPLA</t>
  </si>
  <si>
    <t>Vishalkumar Rajendrabhai Naik</t>
  </si>
  <si>
    <t>VRNAIK85@HOTMAIL.COM</t>
  </si>
  <si>
    <t>Narmada</t>
  </si>
  <si>
    <t>IMC OF ITI SACHIN (MAHILA)</t>
  </si>
  <si>
    <t>TP004749</t>
  </si>
  <si>
    <t>DHARMESHKUMAR BHADRASINH CHAUDHARI</t>
  </si>
  <si>
    <t>prlsachiniti@gmail.com</t>
  </si>
  <si>
    <t>TC049476</t>
  </si>
  <si>
    <t>IMC OF ITI SACHIN</t>
  </si>
  <si>
    <t>Jimmy Pavagadhi</t>
  </si>
  <si>
    <t>IMC OF ITI SANKHEDA</t>
  </si>
  <si>
    <t>TP005429</t>
  </si>
  <si>
    <t>MS.AMITA BHAGUBHAI PATEL</t>
  </si>
  <si>
    <t>prlsankhedaiti@gmail.com</t>
  </si>
  <si>
    <t>TC039287</t>
  </si>
  <si>
    <t>Girishbhai Narottambhai Rathwa</t>
  </si>
  <si>
    <t>IMC OF ITI TALAJA</t>
  </si>
  <si>
    <t>TP005035</t>
  </si>
  <si>
    <t>MR. ARJUN LAXMANBHAI CHUDASAMA</t>
  </si>
  <si>
    <t>PMKVY350@GMAIL.COM</t>
  </si>
  <si>
    <t>TC039473</t>
  </si>
  <si>
    <t>Arjun Laxmanbhai Chudasama</t>
  </si>
  <si>
    <t>pmkvy350@gmail.com</t>
  </si>
  <si>
    <t>IMC Of ITI THALTEJ</t>
  </si>
  <si>
    <t>TP004384</t>
  </si>
  <si>
    <t>MRS. GEETA MOHANAN</t>
  </si>
  <si>
    <t>prlthaltejiti@gmail.com</t>
  </si>
  <si>
    <t>TC039242</t>
  </si>
  <si>
    <t>IMC OF ITI THALTEJ</t>
  </si>
  <si>
    <t>J N Purohit</t>
  </si>
  <si>
    <t>Imc Of Iti Valsad(Mahila)</t>
  </si>
  <si>
    <t>TP004571</t>
  </si>
  <si>
    <t>Sweta Maheshkumar Prajapati</t>
  </si>
  <si>
    <t>prlvalsadwiti@yahoo.co.in</t>
  </si>
  <si>
    <t>TC038122</t>
  </si>
  <si>
    <t xml:space="preserve">INSTITUTE MANAGEMENT COMMITEE IMC OF ITI VALSAD MAHILA </t>
  </si>
  <si>
    <t>prlitivalsadw@gmail.com</t>
  </si>
  <si>
    <t>IMC OF ITI ZAGHADIYA</t>
  </si>
  <si>
    <t>TP004787</t>
  </si>
  <si>
    <t>Patel Nileshkumar Ganpatbhai</t>
  </si>
  <si>
    <t>prlzaghadiaiti@yahoo.co.in</t>
  </si>
  <si>
    <t>TC039361</t>
  </si>
  <si>
    <t>ITI ZAGHADIA</t>
  </si>
  <si>
    <t>Bharuch</t>
  </si>
  <si>
    <t>IMC SOCIETY OF ITI DEDIYAPADA</t>
  </si>
  <si>
    <t>TP004577</t>
  </si>
  <si>
    <t>MR G N KAYASTH</t>
  </si>
  <si>
    <t>prldediyapadaiti@yahoo.co.in</t>
  </si>
  <si>
    <t>TC039585</t>
  </si>
  <si>
    <t>G N Kayasth</t>
  </si>
  <si>
    <t>IMC SOCIETY OF ITI GANDHINAGAR MAHILA</t>
  </si>
  <si>
    <t>TP003283</t>
  </si>
  <si>
    <t>MR. A B TRIVEDI</t>
  </si>
  <si>
    <t>mahilaitigandhinagar@yahoo.com</t>
  </si>
  <si>
    <t>TC037969</t>
  </si>
  <si>
    <t>Ashokkumar B Trivedi</t>
  </si>
  <si>
    <t>Gandhinagar</t>
  </si>
  <si>
    <t>IMC Society of ITI Kalol</t>
  </si>
  <si>
    <t>TP004737</t>
  </si>
  <si>
    <t>SMT M M PATEL</t>
  </si>
  <si>
    <t>prlkaloliti@yahoo.co.in</t>
  </si>
  <si>
    <t>TC037297</t>
  </si>
  <si>
    <t>Anjana Siddharth Banker</t>
  </si>
  <si>
    <t>parmaranjana.parmar@gmail.com</t>
  </si>
  <si>
    <t>IMC SOCIETY OF ITI MANINAGAR (VASTRAL)</t>
  </si>
  <si>
    <t>TP004009</t>
  </si>
  <si>
    <t>MR. N. R. PARIKH</t>
  </si>
  <si>
    <t>ats.itimaninagar@gmail.com</t>
  </si>
  <si>
    <t>TC039138</t>
  </si>
  <si>
    <t>Mr N R Parikh</t>
  </si>
  <si>
    <t>prlmaninagariti@yahoo.co.in</t>
  </si>
  <si>
    <t>IMC SOCIETY OF ITI RAPAR</t>
  </si>
  <si>
    <t>TP004018</t>
  </si>
  <si>
    <t>VISHNUBHAI ASHARAMBHAI PRAJAPATI</t>
  </si>
  <si>
    <t>rapariti@yahoo.in</t>
  </si>
  <si>
    <t>TC037966</t>
  </si>
  <si>
    <t>Darshan Kiritkumar Thoria</t>
  </si>
  <si>
    <t>pmkvy.itirapar@gmail.com</t>
  </si>
  <si>
    <t>IMC SOCIETY OF ITI SAGBARA</t>
  </si>
  <si>
    <t>TP004615</t>
  </si>
  <si>
    <t>Mr.Himanshubhai R Patel</t>
  </si>
  <si>
    <t>prlitisagbara@yahoo.com</t>
  </si>
  <si>
    <t>TC039977</t>
  </si>
  <si>
    <t>Himanshubhai R Patel</t>
  </si>
  <si>
    <t>IMC Society of Mahila ITI Maninagar(Vastral)</t>
  </si>
  <si>
    <t>TP003997</t>
  </si>
  <si>
    <t>M rs Hema Savalia</t>
  </si>
  <si>
    <t>prlmahilamaninagariti@yahoo.com</t>
  </si>
  <si>
    <t>TC039024</t>
  </si>
  <si>
    <t>Mahila ITI Maninagar Vastral</t>
  </si>
  <si>
    <t>Hemaben Rameshbhai Savalia</t>
  </si>
  <si>
    <t>prlmahilamaninagariti@gmail.com</t>
  </si>
  <si>
    <t>IMC, INDUSTRIAL TRAINING INSTITUTE, SAVLI</t>
  </si>
  <si>
    <t>TP003996</t>
  </si>
  <si>
    <t>HIRAL M. JADAV</t>
  </si>
  <si>
    <t>prlsavaliiti@yahoo.co.in</t>
  </si>
  <si>
    <t>TC036589</t>
  </si>
  <si>
    <t>INDUSTRIAL TRAINING INSTITUTE, SAVLI</t>
  </si>
  <si>
    <t>Hiral M Jadav</t>
  </si>
  <si>
    <t>PRLSAVALIITI@GMAIL.COM</t>
  </si>
  <si>
    <t>CNC Operator / Machining Technician L3</t>
  </si>
  <si>
    <t>ASC/Q3501</t>
  </si>
  <si>
    <t>IMCOFITI MATAR</t>
  </si>
  <si>
    <t>TP004668</t>
  </si>
  <si>
    <t>Mr. A. M. LAKHANI</t>
  </si>
  <si>
    <t>iti.matar221@gmail.com</t>
  </si>
  <si>
    <t>TC039463</t>
  </si>
  <si>
    <t>Irfan Aiyubbhai Vohra</t>
  </si>
  <si>
    <t>INDIAN INSTITUTE OF HIGHER EDUCATION &amp; RESEARCH TRUST</t>
  </si>
  <si>
    <t>TP000147</t>
  </si>
  <si>
    <t>Mona Pandey</t>
  </si>
  <si>
    <t>monapandey@iihert.org</t>
  </si>
  <si>
    <t>tc002071</t>
  </si>
  <si>
    <t>iihert-barahi</t>
  </si>
  <si>
    <t>Mukesh Pratihasta</t>
  </si>
  <si>
    <t>mukeshpratihast@yahoo.com</t>
  </si>
  <si>
    <t>Mine Electrician</t>
  </si>
  <si>
    <t>MIN/Q0416</t>
  </si>
  <si>
    <t>Mine Welder</t>
  </si>
  <si>
    <t>MIN/Q0423</t>
  </si>
  <si>
    <t>TC002044</t>
  </si>
  <si>
    <t>IIHERT-REWA(Deora)</t>
  </si>
  <si>
    <t>TC003663</t>
  </si>
  <si>
    <t>IIHERT-BIJRAOGADH</t>
  </si>
  <si>
    <t>Indian Institute Of Natural Resources Management</t>
  </si>
  <si>
    <t>TP002424</t>
  </si>
  <si>
    <t>Khalid Mahmood Ansari</t>
  </si>
  <si>
    <t>iinrem@gmail.com</t>
  </si>
  <si>
    <t>TC040950</t>
  </si>
  <si>
    <t>IINREM SKILL DEVELOPMENT CENTRE SAHARANPUR</t>
  </si>
  <si>
    <t>Mohd Azeem Raza</t>
  </si>
  <si>
    <t>iinrem.saharanpur@gmail.com</t>
  </si>
  <si>
    <t>TC047470</t>
  </si>
  <si>
    <t xml:space="preserve">IINREM SKILL DEVELOPMENT CENTRE CHITRKOOT </t>
  </si>
  <si>
    <t>Chandra Prakash Dwivedi</t>
  </si>
  <si>
    <t>iinrem.chitrkoot@gmail.com</t>
  </si>
  <si>
    <t>Chitrakoot</t>
  </si>
  <si>
    <t>TC052515</t>
  </si>
  <si>
    <t>IINREM SKILL DEVELOPMENT CENTRE GAJRAULA</t>
  </si>
  <si>
    <t>Nitin Sidhu</t>
  </si>
  <si>
    <t>IINREM.AMROHA@GMAIL.COM</t>
  </si>
  <si>
    <t>Amroha</t>
  </si>
  <si>
    <t>TC040979</t>
  </si>
  <si>
    <t>IINREM SKILL DEVELOPMENT CENTRE CHHUTMALPUR</t>
  </si>
  <si>
    <t>Shahnawaz Choudhary</t>
  </si>
  <si>
    <t>iinrem.chhutmalpur@gmail.com</t>
  </si>
  <si>
    <t>Indian Institute of Skill Development Private Limited (IISD)</t>
  </si>
  <si>
    <t>TP000483</t>
  </si>
  <si>
    <t>manoj@iisd.co.in</t>
  </si>
  <si>
    <t>TC041435</t>
  </si>
  <si>
    <t>Indian Institute of skill Development-SOLAN</t>
  </si>
  <si>
    <t>manojiisdtpspoc@gmail.com</t>
  </si>
  <si>
    <t>TC000858</t>
  </si>
  <si>
    <t>IISD-PARWANOO</t>
  </si>
  <si>
    <t>Kaushik Sharma</t>
  </si>
  <si>
    <t>kaushik.sharma@iisd.co.in</t>
  </si>
  <si>
    <t>Indian Rural Development Association</t>
  </si>
  <si>
    <t>TP005000</t>
  </si>
  <si>
    <t>SARAVANA KUMAR</t>
  </si>
  <si>
    <t>irdapmkvy2@gmail.com</t>
  </si>
  <si>
    <t>TC041923</t>
  </si>
  <si>
    <t>INDIAN RURAL DEVELOPMENT ASSOCIATION</t>
  </si>
  <si>
    <t>Jayaoradhap</t>
  </si>
  <si>
    <t>irdaanbu@gmail.com</t>
  </si>
  <si>
    <t>TC041962</t>
  </si>
  <si>
    <t>IRDA</t>
  </si>
  <si>
    <t>Vigneshwaran Rajendran</t>
  </si>
  <si>
    <t>vdoskill@gmail.com</t>
  </si>
  <si>
    <t>TC041932</t>
  </si>
  <si>
    <t>Senthilkumar K</t>
  </si>
  <si>
    <t>irdapmkvyvandi@gmail.com</t>
  </si>
  <si>
    <t>INDIAN TRAINING INSTITUTE OF SKILL DEVELOPMENT</t>
  </si>
  <si>
    <t>TP009289</t>
  </si>
  <si>
    <t>Desigananadham Muthanandham</t>
  </si>
  <si>
    <t>indianskillstn@gmail.com</t>
  </si>
  <si>
    <t>TC041230</t>
  </si>
  <si>
    <t>INDIAN TRAINING INSTITUTE OF SKILL DEVELOPMENT-2</t>
  </si>
  <si>
    <t>R P Parimelazhagan</t>
  </si>
  <si>
    <t>indianskillstn1@gmail.com</t>
  </si>
  <si>
    <t>TC050098</t>
  </si>
  <si>
    <t>Murali Kannan K</t>
  </si>
  <si>
    <t>Indianeers Media Private Limited</t>
  </si>
  <si>
    <t>TP000235</t>
  </si>
  <si>
    <t>Akash Shroti</t>
  </si>
  <si>
    <t>akashshroti@gmail.com</t>
  </si>
  <si>
    <t>TC039190</t>
  </si>
  <si>
    <t>ISAP203 INDIANEERS SKILLS ACADEMY</t>
  </si>
  <si>
    <t>Partha Sarathi</t>
  </si>
  <si>
    <t>avijit.saha59@gmail.com</t>
  </si>
  <si>
    <t>Cooch Behar</t>
  </si>
  <si>
    <t>TC050191</t>
  </si>
  <si>
    <t>INDIANEERS SKILLS ACADEMY</t>
  </si>
  <si>
    <t>Sandip Chourasiya</t>
  </si>
  <si>
    <t>impljharkhand5@gmail.com</t>
  </si>
  <si>
    <t>Dumka</t>
  </si>
  <si>
    <t>TC017393</t>
  </si>
  <si>
    <t>ISTR27 RK FOUNDATION</t>
  </si>
  <si>
    <t>Keya Deb Das</t>
  </si>
  <si>
    <t>rkfoundation.skill@gmail.com</t>
  </si>
  <si>
    <t>TC046000</t>
  </si>
  <si>
    <t>Kevetshelo</t>
  </si>
  <si>
    <t>implnagaland1@gmail.com</t>
  </si>
  <si>
    <t>Phek</t>
  </si>
  <si>
    <t>TC045845</t>
  </si>
  <si>
    <t>Salman</t>
  </si>
  <si>
    <t>implkerala5@gmail.com</t>
  </si>
  <si>
    <t>TC029523</t>
  </si>
  <si>
    <t>ISMP88 Atishay Computers</t>
  </si>
  <si>
    <t>Anil Kumar Jain</t>
  </si>
  <si>
    <t>vickydhanora2017@gmail.com</t>
  </si>
  <si>
    <t>Seoni</t>
  </si>
  <si>
    <t>Tc051114</t>
  </si>
  <si>
    <t>Tonia Langkam</t>
  </si>
  <si>
    <t>pedongsiringlangkam@gmail.com</t>
  </si>
  <si>
    <t>East Siang</t>
  </si>
  <si>
    <t>TC049138</t>
  </si>
  <si>
    <t>Somnath Mondal</t>
  </si>
  <si>
    <t>amiraja2108@gmail.com</t>
  </si>
  <si>
    <t>TC049128</t>
  </si>
  <si>
    <t>Jagdish Kumar Rajak</t>
  </si>
  <si>
    <t>targeteng000@gmail.com</t>
  </si>
  <si>
    <t>Jamtara</t>
  </si>
  <si>
    <t>TC017178</t>
  </si>
  <si>
    <t>ISKL2 International Academy of Logistics Management</t>
  </si>
  <si>
    <t>Onassis Lazar</t>
  </si>
  <si>
    <t>Onassislazar@gmail.com</t>
  </si>
  <si>
    <t>TC046812</t>
  </si>
  <si>
    <t>Dr Same</t>
  </si>
  <si>
    <t>nagalandimpl@gmail.com</t>
  </si>
  <si>
    <t>Carpenter - Wooden Furniture</t>
  </si>
  <si>
    <t>FFS/Q0102</t>
  </si>
  <si>
    <t>Floriculturist - Open cultivation</t>
  </si>
  <si>
    <t>AGR/Q0701</t>
  </si>
  <si>
    <t>TC049131</t>
  </si>
  <si>
    <t>Utkarsh Agarwal</t>
  </si>
  <si>
    <t>utsskillpoint@gmail.com</t>
  </si>
  <si>
    <t>TC046250</t>
  </si>
  <si>
    <t>Santu Thapa</t>
  </si>
  <si>
    <t>nihesw@yahoo.com</t>
  </si>
  <si>
    <t>Kohima</t>
  </si>
  <si>
    <t>TC056415</t>
  </si>
  <si>
    <t>Sophy</t>
  </si>
  <si>
    <t>implkerala2@gmail.com</t>
  </si>
  <si>
    <t>TC039316</t>
  </si>
  <si>
    <t>ISCG38 INDIANEERS SKILLS ACADEMY</t>
  </si>
  <si>
    <t>Dilip Das</t>
  </si>
  <si>
    <t>holymission.dilip@gmail.com</t>
  </si>
  <si>
    <t>TC052183</t>
  </si>
  <si>
    <t>Tulien Dutta</t>
  </si>
  <si>
    <t>indianeersskillroing@gmail.com</t>
  </si>
  <si>
    <t>Lower Dibang Valley</t>
  </si>
  <si>
    <t>TC049241</t>
  </si>
  <si>
    <t>Muhammed Sameer P V</t>
  </si>
  <si>
    <t>implkerala7@gmail.com</t>
  </si>
  <si>
    <t>TC016014</t>
  </si>
  <si>
    <t>ISMP94 Professional Institute Of Computer Education</t>
  </si>
  <si>
    <t>Shitanshu Jain</t>
  </si>
  <si>
    <t>professionalcomputerjabalpur@gmail.com</t>
  </si>
  <si>
    <t>Jabalpur</t>
  </si>
  <si>
    <t>TC043356</t>
  </si>
  <si>
    <t>Saurav Ghosh</t>
  </si>
  <si>
    <t>indianeers.asdmkatli@gmail.com</t>
  </si>
  <si>
    <t>Karimganj</t>
  </si>
  <si>
    <t>TC043416</t>
  </si>
  <si>
    <t>Rajiv Phukan</t>
  </si>
  <si>
    <t>Akshayingle200@gmail.com</t>
  </si>
  <si>
    <t>Tinsukia</t>
  </si>
  <si>
    <t>TC016223</t>
  </si>
  <si>
    <t>ISMP95 Meethi Training Center</t>
  </si>
  <si>
    <t>Rahul Gupta</t>
  </si>
  <si>
    <t>meethitrainingcenter@gmail.com</t>
  </si>
  <si>
    <t>Shivpuri</t>
  </si>
  <si>
    <t>TC049624</t>
  </si>
  <si>
    <t>Jamed Ali</t>
  </si>
  <si>
    <t>skillindianeers@gmail.com</t>
  </si>
  <si>
    <t>North Tripura</t>
  </si>
  <si>
    <t>TC020257</t>
  </si>
  <si>
    <t>ISMZ1 Skill Development Centre</t>
  </si>
  <si>
    <t>Lalrinawma</t>
  </si>
  <si>
    <t>relidev@rediffmail.com</t>
  </si>
  <si>
    <t>TC045991</t>
  </si>
  <si>
    <t>Khrehsociety@yahoo.in</t>
  </si>
  <si>
    <t>TC051727</t>
  </si>
  <si>
    <t>Vezuhu Keyho</t>
  </si>
  <si>
    <t>implnagaland5@gmail.com</t>
  </si>
  <si>
    <t>TC050405</t>
  </si>
  <si>
    <t>Sarin S</t>
  </si>
  <si>
    <t>implkerala3@gmail.com</t>
  </si>
  <si>
    <t>TC045853</t>
  </si>
  <si>
    <t>Musthafa K</t>
  </si>
  <si>
    <t>implkerala4@gmail.com</t>
  </si>
  <si>
    <t>TC045861</t>
  </si>
  <si>
    <t>Prakasan P T</t>
  </si>
  <si>
    <t>implkerala@gmail.com</t>
  </si>
  <si>
    <t>TC047099</t>
  </si>
  <si>
    <t>Samuel Tamang Sangbo</t>
  </si>
  <si>
    <t>sangbo.samuel@yahoo.in</t>
  </si>
  <si>
    <t>TC047040</t>
  </si>
  <si>
    <t>Dominic Savio Syangbo Tamang</t>
  </si>
  <si>
    <t>agora.sikkim@gmail.com</t>
  </si>
  <si>
    <t>TC005320</t>
  </si>
  <si>
    <t>ISAS22 Indianeers Skills Academy-Anubhav A NGO Cachar</t>
  </si>
  <si>
    <t>Anamul Hussain Barbhuiya</t>
  </si>
  <si>
    <t>munnaahmedqz0@gmail.com</t>
  </si>
  <si>
    <t>Cachar</t>
  </si>
  <si>
    <t>TC039197</t>
  </si>
  <si>
    <t>ISOR202 INDIANEERS SKILLS ACADEMY</t>
  </si>
  <si>
    <t>Bhupesh Dey</t>
  </si>
  <si>
    <t>Bhupescooch@gmail.com</t>
  </si>
  <si>
    <t>TC045823</t>
  </si>
  <si>
    <t>Jisha K T</t>
  </si>
  <si>
    <t>jishakt06369@gmail.com</t>
  </si>
  <si>
    <t>TC021703</t>
  </si>
  <si>
    <t>ISMP114 PRIYVANDA SKILL DEVLOPMENT CENTER</t>
  </si>
  <si>
    <t>Sadhana Tenguria</t>
  </si>
  <si>
    <t>priyavandangopmkvy@gmail.com</t>
  </si>
  <si>
    <t>Hoshangabad</t>
  </si>
  <si>
    <t>TC010320</t>
  </si>
  <si>
    <t>ISMP63 GYAN VIYANVIKAS KALYAN SAMITI</t>
  </si>
  <si>
    <t>Suresh Karnataka</t>
  </si>
  <si>
    <t>shachi04stava@gmail.com</t>
  </si>
  <si>
    <t>TC057378</t>
  </si>
  <si>
    <t>Martha Venuf</t>
  </si>
  <si>
    <t>implkohima@gmail.com</t>
  </si>
  <si>
    <t>Hairdresser</t>
  </si>
  <si>
    <t>MES/Q1802</t>
  </si>
  <si>
    <t>TC049287</t>
  </si>
  <si>
    <t>Subhankar Das</t>
  </si>
  <si>
    <t>tripuraimpl3@gmail.com</t>
  </si>
  <si>
    <t>TC006525</t>
  </si>
  <si>
    <t>ISMP42 Bivha Institute Of Computer And Communication</t>
  </si>
  <si>
    <t>Arindam Subir Kumar Sengupta</t>
  </si>
  <si>
    <t>arindam.myofficialmail@gmail.com</t>
  </si>
  <si>
    <t>TC026966</t>
  </si>
  <si>
    <t>ISAS104 NEDS, Biswanath Chariali</t>
  </si>
  <si>
    <t>Prakitish Saikia</t>
  </si>
  <si>
    <t>indianeers.asdmsonai@gmail.com</t>
  </si>
  <si>
    <t>Bishwanath</t>
  </si>
  <si>
    <t>TC020259</t>
  </si>
  <si>
    <t xml:space="preserve">ISMZ2 Zacharya Consultancy Services </t>
  </si>
  <si>
    <t>R Vanlalruata</t>
  </si>
  <si>
    <t>zacharyaconsultancy@gmail.com</t>
  </si>
  <si>
    <t>TC047816</t>
  </si>
  <si>
    <t>Ashaq Hussain Mir</t>
  </si>
  <si>
    <t>CSCSHAHOO@GMAIL.COM</t>
  </si>
  <si>
    <t>Shopian</t>
  </si>
  <si>
    <t>TC042862</t>
  </si>
  <si>
    <t>Deboraj Dutta</t>
  </si>
  <si>
    <t>implcssm@gmail.com</t>
  </si>
  <si>
    <t>TC044237</t>
  </si>
  <si>
    <t>Ranjith M</t>
  </si>
  <si>
    <t>implkerala6@gmail.com</t>
  </si>
  <si>
    <t>Indira Gandhi Computer Shaksharta Mission</t>
  </si>
  <si>
    <t>TP004935</t>
  </si>
  <si>
    <t>SAURABH SINGHAL</t>
  </si>
  <si>
    <t>INFO@IGTIINDIA.ORG</t>
  </si>
  <si>
    <t>TC047412</t>
  </si>
  <si>
    <t xml:space="preserve">IGCSM Kaushal Vikas Kendra - Faizullaganj </t>
  </si>
  <si>
    <t>Babita Singh</t>
  </si>
  <si>
    <t>info@igtiindia.org</t>
  </si>
  <si>
    <t>Indira Memorial Educational Society</t>
  </si>
  <si>
    <t>TP009541</t>
  </si>
  <si>
    <t>ARSHI KHAN</t>
  </si>
  <si>
    <t>tomar.abhi05@gmail.com</t>
  </si>
  <si>
    <t>TC056404</t>
  </si>
  <si>
    <t>Indira Memorial Educational Society-Mainpuri</t>
  </si>
  <si>
    <t>Sachinder Singh</t>
  </si>
  <si>
    <t>imes.mainpuri@gmail.com</t>
  </si>
  <si>
    <t>Mainpuri</t>
  </si>
  <si>
    <t>TC041171</t>
  </si>
  <si>
    <t>IMES NOIDA</t>
  </si>
  <si>
    <t>Ramji Mishra</t>
  </si>
  <si>
    <t>skill.noida.imes@gmail.com</t>
  </si>
  <si>
    <t>Wireman – Control Panel</t>
  </si>
  <si>
    <t>ELE/Q7302</t>
  </si>
  <si>
    <t>TC041163</t>
  </si>
  <si>
    <t>Harsh Vardhan</t>
  </si>
  <si>
    <t>skill.hapur.imes@gmail.com</t>
  </si>
  <si>
    <t>Hapur</t>
  </si>
  <si>
    <t>TC041052</t>
  </si>
  <si>
    <t>IMES Amroha</t>
  </si>
  <si>
    <t>Siraj Ahmad Khan</t>
  </si>
  <si>
    <t>hr.dpiti@gmail.com</t>
  </si>
  <si>
    <t xml:space="preserve">INDO GLOBAL EDUCATION FOUNDATION </t>
  </si>
  <si>
    <t>TP012613</t>
  </si>
  <si>
    <t>Mr Manav Singla</t>
  </si>
  <si>
    <t>manavsingla@gmail.com</t>
  </si>
  <si>
    <t>TC050054</t>
  </si>
  <si>
    <t>Indo Global Education Foundation</t>
  </si>
  <si>
    <t>Indo-swiss Training Centre, Csir-csio</t>
  </si>
  <si>
    <t>TP014447</t>
  </si>
  <si>
    <t>Inderjit Singh</t>
  </si>
  <si>
    <t>inderjit32@csio.res.in</t>
  </si>
  <si>
    <t>TC057477</t>
  </si>
  <si>
    <t>Indo-Swiss Training Centre, Chandigarh</t>
  </si>
  <si>
    <t>Narinder Singh</t>
  </si>
  <si>
    <t>principalistc@csio.res.in</t>
  </si>
  <si>
    <t>INDOVISION SERVICES PRIVATE LIMITED</t>
  </si>
  <si>
    <t>TP011105</t>
  </si>
  <si>
    <t>Pulkit Mittal</t>
  </si>
  <si>
    <t>pulkit@indovisionservices.in</t>
  </si>
  <si>
    <t>TC054704</t>
  </si>
  <si>
    <t>Indovisionakbarpur</t>
  </si>
  <si>
    <t>Laxmi Kant Mishra</t>
  </si>
  <si>
    <t>indovisionakbarpur@gmail.com</t>
  </si>
  <si>
    <t>Kanpur Dehat</t>
  </si>
  <si>
    <t>TC052584</t>
  </si>
  <si>
    <t>Indovisiongovindngr</t>
  </si>
  <si>
    <t>Neetika Behl</t>
  </si>
  <si>
    <t>indovisiongovindngr@gmail.com</t>
  </si>
  <si>
    <t>Indranagar Ambedkar Seba Sangha</t>
  </si>
  <si>
    <t>TP009785</t>
  </si>
  <si>
    <t>Tapa Das</t>
  </si>
  <si>
    <t>tapansstripura@gmail.com</t>
  </si>
  <si>
    <t>TC041436</t>
  </si>
  <si>
    <t>Ambedkar Solar Training Institute</t>
  </si>
  <si>
    <t>Nepal Chardra Das</t>
  </si>
  <si>
    <t>dasnepalchandra17@gmail.com</t>
  </si>
  <si>
    <t>INDRAPRASTHA ACADEMY FOUNDATION</t>
  </si>
  <si>
    <t>TP000389</t>
  </si>
  <si>
    <t>VARUNI TANDON</t>
  </si>
  <si>
    <t>operations@indraprasthaacademy.in</t>
  </si>
  <si>
    <t>TC005446</t>
  </si>
  <si>
    <t>INDRAPRASTHA ACADEMY BIJAWAR</t>
  </si>
  <si>
    <t>Arvind Sharma</t>
  </si>
  <si>
    <t>bijawar@indraprasthaacademy.in</t>
  </si>
  <si>
    <t>Inductus Consultants Private Limited</t>
  </si>
  <si>
    <t>TP002444</t>
  </si>
  <si>
    <t>Nand Kishor Kumar</t>
  </si>
  <si>
    <t>nand.kishor@inductus.in</t>
  </si>
  <si>
    <t>TC051702</t>
  </si>
  <si>
    <t>Kumar Shashi Ranjan</t>
  </si>
  <si>
    <t>write2ksranjan@gmail.com</t>
  </si>
  <si>
    <t>TC055650</t>
  </si>
  <si>
    <t>Anuj Kumar Sinha</t>
  </si>
  <si>
    <t>write2ksranjan@hotmail.com</t>
  </si>
  <si>
    <t>Auto Service Technician Level 4</t>
  </si>
  <si>
    <t>ASC/Q1402</t>
  </si>
  <si>
    <t>TC055574</t>
  </si>
  <si>
    <t>Nand Kishor</t>
  </si>
  <si>
    <t>Indus Educational And Charitable Trust</t>
  </si>
  <si>
    <t>TP014454</t>
  </si>
  <si>
    <t>Ratikant Pradhan</t>
  </si>
  <si>
    <t>induscharitabletrust54@gmail.com</t>
  </si>
  <si>
    <t>TC056081</t>
  </si>
  <si>
    <t>Indus College of Engineering</t>
  </si>
  <si>
    <t>Mahammad Sajeed</t>
  </si>
  <si>
    <t>indussonali@gmail.com</t>
  </si>
  <si>
    <t>Industrial Training Institute</t>
  </si>
  <si>
    <t>TP014464</t>
  </si>
  <si>
    <t>SALONI RAI</t>
  </si>
  <si>
    <t>iti-dnh@nic.in</t>
  </si>
  <si>
    <t>TC056493</t>
  </si>
  <si>
    <t>INDUSTRIAL TRAINING INSTITUTE  DADRA NAGAR HAVELI</t>
  </si>
  <si>
    <t>B D Rohit</t>
  </si>
  <si>
    <t>INDUSTRIAL TRAINING INSTITUTE PADRA</t>
  </si>
  <si>
    <t>TP004050</t>
  </si>
  <si>
    <t>MR.D D PANCHAL</t>
  </si>
  <si>
    <t>bhoolku.dixit@yahoo.in</t>
  </si>
  <si>
    <t>TC040572</t>
  </si>
  <si>
    <t>iti padra</t>
  </si>
  <si>
    <t>Dixit D Panchal</t>
  </si>
  <si>
    <t>Inflight Airways Training (P) Ltd</t>
  </si>
  <si>
    <t>TP004932</t>
  </si>
  <si>
    <t>RAJESH KUMAR SINGH</t>
  </si>
  <si>
    <t>rajeshsingh.inflight@gmail.com</t>
  </si>
  <si>
    <t>TC054546</t>
  </si>
  <si>
    <t>Inflight Airways Training Pvt Ltd</t>
  </si>
  <si>
    <t>Rajesh Kumar Singh</t>
  </si>
  <si>
    <t>inflightmodhaila.3666@gmail.com</t>
  </si>
  <si>
    <t>TC051155</t>
  </si>
  <si>
    <t>pratsingh3888@gmail.com</t>
  </si>
  <si>
    <t>TC041130</t>
  </si>
  <si>
    <t>Manoj Kumar Singh</t>
  </si>
  <si>
    <t>pratibhasingh0597@gmail.com</t>
  </si>
  <si>
    <t>TC040721</t>
  </si>
  <si>
    <t xml:space="preserve">Inflight Airways Training Pvt Ltd </t>
  </si>
  <si>
    <t>Info International Educational And Welfare Society</t>
  </si>
  <si>
    <t>TP002451</t>
  </si>
  <si>
    <t>Vijay Painuly</t>
  </si>
  <si>
    <t>painulyvijay@gmail.com</t>
  </si>
  <si>
    <t>TC041123</t>
  </si>
  <si>
    <t>Info International Uttarkashi</t>
  </si>
  <si>
    <t>Anand Singh Butola</t>
  </si>
  <si>
    <t>anand.butola@gmail.com</t>
  </si>
  <si>
    <t>TC041476</t>
  </si>
  <si>
    <t>Info International Ghansali</t>
  </si>
  <si>
    <t>Rajendra Chauhan</t>
  </si>
  <si>
    <t>rajchauhan528@gmail.com</t>
  </si>
  <si>
    <t>Soyabean Cultivator</t>
  </si>
  <si>
    <t>AGR/Q0201</t>
  </si>
  <si>
    <t>Informastics Computer Institute</t>
  </si>
  <si>
    <t>TP007131</t>
  </si>
  <si>
    <t>Austam Mukhia</t>
  </si>
  <si>
    <t>mukhiaaustam7@gmail.com</t>
  </si>
  <si>
    <t>TC049741</t>
  </si>
  <si>
    <t>INFORMATICS COMPUTER INSTITUTE</t>
  </si>
  <si>
    <t>INFOTECH INSTITUTE OF IT AND MANAGEMENT</t>
  </si>
  <si>
    <t>TP001385</t>
  </si>
  <si>
    <t>Abdul basit</t>
  </si>
  <si>
    <t>siddiqi.ab26@gmail.com</t>
  </si>
  <si>
    <t>TC033879</t>
  </si>
  <si>
    <t>Manpreet Kour</t>
  </si>
  <si>
    <t>help.infotech17@gmail.com</t>
  </si>
  <si>
    <t>Poonch</t>
  </si>
  <si>
    <t>infoway It Solutions</t>
  </si>
  <si>
    <t>TP004467</t>
  </si>
  <si>
    <t>prakash Chandra Tiwari</t>
  </si>
  <si>
    <t>infowayitsolutions2016@gmail.com</t>
  </si>
  <si>
    <t>TC041598</t>
  </si>
  <si>
    <t>Infoway It Solutions</t>
  </si>
  <si>
    <t>P C Tiwari</t>
  </si>
  <si>
    <t>TC047146</t>
  </si>
  <si>
    <t>Namdapha Degree College</t>
  </si>
  <si>
    <t>Priyal Agarwal</t>
  </si>
  <si>
    <t>ndcmiao@gmail.com</t>
  </si>
  <si>
    <t>Innovate Ventures (India) Pvt. Ltd.</t>
  </si>
  <si>
    <t>TP002081</t>
  </si>
  <si>
    <t>Mr Manoj Paul Choudhury</t>
  </si>
  <si>
    <t>innovate.ventures@outlook.com</t>
  </si>
  <si>
    <t>TC045399</t>
  </si>
  <si>
    <t>Innovate Ventures India Private Limited</t>
  </si>
  <si>
    <t>Manoj Paul Choudhury</t>
  </si>
  <si>
    <t>sahasonali79@gmail.com</t>
  </si>
  <si>
    <t>TC037522</t>
  </si>
  <si>
    <t>Innovate Ventures India Pvt Ltd</t>
  </si>
  <si>
    <t>Mithashree Majumder</t>
  </si>
  <si>
    <t>Innovate.ventures@outlook.com</t>
  </si>
  <si>
    <t>TC057586</t>
  </si>
  <si>
    <t>Sonali Saha</t>
  </si>
  <si>
    <t>skill.rigpa@gmail.com</t>
  </si>
  <si>
    <t>IVIPL</t>
  </si>
  <si>
    <t>Institute for Integrated Rural Development</t>
  </si>
  <si>
    <t>TP003881</t>
  </si>
  <si>
    <t>Dr L C Sharma</t>
  </si>
  <si>
    <t>md@iirdshimla.org</t>
  </si>
  <si>
    <t>TC060343</t>
  </si>
  <si>
    <t>Sneha Rana</t>
  </si>
  <si>
    <t>SNEHA@IIRDSHIMLA.ORG</t>
  </si>
  <si>
    <t>INSTITUTE MANAGEMENT COMITTEE OF ITI BHARUCH</t>
  </si>
  <si>
    <t>TP006944</t>
  </si>
  <si>
    <t>Mr J.A. Mehta</t>
  </si>
  <si>
    <t>itibharuchpmkvy@gmail.com</t>
  </si>
  <si>
    <t>TC039121</t>
  </si>
  <si>
    <t>Thakorbhai Chimanbhai Patel</t>
  </si>
  <si>
    <t>tcpatel11@gmail.com</t>
  </si>
  <si>
    <t>INSTITUTE MANAGEMENT COMMITEE AU TA SANSTHA JHALOD</t>
  </si>
  <si>
    <t>TP004786</t>
  </si>
  <si>
    <t>P.T.PANCHAL</t>
  </si>
  <si>
    <t>prlzaloditi@yahoo.co.in</t>
  </si>
  <si>
    <t>TC036570</t>
  </si>
  <si>
    <t xml:space="preserve">INSTITUTE MANAGEMENT COMMITEE AU TA SANSTHA JHALOD </t>
  </si>
  <si>
    <t>Prakashchandra Tulsidas Panchal</t>
  </si>
  <si>
    <t>prlzaloditi@gmail.com</t>
  </si>
  <si>
    <t>Dahod</t>
  </si>
  <si>
    <t>INSTITUTE MANAGEMENT COMMITEE ITI BARDOLI</t>
  </si>
  <si>
    <t>TP004357</t>
  </si>
  <si>
    <t>SHREE D T RATHOD</t>
  </si>
  <si>
    <t>prlbardoliiti@yahoo.co.in</t>
  </si>
  <si>
    <t>TC039456</t>
  </si>
  <si>
    <t>INDUSTRIAL TRAINING INSTITUTE BARDOLI</t>
  </si>
  <si>
    <t>Shree A B Patel</t>
  </si>
  <si>
    <t>INSTITUTE MANAGEMENT COMMITTE ITI VALOD</t>
  </si>
  <si>
    <t>TP004390</t>
  </si>
  <si>
    <t>Robins U Chaudhari</t>
  </si>
  <si>
    <t>joomlaexpert.ce@gmail.com</t>
  </si>
  <si>
    <t>TC029754</t>
  </si>
  <si>
    <t>ITI VALOD</t>
  </si>
  <si>
    <t>Jigneshkumar A Chaudhari</t>
  </si>
  <si>
    <t>Tapi</t>
  </si>
  <si>
    <t>Institute Management Committee (Imc) Of Govt. Central Crafts Institute For Women, Sector 11 C Chandigarh ( Now Called Govt. Industrial Training Institute For Women)</t>
  </si>
  <si>
    <t>TP009080</t>
  </si>
  <si>
    <t xml:space="preserve">Surjit Singh </t>
  </si>
  <si>
    <t>gitiwchd@gmail.com</t>
  </si>
  <si>
    <t>TC041182</t>
  </si>
  <si>
    <t>Institute Management Committee of ITI, Covt. Central Crafts Institute for women</t>
  </si>
  <si>
    <t>Surjit Singh</t>
  </si>
  <si>
    <t>Institute Management Committee (IMC) of ITI, Balisana</t>
  </si>
  <si>
    <t>TP004421</t>
  </si>
  <si>
    <t>Shri G. G. Patel</t>
  </si>
  <si>
    <t>prlbalisanaiti@yahoo.co.in</t>
  </si>
  <si>
    <t>TC031859</t>
  </si>
  <si>
    <t>Jitendra Mansukhlal Trivedi</t>
  </si>
  <si>
    <t>Institute Management Committee (IMC) of ITI, Vijapur</t>
  </si>
  <si>
    <t>TP004381</t>
  </si>
  <si>
    <t>P.C.PATEL</t>
  </si>
  <si>
    <t>itivijapur@yahoo.co.in</t>
  </si>
  <si>
    <t>TC021814</t>
  </si>
  <si>
    <t>Prakeshchandra Chhaganlal Patel</t>
  </si>
  <si>
    <t>Assistant Nail Technician</t>
  </si>
  <si>
    <t>BWS/Q0401</t>
  </si>
  <si>
    <t>INSTITUTE MANAGEMENT COMMITTEE I T I OLPAD</t>
  </si>
  <si>
    <t>TP004843</t>
  </si>
  <si>
    <t>Mr T K Parmar</t>
  </si>
  <si>
    <t>tusharprmr@gmail.com</t>
  </si>
  <si>
    <t>TC035368</t>
  </si>
  <si>
    <t>Tushar K Parmar</t>
  </si>
  <si>
    <t>prlolpaditi@gmail.com</t>
  </si>
  <si>
    <t>INSTITUTE MANAGEMENT COMMITTEE I.T.I. NIZAR</t>
  </si>
  <si>
    <t>TP004544</t>
  </si>
  <si>
    <t>MR. ALPESH D. CHAUHAN</t>
  </si>
  <si>
    <t>v4bestsolution@gmail.com</t>
  </si>
  <si>
    <t>TC039268</t>
  </si>
  <si>
    <t>ITI, NIZAR</t>
  </si>
  <si>
    <t>Chauhan Alpesh Devshibhai</t>
  </si>
  <si>
    <t>sbwebst@gmail.com</t>
  </si>
  <si>
    <t>INSTITUTE MANAGEMENT COMMITTEE ITI UCHCHHAL</t>
  </si>
  <si>
    <t>TP004572</t>
  </si>
  <si>
    <t>SHRI B M GAMIT</t>
  </si>
  <si>
    <t>bipin.rock@gmail.com</t>
  </si>
  <si>
    <t>TC039281</t>
  </si>
  <si>
    <t>INDUSTRIAL TRAINING INSTITUTE UCHCHHAL</t>
  </si>
  <si>
    <t>Gamit Bipinkumar Mansinhbhai</t>
  </si>
  <si>
    <t>INSTITUTE MANAGEMENT COMMITTEE OF I.T.I.GORWA, VADODARA</t>
  </si>
  <si>
    <t>TP004243</t>
  </si>
  <si>
    <t>Shri A K Tank</t>
  </si>
  <si>
    <t>amruttank612@gmail.com</t>
  </si>
  <si>
    <t>TC040586</t>
  </si>
  <si>
    <t>INDUSTRIAL TRAINING INSTITUTE GORWA</t>
  </si>
  <si>
    <t>INSTITUTE MANAGEMENT COMMITTEE OF ITI AGASI</t>
  </si>
  <si>
    <t>TP004702</t>
  </si>
  <si>
    <t>Mr. A J PATEL</t>
  </si>
  <si>
    <t>prlagasiiti@yahoo.co.in</t>
  </si>
  <si>
    <t>TC027061</t>
  </si>
  <si>
    <t>IMC OF ITI AGASI</t>
  </si>
  <si>
    <t>Pragnesh C Patel</t>
  </si>
  <si>
    <t>prlagasiiti2@gmail.com</t>
  </si>
  <si>
    <t>INSTITUTE MANAGEMENT COMMITTEE OF ITI AMOD</t>
  </si>
  <si>
    <t>TP005259</t>
  </si>
  <si>
    <t>Mr. N.P.Vasava</t>
  </si>
  <si>
    <t>principalamoditi@yahoo.com</t>
  </si>
  <si>
    <t>TC039257</t>
  </si>
  <si>
    <t>D N Rathod</t>
  </si>
  <si>
    <t>INSTITUTE MANAGEMENT COMMITTEE OF ITI KARCHELIYA</t>
  </si>
  <si>
    <t>TP004670</t>
  </si>
  <si>
    <t>SHRI CHETAN S CHAUDHARY</t>
  </si>
  <si>
    <t>prlkarcheliyaiti@yahoo.com</t>
  </si>
  <si>
    <t>TC035146</t>
  </si>
  <si>
    <t>ITI KARCHELIYA</t>
  </si>
  <si>
    <t>Chetankumar S Chaudhari</t>
  </si>
  <si>
    <t>pmkvyitikarcheliya@gmail.com</t>
  </si>
  <si>
    <t>INSTITUTE MANAGEMENT COMMITTEE OF ITI KHERGAM</t>
  </si>
  <si>
    <t>TP004713</t>
  </si>
  <si>
    <t>Mr. H.K.CHAUDHARI</t>
  </si>
  <si>
    <t>prlkhergamiti@yahoo.co.in</t>
  </si>
  <si>
    <t>TC038133</t>
  </si>
  <si>
    <t>KHERGAM</t>
  </si>
  <si>
    <t>Ku V D Patel</t>
  </si>
  <si>
    <t>INSTITUTE MANAGEMENT COMMITTEE OF ITI MANDVI</t>
  </si>
  <si>
    <t>TP003975</t>
  </si>
  <si>
    <t>SHREE K D MOTA</t>
  </si>
  <si>
    <t>prlmandavikiti@yahoo.in</t>
  </si>
  <si>
    <t>TC036118</t>
  </si>
  <si>
    <t>Sourabhkumar Dahyabhai Patel</t>
  </si>
  <si>
    <t>pmkvyitimandvi@gmail.com</t>
  </si>
  <si>
    <t>INSTITUTE MANAGEMENT COMMITTEE OF ITI MANDVI(SURAT)</t>
  </si>
  <si>
    <t>TP004344</t>
  </si>
  <si>
    <t>MR.RAJDEEP V. RANA</t>
  </si>
  <si>
    <t>rajdip77520@gmail.com</t>
  </si>
  <si>
    <t>TC032120</t>
  </si>
  <si>
    <t>ITI MANDVI</t>
  </si>
  <si>
    <t>Rajdeep V Rana</t>
  </si>
  <si>
    <t>INSTITUTE MANAGEMENT COMMITTEE OF ITI UMARPADA</t>
  </si>
  <si>
    <t>TP004491</t>
  </si>
  <si>
    <t>Mr J M Chaudhari</t>
  </si>
  <si>
    <t>hitesh.tandel@ymail.com</t>
  </si>
  <si>
    <t>TC036633</t>
  </si>
  <si>
    <t>ITI UMARPADA</t>
  </si>
  <si>
    <t>Janabhai Maganbhai Chaudhari</t>
  </si>
  <si>
    <t>Institute Management Committee of ITI Valiya</t>
  </si>
  <si>
    <t>TP004552</t>
  </si>
  <si>
    <t>Mr.B.C. Khandvi (Principle)</t>
  </si>
  <si>
    <t>prlvaliaiti@yahoo.com</t>
  </si>
  <si>
    <t>TC039907</t>
  </si>
  <si>
    <t>INSTITUTE MANAGEMENT COMMITTEE OF ITI VALIA</t>
  </si>
  <si>
    <t>Sankalp Bharatbhai Vasava</t>
  </si>
  <si>
    <t>Institute Of Hotel Management Education Society Rampur Bushahr</t>
  </si>
  <si>
    <t>TP011513</t>
  </si>
  <si>
    <t>Rahul</t>
  </si>
  <si>
    <t>bsscs59@gmail.com</t>
  </si>
  <si>
    <t>TC062203</t>
  </si>
  <si>
    <t>Institute of Hotel Management</t>
  </si>
  <si>
    <t>Institute Of Management Skills Private Limited</t>
  </si>
  <si>
    <t>TP001145</t>
  </si>
  <si>
    <t>Animesh Bhattacharjee</t>
  </si>
  <si>
    <t>director.racecourseglobal@gmail.com</t>
  </si>
  <si>
    <t>TC055638</t>
  </si>
  <si>
    <t>Race Course - Siliguri</t>
  </si>
  <si>
    <t>Palash Paul</t>
  </si>
  <si>
    <t>imskills.siliguri@gmail.com</t>
  </si>
  <si>
    <t>Institute Of Tourism And Hotel Management</t>
  </si>
  <si>
    <t>TP009617</t>
  </si>
  <si>
    <t>Debasish Pramanik</t>
  </si>
  <si>
    <t>ithmkolkata@gmail.com</t>
  </si>
  <si>
    <t>TC055978</t>
  </si>
  <si>
    <t>ITHM-DIMAPUR</t>
  </si>
  <si>
    <t>ithm.dimapur@gmail.com</t>
  </si>
  <si>
    <t>TC041606</t>
  </si>
  <si>
    <t>debasishbihm@gmail.com</t>
  </si>
  <si>
    <t>Kolkata</t>
  </si>
  <si>
    <t>TC058521</t>
  </si>
  <si>
    <t>ITHM-NONGPOH</t>
  </si>
  <si>
    <t>Partha Pratim Banerjee</t>
  </si>
  <si>
    <t>ithm.nongpoh@gmail.com</t>
  </si>
  <si>
    <t>Institutional Management Committee (IMC) of ITI Amirgadh</t>
  </si>
  <si>
    <t>TP002772</t>
  </si>
  <si>
    <t>Brijesh Patel</t>
  </si>
  <si>
    <t>prlamirgadhiti@yahoo.com</t>
  </si>
  <si>
    <t>TC040557</t>
  </si>
  <si>
    <t>Brijesh Amrutlal Patel</t>
  </si>
  <si>
    <t>prlamirgadhiti@gmail.com</t>
  </si>
  <si>
    <t>Institutional Management Committee (Imc) Of Iti Harij</t>
  </si>
  <si>
    <t>TP004376</t>
  </si>
  <si>
    <t>MR. P.C.PATEL</t>
  </si>
  <si>
    <t>prlharijiti@yahoo.in</t>
  </si>
  <si>
    <t>TC039377</t>
  </si>
  <si>
    <t>Imc Society Of Iti Harij</t>
  </si>
  <si>
    <t>Patel Piyushkumar</t>
  </si>
  <si>
    <t>PRLHARIJITI@YAHOO.IN</t>
  </si>
  <si>
    <t>INSTITUTIONAL MANAGEMENT COMMITTEE (IMC) OF ITI KUMBHARIYA</t>
  </si>
  <si>
    <t>TP004433</t>
  </si>
  <si>
    <t>Mr. M. K. PATEL</t>
  </si>
  <si>
    <t>sicopa2013@gmail.com</t>
  </si>
  <si>
    <t>TC040563</t>
  </si>
  <si>
    <t>IMC OF ITI KUMBHARIYA</t>
  </si>
  <si>
    <t>Mr M K Patel</t>
  </si>
  <si>
    <t>Institutional Management Committee (IMC) of ITI Siddhpur</t>
  </si>
  <si>
    <t>TP004480</t>
  </si>
  <si>
    <t>Modi Manubhai Baldevbhai</t>
  </si>
  <si>
    <t>modi2510@gmail.com</t>
  </si>
  <si>
    <t>TC021821</t>
  </si>
  <si>
    <t>Institutional Management Committee (Imc) Of Iti Tharad</t>
  </si>
  <si>
    <t>TP004416</t>
  </si>
  <si>
    <t>P S Patel</t>
  </si>
  <si>
    <t>prltharaditi1@yahoo.co.in</t>
  </si>
  <si>
    <t>TC023121</t>
  </si>
  <si>
    <t>Institutional Management Committee of ITI Tharad</t>
  </si>
  <si>
    <t>Prakaschandra Somabhai Patel</t>
  </si>
  <si>
    <t>prltharaditi1@yahoo.in</t>
  </si>
  <si>
    <t>Institutional Management Committee(IMC) society of ITI , Kadi</t>
  </si>
  <si>
    <t>TP004355</t>
  </si>
  <si>
    <t>KU.D.C.PATEL</t>
  </si>
  <si>
    <t>prlitikadi@yahoo.in</t>
  </si>
  <si>
    <t>TC033780</t>
  </si>
  <si>
    <t>IMC Society of ITI Kadi</t>
  </si>
  <si>
    <t>Ku D C Patel</t>
  </si>
  <si>
    <t>prlitikadi@yahoo.co.in</t>
  </si>
  <si>
    <t>INTEGRATED RESEARCH AND RESOURCE DEVELOPMENT ORGANISATION</t>
  </si>
  <si>
    <t>TP006074</t>
  </si>
  <si>
    <t>PRAMESH NONGMAITHEM</t>
  </si>
  <si>
    <t>prameshnong@gmail.com</t>
  </si>
  <si>
    <t>TC061380</t>
  </si>
  <si>
    <t>CHERIMIR TRAINING CENTER</t>
  </si>
  <si>
    <t>Nongmaithem Premeshori Devi</t>
  </si>
  <si>
    <t>cherimirtrainingcenter@gmail.com</t>
  </si>
  <si>
    <t>Churachandpur</t>
  </si>
  <si>
    <t>TC057356</t>
  </si>
  <si>
    <t>Rural Pioneer Services</t>
  </si>
  <si>
    <t>Ningthoujam Arun Kumar Singh</t>
  </si>
  <si>
    <t>ruralpioneerservices@gmail.com</t>
  </si>
  <si>
    <t>Bishnupur</t>
  </si>
  <si>
    <t>TC057146</t>
  </si>
  <si>
    <t>New Innovative Majestic Attitude Initiative Training Institute (NIMAI)</t>
  </si>
  <si>
    <t>Nongmaithem Praveena Devi</t>
  </si>
  <si>
    <t>nimaitraininginstitute@gmail.com</t>
  </si>
  <si>
    <t>TC057059</t>
  </si>
  <si>
    <t>Enlightened Livelihood Inculcating Training &amp; Empowerment Center (ELITE)</t>
  </si>
  <si>
    <t>Mongbijam Iboyaima Singh</t>
  </si>
  <si>
    <t>elitecenter18@gmail.com</t>
  </si>
  <si>
    <t>TC057258</t>
  </si>
  <si>
    <t>G.M. Integrated Skill Development Center</t>
  </si>
  <si>
    <t>Wahengbam Kanan Kumar</t>
  </si>
  <si>
    <t>gmskilldevelopmentcenter@gmail.com</t>
  </si>
  <si>
    <t>Tamenglong</t>
  </si>
  <si>
    <t xml:space="preserve">Intelligence Manpower Services Pvt Ltd </t>
  </si>
  <si>
    <t>TP001136</t>
  </si>
  <si>
    <t>Sudhakar Agarwal</t>
  </si>
  <si>
    <t>sudhakaragarwal@hotmail.com</t>
  </si>
  <si>
    <t>TC055429</t>
  </si>
  <si>
    <t>Intelligence Manpower Services Pvt. Ltd.- Senduari</t>
  </si>
  <si>
    <t>Mantosh Kumar</t>
  </si>
  <si>
    <t>imspl.senduari@gmail.com</t>
  </si>
  <si>
    <t>TC040485</t>
  </si>
  <si>
    <t>Intelligence Manpower Services Pvt. Ltd- Saran</t>
  </si>
  <si>
    <t>imspl.saran@gmail.com</t>
  </si>
  <si>
    <t>Saran</t>
  </si>
  <si>
    <t>Food Products Packaging Technician</t>
  </si>
  <si>
    <t>FIC/Q7001</t>
  </si>
  <si>
    <t>Iris Learnings</t>
  </si>
  <si>
    <t>TP000296</t>
  </si>
  <si>
    <t>Shruti Malik</t>
  </si>
  <si>
    <t>malik.shruti.10@gmail.com</t>
  </si>
  <si>
    <t>TC049821</t>
  </si>
  <si>
    <t>IRIS LEARNINGS</t>
  </si>
  <si>
    <t>Sanjeev Nehra</t>
  </si>
  <si>
    <t>nehrasanjeev999@gmail.com</t>
  </si>
  <si>
    <t>Karnal</t>
  </si>
  <si>
    <t>TC050613</t>
  </si>
  <si>
    <t>Kausar Quadri</t>
  </si>
  <si>
    <t>qkausar001@gmail.com</t>
  </si>
  <si>
    <t>TC009769</t>
  </si>
  <si>
    <t>Jasleen Kaur</t>
  </si>
  <si>
    <t>preeti.parv@yahoo.com</t>
  </si>
  <si>
    <t>Telecaller</t>
  </si>
  <si>
    <t>ASC/Q1105</t>
  </si>
  <si>
    <t>TC057012</t>
  </si>
  <si>
    <t>Kamal Dang</t>
  </si>
  <si>
    <t>kamaldangiris@gmail.com</t>
  </si>
  <si>
    <t>TC049646</t>
  </si>
  <si>
    <t>Vineet</t>
  </si>
  <si>
    <t>vineetiris2015@gmail.com</t>
  </si>
  <si>
    <t>TC001043</t>
  </si>
  <si>
    <t>gourav arora</t>
  </si>
  <si>
    <t>gouravarora0277@gmail.com</t>
  </si>
  <si>
    <t>Beekeeper</t>
  </si>
  <si>
    <t>AGR/Q5301</t>
  </si>
  <si>
    <t>TC050698</t>
  </si>
  <si>
    <t>Rishab Sachdeva</t>
  </si>
  <si>
    <t>rishabsachdeva2018@gmail.com</t>
  </si>
  <si>
    <t>TC052612</t>
  </si>
  <si>
    <t>Savita Saini</t>
  </si>
  <si>
    <t>vineetiris2018@gmail.com</t>
  </si>
  <si>
    <t>TC057649</t>
  </si>
  <si>
    <t>rajeshkarnal18@gmail.com</t>
  </si>
  <si>
    <t>TC058597</t>
  </si>
  <si>
    <t>Gourav Sharma</t>
  </si>
  <si>
    <t>gouravsharmanuh@gmail.com</t>
  </si>
  <si>
    <t>TC000384</t>
  </si>
  <si>
    <t>Pankaj Malik</t>
  </si>
  <si>
    <t>pmalick@gmail.com</t>
  </si>
  <si>
    <t>Green House Operator</t>
  </si>
  <si>
    <t>AGR/Q1003</t>
  </si>
  <si>
    <t>Telecom Terminal Equipment Application Developer (Android) -v2.0</t>
  </si>
  <si>
    <t>TEL/Q2300</t>
  </si>
  <si>
    <t>TC051125</t>
  </si>
  <si>
    <t>Gurvinder Singh</t>
  </si>
  <si>
    <t>ajayverma4709@gmail.com</t>
  </si>
  <si>
    <t xml:space="preserve">ISRAR EDUCATION AND WELFARE TRUST MENDHAR </t>
  </si>
  <si>
    <t>TP003939</t>
  </si>
  <si>
    <t>ISRAR AHMED</t>
  </si>
  <si>
    <t>israr_trustmdr@yahoo.com</t>
  </si>
  <si>
    <t>TC048306</t>
  </si>
  <si>
    <t>JK SKILL CITY</t>
  </si>
  <si>
    <t>Israr Ahmed</t>
  </si>
  <si>
    <t>jkskillcity24@gmail.com</t>
  </si>
  <si>
    <t>ISTR25 BANI TRAINING INSTITUTE</t>
  </si>
  <si>
    <t>TP008692</t>
  </si>
  <si>
    <t>Amit Das</t>
  </si>
  <si>
    <t>parulgroupsagt@gmail.com</t>
  </si>
  <si>
    <t>TC055444</t>
  </si>
  <si>
    <t>Parul Educational Institute</t>
  </si>
  <si>
    <t>Santanu Debbarma</t>
  </si>
  <si>
    <t>paruledu.kls@gmail.com</t>
  </si>
  <si>
    <t>Iswb48 Dooars Training Institute</t>
  </si>
  <si>
    <t>TP008496</t>
  </si>
  <si>
    <t>ANIL KUMAR SAH</t>
  </si>
  <si>
    <t>anilkumar.dooars@gmail.com</t>
  </si>
  <si>
    <t>TC043847</t>
  </si>
  <si>
    <t>Ankan Paul</t>
  </si>
  <si>
    <t>dti.dinhata2@gmail.com</t>
  </si>
  <si>
    <t>Vermicompost Producer</t>
  </si>
  <si>
    <t>AGR/Q1203</t>
  </si>
  <si>
    <t>TC023974</t>
  </si>
  <si>
    <t>ISWB48 DOOARS TRAINING INSTITUTE</t>
  </si>
  <si>
    <t>Anil Kumar Sah</t>
  </si>
  <si>
    <t>It World</t>
  </si>
  <si>
    <t>TP001649</t>
  </si>
  <si>
    <t>Pritam Hazra</t>
  </si>
  <si>
    <t>sujit_sujit02@yahoo.com</t>
  </si>
  <si>
    <t>TC046324</t>
  </si>
  <si>
    <t>IT WORLD</t>
  </si>
  <si>
    <t>Naba Kumar Das</t>
  </si>
  <si>
    <t>itworldskill78@gmail.com</t>
  </si>
  <si>
    <t>Bongaigaon</t>
  </si>
  <si>
    <t>TC046773</t>
  </si>
  <si>
    <t>Dayal Singha</t>
  </si>
  <si>
    <t>itworldassam3@gmail.com</t>
  </si>
  <si>
    <t>I-TECH COMPUTERS</t>
  </si>
  <si>
    <t>TP003747</t>
  </si>
  <si>
    <t>Amsaveni Palaniswamy</t>
  </si>
  <si>
    <t>itechskillschool@gmail.com</t>
  </si>
  <si>
    <t>TC049586</t>
  </si>
  <si>
    <t>ITECH - VILATHIKULAM</t>
  </si>
  <si>
    <t>S Ponraj</t>
  </si>
  <si>
    <t>itech.vilathikulam1@gmail.com</t>
  </si>
  <si>
    <t>TC049575</t>
  </si>
  <si>
    <t>ITECH -APOLLO</t>
  </si>
  <si>
    <t>R Kanagaraj</t>
  </si>
  <si>
    <t>itech.apollo@gmail.com</t>
  </si>
  <si>
    <t>Itft Consultancy Private Limited</t>
  </si>
  <si>
    <t>TP003775</t>
  </si>
  <si>
    <t>Rupinder Singh</t>
  </si>
  <si>
    <t>rupinder.singh@itft.edu.in</t>
  </si>
  <si>
    <t>TC017268</t>
  </si>
  <si>
    <t>ITFT SKILL TRAINING CENTER</t>
  </si>
  <si>
    <t>Iti Sihor</t>
  </si>
  <si>
    <t>TP005042</t>
  </si>
  <si>
    <t>HIMANSHU BORICHA</t>
  </si>
  <si>
    <t>prlsihoriti@gmail.com</t>
  </si>
  <si>
    <t>TC039492</t>
  </si>
  <si>
    <t>IMC OF ITI SIHOR</t>
  </si>
  <si>
    <t>Himanshu M Boricha</t>
  </si>
  <si>
    <t>ITI ZANKHVAV</t>
  </si>
  <si>
    <t>TP004414</t>
  </si>
  <si>
    <t>Mrs.D N CHAUDHARI</t>
  </si>
  <si>
    <t>djdoll4307@yahoo.com</t>
  </si>
  <si>
    <t>TC039824</t>
  </si>
  <si>
    <t>Pragnesh Chaudhari</t>
  </si>
  <si>
    <t>pragnesh.chaudhari@gmail.com</t>
  </si>
  <si>
    <t>J R S Technology Private Limited</t>
  </si>
  <si>
    <t>TP000173</t>
  </si>
  <si>
    <t>Sneha Singh</t>
  </si>
  <si>
    <t>affiliation.jrst@gmail.com</t>
  </si>
  <si>
    <t>TC043836</t>
  </si>
  <si>
    <t>JRS Training Center</t>
  </si>
  <si>
    <t>Sanjeev Kumar</t>
  </si>
  <si>
    <t>jrs.nagaonassam@gmail.com</t>
  </si>
  <si>
    <t>Nagaon</t>
  </si>
  <si>
    <t>TC041494</t>
  </si>
  <si>
    <t>Grace Songate</t>
  </si>
  <si>
    <t>jrst.aizawl@gmail.com</t>
  </si>
  <si>
    <t>Jagan Nath Gupta Memorial Educational Society</t>
  </si>
  <si>
    <t>TP004252</t>
  </si>
  <si>
    <t>Mr. Deepak Gupta</t>
  </si>
  <si>
    <t>deepak@jimsindia.org</t>
  </si>
  <si>
    <t>TC029147</t>
  </si>
  <si>
    <t>Karmaarth Skill Development Centre</t>
  </si>
  <si>
    <t>Pooja Arora</t>
  </si>
  <si>
    <t>velankanie.queenie.roy@jimsindia.org</t>
  </si>
  <si>
    <t>West Delhi</t>
  </si>
  <si>
    <t>Jagan Raj Professional Studies Pvt Ltd</t>
  </si>
  <si>
    <t>TP000974</t>
  </si>
  <si>
    <t>Shipra Bhutani</t>
  </si>
  <si>
    <t>shiprabh@yahoo.co.in</t>
  </si>
  <si>
    <t>TC056849</t>
  </si>
  <si>
    <t xml:space="preserve">Jagan Raj Professional Studies Barmer </t>
  </si>
  <si>
    <t>manojkumar73418@yahoo.com</t>
  </si>
  <si>
    <t>TC056657</t>
  </si>
  <si>
    <t xml:space="preserve">Jagan Raj Professional Studies Sikar </t>
  </si>
  <si>
    <t>amit.jaganraj@gmail.com</t>
  </si>
  <si>
    <t>Jahanvi</t>
  </si>
  <si>
    <t>TP007828</t>
  </si>
  <si>
    <t>Prof Yogesh Kumar</t>
  </si>
  <si>
    <t>manavchauhan@jitmskills.com</t>
  </si>
  <si>
    <t>TC041362</t>
  </si>
  <si>
    <t>Jahanvi kushinagar</t>
  </si>
  <si>
    <t>Abdul Shahid</t>
  </si>
  <si>
    <t>TC041369</t>
  </si>
  <si>
    <t>Jahanvi kailabhatta</t>
  </si>
  <si>
    <t>Md Nadeem</t>
  </si>
  <si>
    <t>todayvision@rediff.com</t>
  </si>
  <si>
    <t>TC050186</t>
  </si>
  <si>
    <t>Jahanvi Shravasti</t>
  </si>
  <si>
    <t>Ashwani Kumar Shukla</t>
  </si>
  <si>
    <t>todayvision@rediffmail.com</t>
  </si>
  <si>
    <t>Shravasti</t>
  </si>
  <si>
    <t>Jai Vaishnu Mata Educational Trust</t>
  </si>
  <si>
    <t>TP011476</t>
  </si>
  <si>
    <t>Charan Dev Singh</t>
  </si>
  <si>
    <t>jvminstitute1@gmail.com</t>
  </si>
  <si>
    <t>TC050424</t>
  </si>
  <si>
    <t>JAI VAISHNU MATA EDUCATIONAL TRUST</t>
  </si>
  <si>
    <t>JAIN COMPUTER ACADEMY BANDA BELAI SAMITEE</t>
  </si>
  <si>
    <t>TP003509</t>
  </si>
  <si>
    <t>VINEET JAIN</t>
  </si>
  <si>
    <t>jainskillspoc@gmail.com</t>
  </si>
  <si>
    <t>TC034365</t>
  </si>
  <si>
    <t>JCA-RAMA BAI AMBEDKAR TRAINING INSTITUTE</t>
  </si>
  <si>
    <t>Dalchand Ahirwar</t>
  </si>
  <si>
    <t>bhagwatijca@gmail.com</t>
  </si>
  <si>
    <t>TC023740</t>
  </si>
  <si>
    <t>Sheetal Skill Development Center</t>
  </si>
  <si>
    <t>Vineet Jain</t>
  </si>
  <si>
    <t>Jaina Safety Glass Industries</t>
  </si>
  <si>
    <t>TP006511</t>
  </si>
  <si>
    <t>Rahul Jain</t>
  </si>
  <si>
    <t>rahul@jainasafe.com</t>
  </si>
  <si>
    <t>TC061615</t>
  </si>
  <si>
    <t>Jaina Safety Glass Industries, Bharatpur</t>
  </si>
  <si>
    <t>Swati Rani</t>
  </si>
  <si>
    <t>swati@jainasafe.com</t>
  </si>
  <si>
    <t>Jan Kalyan Sewa Samiti</t>
  </si>
  <si>
    <t>TP001167</t>
  </si>
  <si>
    <t>Arvind Singh</t>
  </si>
  <si>
    <t>jkss.jnp@gmail.com</t>
  </si>
  <si>
    <t>TC055927</t>
  </si>
  <si>
    <t>Jan Kalyan Sewa Samiti-Sogai</t>
  </si>
  <si>
    <t>Ravi Prakash Singh</t>
  </si>
  <si>
    <t>satishsingh.jnp@gmail.com</t>
  </si>
  <si>
    <t>Chandauli</t>
  </si>
  <si>
    <t>TC040937</t>
  </si>
  <si>
    <t>Jan Kalyan Sewa Samiti - Itaunja</t>
  </si>
  <si>
    <t>Deepak Singh</t>
  </si>
  <si>
    <t>jkss.itaunja@gmail.com</t>
  </si>
  <si>
    <t>TC041147</t>
  </si>
  <si>
    <t>Jan Kalyan Sewa Samiti - Pratapgarh</t>
  </si>
  <si>
    <t>Shivani Jaiswal</t>
  </si>
  <si>
    <t>jkss.pratapgarh@gmail.com</t>
  </si>
  <si>
    <t>Pratapgarh</t>
  </si>
  <si>
    <t>TC055675</t>
  </si>
  <si>
    <t>Jan Kalyan Sewa Samiti-Sujanganj</t>
  </si>
  <si>
    <t>Saurabh Singh</t>
  </si>
  <si>
    <t>Carriersolutions18@gmail.com</t>
  </si>
  <si>
    <t>TC055074</t>
  </si>
  <si>
    <t>Swatantra Educational Welfare Society</t>
  </si>
  <si>
    <t>sewsitaunja.jkss@gmail.com</t>
  </si>
  <si>
    <t>TC057611</t>
  </si>
  <si>
    <t>JKSS Barabanki</t>
  </si>
  <si>
    <t>Satyendra Kumar Shrivastav</t>
  </si>
  <si>
    <t>barabankijkss@gmail.com</t>
  </si>
  <si>
    <t>TC040720</t>
  </si>
  <si>
    <t>Anagata IT Solutions</t>
  </si>
  <si>
    <t>Sanjeev Kumar Singh</t>
  </si>
  <si>
    <t>sanjeevcs0034@gmail.com</t>
  </si>
  <si>
    <t>TC055909</t>
  </si>
  <si>
    <t>Sandeep Mishra</t>
  </si>
  <si>
    <t>sandeepmishra099@gmail.com</t>
  </si>
  <si>
    <t>TC058368</t>
  </si>
  <si>
    <t>Jan Kalyan Sewa Samiti Azamgarh</t>
  </si>
  <si>
    <t>Durg Vijay Singh</t>
  </si>
  <si>
    <t>upsdm2020@gmail.com</t>
  </si>
  <si>
    <t>Azamgarh</t>
  </si>
  <si>
    <t>TC056641</t>
  </si>
  <si>
    <t>Jan Kalyan sewa Samiti Suriyawa</t>
  </si>
  <si>
    <t>Munna Lal Yadav</t>
  </si>
  <si>
    <t>munnayadav2086@gmail.com</t>
  </si>
  <si>
    <t>Sant Ravidas Nagar</t>
  </si>
  <si>
    <t>TC040719</t>
  </si>
  <si>
    <t>arp computer</t>
  </si>
  <si>
    <t>Ravi Sankar Singh</t>
  </si>
  <si>
    <t>chetan.mts7@gmail.com</t>
  </si>
  <si>
    <t>TC048523</t>
  </si>
  <si>
    <t>Jan Kalyan Sewa Samiti-Chandauli</t>
  </si>
  <si>
    <t>Ranbeer Singh</t>
  </si>
  <si>
    <t>aes.chandauli@gmail.com</t>
  </si>
  <si>
    <t>JANAKI ACADEMY</t>
  </si>
  <si>
    <t>TP013438</t>
  </si>
  <si>
    <t>M Jaya</t>
  </si>
  <si>
    <t>janakiacademy@gmail.com</t>
  </si>
  <si>
    <t>TC052895</t>
  </si>
  <si>
    <t>Janaki Training Institute</t>
  </si>
  <si>
    <t>Janhit Sanskritik Kala Kendra</t>
  </si>
  <si>
    <t>TP012159</t>
  </si>
  <si>
    <t>Binit Kumar</t>
  </si>
  <si>
    <t>janhit_ngo2009@rediffmail.com</t>
  </si>
  <si>
    <t>TC051348</t>
  </si>
  <si>
    <t>JANHIT SANSKRITIK KALA KENDRA</t>
  </si>
  <si>
    <t>TC051341</t>
  </si>
  <si>
    <t>JANHIT_NGO2009@REDIFF.COM</t>
  </si>
  <si>
    <t>TC054744</t>
  </si>
  <si>
    <t>JANHIT SANSKRITIK KALA KENDRA BASNTPUR</t>
  </si>
  <si>
    <t>Chandan Mishra</t>
  </si>
  <si>
    <t>JSKK.RANCHI@GMAIL.COM</t>
  </si>
  <si>
    <t>TC053657</t>
  </si>
  <si>
    <t>Janhit Sanskritik Kala Kendra, Siwan</t>
  </si>
  <si>
    <t>Subhash Kumar</t>
  </si>
  <si>
    <t>subhash8kr94@gmail.com</t>
  </si>
  <si>
    <t>Siwan</t>
  </si>
  <si>
    <t>TC054993</t>
  </si>
  <si>
    <t>Janhit Sanskritik Kala Kendra, Paliganj</t>
  </si>
  <si>
    <t>Dilip Kumar Ojha</t>
  </si>
  <si>
    <t>kishorkaushal.23@gmail.com</t>
  </si>
  <si>
    <t>JANSIRANI EDUCATIONAL TRUST</t>
  </si>
  <si>
    <t>TP001381</t>
  </si>
  <si>
    <t>SURIYANARAYANAN P</t>
  </si>
  <si>
    <t>vidhyasuri1973@gmail.com</t>
  </si>
  <si>
    <t>TC002603</t>
  </si>
  <si>
    <t>Srividhya Suriyanarayanan</t>
  </si>
  <si>
    <t>mypmkvy.spoc@gmail.com</t>
  </si>
  <si>
    <t>TC002610</t>
  </si>
  <si>
    <t>Suriyanarayanan P</t>
  </si>
  <si>
    <t>TC027588</t>
  </si>
  <si>
    <t>K Magesh</t>
  </si>
  <si>
    <t>pmkvycentrettp1@gmail.com</t>
  </si>
  <si>
    <t>Jarbom Gamlin Hope Foundation</t>
  </si>
  <si>
    <t>TP009628</t>
  </si>
  <si>
    <t>Bompu Gamlin</t>
  </si>
  <si>
    <t>bompugamlin84@gmail.com</t>
  </si>
  <si>
    <t>TC047330</t>
  </si>
  <si>
    <t>Jarbom Gamlin Skill Training Institute</t>
  </si>
  <si>
    <t>jarbomgamlinskillinstitute@gmail.com</t>
  </si>
  <si>
    <t>Jeetram Shiksha Samiti</t>
  </si>
  <si>
    <t>TP004150</t>
  </si>
  <si>
    <t>SUBE SINGH</t>
  </si>
  <si>
    <t>jeettpbehror@gmail.com</t>
  </si>
  <si>
    <t>TC061940</t>
  </si>
  <si>
    <t>LAXMI DEVI SKILL DEVELOPMENT CENTER</t>
  </si>
  <si>
    <t>Sube Singh</t>
  </si>
  <si>
    <t>laxmideviskill@gmail.com</t>
  </si>
  <si>
    <t>Jehovaheeray Charitable Trust</t>
  </si>
  <si>
    <t>TP010938</t>
  </si>
  <si>
    <t>Stephen Prabhakaran S</t>
  </si>
  <si>
    <t>stephenprabhakaran@gmail.com</t>
  </si>
  <si>
    <t>TC046089</t>
  </si>
  <si>
    <t>JEYRAM EDUCATIONAL TRUST</t>
  </si>
  <si>
    <t>TP000329</t>
  </si>
  <si>
    <t>Thomas</t>
  </si>
  <si>
    <t>jedutrust@gmail.com</t>
  </si>
  <si>
    <t>TC006649</t>
  </si>
  <si>
    <t>C Sankar</t>
  </si>
  <si>
    <t>Character Designer</t>
  </si>
  <si>
    <t>MES/Q0502</t>
  </si>
  <si>
    <t>TC041531</t>
  </si>
  <si>
    <t>G Sathiskumar</t>
  </si>
  <si>
    <t>jet.sholinghur1@gmail.com</t>
  </si>
  <si>
    <t>TC036076</t>
  </si>
  <si>
    <t xml:space="preserve">JEYRAM EDUCATIONAL TRUST </t>
  </si>
  <si>
    <t>Murugan S S</t>
  </si>
  <si>
    <t>jet.kings.cpti@gmail.com</t>
  </si>
  <si>
    <t>TC041415</t>
  </si>
  <si>
    <t>Porselvi A</t>
  </si>
  <si>
    <t>jet.cuddalore@gmail.com</t>
  </si>
  <si>
    <t>TC041416</t>
  </si>
  <si>
    <t>GNANAVEL C</t>
  </si>
  <si>
    <t>jet.panruti@gmail.com</t>
  </si>
  <si>
    <t xml:space="preserve">Jharkhand Government Mini Tool Room &amp; Training Centre </t>
  </si>
  <si>
    <t>TP001239</t>
  </si>
  <si>
    <t>MANGAL TOPPO</t>
  </si>
  <si>
    <t>trg.jgmtrtc@gmail.com</t>
  </si>
  <si>
    <t>TC004920</t>
  </si>
  <si>
    <t>Government Tool Room and Training centre, Dumka</t>
  </si>
  <si>
    <t>Md Ramjanul Haque</t>
  </si>
  <si>
    <t>trg.gtrtcdumka@gmail.com</t>
  </si>
  <si>
    <t>Jitm Skills Pvt Ltd</t>
  </si>
  <si>
    <t>TP000302</t>
  </si>
  <si>
    <t>Prof. Yogesh Kumar</t>
  </si>
  <si>
    <t>jitmskillspvtltd@gmail.com</t>
  </si>
  <si>
    <t>TC056551</t>
  </si>
  <si>
    <t>JITM SKILLS JHUNJHUNU PMKVY</t>
  </si>
  <si>
    <t>Aman Malik</t>
  </si>
  <si>
    <t>jitmskillsjhunjhunu.raj@gmail.com</t>
  </si>
  <si>
    <t xml:space="preserve">Pickle Making Technician </t>
  </si>
  <si>
    <t>FIC/Q0102</t>
  </si>
  <si>
    <t>Jiwan Skill Development Centre</t>
  </si>
  <si>
    <t>tp013812</t>
  </si>
  <si>
    <t>Ravi Kumar Jain</t>
  </si>
  <si>
    <t>jsdc.sorbhog@gmail.com</t>
  </si>
  <si>
    <t>Tc054442</t>
  </si>
  <si>
    <t>jiwan skill development centre</t>
  </si>
  <si>
    <t>Barpeta</t>
  </si>
  <si>
    <t>Jk Academy Damua</t>
  </si>
  <si>
    <t>TP008655</t>
  </si>
  <si>
    <t>Siddharth Chaukiker</t>
  </si>
  <si>
    <t>jkacademy21@gmail.com</t>
  </si>
  <si>
    <t>TC019517</t>
  </si>
  <si>
    <t>JK ACADEMY DAMUA</t>
  </si>
  <si>
    <t>Jk Academy Multai</t>
  </si>
  <si>
    <t>TP008762</t>
  </si>
  <si>
    <t xml:space="preserve"> Pooja Barde</t>
  </si>
  <si>
    <t>jkacademy22@gmail.com</t>
  </si>
  <si>
    <t>TC025176</t>
  </si>
  <si>
    <t>JK ACADEMY MULTAI</t>
  </si>
  <si>
    <t>Pooja Barde</t>
  </si>
  <si>
    <t>Betul</t>
  </si>
  <si>
    <t>JK Centre for Technician Training (A Unit of Kamla Town Trust)</t>
  </si>
  <si>
    <t>TP001445</t>
  </si>
  <si>
    <t>Mr. Ashutosh Kumar Tiwari</t>
  </si>
  <si>
    <t>ashutosh.tiwari@jkcement.com</t>
  </si>
  <si>
    <t>TC048803</t>
  </si>
  <si>
    <t>JK Centre for Technician Training</t>
  </si>
  <si>
    <t>Ashutosh Kumar Tiwari</t>
  </si>
  <si>
    <t>JK EDUCATIONAL SOCIETY AND SOCIAL WELFARE TRUST</t>
  </si>
  <si>
    <t>TP004085</t>
  </si>
  <si>
    <t>Afroza  Bano</t>
  </si>
  <si>
    <t>jkict@rediffmail.com</t>
  </si>
  <si>
    <t>TC049174</t>
  </si>
  <si>
    <t>Ishrat Afzal</t>
  </si>
  <si>
    <t>jkeduit@rediffmail.com</t>
  </si>
  <si>
    <t>Jose &amp; Jenice Multitech Private Limited</t>
  </si>
  <si>
    <t>TP000552</t>
  </si>
  <si>
    <t>Jayapratap</t>
  </si>
  <si>
    <t>jjhrhelpdesk@gmail.com</t>
  </si>
  <si>
    <t>TC001099</t>
  </si>
  <si>
    <t>Jayaraj</t>
  </si>
  <si>
    <t>jjmplchennai@gmail.com</t>
  </si>
  <si>
    <t>Joyrampur Modern Education and Charitable Socitey</t>
  </si>
  <si>
    <t>TP004997</t>
  </si>
  <si>
    <t>Md Sahidul Islam</t>
  </si>
  <si>
    <t>pmkvy.jme@gmail.com</t>
  </si>
  <si>
    <t>TC043583</t>
  </si>
  <si>
    <t>JOYRAMPUR MODERN EDUCATION AND CHARITABLE SOCIETY TRAINING CENTRE</t>
  </si>
  <si>
    <t>anuppur.pmkvy.centre@gmail.com</t>
  </si>
  <si>
    <t>TC038514</t>
  </si>
  <si>
    <t>Joyrampur Modern Education And Charitable Society-Murshidabad</t>
  </si>
  <si>
    <t>K B Philanthropy 5</t>
  </si>
  <si>
    <t>TP003699</t>
  </si>
  <si>
    <t>Laishram Monoranjan Singh</t>
  </si>
  <si>
    <t>kbphilantropy5@gmail.com</t>
  </si>
  <si>
    <t>TC018433</t>
  </si>
  <si>
    <t>Kb Philanthropy 5</t>
  </si>
  <si>
    <t>khabam@khristytextiles.com</t>
  </si>
  <si>
    <t>Imphal East</t>
  </si>
  <si>
    <t>Hank Dyer</t>
  </si>
  <si>
    <t>TSC/Q7201</t>
  </si>
  <si>
    <t>Warper</t>
  </si>
  <si>
    <t>TSC/Q7302</t>
  </si>
  <si>
    <t>TC040615</t>
  </si>
  <si>
    <t>Leimapokpam</t>
  </si>
  <si>
    <t>Khomdram Jiban Singh</t>
  </si>
  <si>
    <t>jibansingh84@gmail.com</t>
  </si>
  <si>
    <t>TC040722</t>
  </si>
  <si>
    <t>Karam Centre</t>
  </si>
  <si>
    <t>U Bala Devi</t>
  </si>
  <si>
    <t>karamcentre@khristytextiles.com</t>
  </si>
  <si>
    <t>TC022277</t>
  </si>
  <si>
    <t>KB Traditional Production Centre</t>
  </si>
  <si>
    <t>Angshem Tontang</t>
  </si>
  <si>
    <t>rosytontang@gmail.com</t>
  </si>
  <si>
    <t>TC023991</t>
  </si>
  <si>
    <t>KTPL Ningthemcha Centre</t>
  </si>
  <si>
    <t>Laishram Sumobala Devi</t>
  </si>
  <si>
    <t>ningthemcha@khristytextiles.com</t>
  </si>
  <si>
    <t>TC040724</t>
  </si>
  <si>
    <t>Game Village Centre</t>
  </si>
  <si>
    <t>Waikhom Gambhir Singh</t>
  </si>
  <si>
    <t>gamevillage@khristytextiles.com</t>
  </si>
  <si>
    <t>KABOD COMPUTER INSTITUTE</t>
  </si>
  <si>
    <t>TP002571</t>
  </si>
  <si>
    <t>LALHMUAKLIANI</t>
  </si>
  <si>
    <t>LDA6686@GMAIL.COM</t>
  </si>
  <si>
    <t>TC063007</t>
  </si>
  <si>
    <t>Kabod Computer Institute</t>
  </si>
  <si>
    <t>Lalduhawma</t>
  </si>
  <si>
    <t>Lda6686@gmail.com</t>
  </si>
  <si>
    <t>Kalai Fashion Tech</t>
  </si>
  <si>
    <t>TP010291</t>
  </si>
  <si>
    <t>KALAISELVI</t>
  </si>
  <si>
    <t>kft.pmkvy@gmail.com</t>
  </si>
  <si>
    <t>TC049382</t>
  </si>
  <si>
    <t>Kalai fashion tech</t>
  </si>
  <si>
    <t>kft.pmkvy.tc@gmail.com</t>
  </si>
  <si>
    <t>KALAM EDUCATIONAL AND CHARITABLE TRUST</t>
  </si>
  <si>
    <t>TP007125</t>
  </si>
  <si>
    <t>Malik A</t>
  </si>
  <si>
    <t>info.kalamtrust2012@gmail.com</t>
  </si>
  <si>
    <t>TC045924</t>
  </si>
  <si>
    <t>Anbuvelan P</t>
  </si>
  <si>
    <t>kalamtrusttheni@gmail.com</t>
  </si>
  <si>
    <t>Theni</t>
  </si>
  <si>
    <t>TC045825</t>
  </si>
  <si>
    <t>DILLIBABU N</t>
  </si>
  <si>
    <t>kalamtrusttrl@gmail.com</t>
  </si>
  <si>
    <t>TC042093</t>
  </si>
  <si>
    <t>Balaji M</t>
  </si>
  <si>
    <t>kalamtrustkcm@gmail.com</t>
  </si>
  <si>
    <t>TC041211</t>
  </si>
  <si>
    <t>A Malik</t>
  </si>
  <si>
    <t>kalamtrusttkm@gmail.com</t>
  </si>
  <si>
    <t>TC041210</t>
  </si>
  <si>
    <t>A Bhoghurudheen</t>
  </si>
  <si>
    <t>kalamtrust2012@gmail.com</t>
  </si>
  <si>
    <t>Kalpana Chawla Computech Pvt Ltd</t>
  </si>
  <si>
    <t>TP002734</t>
  </si>
  <si>
    <t>Sanjay Kumar</t>
  </si>
  <si>
    <t>sanjaykumar1469@yahoo.co.in</t>
  </si>
  <si>
    <t>TC062780</t>
  </si>
  <si>
    <t>KALPANA CHAWLA COMPUTECH PVT LTD</t>
  </si>
  <si>
    <t>Anamika Jaglan</t>
  </si>
  <si>
    <t>nahankccpl@gmail.com</t>
  </si>
  <si>
    <t>TC062588</t>
  </si>
  <si>
    <t>Kiran</t>
  </si>
  <si>
    <t>solankccpl@gmail.com</t>
  </si>
  <si>
    <t>Kampa Bhai Vocational Training Institute Limited</t>
  </si>
  <si>
    <t>TP000988</t>
  </si>
  <si>
    <t>Lipika Panda</t>
  </si>
  <si>
    <t>lipikakbvti@gmail.com</t>
  </si>
  <si>
    <t>TC046166</t>
  </si>
  <si>
    <t>Kampa Bhai Vocational Training Institute Ltd., Dholla, Assam</t>
  </si>
  <si>
    <t>Surajit Buragohain</t>
  </si>
  <si>
    <t>santoshkbvti@gmail.com</t>
  </si>
  <si>
    <t>Kanha Bharat Vikash Evam Jan Kalyan Samiti</t>
  </si>
  <si>
    <t>TP000350</t>
  </si>
  <si>
    <t>MR.PRAVENDRA SINGH RAJPUT</t>
  </si>
  <si>
    <t>kanhaskill@gmail.com</t>
  </si>
  <si>
    <t>TC035165</t>
  </si>
  <si>
    <t>kanha bharat vikash evam jan kalyan samiti</t>
  </si>
  <si>
    <t>Akash Awasthi</t>
  </si>
  <si>
    <t>kanhabharatrpl@gmail.com</t>
  </si>
  <si>
    <t>Kaniyappa Memorial Educational Trust</t>
  </si>
  <si>
    <t>TP000423</t>
  </si>
  <si>
    <t>Yasmeen Kayyum</t>
  </si>
  <si>
    <t>yas.kanniyappa@gmail.com</t>
  </si>
  <si>
    <t>TC046028</t>
  </si>
  <si>
    <t>Sindhuja V</t>
  </si>
  <si>
    <t>sindhuja.kaniyappa@gmail.com</t>
  </si>
  <si>
    <t>TC041739</t>
  </si>
  <si>
    <t>S Selvalakshmi</t>
  </si>
  <si>
    <t>manjula123.kanniyappa@gmail.com</t>
  </si>
  <si>
    <t>Kanya Vani Beauty Parlour &amp; Training Institute</t>
  </si>
  <si>
    <t>TP009737</t>
  </si>
  <si>
    <t>R RAJAMANI</t>
  </si>
  <si>
    <t>rajamani6242@gmail.com</t>
  </si>
  <si>
    <t>TC042044</t>
  </si>
  <si>
    <t>Rajamani</t>
  </si>
  <si>
    <t>RAJAMANI5133@GMAIL.COM</t>
  </si>
  <si>
    <t>Karuna</t>
  </si>
  <si>
    <t>TP009654</t>
  </si>
  <si>
    <t>Divyanshu Sandilya</t>
  </si>
  <si>
    <t>karunaindia522@gmail.com</t>
  </si>
  <si>
    <t>TC056200</t>
  </si>
  <si>
    <t>KARUNA KAUSHAL KENDRA</t>
  </si>
  <si>
    <t>ASHOK KUMAR MAURYA</t>
  </si>
  <si>
    <t>karunagazipur720@gmail.com</t>
  </si>
  <si>
    <t>TC054789</t>
  </si>
  <si>
    <t>KARUNA SHIVPUR VARANASI</t>
  </si>
  <si>
    <t>Vinita Kumari</t>
  </si>
  <si>
    <t>karunavaransi1991@gmail.com</t>
  </si>
  <si>
    <t>TC053143</t>
  </si>
  <si>
    <t>KARUNA DAYA CHHAPRA BALLIA</t>
  </si>
  <si>
    <t>Ramesh Kumar Sharma</t>
  </si>
  <si>
    <t>karunadayachhapra@gmail.com</t>
  </si>
  <si>
    <t>TC055582</t>
  </si>
  <si>
    <t>PANKAJ KUMAR</t>
  </si>
  <si>
    <t>karunakaushalballia@gmail.com</t>
  </si>
  <si>
    <t>Karvy Datamanagement Services Limited</t>
  </si>
  <si>
    <t>TP009543</t>
  </si>
  <si>
    <t xml:space="preserve">K K Sharma </t>
  </si>
  <si>
    <t>kksharma@karvy.com</t>
  </si>
  <si>
    <t>TC050832</t>
  </si>
  <si>
    <t>KARVY SKILL CENTRE</t>
  </si>
  <si>
    <t>Kapil Dev</t>
  </si>
  <si>
    <t>SANJAYY396@GMAIL.COM</t>
  </si>
  <si>
    <t>KASHGAR PUBLIC CHARITABLE TRUST</t>
  </si>
  <si>
    <t>TP011479</t>
  </si>
  <si>
    <t>NAJMU SAQIB</t>
  </si>
  <si>
    <t>kashgarpubliccharitabletrust@gmail.com</t>
  </si>
  <si>
    <t>TC046291</t>
  </si>
  <si>
    <t>Najmu Saqib</t>
  </si>
  <si>
    <t>shahnajmusaqib@gmail.com</t>
  </si>
  <si>
    <t>Kasthuriammal Educational Trust</t>
  </si>
  <si>
    <t>TP003118</t>
  </si>
  <si>
    <t>Karthik Tamilselvan R</t>
  </si>
  <si>
    <t>ceokasthuriammaledutrust@gmail.com</t>
  </si>
  <si>
    <t>TC041743</t>
  </si>
  <si>
    <t>KASTHURIAMMAL EDUCATIONAL TRUST</t>
  </si>
  <si>
    <t>Karthi</t>
  </si>
  <si>
    <t>kaetpmkvy2vandavasi@gmail.com</t>
  </si>
  <si>
    <t>TC041450</t>
  </si>
  <si>
    <t>Karthi Prabakaran</t>
  </si>
  <si>
    <t>kaetpmkvy2tirutani@gmail.com</t>
  </si>
  <si>
    <t>Kathia Baba Charitable Society</t>
  </si>
  <si>
    <t>TP003792</t>
  </si>
  <si>
    <t>Mr.Sushanta Biswas</t>
  </si>
  <si>
    <t>sushant.biswas89@gmail.com</t>
  </si>
  <si>
    <t>TC032563</t>
  </si>
  <si>
    <t>Kathia Baba Skill School</t>
  </si>
  <si>
    <t>Narendra Sarkar</t>
  </si>
  <si>
    <t>kathiababacharitablesociety@yahoo.com</t>
  </si>
  <si>
    <t>Bamboo Utility Handicraft Assembler</t>
  </si>
  <si>
    <t>HCS/Q8705</t>
  </si>
  <si>
    <t>TC040447</t>
  </si>
  <si>
    <t>Kathia Baba Skill School - Jolaibari</t>
  </si>
  <si>
    <t>Pratap Datta</t>
  </si>
  <si>
    <t>katlamara.benu@gmail.com</t>
  </si>
  <si>
    <t>Kathia Baba Skill School Jolaibari</t>
  </si>
  <si>
    <t>pdutta59@gmail.com</t>
  </si>
  <si>
    <t>Kaushal Bharat Vikas Kendra</t>
  </si>
  <si>
    <t>TP001742</t>
  </si>
  <si>
    <t>Anil Kumar Yadav</t>
  </si>
  <si>
    <t>anilrao76@gmail.com</t>
  </si>
  <si>
    <t>TC050928</t>
  </si>
  <si>
    <t>Ayushi Sharma</t>
  </si>
  <si>
    <t>pmkvy.kbvkrudrapur@gmail.com</t>
  </si>
  <si>
    <t>TC042019</t>
  </si>
  <si>
    <t>Rajesh Yadav</t>
  </si>
  <si>
    <t>pmkvy.kbvkassam@gmail.com</t>
  </si>
  <si>
    <t>Lakhimpur</t>
  </si>
  <si>
    <t>Kaushal Prashikshan Shekshnik Janhitarth Samiti</t>
  </si>
  <si>
    <t>TP000348</t>
  </si>
  <si>
    <t>Saurabh Katariya</t>
  </si>
  <si>
    <t>sorabh20katariya@gmail.com</t>
  </si>
  <si>
    <t>TC029556</t>
  </si>
  <si>
    <t>Navkar Academy</t>
  </si>
  <si>
    <t>Chirag</t>
  </si>
  <si>
    <t>batra20financial@gmail.com</t>
  </si>
  <si>
    <t>Ratlam</t>
  </si>
  <si>
    <t>Kavitha PVT ITI</t>
  </si>
  <si>
    <t>TP014467</t>
  </si>
  <si>
    <t>Jayaprasanth Jayachandran</t>
  </si>
  <si>
    <t>jpmgtes@gmail.com</t>
  </si>
  <si>
    <t>TC057264</t>
  </si>
  <si>
    <t>Kavitha Private ITI</t>
  </si>
  <si>
    <t>Arya S</t>
  </si>
  <si>
    <t>centrehead.mgtesalpy@gmail.com</t>
  </si>
  <si>
    <t>Kayaka Computer Education Pvt. Ltd</t>
  </si>
  <si>
    <t>TP004069</t>
  </si>
  <si>
    <t>Sreekanth S</t>
  </si>
  <si>
    <t>sreekanth@kayaka.in</t>
  </si>
  <si>
    <t>TC025138</t>
  </si>
  <si>
    <t>Kayaka Computer Education Private Limited</t>
  </si>
  <si>
    <t>Anandi A</t>
  </si>
  <si>
    <t>anandi1314@gmail.com</t>
  </si>
  <si>
    <t>Bengaluru Urban</t>
  </si>
  <si>
    <t>Kayzey Society</t>
  </si>
  <si>
    <t>TP000158</t>
  </si>
  <si>
    <t>Kitkupar Chyne</t>
  </si>
  <si>
    <t>kayzeyinfo@gmail.com</t>
  </si>
  <si>
    <t>TC000559</t>
  </si>
  <si>
    <t>Kayzey Academy</t>
  </si>
  <si>
    <t>Lamlin Lyngdoh</t>
  </si>
  <si>
    <t>kitsinfo15@gmail.com</t>
  </si>
  <si>
    <t>South West Khasi Hills</t>
  </si>
  <si>
    <t>TC001007</t>
  </si>
  <si>
    <t>Kayzey Academy of Professional Studies</t>
  </si>
  <si>
    <t>Danny Rajee</t>
  </si>
  <si>
    <t>kayzeyrycdsinbox@gmail.com</t>
  </si>
  <si>
    <t>TC056721</t>
  </si>
  <si>
    <t>kitkuparchyne@gmail.com</t>
  </si>
  <si>
    <t>KDM INFOTECH</t>
  </si>
  <si>
    <t>TP000607</t>
  </si>
  <si>
    <t>Sushila</t>
  </si>
  <si>
    <t>kdmskills@gmail.com</t>
  </si>
  <si>
    <t>tc049249</t>
  </si>
  <si>
    <t>Manjeet</t>
  </si>
  <si>
    <t>jhajjar.kdm@gmail.com</t>
  </si>
  <si>
    <t>TC056529</t>
  </si>
  <si>
    <t>Anil Kumar Verma</t>
  </si>
  <si>
    <t>kdm.southwestdelhi@gmail.com</t>
  </si>
  <si>
    <t>South West Delhi</t>
  </si>
  <si>
    <t>TC049712</t>
  </si>
  <si>
    <t>kdm.rewari@gmail.com</t>
  </si>
  <si>
    <t>TC056658</t>
  </si>
  <si>
    <t>Ravinder Mahlawat</t>
  </si>
  <si>
    <t>kdm.rewari2@gmail.com</t>
  </si>
  <si>
    <t>Kgm Immigration And Educational Consultants Pvt Ltd</t>
  </si>
  <si>
    <t>TP001721</t>
  </si>
  <si>
    <t>Sahil Mangla</t>
  </si>
  <si>
    <t>kgmeduinfo@gmail.com</t>
  </si>
  <si>
    <t>TC048150</t>
  </si>
  <si>
    <t>KGM Immigration And Educational Consultants Pvt Ltd</t>
  </si>
  <si>
    <t>Swapan Kumar Sarma</t>
  </si>
  <si>
    <t>gauripurskills@gmail.com</t>
  </si>
  <si>
    <t>TC029566</t>
  </si>
  <si>
    <t>PRATISHTA SKILL CENTRE</t>
  </si>
  <si>
    <t>Vandana Rawat</t>
  </si>
  <si>
    <t>pratisthaskills@gmail.com</t>
  </si>
  <si>
    <t>TC033436</t>
  </si>
  <si>
    <t>Viemeta Tech Solutions Pvt Ltd</t>
  </si>
  <si>
    <t>Pankaj Rawat</t>
  </si>
  <si>
    <t>uttarkashiskills@gmail.com</t>
  </si>
  <si>
    <t>TC033454</t>
  </si>
  <si>
    <t>Viemeta Tech Solutions Pvt. Ltd.</t>
  </si>
  <si>
    <t>Rekha Nautiyal</t>
  </si>
  <si>
    <t>barkotskills@gmail.com</t>
  </si>
  <si>
    <t>TC041409</t>
  </si>
  <si>
    <t>bhagwanpurskills@gmail.com</t>
  </si>
  <si>
    <t>TC049166</t>
  </si>
  <si>
    <t>Surat Ali Kazi</t>
  </si>
  <si>
    <t>sonakhuliskills@gmail.com</t>
  </si>
  <si>
    <t>TC031092</t>
  </si>
  <si>
    <t>Harsh Dev Uniyal</t>
  </si>
  <si>
    <t>manjgaonskills@gmail.com</t>
  </si>
  <si>
    <t>TC047827</t>
  </si>
  <si>
    <t>Swmdwn Owary</t>
  </si>
  <si>
    <t>kokrajharskills@gmail.com</t>
  </si>
  <si>
    <t>Kokrajhar</t>
  </si>
  <si>
    <t>KGS SURGICARE</t>
  </si>
  <si>
    <t>TP006980</t>
  </si>
  <si>
    <t>K GURUPACKIYAM</t>
  </si>
  <si>
    <t>kgssurgicare@gmail.com</t>
  </si>
  <si>
    <t>TC049304</t>
  </si>
  <si>
    <t>KOMALAS INSTITUTE</t>
  </si>
  <si>
    <t>Suresh</t>
  </si>
  <si>
    <t>komalaspmkvytc@gmail.com</t>
  </si>
  <si>
    <t>TC048997</t>
  </si>
  <si>
    <t>RAJIVGANDHI RURAL WOMEN &amp; CHIDREN DEVELOPMENT SCHEME</t>
  </si>
  <si>
    <t>Padmavathi</t>
  </si>
  <si>
    <t>rajivgandhipmkvytc@gmail.com</t>
  </si>
  <si>
    <t>TC048660</t>
  </si>
  <si>
    <t>ARUNACHALA SKILL CENTER</t>
  </si>
  <si>
    <t>Prabu</t>
  </si>
  <si>
    <t>arunachalaskillcenter@gmail.com</t>
  </si>
  <si>
    <t>TC048712</t>
  </si>
  <si>
    <t>WERD TRUST</t>
  </si>
  <si>
    <t>Raju</t>
  </si>
  <si>
    <t>werdalangudi@gmail.com</t>
  </si>
  <si>
    <t>Khadi Gramodyog Sewa Sansthan</t>
  </si>
  <si>
    <t>TP011228</t>
  </si>
  <si>
    <t>Shubham Mishra</t>
  </si>
  <si>
    <t>SHUBHMISHRA6380@GMAIL.COM</t>
  </si>
  <si>
    <t>tc050950</t>
  </si>
  <si>
    <t>khadi gramodyog sewa sansthan</t>
  </si>
  <si>
    <t>VISHALGUPTA.PROFILE@GMAIL.COM</t>
  </si>
  <si>
    <t>tc051273</t>
  </si>
  <si>
    <t>upsdmneeraj@gmail.com</t>
  </si>
  <si>
    <t>tc056214</t>
  </si>
  <si>
    <t>KHADI GRAMODYOG SEWA SANDHAN</t>
  </si>
  <si>
    <t>Bhupendra Kumar</t>
  </si>
  <si>
    <t>nitegroupkanpur@rediffmail.com</t>
  </si>
  <si>
    <t xml:space="preserve">Khalsha Consultancy Services </t>
  </si>
  <si>
    <t>TP008955</t>
  </si>
  <si>
    <t>SUNIL DUTT SHARMA</t>
  </si>
  <si>
    <t>kcsbiharpmkvy@gmail.com</t>
  </si>
  <si>
    <t>TC040715</t>
  </si>
  <si>
    <t>KCS Benipur</t>
  </si>
  <si>
    <t>Avnish Kumar Sharma</t>
  </si>
  <si>
    <t>kcsbenipur@gmail.com</t>
  </si>
  <si>
    <t>Associate - CRM</t>
  </si>
  <si>
    <t>SSC/Q2202</t>
  </si>
  <si>
    <t>TC054710</t>
  </si>
  <si>
    <t>KCS Biroi</t>
  </si>
  <si>
    <t>Manjur Alam</t>
  </si>
  <si>
    <t>skillskcs@gmail.com</t>
  </si>
  <si>
    <t>TC040484</t>
  </si>
  <si>
    <t>KCS Sabour</t>
  </si>
  <si>
    <t>kcsskills@gmail.com</t>
  </si>
  <si>
    <t>Khalsha Consultancy Services Private Limited</t>
  </si>
  <si>
    <t>TP000343</t>
  </si>
  <si>
    <t>khalshaconsultancy@gmail.com</t>
  </si>
  <si>
    <t>TC040842</t>
  </si>
  <si>
    <t>Khalsha Consultancy Services Pvt. Ltd.</t>
  </si>
  <si>
    <t>Rajneesh</t>
  </si>
  <si>
    <t>kcsnalagarh@gmail.com</t>
  </si>
  <si>
    <t>TC045494</t>
  </si>
  <si>
    <t xml:space="preserve">Khalsha Consultancy Services Private Limited </t>
  </si>
  <si>
    <t>Deepak</t>
  </si>
  <si>
    <t>kcsunna@gmail.com</t>
  </si>
  <si>
    <t>TC040853</t>
  </si>
  <si>
    <t>Karambir</t>
  </si>
  <si>
    <t>almorakcs@gmail.com</t>
  </si>
  <si>
    <t>TP008451</t>
  </si>
  <si>
    <t>Nabanita Rajkhowa Dutta</t>
  </si>
  <si>
    <t>pmkvynagaon@gmail.com</t>
  </si>
  <si>
    <t>TC020772</t>
  </si>
  <si>
    <t>Khushis Skill Development Centre</t>
  </si>
  <si>
    <t>Khyati Institute Of Managment &amp; Information Technology Morena (Kimit)</t>
  </si>
  <si>
    <t>TP008530</t>
  </si>
  <si>
    <t>Gunjan Saxena</t>
  </si>
  <si>
    <t>kimit.pmkvy@gmail.com</t>
  </si>
  <si>
    <t>TC012363</t>
  </si>
  <si>
    <t>Khyati Institute Of Managment &amp; Information Technology Morena (KIMIT)</t>
  </si>
  <si>
    <t>Morena</t>
  </si>
  <si>
    <t xml:space="preserve">Kin-sage Computer Education And Social Welfare Society </t>
  </si>
  <si>
    <t>TP004184</t>
  </si>
  <si>
    <t>ARCHANA JAIN</t>
  </si>
  <si>
    <t>kinsageskills@gmail.com</t>
  </si>
  <si>
    <t>TC040085</t>
  </si>
  <si>
    <t>Kin-Sage Computer Education Ujjain</t>
  </si>
  <si>
    <t>Radheshyam</t>
  </si>
  <si>
    <t>manish.gheeya@gmail.com</t>
  </si>
  <si>
    <t>Kites Computers</t>
  </si>
  <si>
    <t>TP000048</t>
  </si>
  <si>
    <t>Gorle Ramu Naidu</t>
  </si>
  <si>
    <t>pmkvy.kites@gmail.com</t>
  </si>
  <si>
    <t>TC048658</t>
  </si>
  <si>
    <t>Kites Computers Mandapeta</t>
  </si>
  <si>
    <t>murthymahendrawada.kites@gmail.com</t>
  </si>
  <si>
    <t>TC041887</t>
  </si>
  <si>
    <t>Kites Computers Bobbili</t>
  </si>
  <si>
    <t>ceo.kitesskills@gmail.com</t>
  </si>
  <si>
    <t>TC040783</t>
  </si>
  <si>
    <t>Kites Computers Ranasthalam</t>
  </si>
  <si>
    <t>kites.ranasthalam@gmail.com</t>
  </si>
  <si>
    <t>TC041243</t>
  </si>
  <si>
    <t>Kites Computers Gajapathinagaram</t>
  </si>
  <si>
    <t>soma.kites@gmail.com</t>
  </si>
  <si>
    <t>Loading Supervisor</t>
  </si>
  <si>
    <t>LSC/Q2314</t>
  </si>
  <si>
    <t>TC041241</t>
  </si>
  <si>
    <t>Kites Computers Pendurthi 1</t>
  </si>
  <si>
    <t>Ramu Naidu Gorle</t>
  </si>
  <si>
    <t>pmkvy.cssm.kitesskills@gmail.com</t>
  </si>
  <si>
    <t>TC040745</t>
  </si>
  <si>
    <t>Kites Computers Skota 1</t>
  </si>
  <si>
    <t>rgorle9@gmail.com</t>
  </si>
  <si>
    <t>TC041335</t>
  </si>
  <si>
    <t>Kites Computers Narsipatnam 1</t>
  </si>
  <si>
    <t>Gorle Ramunaidu</t>
  </si>
  <si>
    <t>ram.vizag.kitesskills@gmail.com</t>
  </si>
  <si>
    <t>Kites Softwares Pvt Ltd</t>
  </si>
  <si>
    <t>TP000756</t>
  </si>
  <si>
    <t>Sarath S</t>
  </si>
  <si>
    <t>jeeth17nair@gmail.com</t>
  </si>
  <si>
    <t>TC054945</t>
  </si>
  <si>
    <t>KITES SOFTWARES PVT.LTD,  KOTTAKKAL</t>
  </si>
  <si>
    <t>Ameen Hassan K P</t>
  </si>
  <si>
    <t>kiteskottakkal@gmail.com</t>
  </si>
  <si>
    <t>TC054612</t>
  </si>
  <si>
    <t>KITES SOFTWARES PVT. LTD NILAMBUR</t>
  </si>
  <si>
    <t>Binu V K</t>
  </si>
  <si>
    <t>bytesccpmkvy@gmail.com</t>
  </si>
  <si>
    <t>TCO54734</t>
  </si>
  <si>
    <t>KITES - QUTE FASHION CAMPUS</t>
  </si>
  <si>
    <t>Maneesha P</t>
  </si>
  <si>
    <t>maneeshapanoli@gmail.com</t>
  </si>
  <si>
    <t>Accounts Executive</t>
  </si>
  <si>
    <t>BSC/Q8101</t>
  </si>
  <si>
    <t>TC060536</t>
  </si>
  <si>
    <t>KITES SOFTWARES PVT LTD POOKKOTTUMPADAM</t>
  </si>
  <si>
    <t>Bini T</t>
  </si>
  <si>
    <t>bytescekase@gmail.com</t>
  </si>
  <si>
    <t>TC054739</t>
  </si>
  <si>
    <t>KITES-FACERE iINSTITUTE OF FASHION TECHNOLOGY</t>
  </si>
  <si>
    <t>Nidasha M</t>
  </si>
  <si>
    <t>facerekites1@gmail.com</t>
  </si>
  <si>
    <t>TC060439</t>
  </si>
  <si>
    <t>KITES CHANGUVETTY</t>
  </si>
  <si>
    <t>Akbarsha V K</t>
  </si>
  <si>
    <t>kiteschanguvetty@gmail.com</t>
  </si>
  <si>
    <t>TC058338</t>
  </si>
  <si>
    <t>KITES SOFTWARES PVT LTD COCHIN</t>
  </si>
  <si>
    <t>Sreejith Kaippilly</t>
  </si>
  <si>
    <t>TC060567</t>
  </si>
  <si>
    <t>KITES NIANS EDU CAMPUS</t>
  </si>
  <si>
    <t>Nisha</t>
  </si>
  <si>
    <t>kitesnecpmna@gmail.com</t>
  </si>
  <si>
    <t>TC054834</t>
  </si>
  <si>
    <t>Kites Software Pvt. Ltd.</t>
  </si>
  <si>
    <t>Anas</t>
  </si>
  <si>
    <t>nianspmna@gmail.com</t>
  </si>
  <si>
    <t>Knowledge Park Training Institute</t>
  </si>
  <si>
    <t>TP008044</t>
  </si>
  <si>
    <t>ADITYA JAIN</t>
  </si>
  <si>
    <t>theknowledgepark@gmail.com</t>
  </si>
  <si>
    <t>TC023117</t>
  </si>
  <si>
    <t>KNOWLEDGE PARK TRAINING INSTITUTE</t>
  </si>
  <si>
    <t>aditya.knowledgepark@gmail.com</t>
  </si>
  <si>
    <t>KRAFTIVITY,THE ART TO CREATE</t>
  </si>
  <si>
    <t>TP004083</t>
  </si>
  <si>
    <t>Tarasha</t>
  </si>
  <si>
    <t>tarashakaur82@gmail.com</t>
  </si>
  <si>
    <t>TC018776</t>
  </si>
  <si>
    <t>Kraftivity the art to create</t>
  </si>
  <si>
    <t>kraftivityart@gmail.com</t>
  </si>
  <si>
    <t>Kumaun Paramedical &amp; Health Institute</t>
  </si>
  <si>
    <t>TP008129</t>
  </si>
  <si>
    <t>angrejsingh779@gmail.com</t>
  </si>
  <si>
    <t>TC031574</t>
  </si>
  <si>
    <t>KUMAUN PARAMEDICAL &amp; HEALTH INSTITUTE</t>
  </si>
  <si>
    <t>Kundan Lal Govind Ram Educational Society</t>
  </si>
  <si>
    <t>TP006696</t>
  </si>
  <si>
    <t>Monika Rani</t>
  </si>
  <si>
    <t>gm@iwponline.net</t>
  </si>
  <si>
    <t>TC041741</t>
  </si>
  <si>
    <t>International Women Polytechnic</t>
  </si>
  <si>
    <t>Corporate@iwponline.net</t>
  </si>
  <si>
    <t>Kushwah Shiksha Prasar Samiti</t>
  </si>
  <si>
    <t>TP005794</t>
  </si>
  <si>
    <t>Abhishek Sharma</t>
  </si>
  <si>
    <t>radha45mp@gmail.com</t>
  </si>
  <si>
    <t>TC030333</t>
  </si>
  <si>
    <t>SKSHAM BHARAT DIGITAL INSTITUTION</t>
  </si>
  <si>
    <t>Roshan Lal Kushwah</t>
  </si>
  <si>
    <t>satna1.skill2017@gmail.com</t>
  </si>
  <si>
    <t>TC034435</t>
  </si>
  <si>
    <t>KUSHWAH SHIKSHA PRASAR SAMITI SHEOPUR</t>
  </si>
  <si>
    <t>Arif Khan</t>
  </si>
  <si>
    <t>sheopur.skill2017@gmail.com</t>
  </si>
  <si>
    <t>Sheopur</t>
  </si>
  <si>
    <t>Labournet Services India Pvt. Ltd.</t>
  </si>
  <si>
    <t>TP000457</t>
  </si>
  <si>
    <t>Bijukumar</t>
  </si>
  <si>
    <t>biju.kumar@labournet.in</t>
  </si>
  <si>
    <t>TC060788</t>
  </si>
  <si>
    <t>Labournet-APSSDC-CSSM-Anantpur-center</t>
  </si>
  <si>
    <t>Matli Sreenivasula Reddy</t>
  </si>
  <si>
    <t>matli.s@labournet.in</t>
  </si>
  <si>
    <t>LADIES WELFARE CENTRE PAP CAMPUS JALANDHAR CANTT</t>
  </si>
  <si>
    <t>TP015379</t>
  </si>
  <si>
    <t>SURAJ KLER</t>
  </si>
  <si>
    <t>kler.suraj24@gmail.com</t>
  </si>
  <si>
    <t>TC059452</t>
  </si>
  <si>
    <t>COMPUTER TRAINING CENTRE PAP</t>
  </si>
  <si>
    <t>Naginder Singh</t>
  </si>
  <si>
    <t>khokharwalns@gmail.com</t>
  </si>
  <si>
    <t>Lakshmi Social And Educational Trust</t>
  </si>
  <si>
    <t>TP005979</t>
  </si>
  <si>
    <t>sankar</t>
  </si>
  <si>
    <t>lakshmitrust16@gmail.com</t>
  </si>
  <si>
    <t>TC041470</t>
  </si>
  <si>
    <t>lakshmi social and educational trust</t>
  </si>
  <si>
    <t>Giri Rajakumari</t>
  </si>
  <si>
    <t>Lal Bahadur Shastri Shiksha Samiti</t>
  </si>
  <si>
    <t>TP002218</t>
  </si>
  <si>
    <t>Deepak Khatri</t>
  </si>
  <si>
    <t>deepak.khatri@lbsacademy.com</t>
  </si>
  <si>
    <t>TC051898</t>
  </si>
  <si>
    <t>Lal Bahadur Shastri PMKVY SDC - Kasganj</t>
  </si>
  <si>
    <t>Sarvesh Kumar Saxena</t>
  </si>
  <si>
    <t>sks@lbsacademy.com</t>
  </si>
  <si>
    <t>TC056507</t>
  </si>
  <si>
    <t>Lal Bahadur Shastri Shiksha Samiti Sunel Jhalawar</t>
  </si>
  <si>
    <t>Pankaj Sikdar</t>
  </si>
  <si>
    <t>kotaskill@lbsacademy.com</t>
  </si>
  <si>
    <t>TC051846</t>
  </si>
  <si>
    <t>Lal Bahadur Shastri PMKVY SDC - Tundla (Firozabad)</t>
  </si>
  <si>
    <t>Prateek Mathur</t>
  </si>
  <si>
    <t>prateek@lbsacademy.com</t>
  </si>
  <si>
    <t>TC056652</t>
  </si>
  <si>
    <t>Lal Bahadur Shastri PMKVY SDC - Ghiror (Mainpuri)</t>
  </si>
  <si>
    <t>skill.mainpuri@lbsacademy.edu.in</t>
  </si>
  <si>
    <t>LALA KUNDAN LAL MEMORIAL SOCIETY</t>
  </si>
  <si>
    <t>TP000261</t>
  </si>
  <si>
    <t>KRISHAN KUMAR DHURIA</t>
  </si>
  <si>
    <t>GDCOLLEGEBHUNA@GMAIL.COM</t>
  </si>
  <si>
    <t>TC056432</t>
  </si>
  <si>
    <t>LALA KUNDAN LAL MEMORIAL TRAINING CENTRE</t>
  </si>
  <si>
    <t>Vishal Choudhary</t>
  </si>
  <si>
    <t>sithgroupchd@gmail.com</t>
  </si>
  <si>
    <t>Kaithal</t>
  </si>
  <si>
    <t>TC060705</t>
  </si>
  <si>
    <t>Ram Kumar</t>
  </si>
  <si>
    <t>lklmssirsa@gmail.com</t>
  </si>
  <si>
    <t>TC054359</t>
  </si>
  <si>
    <t>lklmssonipat2018@gmail.com</t>
  </si>
  <si>
    <t>TC056967</t>
  </si>
  <si>
    <t>Sukhpal Singh</t>
  </si>
  <si>
    <t>sirsalklms@gmail.com</t>
  </si>
  <si>
    <t>TC051576</t>
  </si>
  <si>
    <t>LALA KUNDAN LAL TRAINING CENTRE</t>
  </si>
  <si>
    <t>Sonu</t>
  </si>
  <si>
    <t>mehtasonia567@gmail.com</t>
  </si>
  <si>
    <t>TC050496</t>
  </si>
  <si>
    <t>Viaks</t>
  </si>
  <si>
    <t>shavimehandiratta@gmail.com</t>
  </si>
  <si>
    <t>TC050636</t>
  </si>
  <si>
    <t>LALA KUNDAN LAL MEMORIAL TRAINING CENTRE faridabad</t>
  </si>
  <si>
    <t>Ravi Makhija</t>
  </si>
  <si>
    <t>placement.rvm@gmail.com</t>
  </si>
  <si>
    <t>LALANI COMPUTER ACADEMY PRIVATE LIMITED</t>
  </si>
  <si>
    <t>TP000272</t>
  </si>
  <si>
    <t>SATAM ROY</t>
  </si>
  <si>
    <t>projecthead@lalaniacademy.in</t>
  </si>
  <si>
    <t>TC003459</t>
  </si>
  <si>
    <t>LALANI COMPUTER ACADEMY PRIVATE LIMITED G.C.AVENUE CENTRE</t>
  </si>
  <si>
    <t>Deepak Chhajer</t>
  </si>
  <si>
    <t>ho@lalaniacademy.in</t>
  </si>
  <si>
    <t>Field Technician: Air Conditioner</t>
  </si>
  <si>
    <t>ELE/Q3102</t>
  </si>
  <si>
    <t>LATE MAHABIR PRASAD MEMORIAL SHIKSHAN SANSTHAN</t>
  </si>
  <si>
    <t>TP003308</t>
  </si>
  <si>
    <t>Mr Yateendra Agarwal</t>
  </si>
  <si>
    <t>swps2004.stp@rediffmail.com</t>
  </si>
  <si>
    <t>TC051302</t>
  </si>
  <si>
    <t>LATE MAHABIR PRASAD MEMORIAL SHIKSHAN SANSTHAN SITAPUR</t>
  </si>
  <si>
    <t>switi2016.stp@rediffmail.com</t>
  </si>
  <si>
    <t>TC054758</t>
  </si>
  <si>
    <t>Neeraj Singh</t>
  </si>
  <si>
    <t>lakhimpur2018@rediffmail.com</t>
  </si>
  <si>
    <t>Late Shri Mangi Lal Vishnoi Technical Education and Charitable Society</t>
  </si>
  <si>
    <t>TP000255</t>
  </si>
  <si>
    <t>Gayatri</t>
  </si>
  <si>
    <t>gayatri@mlvtecs.com</t>
  </si>
  <si>
    <t>TC020890</t>
  </si>
  <si>
    <t>MLV TECS SKILLS TRAINING CENTER JODHPUR</t>
  </si>
  <si>
    <t>Kamal Kishore Ramawat</t>
  </si>
  <si>
    <t>tc_kamal@mlvtecs.com</t>
  </si>
  <si>
    <t xml:space="preserve">Late Shri Mangi Lal Vishnoi Technical Education And Charitable Society </t>
  </si>
  <si>
    <t>PMK-0255</t>
  </si>
  <si>
    <t>Gayatri Vishnoi</t>
  </si>
  <si>
    <t>gayatri.mlvtecs@gmail.com</t>
  </si>
  <si>
    <t>PMK-0255-113-001</t>
  </si>
  <si>
    <t>Mlvtec Center Jodhpur</t>
  </si>
  <si>
    <t>Mohhmed Shahdab</t>
  </si>
  <si>
    <t>neha.maas39@gmail.com</t>
  </si>
  <si>
    <t>Laurus Edutech Life Skills Private Limited</t>
  </si>
  <si>
    <t>TP001043</t>
  </si>
  <si>
    <t>Bhupendra Kumar Singh</t>
  </si>
  <si>
    <t>bhupendrakumar.r@laurusedutech.com</t>
  </si>
  <si>
    <t>TC040735</t>
  </si>
  <si>
    <t>Laurus Dehra near Umri Kalan centre</t>
  </si>
  <si>
    <t>pankajkumar.k@laurusedutech.com</t>
  </si>
  <si>
    <t>TC041007</t>
  </si>
  <si>
    <t>Laurus Lucknow 2</t>
  </si>
  <si>
    <t>upsdm@laurusedutech.com</t>
  </si>
  <si>
    <t>TC051940</t>
  </si>
  <si>
    <t>Laurus Sitapur</t>
  </si>
  <si>
    <t>Arvind Kumar Giri</t>
  </si>
  <si>
    <t>pankajkumar05ica@gmail.com</t>
  </si>
  <si>
    <t>TC040737</t>
  </si>
  <si>
    <t>Laurus Tedhipuliya Center</t>
  </si>
  <si>
    <t>parthamandal.s@laurusedutech.com</t>
  </si>
  <si>
    <t>Lcc Infotech Ltd</t>
  </si>
  <si>
    <t>TP002324</t>
  </si>
  <si>
    <t>ASISH MAJI</t>
  </si>
  <si>
    <t>A.MAJI@LCCINFOTECH.CO.IN</t>
  </si>
  <si>
    <t>TC041189</t>
  </si>
  <si>
    <t>LCC INFOTECH LTD GHAZIPUR</t>
  </si>
  <si>
    <t>Abhay Kumar Singh</t>
  </si>
  <si>
    <t>lccpmkvygzp@gmail.com</t>
  </si>
  <si>
    <t>TC041308</t>
  </si>
  <si>
    <t>LCC INFOTECH LTD DEORIA</t>
  </si>
  <si>
    <t>Chandra Bhusan Sukhla</t>
  </si>
  <si>
    <t>lcc.pmkvy.deoria@gmail.com</t>
  </si>
  <si>
    <t>TC041262</t>
  </si>
  <si>
    <t>LCC INFOTECH LTD SULTANPUR</t>
  </si>
  <si>
    <t>Chandra Shekar Singh</t>
  </si>
  <si>
    <t>lcc.sultanpur.pmkvy@gmail .com</t>
  </si>
  <si>
    <t>Learn Skills</t>
  </si>
  <si>
    <t>TP007420</t>
  </si>
  <si>
    <t>Sandeep Kumar Singh</t>
  </si>
  <si>
    <t>sandeep@lskills.com</t>
  </si>
  <si>
    <t>TC055499</t>
  </si>
  <si>
    <t>LEARN SKILLS-Purulia</t>
  </si>
  <si>
    <t>Manpraksah Mandal</t>
  </si>
  <si>
    <t>pbsspmkvy@gmail.com</t>
  </si>
  <si>
    <t>Purulia</t>
  </si>
  <si>
    <t>Learn To Earn Services Private Limited</t>
  </si>
  <si>
    <t>TP001606</t>
  </si>
  <si>
    <t>Varun Gaba</t>
  </si>
  <si>
    <t>Varun.gaba@Ltes.in</t>
  </si>
  <si>
    <t>TC005332</t>
  </si>
  <si>
    <t>projects@ltes.in</t>
  </si>
  <si>
    <t>North Delhi</t>
  </si>
  <si>
    <t>Learning Leadership Foundation</t>
  </si>
  <si>
    <t>TP006669</t>
  </si>
  <si>
    <t>Kirti Venkat Bindana</t>
  </si>
  <si>
    <t>kirti.vb@llfoundation.org</t>
  </si>
  <si>
    <t>TC042100</t>
  </si>
  <si>
    <t>LLF-SDC-Hamirpur</t>
  </si>
  <si>
    <t>Prateek Soni</t>
  </si>
  <si>
    <t>hamirpurllfsdc@gmail.com</t>
  </si>
  <si>
    <t>Traditional Snacks and Savoury Maker</t>
  </si>
  <si>
    <t>FIC/Q8501</t>
  </si>
  <si>
    <t>TC050844</t>
  </si>
  <si>
    <t>LLF-SDC-SIWAN</t>
  </si>
  <si>
    <t>Shashank Kumar</t>
  </si>
  <si>
    <t>llfsdcsiwan@gmail.com</t>
  </si>
  <si>
    <t>TC042023</t>
  </si>
  <si>
    <t>LLF-SDC-RAJGARH</t>
  </si>
  <si>
    <t>Leela Devi</t>
  </si>
  <si>
    <t>llfsdcrajgarh@gmail.com</t>
  </si>
  <si>
    <t>TC041359</t>
  </si>
  <si>
    <t>LLF-SDC-UTTARKASHI</t>
  </si>
  <si>
    <t>Marthand Venkat Bindana</t>
  </si>
  <si>
    <t>llfsdcuttarkashi@gmail.com</t>
  </si>
  <si>
    <t>TC042105</t>
  </si>
  <si>
    <t>LLF-SDC-CHAMBA</t>
  </si>
  <si>
    <t>Suman Lata Taunk</t>
  </si>
  <si>
    <t>chamballfsdc@gmail.com</t>
  </si>
  <si>
    <t>Lee Power On Solutions Private Limited</t>
  </si>
  <si>
    <t>TP003703</t>
  </si>
  <si>
    <t>Kancharla Jeevan Reddy</t>
  </si>
  <si>
    <t>jeevanreddy5050@gmail.com</t>
  </si>
  <si>
    <t>TC057591</t>
  </si>
  <si>
    <t>LEE POWER ON-VDOS-KMM-TS</t>
  </si>
  <si>
    <t>Shaik Reshma</t>
  </si>
  <si>
    <t>info.leepoweron@gmail.com</t>
  </si>
  <si>
    <t>Khammam</t>
  </si>
  <si>
    <t>TC058072</t>
  </si>
  <si>
    <t>LEE POWER ON-GANDHINAGAR-KMM-TS</t>
  </si>
  <si>
    <t>Vetcha Venkata Siva Rama Krishna Prasad</t>
  </si>
  <si>
    <t>leepoweron011@gamil.com</t>
  </si>
  <si>
    <t>TC057291</t>
  </si>
  <si>
    <t>LEE POWER ON-BICCAVOLU-EG-AP</t>
  </si>
  <si>
    <t>Kanikella Yadeedya Babu</t>
  </si>
  <si>
    <t>leepoweron010@gmail.com</t>
  </si>
  <si>
    <t>Level 5</t>
  </si>
  <si>
    <t>TP011818</t>
  </si>
  <si>
    <t>JAYAMEENAKSHI</t>
  </si>
  <si>
    <t>level5beautysalon@gmail.com</t>
  </si>
  <si>
    <t>TC051535</t>
  </si>
  <si>
    <t>Jayameenakshi</t>
  </si>
  <si>
    <t>jayameenakshi2256@gmail.com</t>
  </si>
  <si>
    <t>Life Eternal At Fellowship(Leaf)</t>
  </si>
  <si>
    <t>TP004941</t>
  </si>
  <si>
    <t>P.ELANGOVAN</t>
  </si>
  <si>
    <t>leafspoc@gmail.com</t>
  </si>
  <si>
    <t>TC049308</t>
  </si>
  <si>
    <t>LEAF SKILLS ACADEMY</t>
  </si>
  <si>
    <t>Elangovan P</t>
  </si>
  <si>
    <t>leafskillsanthiyur@gmail.com</t>
  </si>
  <si>
    <t>Life Foundation</t>
  </si>
  <si>
    <t>TP000206</t>
  </si>
  <si>
    <t>Pappula Sudhakar</t>
  </si>
  <si>
    <t>lifefoundationworld@gmail.com</t>
  </si>
  <si>
    <t>TC057489</t>
  </si>
  <si>
    <t>Life Foundation Khammam</t>
  </si>
  <si>
    <t>Vadiga Shilpa</t>
  </si>
  <si>
    <t>life.khammam2@gmail.com</t>
  </si>
  <si>
    <t>TC060523</t>
  </si>
  <si>
    <t>LIFE FOUNDATION Laskarguda</t>
  </si>
  <si>
    <t>Torpunuri Sangeetha</t>
  </si>
  <si>
    <t>manikprabhu1122@gmail.com</t>
  </si>
  <si>
    <t>LITCHITREE SKILLS AND SOLUTIONS PRIVATE LIMITED</t>
  </si>
  <si>
    <t>TP008404</t>
  </si>
  <si>
    <t>Madduri Sreenivasulu</t>
  </si>
  <si>
    <t>krishna@litchitree.com</t>
  </si>
  <si>
    <t>TC022523</t>
  </si>
  <si>
    <t>Litchitree_15_PRODDATUR</t>
  </si>
  <si>
    <t>Suneel Babu Kothamasi</t>
  </si>
  <si>
    <t>pmkvyniloufer01@gmail.com</t>
  </si>
  <si>
    <t>LOGICAUDYOGIK PRASHIKSHAN SEWASANSTHAN</t>
  </si>
  <si>
    <t>TP010753</t>
  </si>
  <si>
    <t>SUMIT KUMAR SACHAN</t>
  </si>
  <si>
    <t>sk_logic007@rediffmail.com</t>
  </si>
  <si>
    <t>TC054803</t>
  </si>
  <si>
    <t>Logicaudyogik Prashikshan Sewasansthan</t>
  </si>
  <si>
    <t>Sumit Kumar Sachan</t>
  </si>
  <si>
    <t>siddhiskill@gmail.com</t>
  </si>
  <si>
    <t>TC055780</t>
  </si>
  <si>
    <t>Amit Singh Yadav</t>
  </si>
  <si>
    <t>amityadav17031995@gmail.com</t>
  </si>
  <si>
    <t>TC049371</t>
  </si>
  <si>
    <t>Vijay Singh</t>
  </si>
  <si>
    <t>vijaysingh2143@gmail.com</t>
  </si>
  <si>
    <t>TC048743</t>
  </si>
  <si>
    <t>Vinay Agnihtri</t>
  </si>
  <si>
    <t>vinay_agnihotri@ymail.com</t>
  </si>
  <si>
    <t>Lord Ganesha Institute Of Management And Technology</t>
  </si>
  <si>
    <t>TP000746</t>
  </si>
  <si>
    <t>Rupali</t>
  </si>
  <si>
    <t>rupalikapahi8@gmail.com</t>
  </si>
  <si>
    <t>TC042181</t>
  </si>
  <si>
    <t>Lord Ganesha Institute Of Managemnt and Technology</t>
  </si>
  <si>
    <t>Renu Bala</t>
  </si>
  <si>
    <t>pmkvysangrur02@gmail.com</t>
  </si>
  <si>
    <t>TC009114</t>
  </si>
  <si>
    <t>SICT COMPUTER EDUCATION</t>
  </si>
  <si>
    <t>Jagpal Singh</t>
  </si>
  <si>
    <t>jagpalsinghchouhan1991@gmail.com</t>
  </si>
  <si>
    <t>TC045128</t>
  </si>
  <si>
    <t>Shri Lal DyalJji Skill Institute</t>
  </si>
  <si>
    <t>pmkvymoga01@gmail.com</t>
  </si>
  <si>
    <t>TC045473</t>
  </si>
  <si>
    <t>KAMBOJ SKILL DEVELOPMENT CENTRE</t>
  </si>
  <si>
    <t>Ramesh Kumar</t>
  </si>
  <si>
    <t>pmkvyguruharsahai01@gmail.com</t>
  </si>
  <si>
    <t>TC045067</t>
  </si>
  <si>
    <t>NET TO NET</t>
  </si>
  <si>
    <t>Mehak</t>
  </si>
  <si>
    <t>pmkvyfazilka01@gmail.com</t>
  </si>
  <si>
    <t>Loyal Environmental Awareness And Protection Society</t>
  </si>
  <si>
    <t>TP000287</t>
  </si>
  <si>
    <t>leapsindia.org@gmail.com</t>
  </si>
  <si>
    <t>TC040962</t>
  </si>
  <si>
    <t>DEVI SKILLS</t>
  </si>
  <si>
    <t>LEAPS.KOVIL@GMAIL.COM</t>
  </si>
  <si>
    <t>TC002375</t>
  </si>
  <si>
    <t>LEAPS</t>
  </si>
  <si>
    <t>TC022570</t>
  </si>
  <si>
    <t>MDR SKILL MISSION</t>
  </si>
  <si>
    <t>leaps.mdr@gmail.com</t>
  </si>
  <si>
    <t>Karaikal</t>
  </si>
  <si>
    <t>Luthra Insitute</t>
  </si>
  <si>
    <t>TP009816</t>
  </si>
  <si>
    <t>MANISH LUTHRA</t>
  </si>
  <si>
    <t>csrluhainstitute@gmail.com</t>
  </si>
  <si>
    <t>TC041290</t>
  </si>
  <si>
    <t>LUTHRA INSTITUTE</t>
  </si>
  <si>
    <t>Manish Luthra</t>
  </si>
  <si>
    <t>csrluthrainstitute@gmail.com</t>
  </si>
  <si>
    <t>Ambala</t>
  </si>
  <si>
    <t>M S Solutions</t>
  </si>
  <si>
    <t>TP001017</t>
  </si>
  <si>
    <t>Srimanta Ghoshal</t>
  </si>
  <si>
    <t>mss.tsk1@gmail.com</t>
  </si>
  <si>
    <t>TC054537</t>
  </si>
  <si>
    <t>M S SOLUTIONS</t>
  </si>
  <si>
    <t>Bikash Chokraborty</t>
  </si>
  <si>
    <t>mss.nb.dur@gmail.com</t>
  </si>
  <si>
    <t>North Dinajpur</t>
  </si>
  <si>
    <t>TC038555</t>
  </si>
  <si>
    <t>Mrinmoy Basak</t>
  </si>
  <si>
    <t>mss.bindol@gmail.com</t>
  </si>
  <si>
    <t>TC037203</t>
  </si>
  <si>
    <t>Tutu Singha</t>
  </si>
  <si>
    <t>MSS.SURI.PMKVY@GMAIL.COM</t>
  </si>
  <si>
    <t>Birbhum</t>
  </si>
  <si>
    <t>Hand Rolled Agarbatti Maker</t>
  </si>
  <si>
    <t>HCS/Q7901</t>
  </si>
  <si>
    <t>TC038553</t>
  </si>
  <si>
    <t xml:space="preserve">M S SOLUTIONS </t>
  </si>
  <si>
    <t>Joy Sannamath</t>
  </si>
  <si>
    <t>mss.kaliyagunj@gmail.com</t>
  </si>
  <si>
    <t>Agarbatti Packer</t>
  </si>
  <si>
    <t>HCS/Q8002</t>
  </si>
  <si>
    <t>M.S.Institute of Skill Development centre</t>
  </si>
  <si>
    <t>TP008266</t>
  </si>
  <si>
    <t>VIPIN KUMAR</t>
  </si>
  <si>
    <t>Ankityadavasia@gmail.com</t>
  </si>
  <si>
    <t>TC027683</t>
  </si>
  <si>
    <t>M.S INSTITUTE OF SKILL DEVELOPMENT</t>
  </si>
  <si>
    <t>ANKITYADAVASIA@GMAIL.COM</t>
  </si>
  <si>
    <t>Bhind</t>
  </si>
  <si>
    <t>M/s Kumar Skill Development Center</t>
  </si>
  <si>
    <t>TP010198</t>
  </si>
  <si>
    <t>NARESH KUMAR</t>
  </si>
  <si>
    <t>NARESHGAHLAWAT79@GMAIL.COM</t>
  </si>
  <si>
    <t>TC041892</t>
  </si>
  <si>
    <t>M/S KUMAR SKILL DEVELOPMENT CENTER</t>
  </si>
  <si>
    <t>Naresh Kumar</t>
  </si>
  <si>
    <t>NARESHKUMAR@KSDC.IN</t>
  </si>
  <si>
    <t>M/S M.S. HORTICULTURIST AND CONSULTANT</t>
  </si>
  <si>
    <t>TP001271</t>
  </si>
  <si>
    <t>GOURAV TOMAR</t>
  </si>
  <si>
    <t>manojtmr1@gmail.com</t>
  </si>
  <si>
    <t>TC050127</t>
  </si>
  <si>
    <t>NEW INDIA SKILL DEVELOPMENT CENTER</t>
  </si>
  <si>
    <t>Ravindra</t>
  </si>
  <si>
    <t>dexteritywelfare84@gmail.com</t>
  </si>
  <si>
    <t>Maa Saraswati Educational Trust</t>
  </si>
  <si>
    <t>TP000139</t>
  </si>
  <si>
    <t>Seema Gupta</t>
  </si>
  <si>
    <t>himalayanskillpkl@gmail.com</t>
  </si>
  <si>
    <t>TC001704</t>
  </si>
  <si>
    <t>HIMALAYAN SKILL DEVELOPMENT CENTRE</t>
  </si>
  <si>
    <t>Panna Lal</t>
  </si>
  <si>
    <t>registrar@himalayaninstitutions.com</t>
  </si>
  <si>
    <t>Maasaraswati Educational Trust</t>
  </si>
  <si>
    <t>TP008002</t>
  </si>
  <si>
    <t>msetdelhi@gmail.com</t>
  </si>
  <si>
    <t>TC022435</t>
  </si>
  <si>
    <t>msetdelhi1@gmail.com</t>
  </si>
  <si>
    <t>Madeeha Educational Welfare Society</t>
  </si>
  <si>
    <t>TP001439</t>
  </si>
  <si>
    <t>Shadab Khan</t>
  </si>
  <si>
    <t>mimtcollege@gmail.com</t>
  </si>
  <si>
    <t>TC041498</t>
  </si>
  <si>
    <t>Madeeha Educational welfare Society (Bijnor 1)</t>
  </si>
  <si>
    <t>Subodh Bhargav</t>
  </si>
  <si>
    <t>anilyadavmimt@gmail.com</t>
  </si>
  <si>
    <t>TC055997</t>
  </si>
  <si>
    <t>Madeeha Educational Welfare Society(San Niketan Aligarh)</t>
  </si>
  <si>
    <t>Sonu Kumar</t>
  </si>
  <si>
    <t>mewsaligarhpmkvy2@gmail.com</t>
  </si>
  <si>
    <t>TC055982</t>
  </si>
  <si>
    <t>Madeeha Educational Welfare Society(Matkhera Rampur)</t>
  </si>
  <si>
    <t>Mohammad Nazim</t>
  </si>
  <si>
    <t>mewsrampurpmkvy@gmail.com</t>
  </si>
  <si>
    <t>Rampur</t>
  </si>
  <si>
    <t>TC056312</t>
  </si>
  <si>
    <t>Madeeha Educational Welfare Society(Lohiya Nager Aligarh)</t>
  </si>
  <si>
    <t>pmkvymewsbhupendra@gmail.com</t>
  </si>
  <si>
    <t>TC041497</t>
  </si>
  <si>
    <t>Madeeha Educational welfare Society (Rampur 2)</t>
  </si>
  <si>
    <t>Saurabh Kumar Saxena</t>
  </si>
  <si>
    <t>anilyadavmews@gmail.com</t>
  </si>
  <si>
    <t>TC041499</t>
  </si>
  <si>
    <t>Madeeha Educational welfare Society (Bijnor 2)</t>
  </si>
  <si>
    <t>Vivek Kumar Sharma</t>
  </si>
  <si>
    <t>mimt.smart@gmail.com</t>
  </si>
  <si>
    <t>TC049732</t>
  </si>
  <si>
    <t>Madeeha Educational Welfare Society (Bareilly2)</t>
  </si>
  <si>
    <t>Ibne Ali</t>
  </si>
  <si>
    <t>mewsbareilly2@gmail.com</t>
  </si>
  <si>
    <t>TC045271</t>
  </si>
  <si>
    <t>Madeeha Educational Welfare Society(Shahjahanpur 2)</t>
  </si>
  <si>
    <t>Gurpreet Singh</t>
  </si>
  <si>
    <t>mewsshahjahanpur2@gmail.com</t>
  </si>
  <si>
    <t>TC041502</t>
  </si>
  <si>
    <t>Madeeha Educational Welfare Society(Shahjahanpur 1)</t>
  </si>
  <si>
    <t>Deshraj Ramani</t>
  </si>
  <si>
    <t>pmkvyramani@gmail.com</t>
  </si>
  <si>
    <t>Madhyanchal Utkarsh Bahuuddeshiya Vikas Samiti</t>
  </si>
  <si>
    <t>TP000645</t>
  </si>
  <si>
    <t>AJAY KUMAR SINGH</t>
  </si>
  <si>
    <t>madhyanchal.2013@gmail.com</t>
  </si>
  <si>
    <t>TC012141</t>
  </si>
  <si>
    <t xml:space="preserve">IDEAL INSTITUTE OF INFORMATION TECHNOLOGY AND MANAGEMENT </t>
  </si>
  <si>
    <t>Renu Chouhan</t>
  </si>
  <si>
    <t>deepaksingh25.2011@gmail.com</t>
  </si>
  <si>
    <t>TC019323</t>
  </si>
  <si>
    <t>SHAHEED BHAGAT SINGH GROUP,SHIV EDUCATION ACADMY</t>
  </si>
  <si>
    <t>Sunil Shiv</t>
  </si>
  <si>
    <t>SUNILSHIV32@GMAIL.COM</t>
  </si>
  <si>
    <t>Mahadev Educational Society</t>
  </si>
  <si>
    <t>TP000214</t>
  </si>
  <si>
    <t>Vishwa Bandhu</t>
  </si>
  <si>
    <t>vishwabandhu@mahadevedu.org</t>
  </si>
  <si>
    <t>TC050075</t>
  </si>
  <si>
    <t>Ravi Kant Avinash</t>
  </si>
  <si>
    <t>avinash.ravikant@gmail.com</t>
  </si>
  <si>
    <t>TC018837</t>
  </si>
  <si>
    <t>Rama Skill Development Institute</t>
  </si>
  <si>
    <t>Ravikant Avinash</t>
  </si>
  <si>
    <t>avinas.ravikant@gmail.com</t>
  </si>
  <si>
    <t>TC010244</t>
  </si>
  <si>
    <t>Society Of Canadian Computer &amp; Management College</t>
  </si>
  <si>
    <t>Arvind Gupta</t>
  </si>
  <si>
    <t>arvind.nse@gmail.com</t>
  </si>
  <si>
    <t>Mahadev Skills Private Limited</t>
  </si>
  <si>
    <t>TP003013</t>
  </si>
  <si>
    <t>vishwabandhu@mahadevskills.com</t>
  </si>
  <si>
    <t>TC040075</t>
  </si>
  <si>
    <t>Mahadev Skills Private Limited (Dehradun</t>
  </si>
  <si>
    <t>Hanu Pratap</t>
  </si>
  <si>
    <t>mahadevskills.raipurdd@gmail.com</t>
  </si>
  <si>
    <t>TC016544</t>
  </si>
  <si>
    <t>AASTHAN ISET</t>
  </si>
  <si>
    <t>Navneet Agarwal</t>
  </si>
  <si>
    <t>aasthanisetrmr@gmail.com</t>
  </si>
  <si>
    <t>TC029137</t>
  </si>
  <si>
    <t>Mahadev Education Training Centre</t>
  </si>
  <si>
    <t>Anil Kumar Chahuan</t>
  </si>
  <si>
    <t>mahadevpmkvy@gmail.com</t>
  </si>
  <si>
    <t>Mahendra Educational Private Limited</t>
  </si>
  <si>
    <t>TP009174</t>
  </si>
  <si>
    <t xml:space="preserve">Mr Akash Jain </t>
  </si>
  <si>
    <t>akashjainmstdpl@gmail.com</t>
  </si>
  <si>
    <t>TC042178</t>
  </si>
  <si>
    <t>Mahendra Educational pvt. ltd.</t>
  </si>
  <si>
    <t>Manish Pratap Singh</t>
  </si>
  <si>
    <t>upsdmmahendras@gmail.com</t>
  </si>
  <si>
    <t>TC049860</t>
  </si>
  <si>
    <t>Mahendra Education Pvt Ltd - Patna</t>
  </si>
  <si>
    <t>Munna Kumar Singh</t>
  </si>
  <si>
    <t>clusterhead.pbr@gmail.com</t>
  </si>
  <si>
    <t>TC052179</t>
  </si>
  <si>
    <t>MAHENDRA EDUCATIONAL PRIVATE LIMITED- MUZAFFARPUR</t>
  </si>
  <si>
    <t>Md Mehre Alam</t>
  </si>
  <si>
    <t>cm.muzaffarpurmepl1@gmail.com</t>
  </si>
  <si>
    <t>Muzaffarpur</t>
  </si>
  <si>
    <t>Mahendra Skills Training &amp; Development Pvt. Ltd.</t>
  </si>
  <si>
    <t>TP001536</t>
  </si>
  <si>
    <t>Manish Kumar Singh</t>
  </si>
  <si>
    <t>pmkk.bareilly@mahendras.org</t>
  </si>
  <si>
    <t>TC041058</t>
  </si>
  <si>
    <t>PMKK Datia</t>
  </si>
  <si>
    <t>Sandeep Sahu</t>
  </si>
  <si>
    <t>pmkkdatiya@gmail.com</t>
  </si>
  <si>
    <t>TC040425</t>
  </si>
  <si>
    <t>PMKK Guna</t>
  </si>
  <si>
    <t>Sohrab Alam</t>
  </si>
  <si>
    <t>pmkk.guna@gmail.com</t>
  </si>
  <si>
    <t>Guna</t>
  </si>
  <si>
    <t>TC028040</t>
  </si>
  <si>
    <t>PMKK SATNA</t>
  </si>
  <si>
    <t>Sneh Lata Tripathi</t>
  </si>
  <si>
    <t>pmkk.satna@gmail.com</t>
  </si>
  <si>
    <t>TC038162</t>
  </si>
  <si>
    <t>PMKK Singrauli</t>
  </si>
  <si>
    <t>Vijay Kumar Sathi</t>
  </si>
  <si>
    <t>pmkk.singrauli@mahendraskills.org</t>
  </si>
  <si>
    <t>Singrauli</t>
  </si>
  <si>
    <t>TC041061</t>
  </si>
  <si>
    <t>PMKK RAJGARH</t>
  </si>
  <si>
    <t>Ujjawal Sood</t>
  </si>
  <si>
    <t>pmkk.rajgarh@gmail.com</t>
  </si>
  <si>
    <t>Rajgarh</t>
  </si>
  <si>
    <t>MAHILA INDUSTRIAL TRAINING INSTITUTE DAHOD</t>
  </si>
  <si>
    <t>TP004578</t>
  </si>
  <si>
    <t>SMT. FALGUNI BHAVESHKUMAR PANCHAL</t>
  </si>
  <si>
    <t>prldahodmahilaiti@ymail.com</t>
  </si>
  <si>
    <t>TC037261</t>
  </si>
  <si>
    <t>MAHILA INDUSTRIAL TRAINING INSTITUTE,DAHOD</t>
  </si>
  <si>
    <t>Falguni Bhaveshkumar Panchal</t>
  </si>
  <si>
    <t>fb_panchal@yahoo.co.in</t>
  </si>
  <si>
    <t>MAHILA INDUSTRIAL TRAINNING INSTITUTE,RAJKOT(CITY)</t>
  </si>
  <si>
    <t>TP003407</t>
  </si>
  <si>
    <t>MR RAJESH S TRIVEDI</t>
  </si>
  <si>
    <t>prlrajkotmiti@yahoo.co.in</t>
  </si>
  <si>
    <t>TC037989</t>
  </si>
  <si>
    <t>MAHILA INDUSTRIAL TRAINING INSTITUTE RAJKOT CITY</t>
  </si>
  <si>
    <t>Rajesh S Trivedi</t>
  </si>
  <si>
    <t>Make Over Academy</t>
  </si>
  <si>
    <t>TP007903</t>
  </si>
  <si>
    <t>Joshua Ao</t>
  </si>
  <si>
    <t>joshua.ao1989@gmail.com</t>
  </si>
  <si>
    <t>TC041107</t>
  </si>
  <si>
    <t>Dina Lemtur</t>
  </si>
  <si>
    <t>makeoversiliguri100@gmail.com</t>
  </si>
  <si>
    <t>MALAR ACADEMY</t>
  </si>
  <si>
    <t>TP013739</t>
  </si>
  <si>
    <t>Pavithra N</t>
  </si>
  <si>
    <t>malaracademy17@gmail.com</t>
  </si>
  <si>
    <t>tc053826</t>
  </si>
  <si>
    <t>Senthilkumar Singarasu</t>
  </si>
  <si>
    <t>malaracademy08@gmail.com</t>
  </si>
  <si>
    <t>Malda Education Guide Society</t>
  </si>
  <si>
    <t>TP001301</t>
  </si>
  <si>
    <t>Keshab Ram</t>
  </si>
  <si>
    <t>keshabram@gmail.com</t>
  </si>
  <si>
    <t>TC048591</t>
  </si>
  <si>
    <t>MALDA EDUCATION GUIDE SOCIETY</t>
  </si>
  <si>
    <t>Najimul Islam</t>
  </si>
  <si>
    <t>maldaeducationguidesociety@gmail.com</t>
  </si>
  <si>
    <t>Manab Kalyan Welfare Society</t>
  </si>
  <si>
    <t>TP007332</t>
  </si>
  <si>
    <t>Mr. Joyjit Choudhury</t>
  </si>
  <si>
    <t>joyjitc9@gmail.com</t>
  </si>
  <si>
    <t>TC040631</t>
  </si>
  <si>
    <t>KHUMLUNG HANDLOOM CLUSTER</t>
  </si>
  <si>
    <t>Manidip Bandyopadhyay</t>
  </si>
  <si>
    <t>tpmkws@gmail.com</t>
  </si>
  <si>
    <t>Asdio Debbarma</t>
  </si>
  <si>
    <t>pmkvykhumulwng@gmail.com</t>
  </si>
  <si>
    <t>TC040792</t>
  </si>
  <si>
    <t>Badharghat Residential</t>
  </si>
  <si>
    <t>Rajiv Sutradhar</t>
  </si>
  <si>
    <t>MANAV KALYAN TRUST</t>
  </si>
  <si>
    <t>TP002718</t>
  </si>
  <si>
    <t>SAVITRIBEN PATEL</t>
  </si>
  <si>
    <t>psavitri13@yahoo.com</t>
  </si>
  <si>
    <t>TC040445</t>
  </si>
  <si>
    <t>Patel Savitriben Sureshbhai</t>
  </si>
  <si>
    <t>mktahmedabad1986@gmail.com</t>
  </si>
  <si>
    <t>Fashion Designer</t>
  </si>
  <si>
    <t>AMH/Q1201</t>
  </si>
  <si>
    <t>TC040444</t>
  </si>
  <si>
    <t>Savitriben Patel</t>
  </si>
  <si>
    <t>Manav Vikas Sanstha</t>
  </si>
  <si>
    <t>TP001336</t>
  </si>
  <si>
    <t>Kartikeya Tewari</t>
  </si>
  <si>
    <t>gm@mvsindia.org</t>
  </si>
  <si>
    <t>TC051253</t>
  </si>
  <si>
    <t>Manav Vikas Kaushal Kendra (Gurgaon)</t>
  </si>
  <si>
    <t>Surender Singh</t>
  </si>
  <si>
    <t>opex@mvsindia.org</t>
  </si>
  <si>
    <t>TC058585</t>
  </si>
  <si>
    <t>Manav Vikas Kaushal Kendra</t>
  </si>
  <si>
    <t>julana.hsdm@gmail.com</t>
  </si>
  <si>
    <t>TC052193</t>
  </si>
  <si>
    <t>Manav Vikas Kaushal Kendra (Na-Ali)</t>
  </si>
  <si>
    <t>Ajay Sarma</t>
  </si>
  <si>
    <t>assistant@mvsindia.org</t>
  </si>
  <si>
    <t>TC051616</t>
  </si>
  <si>
    <t>Manav Vikas Kaushal Kendra (Nonoi Namakuri )51</t>
  </si>
  <si>
    <t>Sabyasach Sarma</t>
  </si>
  <si>
    <t>assistantmvs@gmail.com</t>
  </si>
  <si>
    <t>TC054848</t>
  </si>
  <si>
    <t>Manav Vikas Kaushal Kendra (Palwal -E.A)</t>
  </si>
  <si>
    <t>Pramod</t>
  </si>
  <si>
    <t>operations@mvsindia.org</t>
  </si>
  <si>
    <t>TC060843</t>
  </si>
  <si>
    <t>Manav Vikas Kaushal Kendra (Rohtak 2)</t>
  </si>
  <si>
    <t>Ram Mehar</t>
  </si>
  <si>
    <t>spocrohtak@gmail.com</t>
  </si>
  <si>
    <t>Rohtak</t>
  </si>
  <si>
    <t>Manila Skill Development Centre</t>
  </si>
  <si>
    <t>TP008813</t>
  </si>
  <si>
    <t>Manju</t>
  </si>
  <si>
    <t>manilaskillcentre@gmail.com</t>
  </si>
  <si>
    <t>TC030579</t>
  </si>
  <si>
    <t>TC030838</t>
  </si>
  <si>
    <t>RAMGANGA SKILL DEVELOPMENT CENTRE</t>
  </si>
  <si>
    <t>Bhairav Datt Nailawal</t>
  </si>
  <si>
    <t>uksdm30838@gmail.com</t>
  </si>
  <si>
    <t>MANIPUR EDUCATION SOCIETY</t>
  </si>
  <si>
    <t>TP006814</t>
  </si>
  <si>
    <t>ELIZABETH PHAZANG</t>
  </si>
  <si>
    <t>eliluiram@gmail.com</t>
  </si>
  <si>
    <t>TC046042</t>
  </si>
  <si>
    <t>Oriental Naga Academy</t>
  </si>
  <si>
    <t>Khathing Luiram</t>
  </si>
  <si>
    <t>onapmkvy@gmail.com</t>
  </si>
  <si>
    <t>Mantra Educational And Charitable Society</t>
  </si>
  <si>
    <t>TP000042</t>
  </si>
  <si>
    <t>mantraeducationhng@gmail.com</t>
  </si>
  <si>
    <t>TC062322</t>
  </si>
  <si>
    <t>Anuj Kumar Juneja</t>
  </si>
  <si>
    <t>mecs.aph@gmail.com</t>
  </si>
  <si>
    <t>TC002792</t>
  </si>
  <si>
    <t>mantra.tc@gmail.com</t>
  </si>
  <si>
    <t>Mapusa Government Industrial Training Institute</t>
  </si>
  <si>
    <t>TP014910</t>
  </si>
  <si>
    <t>Sheetal Desai</t>
  </si>
  <si>
    <t>mapusa-iti.goa@nic.in</t>
  </si>
  <si>
    <t>TC060255</t>
  </si>
  <si>
    <t>Leena Yoganand Porob</t>
  </si>
  <si>
    <t>leena.y.porob@gmail.com</t>
  </si>
  <si>
    <t>Maran Technical Education And Social Welfare Society</t>
  </si>
  <si>
    <t>TP004200</t>
  </si>
  <si>
    <t>MRS Sunita meena</t>
  </si>
  <si>
    <t>sunitamaran93@gmail.com</t>
  </si>
  <si>
    <t>TC020397</t>
  </si>
  <si>
    <t>NARMADANCHAL SEWA SAMITI</t>
  </si>
  <si>
    <t>Sunita Meena</t>
  </si>
  <si>
    <t>Anuppur</t>
  </si>
  <si>
    <t>Margao Government Industrial Training Insitute</t>
  </si>
  <si>
    <t>TP014884</t>
  </si>
  <si>
    <t>JOSE MASCARENHAS</t>
  </si>
  <si>
    <t>margao-iti.goa@nic.in</t>
  </si>
  <si>
    <t>TC058428</t>
  </si>
  <si>
    <t>Margao Government Industrial Training Institute</t>
  </si>
  <si>
    <t>Parimala Pandurang Naik</t>
  </si>
  <si>
    <t>margao-itigi.goa@gov.in</t>
  </si>
  <si>
    <t>Margdarshak Financial Services Limited</t>
  </si>
  <si>
    <t>TP010802</t>
  </si>
  <si>
    <t>abhis@margdarshak.org.in</t>
  </si>
  <si>
    <t>TC052796</t>
  </si>
  <si>
    <t>Margdarshakknp</t>
  </si>
  <si>
    <t>Vikas Jain</t>
  </si>
  <si>
    <t>margdarshakknp@gmail.com</t>
  </si>
  <si>
    <t>MARSH INDIA CONSULTANTS</t>
  </si>
  <si>
    <t>TP012143</t>
  </si>
  <si>
    <t>Nidhi Mahajan</t>
  </si>
  <si>
    <t>marshindiaconsultants1700@gmail.com</t>
  </si>
  <si>
    <t>TC050307</t>
  </si>
  <si>
    <t>MARSHINDIA CONSULTANTS</t>
  </si>
  <si>
    <t>Syed Saima Shafi</t>
  </si>
  <si>
    <t>syedsaima93@gmail.com</t>
  </si>
  <si>
    <t>Samba</t>
  </si>
  <si>
    <t>Mass Infotech Society</t>
  </si>
  <si>
    <t>TP000859</t>
  </si>
  <si>
    <t>Vivek Gupta</t>
  </si>
  <si>
    <t>Vivek.gupta@massinfotech.net</t>
  </si>
  <si>
    <t>TC056711</t>
  </si>
  <si>
    <t>Rajesh Lal</t>
  </si>
  <si>
    <t>rajesh.lal@massinfotech.net</t>
  </si>
  <si>
    <t>Ramgarh</t>
  </si>
  <si>
    <t>TC058771</t>
  </si>
  <si>
    <t>Mass Infotech Society, Firozabad3</t>
  </si>
  <si>
    <t>Prashant Dixit</t>
  </si>
  <si>
    <t>massinfotechfirozabad2@gmail.com</t>
  </si>
  <si>
    <t>TC056472</t>
  </si>
  <si>
    <t>Mass Infotech Society, Shamli</t>
  </si>
  <si>
    <t>Neha Rani</t>
  </si>
  <si>
    <t>maasinfotech.shamli@gmail.com</t>
  </si>
  <si>
    <t>TC040643</t>
  </si>
  <si>
    <t>Silky Royal</t>
  </si>
  <si>
    <t>silky.royal@massinfotech.in</t>
  </si>
  <si>
    <t>TC040921</t>
  </si>
  <si>
    <t>Mass Infotech Society, Firozabad</t>
  </si>
  <si>
    <t>vij.kum.raj@gmail.com</t>
  </si>
  <si>
    <t>TC040463</t>
  </si>
  <si>
    <t>Mass Infotech Society,Nanital</t>
  </si>
  <si>
    <t>Mr Naresh Chandra Garg</t>
  </si>
  <si>
    <t>massinfotech.nainital@gmail.com</t>
  </si>
  <si>
    <t>TC040639</t>
  </si>
  <si>
    <t>Mass Infotech Society Saharanpur</t>
  </si>
  <si>
    <t>Arun Anand</t>
  </si>
  <si>
    <t>arunanand371@gmail.com</t>
  </si>
  <si>
    <t>tc054141</t>
  </si>
  <si>
    <t>Mass Infotech Society, Saharanpur2</t>
  </si>
  <si>
    <t>Nagendra Panwar</t>
  </si>
  <si>
    <t>mass217805@gmail.com</t>
  </si>
  <si>
    <t>TC049550</t>
  </si>
  <si>
    <t>Mass Infotech Society, Hapur</t>
  </si>
  <si>
    <t>Anil Kumar Sharma</t>
  </si>
  <si>
    <t>masshapur@gmail.com</t>
  </si>
  <si>
    <t>TC025816</t>
  </si>
  <si>
    <t>Mass infotech society,Roorkee</t>
  </si>
  <si>
    <t>Gulfan</t>
  </si>
  <si>
    <t>gourdairy666@gmail.com</t>
  </si>
  <si>
    <t>TC006952</t>
  </si>
  <si>
    <t>Suman Rajput</t>
  </si>
  <si>
    <t>Suman.rajput@massinfotech.in</t>
  </si>
  <si>
    <t>MASTER MINDS SOLUTIONS</t>
  </si>
  <si>
    <t>TP000929</t>
  </si>
  <si>
    <t>RAMAVATH PANDU</t>
  </si>
  <si>
    <t>pandu.mms15@gmail.com</t>
  </si>
  <si>
    <t>TC062236</t>
  </si>
  <si>
    <t>Master Minds-Narsampet</t>
  </si>
  <si>
    <t>Banothu Lalitha</t>
  </si>
  <si>
    <t>jully.sonu@gmail.com</t>
  </si>
  <si>
    <t>Warangal Rural</t>
  </si>
  <si>
    <t>TC046115</t>
  </si>
  <si>
    <t>Master Minds Solutions-Kollapur</t>
  </si>
  <si>
    <t>Lavudya Shankar Nayak</t>
  </si>
  <si>
    <t>pmkvy.kollapur1@gmail.com</t>
  </si>
  <si>
    <t>TC059120</t>
  </si>
  <si>
    <t>Master Minds Solutions-Kondanagula</t>
  </si>
  <si>
    <t>Amgoth Lakpathi</t>
  </si>
  <si>
    <t>lak.a201@gmail.com</t>
  </si>
  <si>
    <t>Optical Fiber Splicer</t>
  </si>
  <si>
    <t>TEL/Q6400</t>
  </si>
  <si>
    <t>TC059147</t>
  </si>
  <si>
    <t>Master Minds Solutions-maheshwaram</t>
  </si>
  <si>
    <t>Munavath Devendar</t>
  </si>
  <si>
    <t>tspmkvy.mhrm@gmail.com</t>
  </si>
  <si>
    <t>TC045003</t>
  </si>
  <si>
    <t>Master Minds Solutions-mahaboobnagar</t>
  </si>
  <si>
    <t>C Sunil Kumar</t>
  </si>
  <si>
    <t>c.sunilkumar45@gmail.com</t>
  </si>
  <si>
    <t>TC059153</t>
  </si>
  <si>
    <t>Master Minds Solutions-Kalvakurthy</t>
  </si>
  <si>
    <t>Nenavath Santhosh</t>
  </si>
  <si>
    <t>nenavathsanthosh9@gmail.com</t>
  </si>
  <si>
    <t>TC059096</t>
  </si>
  <si>
    <t>Master Minds Solutions-Achampet</t>
  </si>
  <si>
    <t>Ramavath Pandu</t>
  </si>
  <si>
    <t>TC062237</t>
  </si>
  <si>
    <t>Master Minds Solutions-wanaparthy</t>
  </si>
  <si>
    <t>Maloth Jyothi</t>
  </si>
  <si>
    <t>masterminds.wnp1@gmail.com</t>
  </si>
  <si>
    <t>MATA GUJRI SAHARA TRUST</t>
  </si>
  <si>
    <t>TP005552</t>
  </si>
  <si>
    <t>SWARAN KAUR</t>
  </si>
  <si>
    <t>sawarankaurkhalsa@gmail.com</t>
  </si>
  <si>
    <t>TC046395</t>
  </si>
  <si>
    <t>Mata Gujri Skill Development and Technology Training Center</t>
  </si>
  <si>
    <t>Vishvjeet Singh</t>
  </si>
  <si>
    <t>vishvjeetsingh.21@gmail.com</t>
  </si>
  <si>
    <t>TC048527</t>
  </si>
  <si>
    <t>RANA AMRITA SKILL MNAGEMENT INSTITUTE &amp; TECHNOLOGY</t>
  </si>
  <si>
    <t>Sukhbir Singh</t>
  </si>
  <si>
    <t>ranaamrita030@gmail.com</t>
  </si>
  <si>
    <t>Matha Educcational Society</t>
  </si>
  <si>
    <t>TP001369</t>
  </si>
  <si>
    <t>Tanuku Sri Devi</t>
  </si>
  <si>
    <t>matha.office@gmail.com</t>
  </si>
  <si>
    <t>tc044964</t>
  </si>
  <si>
    <t>Matha-33</t>
  </si>
  <si>
    <t>Shaik Rajiya Begam</t>
  </si>
  <si>
    <t>matha.44964@gmail.com</t>
  </si>
  <si>
    <t>TC062492</t>
  </si>
  <si>
    <t>Matha-40</t>
  </si>
  <si>
    <t>Podishetti Sravanthi</t>
  </si>
  <si>
    <t>matha.62492@gmail.com</t>
  </si>
  <si>
    <t>TC059786</t>
  </si>
  <si>
    <t>Matha-37</t>
  </si>
  <si>
    <t>Pulipati Delip Kumar</t>
  </si>
  <si>
    <t>matha.59786@gmail.com</t>
  </si>
  <si>
    <t>tc019331</t>
  </si>
  <si>
    <t>mathacenter_kurnool</t>
  </si>
  <si>
    <t>Palle Velugu Sai Pradeep</t>
  </si>
  <si>
    <t>matha.19331@gmail.com</t>
  </si>
  <si>
    <t>TC017856</t>
  </si>
  <si>
    <t>Matha-Mandapeta</t>
  </si>
  <si>
    <t>Nakka Arun Rahul Kumar</t>
  </si>
  <si>
    <t>matha.17856@gmail.com</t>
  </si>
  <si>
    <t>tc039246</t>
  </si>
  <si>
    <t>Matha_Center29</t>
  </si>
  <si>
    <t>Gutthula Vijaya Kumar</t>
  </si>
  <si>
    <t>matha.39246@gmail.com</t>
  </si>
  <si>
    <t>TC057323</t>
  </si>
  <si>
    <t>Matha-Rjy3</t>
  </si>
  <si>
    <t>Adabala Veera Ramakrishna</t>
  </si>
  <si>
    <t>matha.57323@gmail.com</t>
  </si>
  <si>
    <t>tc055923</t>
  </si>
  <si>
    <t>Matha_Kotthapeta</t>
  </si>
  <si>
    <t>Vadlamani Suvarna Vara Laxmi</t>
  </si>
  <si>
    <t>matha.55923@gmail.com</t>
  </si>
  <si>
    <t>TC034360</t>
  </si>
  <si>
    <t>matha-winners-rajahmundry</t>
  </si>
  <si>
    <t>Daparthi Sirisha</t>
  </si>
  <si>
    <t>matha.34360@gmail.com</t>
  </si>
  <si>
    <t>mbs Information Technologies</t>
  </si>
  <si>
    <t>TP014411</t>
  </si>
  <si>
    <t>Mahadev Tallam</t>
  </si>
  <si>
    <t>tvs.mahadev@gmail.com</t>
  </si>
  <si>
    <t>TC056492</t>
  </si>
  <si>
    <t>MBS-BHAVANIPURAM-KRISHNA</t>
  </si>
  <si>
    <t>Ramesh Palepogu</t>
  </si>
  <si>
    <t>luckyramesh79@gmail.com</t>
  </si>
  <si>
    <t>Megha Vincom Pvt Ltd</t>
  </si>
  <si>
    <t>TP001150</t>
  </si>
  <si>
    <t>Gunjan Singh</t>
  </si>
  <si>
    <t>roopalsingh@yahoo.com</t>
  </si>
  <si>
    <t>TC041432</t>
  </si>
  <si>
    <t>Future Planer</t>
  </si>
  <si>
    <t>Manju Panwar</t>
  </si>
  <si>
    <t>manju.mvpl@gmail.com</t>
  </si>
  <si>
    <t>TC053424</t>
  </si>
  <si>
    <t>Priyank Kumar Gupta</t>
  </si>
  <si>
    <t>sewsbkt.megha@gmail.com</t>
  </si>
  <si>
    <t>TC042121</t>
  </si>
  <si>
    <t>NICT</t>
  </si>
  <si>
    <t>Ankit Kumar</t>
  </si>
  <si>
    <t>arunmes16@gmail.com</t>
  </si>
  <si>
    <t>TC040850</t>
  </si>
  <si>
    <t>Navneet Kumar</t>
  </si>
  <si>
    <t>navneet.mvpl@gmail.com</t>
  </si>
  <si>
    <t>Meher Software Solutions</t>
  </si>
  <si>
    <t>TP000051</t>
  </si>
  <si>
    <t>G Mehar Baba</t>
  </si>
  <si>
    <t>meherskills@gmail.com</t>
  </si>
  <si>
    <t>TC041430</t>
  </si>
  <si>
    <t>Meher-Miryalaguda</t>
  </si>
  <si>
    <t>Shyam Sundar Pulipati</t>
  </si>
  <si>
    <t>meherss04@gmail.com</t>
  </si>
  <si>
    <t>TC059015</t>
  </si>
  <si>
    <t>Meher-Mirylaguda-Hanumanpet</t>
  </si>
  <si>
    <t>Tippana Satyanarayana Reddy</t>
  </si>
  <si>
    <t>meherss010@gmail.com</t>
  </si>
  <si>
    <t>TC041539</t>
  </si>
  <si>
    <t>Meher-Srikakulam-Narsannapet</t>
  </si>
  <si>
    <t>Rama</t>
  </si>
  <si>
    <t>meherss008@gmail.com</t>
  </si>
  <si>
    <t>TC047548</t>
  </si>
  <si>
    <t>Meher Baba</t>
  </si>
  <si>
    <t>mehersoftwaresolutions@gmail.com</t>
  </si>
  <si>
    <t>Mehndi Hasan Wasi Hasan Computer Education Society</t>
  </si>
  <si>
    <t>TP009175</t>
  </si>
  <si>
    <t>ABBAS HUSSAIN</t>
  </si>
  <si>
    <t>mhwh2pmkvy@gmail.com</t>
  </si>
  <si>
    <t>TC041322</t>
  </si>
  <si>
    <t>MHWH bulandsahar</t>
  </si>
  <si>
    <t>mhwhpmkvybulandshahar04@gmail.com</t>
  </si>
  <si>
    <t>Bare Foot Technician</t>
  </si>
  <si>
    <t>AGR/Q7801</t>
  </si>
  <si>
    <t>TC041234</t>
  </si>
  <si>
    <t>MHWH Bulandshahr Centre 1</t>
  </si>
  <si>
    <t>Akash Sharma</t>
  </si>
  <si>
    <t>akashbsr1994@gmail.com</t>
  </si>
  <si>
    <t>Mentor Skills India LLP</t>
  </si>
  <si>
    <t>TP000280</t>
  </si>
  <si>
    <t>Sukrit Bansal</t>
  </si>
  <si>
    <t>sukrit.bansal@mentorindia.com</t>
  </si>
  <si>
    <t>TC040742</t>
  </si>
  <si>
    <t>Mentor School For Skills-Una</t>
  </si>
  <si>
    <t>hr@mentorskillsindia.com</t>
  </si>
  <si>
    <t>TC040624</t>
  </si>
  <si>
    <t>Mentor School For Skills-Mandi</t>
  </si>
  <si>
    <t>operations@mentorskillsindia.com</t>
  </si>
  <si>
    <t>Mer Pedagogy Pvt Ltd</t>
  </si>
  <si>
    <t>TP000879</t>
  </si>
  <si>
    <t>Vinodh Arockiaraj J</t>
  </si>
  <si>
    <t>Vinodh@merpedagogy.com</t>
  </si>
  <si>
    <t>TC041721</t>
  </si>
  <si>
    <t>Kalyan T B</t>
  </si>
  <si>
    <t>cso@merpedagogy.com</t>
  </si>
  <si>
    <t>TC003291</t>
  </si>
  <si>
    <t>Arun Melville</t>
  </si>
  <si>
    <t>arunm@merpedagogy.com</t>
  </si>
  <si>
    <t>Merit Educational Society</t>
  </si>
  <si>
    <t>TP013043</t>
  </si>
  <si>
    <t>Ashok Devatwal</t>
  </si>
  <si>
    <t>ashokskill213@gmail.com</t>
  </si>
  <si>
    <t>tc051284</t>
  </si>
  <si>
    <t>tc052487</t>
  </si>
  <si>
    <t>ashokmerit123@gmail.com</t>
  </si>
  <si>
    <t>TC054927</t>
  </si>
  <si>
    <t>Goalpara</t>
  </si>
  <si>
    <t>TC051285</t>
  </si>
  <si>
    <t>asdmnagon123@gmail.com</t>
  </si>
  <si>
    <t>Meritude Skill Development Private Limited</t>
  </si>
  <si>
    <t>TP001636</t>
  </si>
  <si>
    <t>Fayaz Ahmed Tonse</t>
  </si>
  <si>
    <t>fayaz@meritude.in</t>
  </si>
  <si>
    <t>TC011439</t>
  </si>
  <si>
    <t>MERITUDE SDPL-HARIHAR1</t>
  </si>
  <si>
    <t>Raghavendra K P</t>
  </si>
  <si>
    <t>meritude.harihar@gmail.com</t>
  </si>
  <si>
    <t>Davanagere</t>
  </si>
  <si>
    <t>Millennium Software Solution Pvt. Ltd.</t>
  </si>
  <si>
    <t>TP005687</t>
  </si>
  <si>
    <t>P Venkata Raju</t>
  </si>
  <si>
    <t>msspvt4@gmail.com</t>
  </si>
  <si>
    <t>TC041534</t>
  </si>
  <si>
    <t>millennium-narsaraopet</t>
  </si>
  <si>
    <t>Geethika</t>
  </si>
  <si>
    <t>vgeethikaroy@gmail.com</t>
  </si>
  <si>
    <t>TC041540</t>
  </si>
  <si>
    <t>Millennium-Vizianagaram</t>
  </si>
  <si>
    <t>B Ramyasree</t>
  </si>
  <si>
    <t>tc041537</t>
  </si>
  <si>
    <t>millennium-srikakulam</t>
  </si>
  <si>
    <t>Raja Krupala</t>
  </si>
  <si>
    <t>rajakrupalapd@gmail.com</t>
  </si>
  <si>
    <t>TC041536</t>
  </si>
  <si>
    <t>Millennium-vizag</t>
  </si>
  <si>
    <t>M V V S N Murthy</t>
  </si>
  <si>
    <t>mssskills1@gmail.com</t>
  </si>
  <si>
    <t>ICT Technician</t>
  </si>
  <si>
    <t>TEL/Q6206</t>
  </si>
  <si>
    <t>MIND SHARPER EDUCATIONAL SOCIETY</t>
  </si>
  <si>
    <t>TP000055</t>
  </si>
  <si>
    <t>ABHITESH JAISWAL</t>
  </si>
  <si>
    <t>MINDSHARPEREDU@GMAIL.COM</t>
  </si>
  <si>
    <t>TC000397</t>
  </si>
  <si>
    <t>Abhitesh Jaiswal</t>
  </si>
  <si>
    <t>msamaujpur@gmail.com</t>
  </si>
  <si>
    <t>North East Delhi</t>
  </si>
  <si>
    <t>MindsEye Consultants</t>
  </si>
  <si>
    <t>TP000047</t>
  </si>
  <si>
    <t>Ruchi Gulati</t>
  </si>
  <si>
    <t>pgulatee@mindseye.net.in</t>
  </si>
  <si>
    <t>TC040956</t>
  </si>
  <si>
    <t>Parul Gulatee</t>
  </si>
  <si>
    <t>parulgulatee@gmail.com</t>
  </si>
  <si>
    <t>Miracle Voluntary Organization</t>
  </si>
  <si>
    <t>TP004478</t>
  </si>
  <si>
    <t>Vemula Shanker</t>
  </si>
  <si>
    <t>info@miraclevoluntary.org</t>
  </si>
  <si>
    <t>TC041286</t>
  </si>
  <si>
    <t>MIRACLE VOLUNTARILY ORGANIZATION</t>
  </si>
  <si>
    <t>V Kumar</t>
  </si>
  <si>
    <t>info@mvo.co.in</t>
  </si>
  <si>
    <t>TC041280</t>
  </si>
  <si>
    <t>S Srinivas</t>
  </si>
  <si>
    <t>kumarvemula56@gmail.com</t>
  </si>
  <si>
    <t>TC041261</t>
  </si>
  <si>
    <t>MIRACLE VOLUNTARY ORGANIZATION</t>
  </si>
  <si>
    <t>V Shireesha</t>
  </si>
  <si>
    <t>harshabhpl@gmail.com</t>
  </si>
  <si>
    <t>Jayashankar Bhupalpally</t>
  </si>
  <si>
    <t>Mission Foundation Movement</t>
  </si>
  <si>
    <t>TP004947</t>
  </si>
  <si>
    <t>Lh Lalnunzauva</t>
  </si>
  <si>
    <t>projectmanager.mfm@gmail.com</t>
  </si>
  <si>
    <t>TC058796</t>
  </si>
  <si>
    <t>Blue Eyes Academy</t>
  </si>
  <si>
    <t>Samuel Vanlalrinchhana</t>
  </si>
  <si>
    <t>mobilizerspecialist.mfm@gmail.com</t>
  </si>
  <si>
    <t>TC058203</t>
  </si>
  <si>
    <t>ITI West Phaileng</t>
  </si>
  <si>
    <t>Liandimvung</t>
  </si>
  <si>
    <t>placementofficermfm@gmail.com</t>
  </si>
  <si>
    <t>Mamit</t>
  </si>
  <si>
    <t>TC042119</t>
  </si>
  <si>
    <t>Laithangpuii college of Pharmacy</t>
  </si>
  <si>
    <t>Lalnuntluanga</t>
  </si>
  <si>
    <t>missionfoundation2013@gmail.com</t>
  </si>
  <si>
    <t>TC041718</t>
  </si>
  <si>
    <t>MFM School of Nursing ANM</t>
  </si>
  <si>
    <t>Lalramchuanzela</t>
  </si>
  <si>
    <t>mission2004@gmail.com</t>
  </si>
  <si>
    <t>Mitr Ek Saanjha Prayaas</t>
  </si>
  <si>
    <t>TP001948</t>
  </si>
  <si>
    <t>Vikas Singh Chauhan</t>
  </si>
  <si>
    <t>chauhanvikas21@gmail.com</t>
  </si>
  <si>
    <t>TC041144</t>
  </si>
  <si>
    <t>Galaxy Trade and Training Centre</t>
  </si>
  <si>
    <t>Parag Bali</t>
  </si>
  <si>
    <t>parag.mitrngo@gmail.com</t>
  </si>
  <si>
    <t>Mizoram Computer Centre</t>
  </si>
  <si>
    <t>TP009842</t>
  </si>
  <si>
    <t>Caleb Lalawmawia Renthlei</t>
  </si>
  <si>
    <t>calebrenthlei@gmail.com</t>
  </si>
  <si>
    <t>TC042142</t>
  </si>
  <si>
    <t>MCC Skill Training Centre</t>
  </si>
  <si>
    <t>F Lalnunfela</t>
  </si>
  <si>
    <t>mccvaivakawn@gmail.com</t>
  </si>
  <si>
    <t>Mmc Computers</t>
  </si>
  <si>
    <t>TP000442</t>
  </si>
  <si>
    <t>Mrs. ANUPAM JAIN</t>
  </si>
  <si>
    <t>staritcampus@gmail.com</t>
  </si>
  <si>
    <t>TC056086</t>
  </si>
  <si>
    <t>mmc computers</t>
  </si>
  <si>
    <t>Amrit Lal Sharma</t>
  </si>
  <si>
    <t>bilaspur.mmcskill@gmail.com</t>
  </si>
  <si>
    <t>Bilaspur</t>
  </si>
  <si>
    <t>TC056343</t>
  </si>
  <si>
    <t>Randhir Singh</t>
  </si>
  <si>
    <t>maloya.mmcskill@gmail.com</t>
  </si>
  <si>
    <t>tc056401</t>
  </si>
  <si>
    <t>Vishal Sharma</t>
  </si>
  <si>
    <t>skilleducation92@gmail.com</t>
  </si>
  <si>
    <t>TC052196</t>
  </si>
  <si>
    <t>Vikrant Aggarwal</t>
  </si>
  <si>
    <t>naraingarh.mmc@gmail.com</t>
  </si>
  <si>
    <t>tc055632</t>
  </si>
  <si>
    <t>Jarnail Virk</t>
  </si>
  <si>
    <t>kuru.mmcskill@gmail.com</t>
  </si>
  <si>
    <t>TC053735</t>
  </si>
  <si>
    <t>Ram Dhari Hooda</t>
  </si>
  <si>
    <t>sonipat.mmcskill@gmail.com</t>
  </si>
  <si>
    <t>TC058725</t>
  </si>
  <si>
    <t>yamuna.mmc@gmail.com</t>
  </si>
  <si>
    <t>TC052598</t>
  </si>
  <si>
    <t>Mr Vishal Chaudhary</t>
  </si>
  <si>
    <t>KAITHAL.MMC@gmail.com</t>
  </si>
  <si>
    <t>TC056283</t>
  </si>
  <si>
    <t>Vinay Rathore</t>
  </si>
  <si>
    <t>yamuna.mmcskill@gmail.com</t>
  </si>
  <si>
    <t>TC048924</t>
  </si>
  <si>
    <t>Anupam Jain</t>
  </si>
  <si>
    <t>mmcskill@gmail.com</t>
  </si>
  <si>
    <t>tc056399</t>
  </si>
  <si>
    <t>Amita Sharma</t>
  </si>
  <si>
    <t>skilleducation91@gmail.com</t>
  </si>
  <si>
    <t>tc061190</t>
  </si>
  <si>
    <t>Aman Mishra</t>
  </si>
  <si>
    <t>mmcpkl10@gmail.com</t>
  </si>
  <si>
    <t>Modern Computers Doda</t>
  </si>
  <si>
    <t>TP000757</t>
  </si>
  <si>
    <t>Mohd Arfan Kanwal</t>
  </si>
  <si>
    <t>doeaccdoda107@gmail.com</t>
  </si>
  <si>
    <t>TC000578</t>
  </si>
  <si>
    <t>Modern Computers</t>
  </si>
  <si>
    <t>ali.bashart8@gmail.com</t>
  </si>
  <si>
    <t>Modern Education Society</t>
  </si>
  <si>
    <t>TP012968</t>
  </si>
  <si>
    <t>SANJEEV RAWAT</t>
  </si>
  <si>
    <t>rawatsanjeev90@gmail.com</t>
  </si>
  <si>
    <t>TC052640</t>
  </si>
  <si>
    <t>Modern Healthcare Skilling Center</t>
  </si>
  <si>
    <t>Kavita Rani</t>
  </si>
  <si>
    <t>vmlparveen786@gmail.com</t>
  </si>
  <si>
    <t>TC052303</t>
  </si>
  <si>
    <t>MES Organic Grower Training Center</t>
  </si>
  <si>
    <t>Mohinder Kumar</t>
  </si>
  <si>
    <t>mes_snp@rediffmail.com</t>
  </si>
  <si>
    <t>TC053434</t>
  </si>
  <si>
    <t>Modern Organic Grower Skilling Centre</t>
  </si>
  <si>
    <t>Mohd Sahd</t>
  </si>
  <si>
    <t>shaktiramgroup@gmail.com</t>
  </si>
  <si>
    <t>TC054823</t>
  </si>
  <si>
    <t>Modern Education Society Skill Development Centre</t>
  </si>
  <si>
    <t>Ramesh Kumar Nirwal</t>
  </si>
  <si>
    <t>chhotturam1991@gmail.com</t>
  </si>
  <si>
    <t>TC052683</t>
  </si>
  <si>
    <t>MODERN DOMESTIC HKC SKILLING CENTER</t>
  </si>
  <si>
    <t>Parmod</t>
  </si>
  <si>
    <t>imtiyazhsdm@gmail.com</t>
  </si>
  <si>
    <t>TC059160</t>
  </si>
  <si>
    <t>MODERN HEALTH CARE SKILLING CENTER</t>
  </si>
  <si>
    <t>mes.ssp19@gmail.com</t>
  </si>
  <si>
    <t>TC052605</t>
  </si>
  <si>
    <t>MODERN EXPORT SKILLING CENTER</t>
  </si>
  <si>
    <t>Narender Nagar</t>
  </si>
  <si>
    <t>goyalhemansuu86@gmail.com</t>
  </si>
  <si>
    <t>TC052558</t>
  </si>
  <si>
    <t xml:space="preserve">MODERN LOGISTIC SKILLING CENTER </t>
  </si>
  <si>
    <t>Sanjeev Rawat</t>
  </si>
  <si>
    <t>TC056447</t>
  </si>
  <si>
    <t>Modern Domestic Skilling Center</t>
  </si>
  <si>
    <t>Keshav Jeet</t>
  </si>
  <si>
    <t>kaushiksachin480@gmail.com</t>
  </si>
  <si>
    <t>Moga (Govt Polytechnics College GTB Garh Moga)</t>
  </si>
  <si>
    <t>TP009150</t>
  </si>
  <si>
    <t>gtbgarh.principal@gmail.com</t>
  </si>
  <si>
    <t>TC041006</t>
  </si>
  <si>
    <t>GOVT. POLYTECHNIC COLLEGE GTB GARH</t>
  </si>
  <si>
    <t>Momin Technologies Private Limited</t>
  </si>
  <si>
    <t>TP004169</t>
  </si>
  <si>
    <t>Mohamad Ishaq Mir</t>
  </si>
  <si>
    <t>ishaq@momintechnologies.com</t>
  </si>
  <si>
    <t>TC049076</t>
  </si>
  <si>
    <t>Branch Office MOMIN Technologies Private Limited</t>
  </si>
  <si>
    <t>Mohd Ishaq</t>
  </si>
  <si>
    <t>branchofficemtpl@gmail.com</t>
  </si>
  <si>
    <t>Monash International Limited</t>
  </si>
  <si>
    <t>TP006330</t>
  </si>
  <si>
    <t>Ashish Bhatnagar</t>
  </si>
  <si>
    <t>ashish@monashlimited.com</t>
  </si>
  <si>
    <t>TC040973</t>
  </si>
  <si>
    <t>Monash International Limited Agra I</t>
  </si>
  <si>
    <t>Pervez Ahmad</t>
  </si>
  <si>
    <t>info@monashlimited.com</t>
  </si>
  <si>
    <t>TC041554</t>
  </si>
  <si>
    <t>Monash International Limited Agra II</t>
  </si>
  <si>
    <t>Brij Raj Thakur</t>
  </si>
  <si>
    <t>pmkvy.monash.agra2@gmail.com</t>
  </si>
  <si>
    <t>TC041248</t>
  </si>
  <si>
    <t>Monash International Limited Bijnor</t>
  </si>
  <si>
    <t>Pulkita Chauhan</t>
  </si>
  <si>
    <t>pmkvy.monash.bijnor@gmail.com</t>
  </si>
  <si>
    <t>Mosaic Network Pvt Ltd</t>
  </si>
  <si>
    <t>TP001380</t>
  </si>
  <si>
    <t>Siddharth Gopawat</t>
  </si>
  <si>
    <t>sgopawat@mosaic-network.com</t>
  </si>
  <si>
    <t>TC004301</t>
  </si>
  <si>
    <t>AKVTI, Bhodhapur</t>
  </si>
  <si>
    <t>Satyendra Singh Niranjan</t>
  </si>
  <si>
    <t>gwalior01@4qlearning.com</t>
  </si>
  <si>
    <t>TC040578</t>
  </si>
  <si>
    <t>Mosaic Skill Institute, Daman</t>
  </si>
  <si>
    <t>Shaan Verma</t>
  </si>
  <si>
    <t>daman@4qlearning.com</t>
  </si>
  <si>
    <t>TC023883</t>
  </si>
  <si>
    <t>AKVTI, GOLE KA MANDIR</t>
  </si>
  <si>
    <t>Vishal Bharadwaj</t>
  </si>
  <si>
    <t>golekamandir_gwl@4qlearning.com</t>
  </si>
  <si>
    <t>TC017062</t>
  </si>
  <si>
    <t>AKVTI, KASHTAM MANDIR, DABRA</t>
  </si>
  <si>
    <t>Virendra Arya</t>
  </si>
  <si>
    <t>dabra01@4qlearning.com</t>
  </si>
  <si>
    <t>TC040811</t>
  </si>
  <si>
    <t>Mosaic Skill Institute, Alephata, Pune</t>
  </si>
  <si>
    <t>Arun Haribhau Kasabe</t>
  </si>
  <si>
    <t>alephata_pune@4qlearning.com</t>
  </si>
  <si>
    <t>TC040829</t>
  </si>
  <si>
    <t>Mosaic Skill Institute, Ghodegaon, Pune</t>
  </si>
  <si>
    <t>Dilip Magan Bhalerao</t>
  </si>
  <si>
    <t>ghodegaon01@4qlearning.com</t>
  </si>
  <si>
    <t>TC033444</t>
  </si>
  <si>
    <t>4Q Learning Centre, Bhanpura</t>
  </si>
  <si>
    <t>Amit Wadhwa</t>
  </si>
  <si>
    <t>bhanpura01_mds@4qlearning.com</t>
  </si>
  <si>
    <t>TC007328</t>
  </si>
  <si>
    <t>4Q Learning centre, Riyawan</t>
  </si>
  <si>
    <t>Harishankar Dhakad</t>
  </si>
  <si>
    <t>riyawan_rtlm@4qlearning.com</t>
  </si>
  <si>
    <t>TC023882</t>
  </si>
  <si>
    <t>AKVTI, PHE COLONY</t>
  </si>
  <si>
    <t>Sunita Jha</t>
  </si>
  <si>
    <t>phecolony_gwl@4qlearning.com</t>
  </si>
  <si>
    <t>TC017065</t>
  </si>
  <si>
    <t>AKVTI, Kampoo, Gwalior</t>
  </si>
  <si>
    <t>Brajendra Sharma</t>
  </si>
  <si>
    <t>vasudev.v_gwl@4qlearning.com</t>
  </si>
  <si>
    <t>Mother institute of electronic technology</t>
  </si>
  <si>
    <t>TP004483</t>
  </si>
  <si>
    <t>sandeep pandey</t>
  </si>
  <si>
    <t>sandeeppandey.miet@gmail.com</t>
  </si>
  <si>
    <t>TC040449</t>
  </si>
  <si>
    <t>MIET, ASHRAM ROAD</t>
  </si>
  <si>
    <t>Mother Institute Of Electronic Technology</t>
  </si>
  <si>
    <t>nilampandey@miet.in.net</t>
  </si>
  <si>
    <t>MOTHER THERISA SEVA DEVELOPMENT SOCIETY</t>
  </si>
  <si>
    <t>TP000140</t>
  </si>
  <si>
    <t>GIRI PARAMESWARA REDDY</t>
  </si>
  <si>
    <t>mtsds.pmkvy@gmail.com</t>
  </si>
  <si>
    <t>TC001633</t>
  </si>
  <si>
    <t>Giri Parameswara Reddy</t>
  </si>
  <si>
    <t>mtsds.smart@gmail.com</t>
  </si>
  <si>
    <t>MSE-Solutions Pvt Ltd</t>
  </si>
  <si>
    <t>TP000358</t>
  </si>
  <si>
    <t>Madhur Puri</t>
  </si>
  <si>
    <t>msacademy1001@gmail.com</t>
  </si>
  <si>
    <t>TC000904</t>
  </si>
  <si>
    <t>Sourabh Maheshwari</t>
  </si>
  <si>
    <t>project.mses@gmail.com</t>
  </si>
  <si>
    <t>Vidisha</t>
  </si>
  <si>
    <t>TC027306</t>
  </si>
  <si>
    <t>MS Academy 1175</t>
  </si>
  <si>
    <t>Deepshika Khanna</t>
  </si>
  <si>
    <t>msacademy1175@gmail.com</t>
  </si>
  <si>
    <t>TC030745</t>
  </si>
  <si>
    <t>MS ACADEMY 1177</t>
  </si>
  <si>
    <t>Subodh Patidar</t>
  </si>
  <si>
    <t>Msacademy1177@gmail.com</t>
  </si>
  <si>
    <t>TC015554</t>
  </si>
  <si>
    <t>MS Academy 1157</t>
  </si>
  <si>
    <t>Sakshi Soni</t>
  </si>
  <si>
    <t>msacademy.sakshi1157@gmail.com</t>
  </si>
  <si>
    <t>Multi Skill Development Foundation &amp; Training Academy</t>
  </si>
  <si>
    <t>TP000030</t>
  </si>
  <si>
    <t>Devajit Mahanta</t>
  </si>
  <si>
    <t>devajitmahantaa@gmail.com</t>
  </si>
  <si>
    <t>TC041915</t>
  </si>
  <si>
    <t>Multi Skill Development Foundation &amp; Training Academy Pub Nalbari Center</t>
  </si>
  <si>
    <t>Kangkan Das</t>
  </si>
  <si>
    <t>msdfpmkvypubnalbari@gmail.com</t>
  </si>
  <si>
    <t>Nalbari</t>
  </si>
  <si>
    <t>TC050141</t>
  </si>
  <si>
    <t>MULTI SKILL DEVELOPMENT FOUNDATION &amp; TRAINING ACADEMY , PACHIM NALBARI CENTER</t>
  </si>
  <si>
    <t>MUNINDRA BARMAN</t>
  </si>
  <si>
    <t>msdfpachimnalbaricenter@gmail.com</t>
  </si>
  <si>
    <t>TC003720</t>
  </si>
  <si>
    <t>Multi Skill Development Foundation &amp; Training Academy, Nalbari</t>
  </si>
  <si>
    <t>msdfpmkvy@gmail.com</t>
  </si>
  <si>
    <t>Multipurpose Action Social Service Society</t>
  </si>
  <si>
    <t>TP011440</t>
  </si>
  <si>
    <t>D.subramanian</t>
  </si>
  <si>
    <t>secretary@mass95.com</t>
  </si>
  <si>
    <t>TC047438</t>
  </si>
  <si>
    <t>Mass Training centre</t>
  </si>
  <si>
    <t>Saraswathi</t>
  </si>
  <si>
    <t>masstcvdm@gmail.com</t>
  </si>
  <si>
    <t>Muthuraja Educational Society</t>
  </si>
  <si>
    <t>TP014982</t>
  </si>
  <si>
    <t>RAJAMANI</t>
  </si>
  <si>
    <t>muthurajaeducationalsociety1@gmail.com</t>
  </si>
  <si>
    <t>TC057782</t>
  </si>
  <si>
    <t>MUTHURAJA EDUCATIONAL SOCIETY</t>
  </si>
  <si>
    <t>rajamani.muthurajasociety@gmail.com</t>
  </si>
  <si>
    <t>N I A C E Foundation</t>
  </si>
  <si>
    <t>TP004042</t>
  </si>
  <si>
    <t>Khyali Dutt Joshi</t>
  </si>
  <si>
    <t>niacefoundation@gmail.com</t>
  </si>
  <si>
    <t>TC044959</t>
  </si>
  <si>
    <t>Sarv Jan Kalyan Kendra</t>
  </si>
  <si>
    <t>Omveer Singh</t>
  </si>
  <si>
    <t>uietrudrapur@gmail.com</t>
  </si>
  <si>
    <t>TC041165</t>
  </si>
  <si>
    <t>Uttarakhand Institute of Education and Technology</t>
  </si>
  <si>
    <t>Ajaz Hussain</t>
  </si>
  <si>
    <t>uiet.riyaz@gmail.com</t>
  </si>
  <si>
    <t>N I T (Narmada Institute Of Technology) Gadarwara</t>
  </si>
  <si>
    <t>TP008330</t>
  </si>
  <si>
    <t>MANISH KUMAR SAHU</t>
  </si>
  <si>
    <t>NITPMKVYGDR@GMAIL.COM</t>
  </si>
  <si>
    <t>TC035275</t>
  </si>
  <si>
    <t xml:space="preserve">N I T (NARMADA INSTITUTE OF TECHNOLOGY) GADARWARA </t>
  </si>
  <si>
    <t>Manish Kumar Sahu</t>
  </si>
  <si>
    <t>nitpmkvygdr@gmail.com</t>
  </si>
  <si>
    <t>N S Welfare Society</t>
  </si>
  <si>
    <t>TP004363</t>
  </si>
  <si>
    <t>Manoj Kumar Sharma</t>
  </si>
  <si>
    <t>drmanojgreen77@gmail.com</t>
  </si>
  <si>
    <t>TC038810</t>
  </si>
  <si>
    <t>N S Welfare Society (Shastri Nagar)</t>
  </si>
  <si>
    <t>Dinesh Singh Gusain</t>
  </si>
  <si>
    <t>nsws.sn.dun@gmail.com</t>
  </si>
  <si>
    <t xml:space="preserve">Naincy Convent Educational And Social Welfare Society </t>
  </si>
  <si>
    <t>TP004162</t>
  </si>
  <si>
    <t>DEVESH KUMAR</t>
  </si>
  <si>
    <t>dkumar04555@gmail.com</t>
  </si>
  <si>
    <t>TC028327</t>
  </si>
  <si>
    <t>NAINCY SKILL TRAINING INSTITUTE</t>
  </si>
  <si>
    <t>Devesh Kumar</t>
  </si>
  <si>
    <t>NALANDA EDUCATIONAL SOCIETY</t>
  </si>
  <si>
    <t>TP000372</t>
  </si>
  <si>
    <t>vijayasarda reddy</t>
  </si>
  <si>
    <t>vijayasarada@gmail.com</t>
  </si>
  <si>
    <t>TC042046</t>
  </si>
  <si>
    <t>Sri Aditya Skill Development Centre</t>
  </si>
  <si>
    <t>Vannam Manasa</t>
  </si>
  <si>
    <t>sony.singapogu@gmail.com</t>
  </si>
  <si>
    <t>TC002265</t>
  </si>
  <si>
    <t>SRI VIJAYA SKILL DEVELOPMENT CENTER</t>
  </si>
  <si>
    <t>Arimenda Vijaya Sarada Reddy</t>
  </si>
  <si>
    <t>Narayan Training Services</t>
  </si>
  <si>
    <t>TP004391</t>
  </si>
  <si>
    <t>Ambarisha</t>
  </si>
  <si>
    <t>ntsgbd@gmail.com</t>
  </si>
  <si>
    <t>TC056442</t>
  </si>
  <si>
    <t>Narayan Training Services - Kurnool</t>
  </si>
  <si>
    <t>ntskurnool@gmail.com</t>
  </si>
  <si>
    <t>TC056543</t>
  </si>
  <si>
    <t>Narayan Training Services - Anantapur</t>
  </si>
  <si>
    <t>nmsrdgbd@gmail.com</t>
  </si>
  <si>
    <t>TC057609</t>
  </si>
  <si>
    <t>Narayan Training Services - Madakasira</t>
  </si>
  <si>
    <t>ntsmadakasira@gmail.com</t>
  </si>
  <si>
    <t>National Academy Of Construction Hyderabad</t>
  </si>
  <si>
    <t>TP014321</t>
  </si>
  <si>
    <t>Pendkar Gangadhar</t>
  </si>
  <si>
    <t>dirctti@nac.edu.in</t>
  </si>
  <si>
    <t>TC061762</t>
  </si>
  <si>
    <t>NAC-Mahabubnagar</t>
  </si>
  <si>
    <t>P Shiva Shankar</t>
  </si>
  <si>
    <t>mahabubnagarpmkvy@gmail.com</t>
  </si>
  <si>
    <t>TC055902</t>
  </si>
  <si>
    <t>NAC-Khagajnagar</t>
  </si>
  <si>
    <t>K Ravi</t>
  </si>
  <si>
    <t>kagaznagarpmkvy@gmail.com</t>
  </si>
  <si>
    <t>Kumuram Bheem</t>
  </si>
  <si>
    <t>TC055900</t>
  </si>
  <si>
    <t>NAC-Kamareddy</t>
  </si>
  <si>
    <t>J Limbadri</t>
  </si>
  <si>
    <t>nacpmkvykmrd@gmail.com</t>
  </si>
  <si>
    <t>Kamareddy</t>
  </si>
  <si>
    <t>TC055818</t>
  </si>
  <si>
    <t>NAC-Adilabad</t>
  </si>
  <si>
    <t>R Raghunath</t>
  </si>
  <si>
    <t>adilabadpmkvy@gmail.com</t>
  </si>
  <si>
    <t>TC055772</t>
  </si>
  <si>
    <t>NAC-Godavarikhani</t>
  </si>
  <si>
    <t>G Ramnarayana</t>
  </si>
  <si>
    <t>nacgdkpmkvy@gmail.com</t>
  </si>
  <si>
    <t>TC055767</t>
  </si>
  <si>
    <t>NAC-Nizamabad</t>
  </si>
  <si>
    <t>N Ramesh</t>
  </si>
  <si>
    <t>nacpmkvynzb@gmail.com</t>
  </si>
  <si>
    <t>TC056129</t>
  </si>
  <si>
    <t>NAC-Sircilla</t>
  </si>
  <si>
    <t>G Prakash</t>
  </si>
  <si>
    <t>nacsrcl@gmail.com</t>
  </si>
  <si>
    <t>Rajanna Sircilla</t>
  </si>
  <si>
    <t>TC055774</t>
  </si>
  <si>
    <t>NAC-Sangareddy</t>
  </si>
  <si>
    <t>T Ramu</t>
  </si>
  <si>
    <t>nacsangareddypmkvy@gmail.com</t>
  </si>
  <si>
    <t>Sangareddy</t>
  </si>
  <si>
    <t>TC055820</t>
  </si>
  <si>
    <t>NAC-Jagtial</t>
  </si>
  <si>
    <t>P Ashok Kumar</t>
  </si>
  <si>
    <t>nacjgtlpmkvy@gmail.com</t>
  </si>
  <si>
    <t>Jagtial</t>
  </si>
  <si>
    <t>TC055779</t>
  </si>
  <si>
    <t>NAC-Ramayampet</t>
  </si>
  <si>
    <t>nacramayampetpmkvy@gmail.com</t>
  </si>
  <si>
    <t>National Accounts And Computer Education</t>
  </si>
  <si>
    <t>TP000445</t>
  </si>
  <si>
    <t>Mukesh Kumar Yadav</t>
  </si>
  <si>
    <t>admin@niceedu.in</t>
  </si>
  <si>
    <t>TC056930</t>
  </si>
  <si>
    <t>National Accounts and Computer Education</t>
  </si>
  <si>
    <t>Anjana Kumari Katoch</t>
  </si>
  <si>
    <t>indora.nace@gmail.com</t>
  </si>
  <si>
    <t>TC056566</t>
  </si>
  <si>
    <t>Rekha Devi Sharma</t>
  </si>
  <si>
    <t>chamba.nace@gmail.com</t>
  </si>
  <si>
    <t>TC056596</t>
  </si>
  <si>
    <t>mehre.nace@gmail.com</t>
  </si>
  <si>
    <t>National Digital Education and Welfare Trust</t>
  </si>
  <si>
    <t>TP012445</t>
  </si>
  <si>
    <t>Rizwana kouser</t>
  </si>
  <si>
    <t>ndeawt@gmail.com</t>
  </si>
  <si>
    <t>TC049494</t>
  </si>
  <si>
    <t>digital institute of information and technology</t>
  </si>
  <si>
    <t>Rizwana Kouser</t>
  </si>
  <si>
    <t>diitlassana@gmail.com</t>
  </si>
  <si>
    <t>NATIONAL EDUCATION SOCIETY</t>
  </si>
  <si>
    <t>TP000307</t>
  </si>
  <si>
    <t>MR. Ramesh Kumar</t>
  </si>
  <si>
    <t>neshansi2005@gmail.com</t>
  </si>
  <si>
    <t>TC050222</t>
  </si>
  <si>
    <t>Krati Skills Center</t>
  </si>
  <si>
    <t>Anju Bisht</t>
  </si>
  <si>
    <t>hposrsd@gmail.com</t>
  </si>
  <si>
    <t>TC050973</t>
  </si>
  <si>
    <t>Dhami Skills Center</t>
  </si>
  <si>
    <t>Surendra Kumar</t>
  </si>
  <si>
    <t>dhamines2019@gmail.com</t>
  </si>
  <si>
    <t xml:space="preserve">National Institute For Technical Trainings </t>
  </si>
  <si>
    <t>TP001181</t>
  </si>
  <si>
    <t>VIJAY KUMAR SAHANI</t>
  </si>
  <si>
    <t>nittjmu@gmail.com</t>
  </si>
  <si>
    <t>TC054022</t>
  </si>
  <si>
    <t>National Institute For Technical Trainings NITT</t>
  </si>
  <si>
    <t>Vijay Kumar Sahani</t>
  </si>
  <si>
    <t>TC049757</t>
  </si>
  <si>
    <t>National Institute For Technical Trainings Bijnor</t>
  </si>
  <si>
    <t>Kokendra Kumar</t>
  </si>
  <si>
    <t>upnitt01@gmail.com</t>
  </si>
  <si>
    <t>TC047690</t>
  </si>
  <si>
    <t>National Institute For Technical Trainings Aligarh</t>
  </si>
  <si>
    <t>upnitt@gmail.com</t>
  </si>
  <si>
    <t>TC050387</t>
  </si>
  <si>
    <t>National Institute For Technical Trainings(NITT)</t>
  </si>
  <si>
    <t>nittratia@gmail.com</t>
  </si>
  <si>
    <t>TC049713</t>
  </si>
  <si>
    <t>National Institute For Technical Trainings</t>
  </si>
  <si>
    <t>nitt_jammu@rediffmail.com</t>
  </si>
  <si>
    <t>TC061151</t>
  </si>
  <si>
    <t>groupnitt@gmail.com</t>
  </si>
  <si>
    <t>TC053554</t>
  </si>
  <si>
    <t>nittfaridabad@gmail.com</t>
  </si>
  <si>
    <t>NATIONAL INSTITUTE OF COMPUTER TRAINING</t>
  </si>
  <si>
    <t>TP000471</t>
  </si>
  <si>
    <t>JIGNESH mansukhlal solanki</t>
  </si>
  <si>
    <t>jignesh.solanki2980@gmail.com</t>
  </si>
  <si>
    <t>TC057183</t>
  </si>
  <si>
    <t>NICT SURAT 2</t>
  </si>
  <si>
    <t>Dhola Renukaben</t>
  </si>
  <si>
    <t>nictindiasurat2@gmail.com</t>
  </si>
  <si>
    <t>TC028258</t>
  </si>
  <si>
    <t>NICT Jasdan</t>
  </si>
  <si>
    <t>Nagdikiya Rajeshbhai</t>
  </si>
  <si>
    <t>nictindiajasdan@gmail.com</t>
  </si>
  <si>
    <t>TC054934</t>
  </si>
  <si>
    <t>NICT JAMKHMBHALIA</t>
  </si>
  <si>
    <t>Joshi Shraddha</t>
  </si>
  <si>
    <t>nictindiajamkhambhalia@gmail.com</t>
  </si>
  <si>
    <t>TC024548</t>
  </si>
  <si>
    <t>NICT Netrang</t>
  </si>
  <si>
    <t>Kacha Shraddha Mukundbhai</t>
  </si>
  <si>
    <t>nictindianetrang@gmail.com</t>
  </si>
  <si>
    <t>TC000545</t>
  </si>
  <si>
    <t>NICT BHUJ</t>
  </si>
  <si>
    <t>Solanki Trupti Jignesh</t>
  </si>
  <si>
    <t>swamira2988@gmail.com</t>
  </si>
  <si>
    <t>TC054940</t>
  </si>
  <si>
    <t>NICT GULABNAGAR</t>
  </si>
  <si>
    <t>Parmar Dhirajbhai Parshotambhai</t>
  </si>
  <si>
    <t>nictindiagulabnagar@gmail.com</t>
  </si>
  <si>
    <t>TC031476</t>
  </si>
  <si>
    <t>Nict Mahika</t>
  </si>
  <si>
    <t>Goswami Parthgiri Narendragiri</t>
  </si>
  <si>
    <t>nictindiamahika@gmail.com</t>
  </si>
  <si>
    <t>TC057105</t>
  </si>
  <si>
    <t>NICT SURAT 1</t>
  </si>
  <si>
    <t>Sankaliya Manish</t>
  </si>
  <si>
    <t>nictindiasurat1@gmail.com</t>
  </si>
  <si>
    <t>TC057174</t>
  </si>
  <si>
    <t>NICT GADH</t>
  </si>
  <si>
    <t>Niteshkumar Hiralal Patel</t>
  </si>
  <si>
    <t>nictindiagadh@gmail.com</t>
  </si>
  <si>
    <t>National Institute Of Education And Development</t>
  </si>
  <si>
    <t>TP002671</t>
  </si>
  <si>
    <t>arvind.kumar@nied.in</t>
  </si>
  <si>
    <t>TC041114</t>
  </si>
  <si>
    <t>National Institute of Education and Development GMS Road</t>
  </si>
  <si>
    <t>ch.gmsroad@nied.in</t>
  </si>
  <si>
    <t>National Institute Of Professinal Studies</t>
  </si>
  <si>
    <t>TP000904</t>
  </si>
  <si>
    <t>Ravi Kankani</t>
  </si>
  <si>
    <t>ravikankani@gmail.com</t>
  </si>
  <si>
    <t>TC061768</t>
  </si>
  <si>
    <t>National Institute of Professional Studies</t>
  </si>
  <si>
    <t>Amento S Chishi</t>
  </si>
  <si>
    <t>nipsnagaland@gmail.com</t>
  </si>
  <si>
    <t>TC060482</t>
  </si>
  <si>
    <t>Sanjay Sinha</t>
  </si>
  <si>
    <t>nips.lachumiere@gmail.com</t>
  </si>
  <si>
    <t>TC042141</t>
  </si>
  <si>
    <t>Rupam Rabha</t>
  </si>
  <si>
    <t>nips.dudhnoi@gmail.com</t>
  </si>
  <si>
    <t>National Institute Of Technical Teachers Training &amp; Research, Chandigarh</t>
  </si>
  <si>
    <t>TP014453</t>
  </si>
  <si>
    <t>Garima Saini</t>
  </si>
  <si>
    <t>garima@nitttrchd.ac.in</t>
  </si>
  <si>
    <t>TC0560579</t>
  </si>
  <si>
    <t>NITTTR Chandigarh</t>
  </si>
  <si>
    <t>National Paramedical Sciences Society</t>
  </si>
  <si>
    <t>TP000679</t>
  </si>
  <si>
    <t>JAI KUMAR</t>
  </si>
  <si>
    <t>SKILLYNR@GMAIL.COM</t>
  </si>
  <si>
    <t>TC050447</t>
  </si>
  <si>
    <t>Mudasir Mohi Ud Din Mir</t>
  </si>
  <si>
    <t>Nationalparamedical960@gmail.com</t>
  </si>
  <si>
    <t>National Yuva Cooperative Society Limited</t>
  </si>
  <si>
    <t>TP001408</t>
  </si>
  <si>
    <t>nycsspoc2016@gmail.com</t>
  </si>
  <si>
    <t>TC040827</t>
  </si>
  <si>
    <t>NYCS - KOVIDA TRAINING CENTER C/o Madhu Bhojraj Chanrai Vocational Training Institute</t>
  </si>
  <si>
    <t>Vivek Surve</t>
  </si>
  <si>
    <t>nycs.danh@gmail.com</t>
  </si>
  <si>
    <t>Navayuga Consultancy Service</t>
  </si>
  <si>
    <t>TP003297</t>
  </si>
  <si>
    <t>Vijayamohan</t>
  </si>
  <si>
    <t>vijayr@navayuga-india.com</t>
  </si>
  <si>
    <t>TC027650</t>
  </si>
  <si>
    <t>NAVAYUGA CONSULTANCY SERVICE</t>
  </si>
  <si>
    <t>Vijay Raji</t>
  </si>
  <si>
    <t>mohandass_it@yahoo.com</t>
  </si>
  <si>
    <t>TC041120</t>
  </si>
  <si>
    <t>NCS TECHNOLOGIES</t>
  </si>
  <si>
    <t>Vijayamohan Raji</t>
  </si>
  <si>
    <t>ncstech.india@gmail.com</t>
  </si>
  <si>
    <t>Navjyoti Global Solutions Pvt Ltd</t>
  </si>
  <si>
    <t>TP000554</t>
  </si>
  <si>
    <t>Gurusharan Khurana</t>
  </si>
  <si>
    <t>jobs.navjyoti@gmail.com</t>
  </si>
  <si>
    <t>TC058124</t>
  </si>
  <si>
    <t>Navjyoti Global Solutions Pvt Ltd-Jhajjar New</t>
  </si>
  <si>
    <t>Raghvender Kataria</t>
  </si>
  <si>
    <t>navjyoti.jhajjar1@gmail.com</t>
  </si>
  <si>
    <t>TC049580</t>
  </si>
  <si>
    <t>Navjyoti Global Solutions Pvt Ltd-Pinangwan</t>
  </si>
  <si>
    <t>Kartar Singh</t>
  </si>
  <si>
    <t>navjyoti.pinangwan@gmail.com</t>
  </si>
  <si>
    <t>TC040437</t>
  </si>
  <si>
    <t>Navjyoti - Gurugram</t>
  </si>
  <si>
    <t>navjyoti.skills@gmail.com</t>
  </si>
  <si>
    <t>PWD/SSC/Q2212</t>
  </si>
  <si>
    <t xml:space="preserve">Retail Sales Associate </t>
  </si>
  <si>
    <t>PWR/Q0104</t>
  </si>
  <si>
    <t>TC042174</t>
  </si>
  <si>
    <t>Navjyoti Global Solutions Pvt Ltd - Guwahati</t>
  </si>
  <si>
    <t>Brajen Ch Kalita</t>
  </si>
  <si>
    <t>navjyoti.guwahati@gmail.com</t>
  </si>
  <si>
    <t>TC048908</t>
  </si>
  <si>
    <t>Navjyoti Global Solutions Pvt Ltd -Rewari</t>
  </si>
  <si>
    <t>Arun Sharma</t>
  </si>
  <si>
    <t>navjyoti.rewari@gmail.com</t>
  </si>
  <si>
    <t>TC048904</t>
  </si>
  <si>
    <t>Navjyoti Global Solutions Pvt Ltd -Rohtak</t>
  </si>
  <si>
    <t>Neelam Vashisht</t>
  </si>
  <si>
    <t>navjyoti.rohtakhsdm@gmail.com</t>
  </si>
  <si>
    <t>TC044597</t>
  </si>
  <si>
    <t>Navjyoti Global Solutions Pvt Ltd - Visakhapatnam</t>
  </si>
  <si>
    <t>K Tarkeshwar Rao</t>
  </si>
  <si>
    <t>navjyoti.visakhapatnam@gmail.com</t>
  </si>
  <si>
    <t>TC054907</t>
  </si>
  <si>
    <t>Navjyoti Global Solutions Pvt Ltd-Palwal-Canra Bank</t>
  </si>
  <si>
    <t>Arpit Kaushik</t>
  </si>
  <si>
    <t>navjyoti.palwalnew@gmail.com</t>
  </si>
  <si>
    <t>TC048318</t>
  </si>
  <si>
    <t>Navjyoti Global Solutions Pvt Ltd -Mahendergarh</t>
  </si>
  <si>
    <t>Rakesh</t>
  </si>
  <si>
    <t>navjyoti.mahendegarh@gmail.com</t>
  </si>
  <si>
    <t>TC049571</t>
  </si>
  <si>
    <t>Navjyoti Global Solutions Pvt Ltd-Punhana</t>
  </si>
  <si>
    <t>Roopesh Sharma</t>
  </si>
  <si>
    <t>navjyoti.punhana@gmail.com</t>
  </si>
  <si>
    <t>TC049578</t>
  </si>
  <si>
    <t>Navjyoti Global Solutions Pvt Ltd-Badkali</t>
  </si>
  <si>
    <t>Mohd Hafiz</t>
  </si>
  <si>
    <t>navjyoti.badkali@gmail.com</t>
  </si>
  <si>
    <t>Nb Institute For Rural Technology</t>
  </si>
  <si>
    <t>TP005099</t>
  </si>
  <si>
    <t>Susanta Karmakar</t>
  </si>
  <si>
    <t>sknbirt1966@gmail.com</t>
  </si>
  <si>
    <t>TC050920</t>
  </si>
  <si>
    <t>ARKANEER, Sekerkote</t>
  </si>
  <si>
    <t>agartala@nbirt.org.in</t>
  </si>
  <si>
    <t>Nearpion Fashion Industries Llp</t>
  </si>
  <si>
    <t>TP013848</t>
  </si>
  <si>
    <t>Pravat Mistry</t>
  </si>
  <si>
    <t>designercreations2016@gmail.com</t>
  </si>
  <si>
    <t>TC057902</t>
  </si>
  <si>
    <t>Nearpion Fashion Industries</t>
  </si>
  <si>
    <t>Ramen Majumder</t>
  </si>
  <si>
    <t>ramen.majumder456@gmail.com</t>
  </si>
  <si>
    <t>Neseed Foundation</t>
  </si>
  <si>
    <t>TP009073</t>
  </si>
  <si>
    <t>Lianzalal Vaiphei</t>
  </si>
  <si>
    <t>lalvaiphei1@gmail.com</t>
  </si>
  <si>
    <t>TC041737</t>
  </si>
  <si>
    <t>North East India Skill Development Foundation</t>
  </si>
  <si>
    <t>Construction Painter &amp; Decorator</t>
  </si>
  <si>
    <t>CON/Q0503</t>
  </si>
  <si>
    <t>Netajee Seva Sansthan</t>
  </si>
  <si>
    <t>TP002923</t>
  </si>
  <si>
    <t>Peyush Ranjan</t>
  </si>
  <si>
    <t>nssindia977@gmail.com</t>
  </si>
  <si>
    <t>TC060506</t>
  </si>
  <si>
    <t>NSS Skill Academy</t>
  </si>
  <si>
    <t>Subrata Khatua</t>
  </si>
  <si>
    <t>nssnongpoh@gmail.com</t>
  </si>
  <si>
    <t>Lab Technician/ Assistant - Life Sciences</t>
  </si>
  <si>
    <t>LFS/Q0509</t>
  </si>
  <si>
    <t>Security Officer</t>
  </si>
  <si>
    <t>MEP/Q7202</t>
  </si>
  <si>
    <t>Netlink Infotech</t>
  </si>
  <si>
    <t>TP008213</t>
  </si>
  <si>
    <t>Sandeep Verma</t>
  </si>
  <si>
    <t>netlink.infotech2010@gmail.com</t>
  </si>
  <si>
    <t>TC025978</t>
  </si>
  <si>
    <t>NETLINK INFOTECH</t>
  </si>
  <si>
    <t>Ashish Dasondia</t>
  </si>
  <si>
    <t>ashish.dasondia@gmail.com</t>
  </si>
  <si>
    <t>Nexussoft It Hub India Private Limited</t>
  </si>
  <si>
    <t>TP005810</t>
  </si>
  <si>
    <t>Challa Anirudh Reddy</t>
  </si>
  <si>
    <t>nsridhar999@gmail.com</t>
  </si>
  <si>
    <t>TC041474</t>
  </si>
  <si>
    <t>Nexus - Pulivendula</t>
  </si>
  <si>
    <t>Tandra Vamshi Krishna Reddy</t>
  </si>
  <si>
    <t>vamshireddyt@gmail.com</t>
  </si>
  <si>
    <t>TC041475</t>
  </si>
  <si>
    <t>Nexus-Avg</t>
  </si>
  <si>
    <t>Bandreddi Venkateswara Rao</t>
  </si>
  <si>
    <t>legend.ap@gmail.com</t>
  </si>
  <si>
    <t>Nice Computer Educational Society</t>
  </si>
  <si>
    <t>TP003316</t>
  </si>
  <si>
    <t>Ch Badrinarayan</t>
  </si>
  <si>
    <t>badrinice@gmail.com</t>
  </si>
  <si>
    <t>TC024685</t>
  </si>
  <si>
    <t>Nice Computers,Nizamabad</t>
  </si>
  <si>
    <t>Chittumalli Badrinarayan</t>
  </si>
  <si>
    <t>TC049243</t>
  </si>
  <si>
    <t>Nice-Patia</t>
  </si>
  <si>
    <t>Akhila Kumar Acharya</t>
  </si>
  <si>
    <t>nicepatia@gmail.com</t>
  </si>
  <si>
    <t>TC056405</t>
  </si>
  <si>
    <t>Nice-nimol-jagatsinghpur</t>
  </si>
  <si>
    <t>Sujogya Kumar Beura</t>
  </si>
  <si>
    <t>nicenimol@gmail.com</t>
  </si>
  <si>
    <t>Nicola Educational And Research Institute</t>
  </si>
  <si>
    <t>TP008040</t>
  </si>
  <si>
    <t>S Sundara Pandi</t>
  </si>
  <si>
    <t>nicolachennai@gmail.com</t>
  </si>
  <si>
    <t>TC006091</t>
  </si>
  <si>
    <t>Nicola Educational and Research Institute</t>
  </si>
  <si>
    <t>Nidan Technologies Private Limited</t>
  </si>
  <si>
    <t>TP000737</t>
  </si>
  <si>
    <t>Tushar Meshram</t>
  </si>
  <si>
    <t>tusharmeshram@nidantech.com</t>
  </si>
  <si>
    <t>TC002275</t>
  </si>
  <si>
    <t>NEST - Nagpur</t>
  </si>
  <si>
    <t>Swati Khan</t>
  </si>
  <si>
    <t>swatikhan@nidantech.com</t>
  </si>
  <si>
    <t>TC017899</t>
  </si>
  <si>
    <t>Nidan Future Plus Technology</t>
  </si>
  <si>
    <t>Yash Gandhi</t>
  </si>
  <si>
    <t>nidanfutureplus@nidantech.com</t>
  </si>
  <si>
    <t>TC006385</t>
  </si>
  <si>
    <t>Nidan Retech Compoetitive Carrears</t>
  </si>
  <si>
    <t>Chirag Dineshbhai Patel</t>
  </si>
  <si>
    <t>nidan.retech@nidantech.com</t>
  </si>
  <si>
    <t>NIFA Infocomp Services Pvt Limited</t>
  </si>
  <si>
    <t>TP001208</t>
  </si>
  <si>
    <t>Deepak Jalan</t>
  </si>
  <si>
    <t>deepak.jalan@nifainindia.com</t>
  </si>
  <si>
    <t>TC058988</t>
  </si>
  <si>
    <t>Nifa Gorakhpur CSSM</t>
  </si>
  <si>
    <t>Ajay Kumar Maurya</t>
  </si>
  <si>
    <t>ajaymaurya991@gmail.com</t>
  </si>
  <si>
    <t>TC040757</t>
  </si>
  <si>
    <t>NIFA, Agra CSSM</t>
  </si>
  <si>
    <t>Abhishek Dwivedi</t>
  </si>
  <si>
    <t>oprupgovt@nifaindia.com</t>
  </si>
  <si>
    <t>TC041919</t>
  </si>
  <si>
    <t>Nifa Infocomo services Pvt. Ltd. Hathras</t>
  </si>
  <si>
    <t>Ajay Kumar Upadhyay</t>
  </si>
  <si>
    <t>pmkk.hathras@gmail.com</t>
  </si>
  <si>
    <t>TC041053</t>
  </si>
  <si>
    <t>Nifa, Lucknow CSSM</t>
  </si>
  <si>
    <t>Arun Airy</t>
  </si>
  <si>
    <t>arun.pmkvycssm@gmail.com</t>
  </si>
  <si>
    <t>TC041051</t>
  </si>
  <si>
    <t>NIFA, Mathura CSSM</t>
  </si>
  <si>
    <t>Ram Kishan</t>
  </si>
  <si>
    <t>nifa.neemgam@gmail.com</t>
  </si>
  <si>
    <t>TC046804</t>
  </si>
  <si>
    <t>NIFA, Lucknow Mohanlalganj CSSM</t>
  </si>
  <si>
    <t>Prathmesh Pandey</t>
  </si>
  <si>
    <t>nifapmkvy.lko2@gmail.com</t>
  </si>
  <si>
    <t>Nilima Memorial Trust</t>
  </si>
  <si>
    <t>TP007031</t>
  </si>
  <si>
    <t>rasel rahman</t>
  </si>
  <si>
    <t>nmtnalbari2@gmail.com</t>
  </si>
  <si>
    <t>TC054930</t>
  </si>
  <si>
    <t>NILIMA MEMORIAL TRUST</t>
  </si>
  <si>
    <t>Sahil Hussain</t>
  </si>
  <si>
    <t>Niranjan Madhyamik Shiksha Samiti</t>
  </si>
  <si>
    <t>TP004231</t>
  </si>
  <si>
    <t>ANKIT SHRIVASTAVA</t>
  </si>
  <si>
    <t>shrivastavaankit0901@gmail.com</t>
  </si>
  <si>
    <t>TC052894</t>
  </si>
  <si>
    <t xml:space="preserve"> PRAGYA SKILL DEVELOPMENT CENTER</t>
  </si>
  <si>
    <t>Kaushlendra Shrivastava</t>
  </si>
  <si>
    <t>shrivastavasonu94@gmail.com</t>
  </si>
  <si>
    <t>TC055274</t>
  </si>
  <si>
    <t>PRAGYA SKILL DEVELOPMENT CENTER</t>
  </si>
  <si>
    <t>Rahul Shrivastava</t>
  </si>
  <si>
    <t>rahul22548@gmail.com</t>
  </si>
  <si>
    <t>Nirt Renewable Energy Private Limited</t>
  </si>
  <si>
    <t>TP015011</t>
  </si>
  <si>
    <t>sivakumar m</t>
  </si>
  <si>
    <t>nirtinfo@gmail.com</t>
  </si>
  <si>
    <t>TC058173</t>
  </si>
  <si>
    <t>NIRT Renewable Energy Private Limited</t>
  </si>
  <si>
    <t>Sivakumar Mani</t>
  </si>
  <si>
    <t>Nishkam Sewa Sansthan</t>
  </si>
  <si>
    <t>TP007302</t>
  </si>
  <si>
    <t>Arun Srivastav</t>
  </si>
  <si>
    <t>nishkamitcmtd@gmail.com</t>
  </si>
  <si>
    <t>TC062909</t>
  </si>
  <si>
    <t>Nishkam Sdc Deu</t>
  </si>
  <si>
    <t>Manisha</t>
  </si>
  <si>
    <t>nishkamdeu@gmail.com</t>
  </si>
  <si>
    <t>Senior Lineman Distribution</t>
  </si>
  <si>
    <t>PSS/Q0103</t>
  </si>
  <si>
    <t>TC061910</t>
  </si>
  <si>
    <t>Arun Kumar Srivastav</t>
  </si>
  <si>
    <t>TC062032</t>
  </si>
  <si>
    <t>Nishkam Sdc Jaitaran</t>
  </si>
  <si>
    <t>Dinesh Kumar Sutrakar</t>
  </si>
  <si>
    <t>mrnagouri@gmail.com</t>
  </si>
  <si>
    <t>Pali</t>
  </si>
  <si>
    <t>TC062923</t>
  </si>
  <si>
    <t xml:space="preserve">Nishkam Sdc Didwana </t>
  </si>
  <si>
    <t>Man Singh</t>
  </si>
  <si>
    <t>nishkamdidwana@gmail.com</t>
  </si>
  <si>
    <t>TC062074</t>
  </si>
  <si>
    <t>NISHKAM SDC LAMBIYA</t>
  </si>
  <si>
    <t>Dinesh Gahlot</t>
  </si>
  <si>
    <t>nishkamjaitaran02@gmail.com</t>
  </si>
  <si>
    <t>TC061949</t>
  </si>
  <si>
    <t>Nishkam SDC Ransigav</t>
  </si>
  <si>
    <t>Surendra Singh</t>
  </si>
  <si>
    <t>manmohansaini.1987@gmail.com</t>
  </si>
  <si>
    <t>Nit Skills India Pvt Ltd</t>
  </si>
  <si>
    <t>TP000071</t>
  </si>
  <si>
    <t>Dyaga Saikrushna</t>
  </si>
  <si>
    <t>sai@nitindia.in</t>
  </si>
  <si>
    <t>TC049357</t>
  </si>
  <si>
    <t>NIT Ichoda</t>
  </si>
  <si>
    <t>Purushotham Reddy</t>
  </si>
  <si>
    <t>nitichoda@gmail.com</t>
  </si>
  <si>
    <t>TC049087</t>
  </si>
  <si>
    <t>NIT Bodhan</t>
  </si>
  <si>
    <t>KAMAL</t>
  </si>
  <si>
    <t>nitbodhan@gmail.com</t>
  </si>
  <si>
    <t>Nms Enterprises Ltd.</t>
  </si>
  <si>
    <t>TP000097</t>
  </si>
  <si>
    <t>mukeshdablu@gmail.com</t>
  </si>
  <si>
    <t>TC059116</t>
  </si>
  <si>
    <t>NMS ENTERPRISES LIMITED</t>
  </si>
  <si>
    <t>Rahul Singh</t>
  </si>
  <si>
    <t>rahul.s150886@gmail.com</t>
  </si>
  <si>
    <t>TC056518</t>
  </si>
  <si>
    <t>NMS ENTERPRISES LTD</t>
  </si>
  <si>
    <t>Vartika Gupta</t>
  </si>
  <si>
    <t>sachin.mehta0397@gmail.com</t>
  </si>
  <si>
    <t>TC059103</t>
  </si>
  <si>
    <t>NMS Enterprises Ltd.</t>
  </si>
  <si>
    <t>Devendra Kumar Agrawal</t>
  </si>
  <si>
    <t>mis.rsldc.nms@gmail.com</t>
  </si>
  <si>
    <t>TC056520</t>
  </si>
  <si>
    <t>Kuldeep Singh</t>
  </si>
  <si>
    <t>kuldeep321303@gmail.com</t>
  </si>
  <si>
    <t>TC056523</t>
  </si>
  <si>
    <t>parveen.doulia8@gmail.com</t>
  </si>
  <si>
    <t>Northern India Textile Mills Association</t>
  </si>
  <si>
    <t>TP011894</t>
  </si>
  <si>
    <t>Pankaj Sharma</t>
  </si>
  <si>
    <t>TC057409</t>
  </si>
  <si>
    <t>Winsome Yarns Ltd</t>
  </si>
  <si>
    <t>Jai Kishan</t>
  </si>
  <si>
    <t>ir.db@winsomegroup.com</t>
  </si>
  <si>
    <t>Autoconer Tenter</t>
  </si>
  <si>
    <t>TSC/Q0301</t>
  </si>
  <si>
    <t>Ring Frame Doffer</t>
  </si>
  <si>
    <t>TSC/Q0202</t>
  </si>
  <si>
    <t>Ring Frame Tenter</t>
  </si>
  <si>
    <t>TSC/Q0201</t>
  </si>
  <si>
    <t>Northtel Infratech Pvt Ltd</t>
  </si>
  <si>
    <t>TP012148</t>
  </si>
  <si>
    <t>Syed Mujtaba Ali</t>
  </si>
  <si>
    <t>ceo@northtel.com</t>
  </si>
  <si>
    <t>TC041987</t>
  </si>
  <si>
    <t>Northtel</t>
  </si>
  <si>
    <t>Srinagar</t>
  </si>
  <si>
    <t>Npa Educare Welfare Society</t>
  </si>
  <si>
    <t>TP003196</t>
  </si>
  <si>
    <t>George William Seager</t>
  </si>
  <si>
    <t>npaeducare@gmail.com</t>
  </si>
  <si>
    <t>TC051059</t>
  </si>
  <si>
    <t>NPA EDUCARE PMKVY CSSM TRAINING CENTRE  KALAN</t>
  </si>
  <si>
    <t>Sudhir Singh</t>
  </si>
  <si>
    <t>pmkvymirjapur@gmail.com</t>
  </si>
  <si>
    <t>TC052214</t>
  </si>
  <si>
    <t>NPA EDUCARE PMKVY CSSM TRAINING CENTRE SHERGARH</t>
  </si>
  <si>
    <t>Mohd Shariq</t>
  </si>
  <si>
    <t>mohdshariqnpa@gmail.com</t>
  </si>
  <si>
    <t>TC051051</t>
  </si>
  <si>
    <t>NPA EDUCARE PMKVY CSSM TRAINING CENTRE NIGOHI</t>
  </si>
  <si>
    <t>Mohd Talib Khan</t>
  </si>
  <si>
    <t>nigohipmkvy@gmail.com</t>
  </si>
  <si>
    <t>TC053219</t>
  </si>
  <si>
    <t>NPA EDUCARE PMKVY CSSM TRAINING CENTRE POWAYAN</t>
  </si>
  <si>
    <t>Satendra Singh</t>
  </si>
  <si>
    <t>satendra2351singh@gmail.com</t>
  </si>
  <si>
    <t>TC051106</t>
  </si>
  <si>
    <t>NPA EDUCARE PMKVY CSSM TRAINING CENTRE NAKATIYA</t>
  </si>
  <si>
    <t>Ibney Ali</t>
  </si>
  <si>
    <t>ibneyali4444@gmail.com</t>
  </si>
  <si>
    <t>TC049387</t>
  </si>
  <si>
    <t>NPA EDUCARE PMKVY CSSM TRAINING CENTRE HAJIYAPUR BLY</t>
  </si>
  <si>
    <t>saleem.sn16@gmail.com</t>
  </si>
  <si>
    <t>TC047753</t>
  </si>
  <si>
    <t>Lucky Future Skill Development Training Centre</t>
  </si>
  <si>
    <t>Habeeb Ahmad</t>
  </si>
  <si>
    <t>lswsociatyreg@gmail.com</t>
  </si>
  <si>
    <t>Pilibhit</t>
  </si>
  <si>
    <t>TC047754</t>
  </si>
  <si>
    <t>STI Computer PMKVY Skill Development Training Centre</t>
  </si>
  <si>
    <t>Harish Kumar</t>
  </si>
  <si>
    <t>sticomputer86@gmail.com</t>
  </si>
  <si>
    <t>Ntc Institute Of Driver Training &amp; Research</t>
  </si>
  <si>
    <t>TP010577</t>
  </si>
  <si>
    <t>Ravikumar NK</t>
  </si>
  <si>
    <t>ntcpmkvy1@gmail.com</t>
  </si>
  <si>
    <t>TC042078</t>
  </si>
  <si>
    <t>NTC INSTITUTE OF DRIVER TRAINING AND RESEARCH</t>
  </si>
  <si>
    <t>Ravikumar Kathiresan</t>
  </si>
  <si>
    <t>Olive Heritage Education And Welfare Society</t>
  </si>
  <si>
    <t>TP001328</t>
  </si>
  <si>
    <t>Amit Mehta</t>
  </si>
  <si>
    <t>oliveheritage@gmail.com</t>
  </si>
  <si>
    <t>TC002238</t>
  </si>
  <si>
    <t>Olive Heritage Education and Welfare Society</t>
  </si>
  <si>
    <t>Om Shree Skill Center</t>
  </si>
  <si>
    <t>TP008301</t>
  </si>
  <si>
    <t>Munna Lal Patel</t>
  </si>
  <si>
    <t>omshripmkvy@yahoo.com</t>
  </si>
  <si>
    <t>TC028217</t>
  </si>
  <si>
    <t>Om shree skill center</t>
  </si>
  <si>
    <t>Ramsevak Patel</t>
  </si>
  <si>
    <t>Om Vijay Charitable Trust</t>
  </si>
  <si>
    <t>TP001089</t>
  </si>
  <si>
    <t>Er Zoya Poonia</t>
  </si>
  <si>
    <t>pooniazoya@gmail.com</t>
  </si>
  <si>
    <t>TC051030</t>
  </si>
  <si>
    <t>Om Vijay Skills Naban Rajouri</t>
  </si>
  <si>
    <t>ravish.sanjay@gmail.com</t>
  </si>
  <si>
    <t>Rajouri</t>
  </si>
  <si>
    <t xml:space="preserve">OMTDC </t>
  </si>
  <si>
    <t>TP011874</t>
  </si>
  <si>
    <t>Harapriya Dash</t>
  </si>
  <si>
    <t>omfedomtdca@yahoo.com</t>
  </si>
  <si>
    <t>TC060541</t>
  </si>
  <si>
    <t>OMTDC</t>
  </si>
  <si>
    <t>Mamata Kar</t>
  </si>
  <si>
    <t>Online Kendra Mandia</t>
  </si>
  <si>
    <t>TP007963</t>
  </si>
  <si>
    <t>Sadikul Islam</t>
  </si>
  <si>
    <t>onlinekendramandia@gmail.com</t>
  </si>
  <si>
    <t>TC041809</t>
  </si>
  <si>
    <t>Saidul Islam</t>
  </si>
  <si>
    <t>useedut@gmail.com</t>
  </si>
  <si>
    <t>Optimus Technocrates India Pvt Ltd</t>
  </si>
  <si>
    <t>Tp013663</t>
  </si>
  <si>
    <t>Ramani Singaravel</t>
  </si>
  <si>
    <t>ramanisingaravel@gmail.com</t>
  </si>
  <si>
    <t>TC055144</t>
  </si>
  <si>
    <t>Dr. Abdul Kalam Skill Development Center</t>
  </si>
  <si>
    <t>Ezhumalai Ganesan</t>
  </si>
  <si>
    <t>santhokumar@gmail.com</t>
  </si>
  <si>
    <t>TC055310</t>
  </si>
  <si>
    <t>Tri Tech Skill Academy</t>
  </si>
  <si>
    <t>Amutha Saravanan</t>
  </si>
  <si>
    <t>tritechskill@gmail.com</t>
  </si>
  <si>
    <t>Orchid Skills</t>
  </si>
  <si>
    <t>TP001564</t>
  </si>
  <si>
    <t>Rakesh Arora</t>
  </si>
  <si>
    <t>orchidskill0202@gmail.com</t>
  </si>
  <si>
    <t>TC040896</t>
  </si>
  <si>
    <t>Arya Group Of Professional Institutions</t>
  </si>
  <si>
    <t>Anil Kumar Jaggi</t>
  </si>
  <si>
    <t>nagrotasurian1@aryaskills.com</t>
  </si>
  <si>
    <t>Orion Edutech Private Limited</t>
  </si>
  <si>
    <t>TP001497</t>
  </si>
  <si>
    <t>Somnath Acharya</t>
  </si>
  <si>
    <t>somnathacharya@orionedutech.com</t>
  </si>
  <si>
    <t>TC032846</t>
  </si>
  <si>
    <t>Orion Edutech-Panipat PMKK</t>
  </si>
  <si>
    <t>panipat.pmkk@orionedutech.com</t>
  </si>
  <si>
    <t>TC055645</t>
  </si>
  <si>
    <t>Orion Edutech-Araria</t>
  </si>
  <si>
    <t>Sumit Kumar</t>
  </si>
  <si>
    <t>araria.pmkvy@orionedutech.in</t>
  </si>
  <si>
    <t>Araria</t>
  </si>
  <si>
    <t>TC047652</t>
  </si>
  <si>
    <t>Orion Edutech-Solan PMKVY</t>
  </si>
  <si>
    <t>Vinay Tanwar</t>
  </si>
  <si>
    <t>solan.pmkvy@orionedutech.in</t>
  </si>
  <si>
    <t>TC024482</t>
  </si>
  <si>
    <t>ORION EDUTECH-PATNA-PATLIPUTRA</t>
  </si>
  <si>
    <t>Rishav Raj</t>
  </si>
  <si>
    <t>cm.patliputra@orionedutech.in</t>
  </si>
  <si>
    <t>TC041122</t>
  </si>
  <si>
    <t>PMKK Deganga</t>
  </si>
  <si>
    <t>Sarnajit Mukherjee</t>
  </si>
  <si>
    <t>sarnajit@orionedutech.com</t>
  </si>
  <si>
    <t>TC042058</t>
  </si>
  <si>
    <t>Orion Edutech-NSC Dimapur PMKVY</t>
  </si>
  <si>
    <t>Roshan Chowdhury</t>
  </si>
  <si>
    <t>pmkvydimapur@orionedutech.in</t>
  </si>
  <si>
    <t>TC040931</t>
  </si>
  <si>
    <t xml:space="preserve"> Orion Edutech Kolkata Dlf Two</t>
  </si>
  <si>
    <t>Sandip Kumar Chakravorty</t>
  </si>
  <si>
    <t>sandip.ch@orionedutech.in</t>
  </si>
  <si>
    <t>TC032468</t>
  </si>
  <si>
    <t>Orion PMKK</t>
  </si>
  <si>
    <t>Pankaj Saini</t>
  </si>
  <si>
    <t>jhajjar.pmkk@orionedutech.com</t>
  </si>
  <si>
    <t>TC040590</t>
  </si>
  <si>
    <t>Orion Edutech-Nani Daman</t>
  </si>
  <si>
    <t>Pradip Shandilkar</t>
  </si>
  <si>
    <t>daman@orionedutech.in</t>
  </si>
  <si>
    <t>TC003679</t>
  </si>
  <si>
    <t>ORION EDUTECH-REGENT PARK</t>
  </si>
  <si>
    <t>SK Alamgir Hossain</t>
  </si>
  <si>
    <t>barasatapparel@orionedutech.in</t>
  </si>
  <si>
    <t>TC032729</t>
  </si>
  <si>
    <t>Orion Edutech-Rohtak PMKK</t>
  </si>
  <si>
    <t>Jay Prakash</t>
  </si>
  <si>
    <t>jayprakash@orionedutech.com</t>
  </si>
  <si>
    <t>TC047661</t>
  </si>
  <si>
    <t>Orion Edutech-Sirmour PMKVY</t>
  </si>
  <si>
    <t>Shubham Sharma</t>
  </si>
  <si>
    <t>sirmour.pmkvy@orionedutech.in</t>
  </si>
  <si>
    <t>TC015358</t>
  </si>
  <si>
    <t>ORION EDUTECH-GUMA</t>
  </si>
  <si>
    <t>Avijit Roy</t>
  </si>
  <si>
    <t>guma@orionedutech.com</t>
  </si>
  <si>
    <t>TC032809</t>
  </si>
  <si>
    <t>Sonipat PMKK</t>
  </si>
  <si>
    <t>Manabindu Saha</t>
  </si>
  <si>
    <t>sonipat.pmkk@orionedutech.in</t>
  </si>
  <si>
    <t>TC040936</t>
  </si>
  <si>
    <t>Orion Edutech-Itanagar</t>
  </si>
  <si>
    <t>Jyotiska Maitra</t>
  </si>
  <si>
    <t>jyotiska@orionedutech.com</t>
  </si>
  <si>
    <t>TC041903</t>
  </si>
  <si>
    <t>Orion Edutech-Ahmedabad PMKVY</t>
  </si>
  <si>
    <t>Suddha Basu</t>
  </si>
  <si>
    <t>suddha@orionedutech.in</t>
  </si>
  <si>
    <t>TC051248</t>
  </si>
  <si>
    <t>Orion Edutech-Jaunpur PMKVY</t>
  </si>
  <si>
    <t>Ritesh Dixit</t>
  </si>
  <si>
    <t>jaunpur.pmkvy@orionedutech.in</t>
  </si>
  <si>
    <t>TC050929</t>
  </si>
  <si>
    <t>Orion Edutech-Khansahib</t>
  </si>
  <si>
    <t>Tanveer Qurashi</t>
  </si>
  <si>
    <t>jksdm.khansahib@orionedutech.in</t>
  </si>
  <si>
    <t>TC057905</t>
  </si>
  <si>
    <t>Orion Edutech-Kasaragod PMKVY</t>
  </si>
  <si>
    <t>Rahul Rao</t>
  </si>
  <si>
    <t>kasargod@orionedutech.in</t>
  </si>
  <si>
    <t>Kasaragod</t>
  </si>
  <si>
    <t>TC055562</t>
  </si>
  <si>
    <t>Orion Edutech-Vaishali</t>
  </si>
  <si>
    <t>Suman Mukherjee</t>
  </si>
  <si>
    <t>vaishali.pmkvy@orionedutech.in</t>
  </si>
  <si>
    <t>Orion Security Solutions Pvt Ltd</t>
  </si>
  <si>
    <t>TP002499</t>
  </si>
  <si>
    <t>Jay Chandra Bhagwaty</t>
  </si>
  <si>
    <t>info@orionskill.co.in</t>
  </si>
  <si>
    <t>TC041468</t>
  </si>
  <si>
    <t>Orion security, Doharighat Mau</t>
  </si>
  <si>
    <t>Omkar</t>
  </si>
  <si>
    <t>omkarchaturvedi005@gmail.com</t>
  </si>
  <si>
    <t>Mau</t>
  </si>
  <si>
    <t>TC051782</t>
  </si>
  <si>
    <t>Orion Security Chitrakoot</t>
  </si>
  <si>
    <t>Ashish Rai</t>
  </si>
  <si>
    <t>ashish.rai@orionskill.co.in</t>
  </si>
  <si>
    <t>Tc050005</t>
  </si>
  <si>
    <t>Orion Security - Rampur</t>
  </si>
  <si>
    <t>Jhamman Lal Sharma</t>
  </si>
  <si>
    <t>irenuka.doc@gmail.com</t>
  </si>
  <si>
    <t>TC053731</t>
  </si>
  <si>
    <t>Orion Security  - Sandila</t>
  </si>
  <si>
    <t>Shabina Khan</t>
  </si>
  <si>
    <t>nite.sandila@gmail.com</t>
  </si>
  <si>
    <t>TC054426</t>
  </si>
  <si>
    <t>ORION SECURITY - SIDDHARTH NAGAR</t>
  </si>
  <si>
    <t>Shiv Kumar Mishra</t>
  </si>
  <si>
    <t>nite.siddharth@gmail.com</t>
  </si>
  <si>
    <t>TC040754</t>
  </si>
  <si>
    <t>Orion Security Solutions</t>
  </si>
  <si>
    <t>Niraj Kumar Jha</t>
  </si>
  <si>
    <t>niraj.afc@gmail.com</t>
  </si>
  <si>
    <t>TC041568</t>
  </si>
  <si>
    <t>Orion security, Pheena, BIJNOR</t>
  </si>
  <si>
    <t>manojspoc@gmail.com</t>
  </si>
  <si>
    <t>Oscar Charitable Trust</t>
  </si>
  <si>
    <t>TP009810</t>
  </si>
  <si>
    <t>Vinod Subburaj</t>
  </si>
  <si>
    <t>vinod.subburaj@gmail.com</t>
  </si>
  <si>
    <t>TC050457</t>
  </si>
  <si>
    <t>Padmavathi Navaneedakrishnan</t>
  </si>
  <si>
    <t>vimalasampath12@gmail.com</t>
  </si>
  <si>
    <t>P S R Skill Development Private Limited</t>
  </si>
  <si>
    <t>TP003933</t>
  </si>
  <si>
    <t>Subathra Sridhar</t>
  </si>
  <si>
    <t>psr.tpspoc@gmail.com</t>
  </si>
  <si>
    <t>TC018636</t>
  </si>
  <si>
    <t>PSR Thuraiyur</t>
  </si>
  <si>
    <t>Saritha R</t>
  </si>
  <si>
    <t>psr.tn.thuraiyur@gmail.com</t>
  </si>
  <si>
    <t>Bamboo Basket Maker</t>
  </si>
  <si>
    <t>HCS/Q8704</t>
  </si>
  <si>
    <t>TC028245</t>
  </si>
  <si>
    <t>PSR Gugai</t>
  </si>
  <si>
    <t>Rajack Mohammed</t>
  </si>
  <si>
    <t>psr.tn.gugai@gmail.com</t>
  </si>
  <si>
    <t>TC027428</t>
  </si>
  <si>
    <t>Logeswari</t>
  </si>
  <si>
    <t>psr.ammapalayam@gmail.com</t>
  </si>
  <si>
    <t>TC020789</t>
  </si>
  <si>
    <t>PSR Rasipuram</t>
  </si>
  <si>
    <t>psr.tn.rasipuram1@gmail.com</t>
  </si>
  <si>
    <t>P.V.I. (PATHARI VOCATIONALINSTITUTE)</t>
  </si>
  <si>
    <t>TP001482</t>
  </si>
  <si>
    <t>Mukunda Madhav Sarma</t>
  </si>
  <si>
    <t>pvicomputers1@gmail.com</t>
  </si>
  <si>
    <t>TC002604</t>
  </si>
  <si>
    <t>PVI- Court Campus</t>
  </si>
  <si>
    <t>Sumi Borah</t>
  </si>
  <si>
    <t>pvicomputers3@gmail.com</t>
  </si>
  <si>
    <t>Pabitra Sharma</t>
  </si>
  <si>
    <t>TP014551</t>
  </si>
  <si>
    <t>padmana2000@gmail.com</t>
  </si>
  <si>
    <t>TC057664</t>
  </si>
  <si>
    <t>Positron Institute of Management and Technology</t>
  </si>
  <si>
    <t>positron.institute@gmail.com</t>
  </si>
  <si>
    <t>Secretary</t>
  </si>
  <si>
    <t>MEP/Q0201</t>
  </si>
  <si>
    <t>Pace Welfare And Skill Development Society</t>
  </si>
  <si>
    <t>TP004716</t>
  </si>
  <si>
    <t>Anand Dubey</t>
  </si>
  <si>
    <t>pwsdspmkvy2.0@gmail.com</t>
  </si>
  <si>
    <t>TC023698</t>
  </si>
  <si>
    <t>PACE WELFARE AND SKILL DEVELOPMENT SOCIETY</t>
  </si>
  <si>
    <t>Rekha Shrivastav</t>
  </si>
  <si>
    <t>agrawalakash986@gmail.com</t>
  </si>
  <si>
    <t>PANKH PARIDHI FOUNDATION</t>
  </si>
  <si>
    <t>TP005195</t>
  </si>
  <si>
    <t>Shreya Sharma</t>
  </si>
  <si>
    <t>shreya@pankhparidhi.org</t>
  </si>
  <si>
    <t>TC052773</t>
  </si>
  <si>
    <t>Dhiraj Singh</t>
  </si>
  <si>
    <t>DHIRAJ.PPF@GMAIL.COM</t>
  </si>
  <si>
    <t>TC055224</t>
  </si>
  <si>
    <t>Vivek Singh Yadav</t>
  </si>
  <si>
    <t>viveksingh.ppf@gmail.com</t>
  </si>
  <si>
    <t>Paramhans Educare Private Limited</t>
  </si>
  <si>
    <t>TP001117</t>
  </si>
  <si>
    <t>Rakshit Dhankar</t>
  </si>
  <si>
    <t>rakshit@paramhansedu.in</t>
  </si>
  <si>
    <t>TC062380</t>
  </si>
  <si>
    <t>Paramhans Educare Pvt. Ltd. SDC - Nawalgarh</t>
  </si>
  <si>
    <t>Ajay Kumar Saini</t>
  </si>
  <si>
    <t>nawalgarh@paramhans.in</t>
  </si>
  <si>
    <t>Parivartan</t>
  </si>
  <si>
    <t>TP011123</t>
  </si>
  <si>
    <t>ADESH AGARWAL</t>
  </si>
  <si>
    <t>parivartan.ua@gmail.com</t>
  </si>
  <si>
    <t>TC048511</t>
  </si>
  <si>
    <t>PARIVARTAN</t>
  </si>
  <si>
    <t>Adesh Agarwal</t>
  </si>
  <si>
    <t>Parshav Education And Public Welfare Samiti</t>
  </si>
  <si>
    <t>TP000155</t>
  </si>
  <si>
    <t>manoj kumar jain</t>
  </si>
  <si>
    <t>manoj.jain@parshaveducation.com</t>
  </si>
  <si>
    <t>TC057837</t>
  </si>
  <si>
    <t>pepwspmkvysikar01@gmail.com</t>
  </si>
  <si>
    <t>TC056708</t>
  </si>
  <si>
    <t>Suresh Chandra</t>
  </si>
  <si>
    <t>parshaveducationchurupmkvy@gmail.com</t>
  </si>
  <si>
    <t>PMK-0284</t>
  </si>
  <si>
    <t>info@parshaveducation.com</t>
  </si>
  <si>
    <t>PMK-0284-120-002</t>
  </si>
  <si>
    <t>Parshav Education And Public Welfare Samiti Tonk</t>
  </si>
  <si>
    <t>Ravikant Sen</t>
  </si>
  <si>
    <t>Accounts@parshaveducation.com</t>
  </si>
  <si>
    <t>Tonk</t>
  </si>
  <si>
    <t>TC056445</t>
  </si>
  <si>
    <t>Shaitan Yadav</t>
  </si>
  <si>
    <t>pepwspmkvytonk01@gmail.com</t>
  </si>
  <si>
    <t>Paryavaran Evam Jan Kalyan Samiti</t>
  </si>
  <si>
    <t>TP003380</t>
  </si>
  <si>
    <t>kuldeep.pejks@gmail.com</t>
  </si>
  <si>
    <t>TC041507</t>
  </si>
  <si>
    <t>PEJKS Skills</t>
  </si>
  <si>
    <t>Chandra Prakash Singh</t>
  </si>
  <si>
    <t>cpsingh.pejks@gmail.com</t>
  </si>
  <si>
    <t>TC041250</t>
  </si>
  <si>
    <t>Kamal Oli</t>
  </si>
  <si>
    <t>pejkslhgt@gmail.com</t>
  </si>
  <si>
    <t>Champawat</t>
  </si>
  <si>
    <t>PAS Projects Private Limited</t>
  </si>
  <si>
    <t>TP010536</t>
  </si>
  <si>
    <t>Alok Ranjan Pandey</t>
  </si>
  <si>
    <t>pmkvy.pasprojects@gmail.com</t>
  </si>
  <si>
    <t>TC057631</t>
  </si>
  <si>
    <t>Center for Skills- Jaipur PMKVY</t>
  </si>
  <si>
    <t>ALOKRANJAN010@GMAIL.COM</t>
  </si>
  <si>
    <t>TC058302</t>
  </si>
  <si>
    <t>Center for Skills-  PAS Projects Pvt. Ltd.</t>
  </si>
  <si>
    <t>Pas Welfare Society</t>
  </si>
  <si>
    <t>TP001770</t>
  </si>
  <si>
    <t>Priyesh Sharad</t>
  </si>
  <si>
    <t>pwsglobal5@gmail.com</t>
  </si>
  <si>
    <t>TC050249</t>
  </si>
  <si>
    <t>Center for Skills - PAS Welfare Society</t>
  </si>
  <si>
    <t>Jyoti Prasad Kakati</t>
  </si>
  <si>
    <t>shobhan.pws@gmail.com</t>
  </si>
  <si>
    <t>PAVUNAMMAL FOUNDATION</t>
  </si>
  <si>
    <t>TP007018</t>
  </si>
  <si>
    <t xml:space="preserve">Suresh Babu </t>
  </si>
  <si>
    <t>softsubash7@gmail.com</t>
  </si>
  <si>
    <t>TC041196</t>
  </si>
  <si>
    <t>Pavunammal Foundation</t>
  </si>
  <si>
    <t>R Subash</t>
  </si>
  <si>
    <t>pf.kvkuppamtc@gmail.com</t>
  </si>
  <si>
    <t>TC041465</t>
  </si>
  <si>
    <t>Raji P</t>
  </si>
  <si>
    <t>pf.polurtc@gmail.com</t>
  </si>
  <si>
    <t>TC041500</t>
  </si>
  <si>
    <t>Santhosh</t>
  </si>
  <si>
    <t>pf.kaladipettc@gmail.com</t>
  </si>
  <si>
    <t>TC039471</t>
  </si>
  <si>
    <t>PAVUNAMMAL FOUNDATION(Old Washermenpet)</t>
  </si>
  <si>
    <t>M Manoranjitham</t>
  </si>
  <si>
    <t>pf.oldwashermenpettc@gmail.com</t>
  </si>
  <si>
    <t>Pawan Gyan Vigyan Sansthan</t>
  </si>
  <si>
    <t>TP002307</t>
  </si>
  <si>
    <t>Swapnesh Vyas</t>
  </si>
  <si>
    <t>pawangyanvigyansansthan@gmail.com</t>
  </si>
  <si>
    <t>TC021083</t>
  </si>
  <si>
    <t>PGVS Skill School</t>
  </si>
  <si>
    <t>Sunil Bagra</t>
  </si>
  <si>
    <t>sunilbagra21@gmail.com</t>
  </si>
  <si>
    <t>TC008385</t>
  </si>
  <si>
    <t>Bhagwat Prasad</t>
  </si>
  <si>
    <t>bhagwatprasad.pgvs@gmail.com</t>
  </si>
  <si>
    <t>Security Supervisor</t>
  </si>
  <si>
    <t>MEP/Q7201</t>
  </si>
  <si>
    <t>TC008574</t>
  </si>
  <si>
    <t>PGVS Skills School</t>
  </si>
  <si>
    <t>Rupesh Kumar</t>
  </si>
  <si>
    <t>TC016140</t>
  </si>
  <si>
    <t>swapnesh_sunenergy@yahoo.co.in</t>
  </si>
  <si>
    <t>Bhilwara</t>
  </si>
  <si>
    <t>Pearl Institute Of Financial Markets Private Limited</t>
  </si>
  <si>
    <t>TP003365</t>
  </si>
  <si>
    <t>arvindg@pifm.co.in</t>
  </si>
  <si>
    <t>TC041399</t>
  </si>
  <si>
    <t>PIFM SHAHPUR</t>
  </si>
  <si>
    <t>Manoj Singh</t>
  </si>
  <si>
    <t>manojsingh@pifm.co.in</t>
  </si>
  <si>
    <t>Pernem Government Industrial Training Institute</t>
  </si>
  <si>
    <t>TP014959</t>
  </si>
  <si>
    <t>Marino A.J.S.M de Souza</t>
  </si>
  <si>
    <t>pernem-iti.goa@nic.in</t>
  </si>
  <si>
    <t>TC058563</t>
  </si>
  <si>
    <t>Pernem Govt. ITI</t>
  </si>
  <si>
    <t>Hanamant Ningappa Sunagad</t>
  </si>
  <si>
    <t>hsungad@gmail.com</t>
  </si>
  <si>
    <t>Pinnacle Skills</t>
  </si>
  <si>
    <t>TP001211</t>
  </si>
  <si>
    <t>Nagatoli Achumi</t>
  </si>
  <si>
    <t>office@pinnacleskills.in</t>
  </si>
  <si>
    <t>TC051258</t>
  </si>
  <si>
    <t>Pinnacle Skills, 4th Mile Centre</t>
  </si>
  <si>
    <t>TC040990</t>
  </si>
  <si>
    <t>Pinnacle Skills Khermahal Centre</t>
  </si>
  <si>
    <t>Nagatoli T Achumi</t>
  </si>
  <si>
    <t>mis.pinnacleskills@gmail.com</t>
  </si>
  <si>
    <t>Pipal Tree Skill Ventures Pvt Ltd</t>
  </si>
  <si>
    <t>TP000998</t>
  </si>
  <si>
    <t>Mr Subhash Pandey</t>
  </si>
  <si>
    <t>spandey@pipaltreeventures.com</t>
  </si>
  <si>
    <t>TC055822</t>
  </si>
  <si>
    <t>LOHARDAGA- PIPAL TREE VENTURES PVT LTD</t>
  </si>
  <si>
    <t>OPERATION_JHARKHAND@PIPALTREEVENTURES.COM</t>
  </si>
  <si>
    <t>Lohardaga</t>
  </si>
  <si>
    <t>Pkr Infotech</t>
  </si>
  <si>
    <t>TP012590</t>
  </si>
  <si>
    <t>J RaMCHANDER</t>
  </si>
  <si>
    <t>pkri2013@gmail.com</t>
  </si>
  <si>
    <t>TC061882</t>
  </si>
  <si>
    <t>Pkri center wanaparthy</t>
  </si>
  <si>
    <t>Jatavath Saritha</t>
  </si>
  <si>
    <t>pkri.tsramchander@gmail.com</t>
  </si>
  <si>
    <t>TC059767</t>
  </si>
  <si>
    <t>Pkri center kamareddy</t>
  </si>
  <si>
    <t>Kapila Varun</t>
  </si>
  <si>
    <t>pkri.kapilavarun@gmail.com</t>
  </si>
  <si>
    <t>TC061831</t>
  </si>
  <si>
    <t>Pkri center Adilabad</t>
  </si>
  <si>
    <t>P Sandeep</t>
  </si>
  <si>
    <t>pkri.tssandeep@gmail.com</t>
  </si>
  <si>
    <t>PMG COMMERCE EDGE FOUNDATION</t>
  </si>
  <si>
    <t>TP002393</t>
  </si>
  <si>
    <t>DR. PRATEEK SINGH</t>
  </si>
  <si>
    <t>admin@pmgcommerce.com</t>
  </si>
  <si>
    <t>TC058664</t>
  </si>
  <si>
    <t>PMG Skills</t>
  </si>
  <si>
    <t>Ram Bahadur Singh</t>
  </si>
  <si>
    <t>pmgskills.gyanpur.pmkvy@gmail.com</t>
  </si>
  <si>
    <t>TC054235</t>
  </si>
  <si>
    <t>Raj Kumar</t>
  </si>
  <si>
    <t>pmgskills.rbl5@gmail.com</t>
  </si>
  <si>
    <t>TC047360</t>
  </si>
  <si>
    <t>Subodh Kant</t>
  </si>
  <si>
    <t>pmgskills.azm@gmail.com</t>
  </si>
  <si>
    <t>TC050436</t>
  </si>
  <si>
    <t>Dharm Raj Prajapati</t>
  </si>
  <si>
    <t>pmgskills.pratapgarh@gmail.com</t>
  </si>
  <si>
    <t>Podder Computer Point</t>
  </si>
  <si>
    <t>TP012934</t>
  </si>
  <si>
    <t>JHUTAN DAS</t>
  </si>
  <si>
    <t>poddercomputerpoint@gmail.com</t>
  </si>
  <si>
    <t>TC052568</t>
  </si>
  <si>
    <t>PODDER COMPUTER POINT A R HOTEL BUILDING</t>
  </si>
  <si>
    <t>Jutan Das</t>
  </si>
  <si>
    <t>skillsajtlm2018@gmail.com</t>
  </si>
  <si>
    <t>Khowai</t>
  </si>
  <si>
    <t>Police Training school, Andaman &amp; Nicobar Police</t>
  </si>
  <si>
    <t>TP010622</t>
  </si>
  <si>
    <t>Abdul Sajid</t>
  </si>
  <si>
    <t>spocpts@gmail.com</t>
  </si>
  <si>
    <t>TC055905</t>
  </si>
  <si>
    <t>Police Training School,Prothrapur</t>
  </si>
  <si>
    <t>POSITRON COMPUTER EDUCATION INSTITUTE</t>
  </si>
  <si>
    <t>TP008508</t>
  </si>
  <si>
    <t xml:space="preserve">JAGANATH SHARMA </t>
  </si>
  <si>
    <t>jagantechie@gmail.com</t>
  </si>
  <si>
    <t>tc058282</t>
  </si>
  <si>
    <t>positron institute deythang</t>
  </si>
  <si>
    <t>Dika Sharma</t>
  </si>
  <si>
    <t>positrondeythang@gmail.com</t>
  </si>
  <si>
    <t>TC042173</t>
  </si>
  <si>
    <t>Jaganath Sharma</t>
  </si>
  <si>
    <t>Post Graduate Government College</t>
  </si>
  <si>
    <t>TP014452</t>
  </si>
  <si>
    <t>Mr Jatinder Pal Singh</t>
  </si>
  <si>
    <t>gc_11chd@yahoo.com</t>
  </si>
  <si>
    <t>TC062018</t>
  </si>
  <si>
    <t>Post Graduate Govt College</t>
  </si>
  <si>
    <t>Jatinder Pal Singh</t>
  </si>
  <si>
    <t>Power To Empower Skills Private Limited</t>
  </si>
  <si>
    <t>TP000037</t>
  </si>
  <si>
    <t>Uday Narayan Mishra</t>
  </si>
  <si>
    <t>operations.p2e@gmail.com</t>
  </si>
  <si>
    <t>TC050313</t>
  </si>
  <si>
    <t>Asian Institute of computer Education and Training</t>
  </si>
  <si>
    <t>Bilal Ahmed</t>
  </si>
  <si>
    <t>Aicet2002@gmail.com</t>
  </si>
  <si>
    <t>Pulwama</t>
  </si>
  <si>
    <t>TC041013</t>
  </si>
  <si>
    <t>Power To Empower Skill Training Centre</t>
  </si>
  <si>
    <t>Ashish Bhattacharjee</t>
  </si>
  <si>
    <t>qamonitoring.p2e@gmail.com</t>
  </si>
  <si>
    <t>Pauri Garhwal</t>
  </si>
  <si>
    <t>TC041349</t>
  </si>
  <si>
    <t>M V Srinivas Rao</t>
  </si>
  <si>
    <t>ap.shp2e@gmail.com</t>
  </si>
  <si>
    <t>TC040455</t>
  </si>
  <si>
    <t>Laksar Training Centre</t>
  </si>
  <si>
    <t>Gurucharan Kaur</t>
  </si>
  <si>
    <t>rathoreteena20@gmail.com</t>
  </si>
  <si>
    <t>TC000804</t>
  </si>
  <si>
    <t>RCP school of skill and develpoment</t>
  </si>
  <si>
    <t>Raghubir Singh</t>
  </si>
  <si>
    <t>raghubir.rcp1960@gmail.com</t>
  </si>
  <si>
    <t>TC030136</t>
  </si>
  <si>
    <t>Mahadevi Institute of Technology</t>
  </si>
  <si>
    <t>skills.mit@gmail.com</t>
  </si>
  <si>
    <t>PRACHITI COMPUTERS</t>
  </si>
  <si>
    <t>TP000798</t>
  </si>
  <si>
    <t>Udhav Bhikajirao Deshpande</t>
  </si>
  <si>
    <t>uday121@rediffmail.com</t>
  </si>
  <si>
    <t>TC005985</t>
  </si>
  <si>
    <t>Balaji Mohanrao Bunnawar</t>
  </si>
  <si>
    <t>uict@rediffmail.com</t>
  </si>
  <si>
    <t>TC000472</t>
  </si>
  <si>
    <t>PRACHITI COMPUTERS- LATUR</t>
  </si>
  <si>
    <t>Rupa Prabhakar Dongre</t>
  </si>
  <si>
    <t>TC005847</t>
  </si>
  <si>
    <t>Kailas Shivram Mhaske</t>
  </si>
  <si>
    <t>ideal_73@yahoo.com</t>
  </si>
  <si>
    <t>Nashik</t>
  </si>
  <si>
    <t>TC052992</t>
  </si>
  <si>
    <t>PRACHITI-NANDADIP VOCATIONAL TRAINING CENTRE</t>
  </si>
  <si>
    <t>Ganesh Vasudev Patil</t>
  </si>
  <si>
    <t>ganesh.patil1984@yahoo.com</t>
  </si>
  <si>
    <t>TC006757</t>
  </si>
  <si>
    <t>Ashok Mulimani</t>
  </si>
  <si>
    <t>SKPAMES@GMAIL.COM</t>
  </si>
  <si>
    <t>Solapur</t>
  </si>
  <si>
    <t>TC020114</t>
  </si>
  <si>
    <t>Sunrise Computer</t>
  </si>
  <si>
    <t>Shravan Dagdu Chavan</t>
  </si>
  <si>
    <t>cshravan17@gmail.com</t>
  </si>
  <si>
    <t>TC002140</t>
  </si>
  <si>
    <t>GURUKRUPA COMPUTER TRAINING CENTRE</t>
  </si>
  <si>
    <t>laturgurukrupa@gmail.com</t>
  </si>
  <si>
    <t>Cast and diamonds-set jewellery - CAD Operator</t>
  </si>
  <si>
    <t>G&amp;J/Q2303</t>
  </si>
  <si>
    <t>TC056106</t>
  </si>
  <si>
    <t>S.S COMPUTERS</t>
  </si>
  <si>
    <t>Chavan Shravan Dagdu</t>
  </si>
  <si>
    <t>prachiti.com@gmail.com</t>
  </si>
  <si>
    <t>Nanded</t>
  </si>
  <si>
    <t>TC051750</t>
  </si>
  <si>
    <t>Atharva Skills And Employments</t>
  </si>
  <si>
    <t>Vidyasagar Ashokrao Shivane</t>
  </si>
  <si>
    <t>sagarcssm@gmail.com</t>
  </si>
  <si>
    <t>Beed</t>
  </si>
  <si>
    <t>Pragya Network Educational Society</t>
  </si>
  <si>
    <t>TP000227</t>
  </si>
  <si>
    <t>pnes.delhi@yahoo.com</t>
  </si>
  <si>
    <t>TC000398</t>
  </si>
  <si>
    <t>Pragya Network Educational Society,</t>
  </si>
  <si>
    <t>Santosh</t>
  </si>
  <si>
    <t>vbs.delhi@yahoo.com</t>
  </si>
  <si>
    <t>Praja Skill Development Centre</t>
  </si>
  <si>
    <t>TP010823</t>
  </si>
  <si>
    <t>PREAMKUMAR B</t>
  </si>
  <si>
    <t>prajaskilldevelopment@gmail.com</t>
  </si>
  <si>
    <t>TC042175</t>
  </si>
  <si>
    <t>PRAJA SKILL DEVELOPMENT CENTRE</t>
  </si>
  <si>
    <t>Preamumar</t>
  </si>
  <si>
    <t>prajaskilldevelopment01@gmail.com</t>
  </si>
  <si>
    <t>Pranjal Information Technology Social Welfare Society</t>
  </si>
  <si>
    <t>TP000334</t>
  </si>
  <si>
    <t>HIMANSHU JOSHI</t>
  </si>
  <si>
    <t>him.ratlam@gmail.com</t>
  </si>
  <si>
    <t>TC033705</t>
  </si>
  <si>
    <t>Pranjal Information Technology</t>
  </si>
  <si>
    <t>Himanshu Joshi</t>
  </si>
  <si>
    <t>Prathap Educational Society</t>
  </si>
  <si>
    <t>TP000427</t>
  </si>
  <si>
    <t>Masadi Vanitha</t>
  </si>
  <si>
    <t>rachanasingh321@gmail.com</t>
  </si>
  <si>
    <t>TC059156</t>
  </si>
  <si>
    <t>prathap educational society-jammikunta</t>
  </si>
  <si>
    <t>Yatla Ashaok</t>
  </si>
  <si>
    <t>prathapjammikunta@gmail.com</t>
  </si>
  <si>
    <t>TC057061</t>
  </si>
  <si>
    <t>Prathap Educational Society-Khammam</t>
  </si>
  <si>
    <t>Mothukuri Madhavi</t>
  </si>
  <si>
    <t>khammamprathap@gmail.com</t>
  </si>
  <si>
    <t>TC041298</t>
  </si>
  <si>
    <t>Prathap Educational Society-Karimnagar</t>
  </si>
  <si>
    <t>K Kavya</t>
  </si>
  <si>
    <t>knrpes@gmail.com</t>
  </si>
  <si>
    <t>TC041697</t>
  </si>
  <si>
    <t>Prathap Educational Society- Warangal</t>
  </si>
  <si>
    <t>Ramani</t>
  </si>
  <si>
    <t>pratapwarangal@gmail.com</t>
  </si>
  <si>
    <t>TC041445</t>
  </si>
  <si>
    <t>Prathap Educational Society-Hzb</t>
  </si>
  <si>
    <t>Chinnakka Srujana</t>
  </si>
  <si>
    <t>prathap.hzb@gmail.com</t>
  </si>
  <si>
    <t>TC041695</t>
  </si>
  <si>
    <t>Prathap Educational Society- Husnabad</t>
  </si>
  <si>
    <t>K Roopa</t>
  </si>
  <si>
    <t>prataphsnbd@gmail.com</t>
  </si>
  <si>
    <t>TC041591</t>
  </si>
  <si>
    <t>Prathap ES - Guntur</t>
  </si>
  <si>
    <t>K Rajendra Prasad</t>
  </si>
  <si>
    <t>pratapguntur999@gmail.com</t>
  </si>
  <si>
    <t>Pratik Takniki Shiksha Sanstha Samiti</t>
  </si>
  <si>
    <t>TP001794</t>
  </si>
  <si>
    <t>Manoj  Kumar Chaurasiya</t>
  </si>
  <si>
    <t>chairman@prateekiit.com</t>
  </si>
  <si>
    <t>TC026026</t>
  </si>
  <si>
    <t>Prateek Institute of Information Technology</t>
  </si>
  <si>
    <t>Ranjana Chaurasiya</t>
  </si>
  <si>
    <t>manojprateekmobile@gmail.com</t>
  </si>
  <si>
    <t>TC028907</t>
  </si>
  <si>
    <t>Manoj Kumar Chaurasiya</t>
  </si>
  <si>
    <t>Chairman@prateekiit.com</t>
  </si>
  <si>
    <t>TC008902</t>
  </si>
  <si>
    <t>Dilip Kumar Chourasiya</t>
  </si>
  <si>
    <t>info@prateekiit.com</t>
  </si>
  <si>
    <t>Pratt Muller Distributors Limited</t>
  </si>
  <si>
    <t>TP003173</t>
  </si>
  <si>
    <t>shubham.pratt@socet.edu.in</t>
  </si>
  <si>
    <t>TC056544</t>
  </si>
  <si>
    <t>Pratt Muller Distributors Ltd - - Dhandhuka</t>
  </si>
  <si>
    <t>Chavda Vinodkumar Govidlal</t>
  </si>
  <si>
    <t>prattmuller.dhandhuka@gmail.com</t>
  </si>
  <si>
    <t>TC061542</t>
  </si>
  <si>
    <t>Pratt Muller Distributors Limited - CHURU</t>
  </si>
  <si>
    <t>prattmuller.churu@gmail.com</t>
  </si>
  <si>
    <t>TC024202</t>
  </si>
  <si>
    <t>Pratt Muller Distributors Ltd - Ashram Road Ahd</t>
  </si>
  <si>
    <t>Bhumi Joshi</t>
  </si>
  <si>
    <t>anjelina.pratt@gmail.com</t>
  </si>
  <si>
    <t>TC057362</t>
  </si>
  <si>
    <t>Pratt Muller Distributors Limited - Mahisagar</t>
  </si>
  <si>
    <t>Sanjay Chaudhri</t>
  </si>
  <si>
    <t>prattmuller.mahisagar@gmail.com</t>
  </si>
  <si>
    <t>Mahisagar</t>
  </si>
  <si>
    <t>TC057407</t>
  </si>
  <si>
    <t>Pratt Muller Distributors Limited - Kodinar</t>
  </si>
  <si>
    <t>Parul Bakulchandra Bhagat</t>
  </si>
  <si>
    <t>prattmuller.gir@gmail.com</t>
  </si>
  <si>
    <t>TC062035</t>
  </si>
  <si>
    <t xml:space="preserve">Pratt Muller Distributors Limited </t>
  </si>
  <si>
    <t>Mahesh Bhai Patel</t>
  </si>
  <si>
    <t>prattmuller.east@gmail.com</t>
  </si>
  <si>
    <t>Praveen Business Development Advisors</t>
  </si>
  <si>
    <t>TP003844</t>
  </si>
  <si>
    <t>Praveenkumar Dadepally</t>
  </si>
  <si>
    <t>praveen@pbda.in</t>
  </si>
  <si>
    <t>TC056695</t>
  </si>
  <si>
    <t>PBDA Center Sulthanabad</t>
  </si>
  <si>
    <t>Paripelli Kranthi Kumar</t>
  </si>
  <si>
    <t>pbdacenter31@gmail.com</t>
  </si>
  <si>
    <t>TC060655</t>
  </si>
  <si>
    <t>PBDA Center Munagala Suryapet</t>
  </si>
  <si>
    <t>Shaik Peerambee</t>
  </si>
  <si>
    <t>pbdacenter0@gmail.com</t>
  </si>
  <si>
    <t>TC058296</t>
  </si>
  <si>
    <t>PBDA Training Center-Podili Prakasham</t>
  </si>
  <si>
    <t>Chitirala Supraja</t>
  </si>
  <si>
    <t>centerpbda@gmail.com</t>
  </si>
  <si>
    <t>Prerna Engineering Education Group Pvt Ltd</t>
  </si>
  <si>
    <t>TP001640</t>
  </si>
  <si>
    <t>NITESH KUMAR</t>
  </si>
  <si>
    <t>NITESH31071992@GMAIL.COM</t>
  </si>
  <si>
    <t>TC041664</t>
  </si>
  <si>
    <t>ALL SKILL DEVELOPMENT ASSOCIATION</t>
  </si>
  <si>
    <t>Baldev Singh Gahlot</t>
  </si>
  <si>
    <t>ASDA@PRERNAGROUP.ORG</t>
  </si>
  <si>
    <t xml:space="preserve">Prews Skill Academy </t>
  </si>
  <si>
    <t>TP011328</t>
  </si>
  <si>
    <t>R REVATHI</t>
  </si>
  <si>
    <t>prewsskillacademy@gmail.com</t>
  </si>
  <si>
    <t>TC042176</t>
  </si>
  <si>
    <t>SASIS COMPUTER COLLEGE</t>
  </si>
  <si>
    <t>Rajkumar</t>
  </si>
  <si>
    <t>prewsskillacademy4@gmail.com</t>
  </si>
  <si>
    <t>Prim Educational And Charitable Trust</t>
  </si>
  <si>
    <t>TP001778</t>
  </si>
  <si>
    <t>Parthiban Murugaiyan</t>
  </si>
  <si>
    <t>primect2016@gmail.com</t>
  </si>
  <si>
    <t>TC015525</t>
  </si>
  <si>
    <t>Prim Educational &amp; Charitable Trust</t>
  </si>
  <si>
    <t>Principal, Government Iti Musheerabad</t>
  </si>
  <si>
    <t>TP009136</t>
  </si>
  <si>
    <t>M HANUMA NAIK</t>
  </si>
  <si>
    <t>hanumanaikhyd@gmail.com</t>
  </si>
  <si>
    <t>TC040617</t>
  </si>
  <si>
    <t>GOVERNMENT ITI MUSHEERABAD</t>
  </si>
  <si>
    <t>M Hanuma Naik</t>
  </si>
  <si>
    <t>itimsrd@yahoo.com</t>
  </si>
  <si>
    <t>Pritee Samiti</t>
  </si>
  <si>
    <t>TP004569</t>
  </si>
  <si>
    <t>ANU PRATAP SINGH</t>
  </si>
  <si>
    <t>spoc.priteesamiti@gmail.com</t>
  </si>
  <si>
    <t>TC055862</t>
  </si>
  <si>
    <t>PRITEE SAMITI PMKVY CSSM HARDOI</t>
  </si>
  <si>
    <t>Anurag Yadav</t>
  </si>
  <si>
    <t>anuragyadav5560@gmail.com</t>
  </si>
  <si>
    <t>TC049130</t>
  </si>
  <si>
    <t>PRITEE SAMITI PMKVY CSSM CENTER</t>
  </si>
  <si>
    <t>Sujeet Kumar</t>
  </si>
  <si>
    <t>pmkvy726@gmail.com</t>
  </si>
  <si>
    <t>Priya Beauty Institutte</t>
  </si>
  <si>
    <t>TP012872</t>
  </si>
  <si>
    <t>SHANMUGAVEL</t>
  </si>
  <si>
    <t>priyainstitutepmkvy@gmail.com</t>
  </si>
  <si>
    <t>TC050199</t>
  </si>
  <si>
    <t>Kalpana Senthikumar</t>
  </si>
  <si>
    <t>priyabeautyinstitute@gmail.com</t>
  </si>
  <si>
    <t>Priyadarshani Mahila Tantra Shikshan Mandal</t>
  </si>
  <si>
    <t>TP001201</t>
  </si>
  <si>
    <t>Nandkumar Ramnath Dhanwate</t>
  </si>
  <si>
    <t>nandkumardhanwate@gmail.com</t>
  </si>
  <si>
    <t>TC040838</t>
  </si>
  <si>
    <t>MTSM Vocational Training Center</t>
  </si>
  <si>
    <t>Prashant Bhima Phad</t>
  </si>
  <si>
    <t>prashantphad87@gmail.com</t>
  </si>
  <si>
    <t>Ahmednagar</t>
  </si>
  <si>
    <t>TC006665</t>
  </si>
  <si>
    <t>Pragati Vocational Training Center</t>
  </si>
  <si>
    <t>TC006675</t>
  </si>
  <si>
    <t>Janhit Vocational Training Center, Puntamba</t>
  </si>
  <si>
    <t>TC040755</t>
  </si>
  <si>
    <t>Mayur Vocational Training Center</t>
  </si>
  <si>
    <t>Sunil Bhagwantrao Darade</t>
  </si>
  <si>
    <t>daradesunil@rediffmail.com</t>
  </si>
  <si>
    <t>Priyadarshini</t>
  </si>
  <si>
    <t>TP001123</t>
  </si>
  <si>
    <t>Malvathu Radhakrishnan</t>
  </si>
  <si>
    <t>pd.org123@gmail.com</t>
  </si>
  <si>
    <t>TC060228</t>
  </si>
  <si>
    <t>Priyadarshini-Nalgonda</t>
  </si>
  <si>
    <t>Pilli Vijayalakshmi</t>
  </si>
  <si>
    <t>pd.nalgonda123@gmail.com</t>
  </si>
  <si>
    <t>TC041684</t>
  </si>
  <si>
    <t>Priyadarshini-Chilakaluripeta</t>
  </si>
  <si>
    <t>N Sivaram</t>
  </si>
  <si>
    <t>pd.chilakaluripet123@gmail.com</t>
  </si>
  <si>
    <t>TC041576</t>
  </si>
  <si>
    <t>PRIYADARSHINI-CHIRALA</t>
  </si>
  <si>
    <t>Koduru V Subrahamanya Avinash</t>
  </si>
  <si>
    <t>pd.chirala123@gmail.com</t>
  </si>
  <si>
    <t xml:space="preserve">Fish and Sea Food Processing Technician  </t>
  </si>
  <si>
    <t>FIC/Q4001</t>
  </si>
  <si>
    <t xml:space="preserve">Fruit Pulp Processing Technician </t>
  </si>
  <si>
    <t>FIC/Q0106</t>
  </si>
  <si>
    <t>TC018877</t>
  </si>
  <si>
    <t>PRIYADARSHINI-VODAREVU</t>
  </si>
  <si>
    <t>Gopisetty Samyuktha</t>
  </si>
  <si>
    <t>pd.vodarevu@gmail.com</t>
  </si>
  <si>
    <t>TC060374</t>
  </si>
  <si>
    <t>Priyadarshini-Hayathnagar</t>
  </si>
  <si>
    <t>Golla Sudheer Kumar</t>
  </si>
  <si>
    <t>pd.hayathnagar123@gmail.com</t>
  </si>
  <si>
    <t>Professional computer institute</t>
  </si>
  <si>
    <t>TP000695</t>
  </si>
  <si>
    <t>Mukesh bharti</t>
  </si>
  <si>
    <t>pcirspura@gmail.com</t>
  </si>
  <si>
    <t>TC018862</t>
  </si>
  <si>
    <t>professional computer institute</t>
  </si>
  <si>
    <t>Vinod Malgotra</t>
  </si>
  <si>
    <t>pcirspurapmkvy2@gmail.com</t>
  </si>
  <si>
    <t>tc042116</t>
  </si>
  <si>
    <t>Ranjita Chhetri</t>
  </si>
  <si>
    <t>comcirspura@gmail.com</t>
  </si>
  <si>
    <t>PROVIDERS SKILL ACADEMY PRIVATE LIMITED</t>
  </si>
  <si>
    <t>TP000455</t>
  </si>
  <si>
    <t>KUPPUSAMY SAMPATHKUMAR</t>
  </si>
  <si>
    <t>providers-147@hotmail.com</t>
  </si>
  <si>
    <t>TC002379</t>
  </si>
  <si>
    <t>Malarrani</t>
  </si>
  <si>
    <t>mail@psaskills.com</t>
  </si>
  <si>
    <t>Prowess Education Private Limited</t>
  </si>
  <si>
    <t>TP008066</t>
  </si>
  <si>
    <t>GHANSHYAM DHAKAD</t>
  </si>
  <si>
    <t>pushkar@prowess-education.com</t>
  </si>
  <si>
    <t>TC011875</t>
  </si>
  <si>
    <t>4Q Learning Centre, Dewas</t>
  </si>
  <si>
    <t>Pushkar</t>
  </si>
  <si>
    <t>dewas@prowess-education.com</t>
  </si>
  <si>
    <t xml:space="preserve">Prowins Agri System </t>
  </si>
  <si>
    <t>TP002622</t>
  </si>
  <si>
    <t>K G Gireesh Kumar</t>
  </si>
  <si>
    <t>girishkumar38@gmail.com</t>
  </si>
  <si>
    <t>TC026193</t>
  </si>
  <si>
    <t>THALIPARAMBA</t>
  </si>
  <si>
    <t>Radhakrishnan A</t>
  </si>
  <si>
    <t>schemepromotionprowins@gmail.com</t>
  </si>
  <si>
    <t>TC050805</t>
  </si>
  <si>
    <t>SN PURAM</t>
  </si>
  <si>
    <t>Sajitha Ajaykumar</t>
  </si>
  <si>
    <t>pmkvytc201715@gmail.com</t>
  </si>
  <si>
    <t>TC040527</t>
  </si>
  <si>
    <t>PATTAZHY</t>
  </si>
  <si>
    <t>C Ramachandran Pillai</t>
  </si>
  <si>
    <t>paspattazhytc@gmail.com</t>
  </si>
  <si>
    <t>PTC Aviation Academy</t>
  </si>
  <si>
    <t>TP009898</t>
  </si>
  <si>
    <t>SHIJI  JOSEPH</t>
  </si>
  <si>
    <t>ptcskillindia@gmail.com</t>
  </si>
  <si>
    <t>TC050670</t>
  </si>
  <si>
    <t>PTC AVIATION ACADEMY</t>
  </si>
  <si>
    <t>Joseph</t>
  </si>
  <si>
    <t>ptcnsdc@gmail.com</t>
  </si>
  <si>
    <t>Pteron Infotech</t>
  </si>
  <si>
    <t>TP009722</t>
  </si>
  <si>
    <t>Vishal Singh</t>
  </si>
  <si>
    <t>pteroninfotech@gmail.com</t>
  </si>
  <si>
    <t>TC049078</t>
  </si>
  <si>
    <t>Pteron Infotech Kishtwar</t>
  </si>
  <si>
    <t>Asif</t>
  </si>
  <si>
    <t>asif.nsdc@gmail.com</t>
  </si>
  <si>
    <t>Punjab Agriculture University Ludhiana</t>
  </si>
  <si>
    <t>TP012222</t>
  </si>
  <si>
    <t>Dr Tejinder Singh Riar</t>
  </si>
  <si>
    <t>inchargekkg@pau.edu</t>
  </si>
  <si>
    <t>TC051762</t>
  </si>
  <si>
    <t>PAU, Ludhiana</t>
  </si>
  <si>
    <t>Dr T S Riar</t>
  </si>
  <si>
    <t>skilldevelopmentpau@gmail.com</t>
  </si>
  <si>
    <t>Pushap Lata Chouhan Memorial Educational And Charitable Trust</t>
  </si>
  <si>
    <t>TP013284</t>
  </si>
  <si>
    <t>RAYEES AHMAD NAJAR</t>
  </si>
  <si>
    <t>simnanitrust@gmail.com</t>
  </si>
  <si>
    <t>TC057385</t>
  </si>
  <si>
    <t>SIMNANI SKILLS</t>
  </si>
  <si>
    <t>Muzzaffar Ahmad Dar</t>
  </si>
  <si>
    <t>Kulgam</t>
  </si>
  <si>
    <t>Quantum Leap</t>
  </si>
  <si>
    <t>TP008928</t>
  </si>
  <si>
    <t>Dharmendra Singh Chouhan</t>
  </si>
  <si>
    <t>dharmendra.chouhan14@gmail.com</t>
  </si>
  <si>
    <t>TC021012</t>
  </si>
  <si>
    <t>quantum leap</t>
  </si>
  <si>
    <t>Quivan Skill Empowerment Pvt. Ltd.</t>
  </si>
  <si>
    <t>TP000209</t>
  </si>
  <si>
    <t>Parag Banerjee</t>
  </si>
  <si>
    <t>quivan.sb@gmail.com</t>
  </si>
  <si>
    <t>TC051040</t>
  </si>
  <si>
    <t>Quivan Skill-SDC-Puri</t>
  </si>
  <si>
    <t>Manoj Kumar Pandey</t>
  </si>
  <si>
    <t>quivan.puri@gmail.com</t>
  </si>
  <si>
    <t>Puri</t>
  </si>
  <si>
    <t>TC048143</t>
  </si>
  <si>
    <t>Quivan Skill Empowerment-Bhawanipatna</t>
  </si>
  <si>
    <t>Debasish Joshi</t>
  </si>
  <si>
    <t>quivanskill.bhawanipatna@gmail.com</t>
  </si>
  <si>
    <t>Kalahandi</t>
  </si>
  <si>
    <t>Raghunathpur Vocational Training Centre</t>
  </si>
  <si>
    <t>TP008325</t>
  </si>
  <si>
    <t>BIKASH SINHA</t>
  </si>
  <si>
    <t>rvtcprl@gmail.com</t>
  </si>
  <si>
    <t>TC054920</t>
  </si>
  <si>
    <t>RAGHUNATHPUR VOCATIONAL TRAINING CENTRE</t>
  </si>
  <si>
    <t>Manoj Kumbhakar</t>
  </si>
  <si>
    <t>manojkumbhakar@gmail.com</t>
  </si>
  <si>
    <t>TC054875</t>
  </si>
  <si>
    <t>Rajesh Lodha</t>
  </si>
  <si>
    <t>swarup.4ghosh@gmail.com</t>
  </si>
  <si>
    <t>Raj Seva Sansthan Jahanpur Dholpur</t>
  </si>
  <si>
    <t>TP000629</t>
  </si>
  <si>
    <t>Deepak Kumar Gupta</t>
  </si>
  <si>
    <t>deepakguptarajsewa@gmail.com</t>
  </si>
  <si>
    <t>TC061761</t>
  </si>
  <si>
    <t>Raj Seva Sansthan Ajmer</t>
  </si>
  <si>
    <t>Jyoti</t>
  </si>
  <si>
    <t>rajseva.ajmer02@gmail.com</t>
  </si>
  <si>
    <t>RAJDHANI INSTITUTE OF INFORMATION TECHNOLOGY (RIIT TRUST)</t>
  </si>
  <si>
    <t>TP000009</t>
  </si>
  <si>
    <t>BIPIN BIHARI SAHOO</t>
  </si>
  <si>
    <t>riitodisha@gmail.com</t>
  </si>
  <si>
    <t>TC000213</t>
  </si>
  <si>
    <t>RIIT- ANUGUL</t>
  </si>
  <si>
    <t>sunil kumar das</t>
  </si>
  <si>
    <t>anugul.riitodisha@gmail.com</t>
  </si>
  <si>
    <t>Angul</t>
  </si>
  <si>
    <t>TC038828</t>
  </si>
  <si>
    <t>RIIT SAKHIGOPAL</t>
  </si>
  <si>
    <t>Umesh Chandra Baral</t>
  </si>
  <si>
    <t>sakhigopal.riitodisha@gmail.com</t>
  </si>
  <si>
    <t>TC058930</t>
  </si>
  <si>
    <t>RIIT- SAHEED NAGAR</t>
  </si>
  <si>
    <t>Bidyadhar Sahu</t>
  </si>
  <si>
    <t>snagar.riitodisha@gmail.com</t>
  </si>
  <si>
    <t>TC043051</t>
  </si>
  <si>
    <t>RIIT-CHANDOL</t>
  </si>
  <si>
    <t>Satyajit Sahoo</t>
  </si>
  <si>
    <t>chandol.riitodisha@gmail.com</t>
  </si>
  <si>
    <t>Kendrapara</t>
  </si>
  <si>
    <t>TC043071</t>
  </si>
  <si>
    <t>RIIT-UMERKOTE</t>
  </si>
  <si>
    <t>Prabhanjan Mohanty</t>
  </si>
  <si>
    <t>umerkote.riitodisha@gmail.com</t>
  </si>
  <si>
    <t>Nabarangpur</t>
  </si>
  <si>
    <t>TC007984</t>
  </si>
  <si>
    <t>RIIT-PANCHAGAON</t>
  </si>
  <si>
    <t>Salil Kumar Sahoo</t>
  </si>
  <si>
    <t>salila.riitodisha@gmail.com</t>
  </si>
  <si>
    <t>Rajeev Gandhi Computer Prasar Mission Sansthan</t>
  </si>
  <si>
    <t>TP002942</t>
  </si>
  <si>
    <t>imran khan</t>
  </si>
  <si>
    <t>kajalakuldeep@gmail.com</t>
  </si>
  <si>
    <t>TC062665</t>
  </si>
  <si>
    <t xml:space="preserve"> RGCPM SKILL ACADEMY, MANDRELLA </t>
  </si>
  <si>
    <t>Anup Kumar</t>
  </si>
  <si>
    <t>RGCPMMANDRELLA@GMAIL.COM</t>
  </si>
  <si>
    <t>TC062047</t>
  </si>
  <si>
    <t>RGCPM SKILL ACADEMY</t>
  </si>
  <si>
    <t>Sarita</t>
  </si>
  <si>
    <t>rgcpmsiwana@gmail.com</t>
  </si>
  <si>
    <t>Rajiv Gandhi National Institute of Youth Development (RGNIYD), Regional Centre Chandigarh</t>
  </si>
  <si>
    <t>TP005880</t>
  </si>
  <si>
    <t>Navdeep Singh Dadhwal</t>
  </si>
  <si>
    <t>navdeepdadhwal@yahoo.com</t>
  </si>
  <si>
    <t>TC040462</t>
  </si>
  <si>
    <t>Regional Centre of Rajiv Gandhi National Institute of Youth Development</t>
  </si>
  <si>
    <t>Ram Gopal Educational Society</t>
  </si>
  <si>
    <t>TP000419</t>
  </si>
  <si>
    <t>Sukhjeet Kaur</t>
  </si>
  <si>
    <t>centremanager@rgeglobal.com</t>
  </si>
  <si>
    <t>TC001028</t>
  </si>
  <si>
    <t>J P Thakur</t>
  </si>
  <si>
    <t>narela@skilleducation.in</t>
  </si>
  <si>
    <t>Ram Kali Devi Sansthan</t>
  </si>
  <si>
    <t>TP006425</t>
  </si>
  <si>
    <t>Ajay Gupta</t>
  </si>
  <si>
    <t>rkdsewasansthan@rediffmail.com</t>
  </si>
  <si>
    <t>TC039684</t>
  </si>
  <si>
    <t>Rajni Sharma</t>
  </si>
  <si>
    <t>TC036872</t>
  </si>
  <si>
    <t>Karuna Suji</t>
  </si>
  <si>
    <t>karunasuji75@gmail.com</t>
  </si>
  <si>
    <t>TC043882</t>
  </si>
  <si>
    <t>Prathana Subba</t>
  </si>
  <si>
    <t>radiant.IPSD@GMAIL.COM</t>
  </si>
  <si>
    <t>Ramky Foundation</t>
  </si>
  <si>
    <t>TP002006</t>
  </si>
  <si>
    <t>Muvva Venkata Rami Reddy</t>
  </si>
  <si>
    <t>ramkyfoundation@ramky.com</t>
  </si>
  <si>
    <t>TC022122</t>
  </si>
  <si>
    <t xml:space="preserve">RAMKY FOUNDATION </t>
  </si>
  <si>
    <t>Chatragadda Mahendra Babu</t>
  </si>
  <si>
    <t>rfhwmp@ramky.com</t>
  </si>
  <si>
    <t>TC041403</t>
  </si>
  <si>
    <t>RAMKY FOUNDATION</t>
  </si>
  <si>
    <t>B Subbarao</t>
  </si>
  <si>
    <t>rfkakani@gmail.com</t>
  </si>
  <si>
    <t>TC041396</t>
  </si>
  <si>
    <t>Ch Balakrishna</t>
  </si>
  <si>
    <t>balakrishnach@ramky.com</t>
  </si>
  <si>
    <t>TC041740</t>
  </si>
  <si>
    <t>delhirf@gmail.com</t>
  </si>
  <si>
    <t>TC008994</t>
  </si>
  <si>
    <t>Muvva Venkata Ramireddy</t>
  </si>
  <si>
    <t>RANA SHIKSHA SAMITI</t>
  </si>
  <si>
    <t>TP001255</t>
  </si>
  <si>
    <t>Jangbir Singh</t>
  </si>
  <si>
    <t>jangbirrana@gmail.com</t>
  </si>
  <si>
    <t>TC061797</t>
  </si>
  <si>
    <t>Sanjeev Kumar Rana</t>
  </si>
  <si>
    <t>DIMTAMBALA@GMAIL.COM</t>
  </si>
  <si>
    <t>TC059967</t>
  </si>
  <si>
    <t>Ms American Institute of Management</t>
  </si>
  <si>
    <t>Sukhdev Kumar</t>
  </si>
  <si>
    <t>skill.nissing@gmail.com</t>
  </si>
  <si>
    <t>TC060861</t>
  </si>
  <si>
    <t>Reena Thakraal</t>
  </si>
  <si>
    <t>gurukulknl@gmail.com</t>
  </si>
  <si>
    <t>TC060284</t>
  </si>
  <si>
    <t>Ashok Kumar</t>
  </si>
  <si>
    <t>JANGBIRRANA@GMAIL.COM</t>
  </si>
  <si>
    <t>TC060688</t>
  </si>
  <si>
    <t>Gyan Jyoti Academy</t>
  </si>
  <si>
    <t>MANOJPANWARMFC@GMAIL.COM</t>
  </si>
  <si>
    <t>Rashtriya Saksharta Mission Innovative Technologies Education</t>
  </si>
  <si>
    <t>TP000681</t>
  </si>
  <si>
    <t>Anup Kumar Singh</t>
  </si>
  <si>
    <t>anup@rsmitedu.org.in</t>
  </si>
  <si>
    <t>TC060575</t>
  </si>
  <si>
    <t>RSMIT Ballia Ramgarh Centre</t>
  </si>
  <si>
    <t>Manish Kumar Srivastav</t>
  </si>
  <si>
    <t>rsmitballiapmkvy02@gmail.com</t>
  </si>
  <si>
    <t>TC060103</t>
  </si>
  <si>
    <t>RSMIT Gahmar Centre</t>
  </si>
  <si>
    <t>rsmitgahmarpmkvy@gmail.com</t>
  </si>
  <si>
    <t>TC056222</t>
  </si>
  <si>
    <t>RSMIT Ghazipur Derhgawan Centre</t>
  </si>
  <si>
    <t>Krishna Nand Maurya</t>
  </si>
  <si>
    <t>rsmitgzp2uppmkvy@gmail.com</t>
  </si>
  <si>
    <t>TC050538</t>
  </si>
  <si>
    <t>RSMIT Edu Ghazipur Centre</t>
  </si>
  <si>
    <t>rsmitgzpuppmkvy@gmail.com</t>
  </si>
  <si>
    <t>TC057570</t>
  </si>
  <si>
    <t>RSMIT GZP Mainpuri Centre</t>
  </si>
  <si>
    <t>rsmitgzp03pmkvy@gmail.com</t>
  </si>
  <si>
    <t>TC055803</t>
  </si>
  <si>
    <t>RSMIT Ghaziabad Loni Centre</t>
  </si>
  <si>
    <t>Archana Tyagi</t>
  </si>
  <si>
    <t>rsmitgzbupsdmpmkvy@gmail.com</t>
  </si>
  <si>
    <t>TC057826</t>
  </si>
  <si>
    <t>RSMIT GZP Nandganj Centre</t>
  </si>
  <si>
    <t>Jitendra Vishwakarma</t>
  </si>
  <si>
    <t>rsmitnandganjpmkvy@gmail.com</t>
  </si>
  <si>
    <t>TC060574</t>
  </si>
  <si>
    <t>RSMIT Mirzapur Centre</t>
  </si>
  <si>
    <t>Pravin Mishra</t>
  </si>
  <si>
    <t>rsmitmirzapurpmkvy@gmail.com</t>
  </si>
  <si>
    <t>Mirzapur</t>
  </si>
  <si>
    <t>TC060549</t>
  </si>
  <si>
    <t>RSMIT Ballia Gaura Centre</t>
  </si>
  <si>
    <t>Raghvendra Nath</t>
  </si>
  <si>
    <t>rsmitballiapmkvy01@gmail.com</t>
  </si>
  <si>
    <t>Rashtriya Vidhya Sadan Samiti Dausa</t>
  </si>
  <si>
    <t>TP003526</t>
  </si>
  <si>
    <t>AVDHESH SHARMA</t>
  </si>
  <si>
    <t>rvsdsa5@gmail.com</t>
  </si>
  <si>
    <t>TC061922</t>
  </si>
  <si>
    <t>RASHTRIYA VIDHYA SADAN SAMITI DAUSA</t>
  </si>
  <si>
    <t>Kumari Ankit Kaushik</t>
  </si>
  <si>
    <t>rvsdsa@gmail.com</t>
  </si>
  <si>
    <t>Rastriya Bal Vikas Samiti</t>
  </si>
  <si>
    <t>TP002170</t>
  </si>
  <si>
    <t>ANUBHAV DWIVEDI</t>
  </si>
  <si>
    <t>anubhav_21d@yahoo.co.in</t>
  </si>
  <si>
    <t>TC010220</t>
  </si>
  <si>
    <t>KIHMT Khajuraho Institute Of Hotel Management And Tourism</t>
  </si>
  <si>
    <t>anubhav dwivedi</t>
  </si>
  <si>
    <t>rbvs.khajuraho@gmail.com</t>
  </si>
  <si>
    <t>Rayat Educational And Research Trust</t>
  </si>
  <si>
    <t>TP014127</t>
  </si>
  <si>
    <t>Vishal Walia</t>
  </si>
  <si>
    <t>walia.vishal80@gmail.com</t>
  </si>
  <si>
    <t>TC056392</t>
  </si>
  <si>
    <t>Rayat Educational and Research Trust</t>
  </si>
  <si>
    <t>er.deepak28189@gmail.com</t>
  </si>
  <si>
    <t>Realtech Computer Center</t>
  </si>
  <si>
    <t>TP008278</t>
  </si>
  <si>
    <t>RAHUL ARYA</t>
  </si>
  <si>
    <t>REALTECHSKILL@GMAIL.COM</t>
  </si>
  <si>
    <t>TC021633</t>
  </si>
  <si>
    <t>REALTECH COMPUTER CENTER</t>
  </si>
  <si>
    <t>Rahul Arya</t>
  </si>
  <si>
    <t>REDEFINE DIMENSIONS CONVERGENCE PRIVATE LIMITED</t>
  </si>
  <si>
    <t>TP000163</t>
  </si>
  <si>
    <t>info@inceptionacademy.in</t>
  </si>
  <si>
    <t>TC001541</t>
  </si>
  <si>
    <t>Redefine Dimensions Skill Centre</t>
  </si>
  <si>
    <t>Shiv Kumar</t>
  </si>
  <si>
    <t>shivksharma@hotmail.com</t>
  </si>
  <si>
    <t>REEP Trust</t>
  </si>
  <si>
    <t>TP000145</t>
  </si>
  <si>
    <t>reep.pmkvy.nkl@gmail.com</t>
  </si>
  <si>
    <t>TC037161</t>
  </si>
  <si>
    <t>REEP KANYAKUMARI4</t>
  </si>
  <si>
    <t>Ramarajan</t>
  </si>
  <si>
    <t>reep.pennagaram@gmail.com</t>
  </si>
  <si>
    <t>TC031193</t>
  </si>
  <si>
    <t>REEP Manapparai</t>
  </si>
  <si>
    <t>Alagarasi P</t>
  </si>
  <si>
    <t>reep.tn.manapparai@gmail.com</t>
  </si>
  <si>
    <t>TC036845</t>
  </si>
  <si>
    <t>REEP - Kanyakumari2</t>
  </si>
  <si>
    <t>J Kannan</t>
  </si>
  <si>
    <t>reep.tn.dharmapuri@gmail.com</t>
  </si>
  <si>
    <t>TC001655</t>
  </si>
  <si>
    <t>K Manokaran</t>
  </si>
  <si>
    <t>reep.tn.namakkal@gmail.com</t>
  </si>
  <si>
    <t>TC001738</t>
  </si>
  <si>
    <t>Manachanallur</t>
  </si>
  <si>
    <t>Suganya</t>
  </si>
  <si>
    <t>reep.tn.manachanallur@gmail.com</t>
  </si>
  <si>
    <t>TC036240</t>
  </si>
  <si>
    <t>REEP CHINNAPPAMPATTY</t>
  </si>
  <si>
    <t>Kalpana</t>
  </si>
  <si>
    <t>reep.uthangarai@gmail.com</t>
  </si>
  <si>
    <t>TC036849</t>
  </si>
  <si>
    <t>REEP - Kanyakumari3</t>
  </si>
  <si>
    <t>reep.tn.krishnagiri@gmail.com</t>
  </si>
  <si>
    <t>TC036819</t>
  </si>
  <si>
    <t>REEP Ammapalayam</t>
  </si>
  <si>
    <t>K Radha</t>
  </si>
  <si>
    <t>reep.tn.pudukottai@gmail.com</t>
  </si>
  <si>
    <t>Regal Institute Of Management Studies Pvt. Ltd.</t>
  </si>
  <si>
    <t>TP003290</t>
  </si>
  <si>
    <t>Roshan Chettri</t>
  </si>
  <si>
    <t>roshangtk@gmail.com</t>
  </si>
  <si>
    <t>TC041486</t>
  </si>
  <si>
    <t>Sokaythang Hospitality Training Institute</t>
  </si>
  <si>
    <t>REGENT SOFTWARE</t>
  </si>
  <si>
    <t>TP001371</t>
  </si>
  <si>
    <t>Ashwani Arora Vikas Singal</t>
  </si>
  <si>
    <t>spoc@regentsoftwares.com</t>
  </si>
  <si>
    <t>TC040929</t>
  </si>
  <si>
    <t>REGENT SOFTWARE-DEHRADUN</t>
  </si>
  <si>
    <t>regent.uksdm@gmail.com</t>
  </si>
  <si>
    <t>Regional Centre For Entrepreneurship Development</t>
  </si>
  <si>
    <t>TP001062</t>
  </si>
  <si>
    <t xml:space="preserve">Jasleen Kaur </t>
  </si>
  <si>
    <t>rcedindia@gmail.com</t>
  </si>
  <si>
    <t>TC006465</t>
  </si>
  <si>
    <t>Regional Centre for Entrepreneurship Development</t>
  </si>
  <si>
    <t>Reliablevocational Training Institute Pvt Ltd</t>
  </si>
  <si>
    <t>TP011882</t>
  </si>
  <si>
    <t>MOHD AYAZ KHAN</t>
  </si>
  <si>
    <t>rvtisdms@gmail.com</t>
  </si>
  <si>
    <t>TC050645</t>
  </si>
  <si>
    <t>RELIABLEVOCATIONAL TRAINING INSTITUTE PVT. LTD.</t>
  </si>
  <si>
    <t>Mohd Yunus</t>
  </si>
  <si>
    <t>rvtitc4@gmail.com</t>
  </si>
  <si>
    <t>TC057888</t>
  </si>
  <si>
    <t>Anupam John</t>
  </si>
  <si>
    <t>rvtitc16@gmail.com</t>
  </si>
  <si>
    <t>Renu handlooms and handicraft co operative society Ltd</t>
  </si>
  <si>
    <t>TP005262</t>
  </si>
  <si>
    <t>Meerabai Sarangthem</t>
  </si>
  <si>
    <t>renuhandloom16@gmail.com</t>
  </si>
  <si>
    <t>TC040991</t>
  </si>
  <si>
    <t>EMGICHI (EMPOWERING THE GIRL CHILD)- Branch Of Renu Handloom and Handicraft Co operative Society Ltd</t>
  </si>
  <si>
    <t>Potsangbam Krishnapyari Devi</t>
  </si>
  <si>
    <t>leo.daya@gmail.com</t>
  </si>
  <si>
    <t>Rescue Skills Private Limited</t>
  </si>
  <si>
    <t>TP000063</t>
  </si>
  <si>
    <t>Velmurugan Chinnusamy</t>
  </si>
  <si>
    <t>kcvelmurugan@gmail.com</t>
  </si>
  <si>
    <t>TC028763</t>
  </si>
  <si>
    <t>Rescue Skills Private Limited - velayuthampalayam</t>
  </si>
  <si>
    <t>P Karthik</t>
  </si>
  <si>
    <t>rescueskills28@gmail.com</t>
  </si>
  <si>
    <t>Karur</t>
  </si>
  <si>
    <t>TC048727</t>
  </si>
  <si>
    <t>Rescue Skills Private Limited - TN Palayam</t>
  </si>
  <si>
    <t>Shakthi</t>
  </si>
  <si>
    <t>rescueskills33@gmail.com</t>
  </si>
  <si>
    <t>TC002723</t>
  </si>
  <si>
    <t>rescueskillsprivatelimited@gmail.com</t>
  </si>
  <si>
    <t>TC023597</t>
  </si>
  <si>
    <t>Rescue Skills Private Limited - KR Palayam</t>
  </si>
  <si>
    <t>K C Velmurugan</t>
  </si>
  <si>
    <t>rescueskills23@gmail.com</t>
  </si>
  <si>
    <t>TC048731</t>
  </si>
  <si>
    <t>Rescue Skills Private Limited - TC2</t>
  </si>
  <si>
    <t>Gayathri K</t>
  </si>
  <si>
    <t>rescueskills35@gmail.com</t>
  </si>
  <si>
    <t>Reshi Baba Welfare Trust</t>
  </si>
  <si>
    <t>TP011492</t>
  </si>
  <si>
    <t>BILAL AHMAD ALLAIE</t>
  </si>
  <si>
    <t>khanbilalrbti@gmail.com</t>
  </si>
  <si>
    <t>TC051654</t>
  </si>
  <si>
    <t>ADVANCED SKILL DEVELOPMENT CENTER</t>
  </si>
  <si>
    <t>Bilal Ahmad Allaie</t>
  </si>
  <si>
    <t>erazenisar@gmail.com</t>
  </si>
  <si>
    <t>Rgcsm Skills (Run By Shri Rajeev Gandhi Computer Saksharta Society)</t>
  </si>
  <si>
    <t>TP002248</t>
  </si>
  <si>
    <t>AKSHAY SINGH</t>
  </si>
  <si>
    <t>akshayit2004@gmail.com</t>
  </si>
  <si>
    <t>TC050918</t>
  </si>
  <si>
    <t>RAJEEV GANDHI COMPUTER SAKSHARTA MISSION (RGCSM)</t>
  </si>
  <si>
    <t>Mudasir Ahmad Bhat</t>
  </si>
  <si>
    <t>Icst.anantnag@gmail.com</t>
  </si>
  <si>
    <t>TC041071</t>
  </si>
  <si>
    <t>Faraz Zaidi</t>
  </si>
  <si>
    <t>faraz.090909@gmail.com</t>
  </si>
  <si>
    <t>TC041485</t>
  </si>
  <si>
    <t>Ravinder Singh Tomer</t>
  </si>
  <si>
    <t>ravisingh714@gmail.com</t>
  </si>
  <si>
    <t>TC041185</t>
  </si>
  <si>
    <t>Ravindra Singh</t>
  </si>
  <si>
    <t>ravindra.1884@rediffmail.com</t>
  </si>
  <si>
    <t>TC041220</t>
  </si>
  <si>
    <t>Lal Bihari</t>
  </si>
  <si>
    <t>rgnict1@gmail.com</t>
  </si>
  <si>
    <t>Rit Foundation</t>
  </si>
  <si>
    <t>TP001013</t>
  </si>
  <si>
    <t>Kamlesh Kumar Mishra</t>
  </si>
  <si>
    <t>ritfoundationadmn@gmail.com</t>
  </si>
  <si>
    <t>TC046839</t>
  </si>
  <si>
    <t>Chitra Awasthi</t>
  </si>
  <si>
    <t>ritfoundation.ac@gmail.com</t>
  </si>
  <si>
    <t>Rooman Technologies Private Limited</t>
  </si>
  <si>
    <t>TP001285</t>
  </si>
  <si>
    <t>Mona Puranik</t>
  </si>
  <si>
    <t>mona.p@rooman.net</t>
  </si>
  <si>
    <t>TC046767</t>
  </si>
  <si>
    <t>Rooman Technologies-Titlagarh</t>
  </si>
  <si>
    <t>Surendranath Agarwal</t>
  </si>
  <si>
    <t>titlagarh04@gmail.com</t>
  </si>
  <si>
    <t>Balangir</t>
  </si>
  <si>
    <t>TC048644</t>
  </si>
  <si>
    <t>Rooman Technologies Kosi Khurd</t>
  </si>
  <si>
    <t>kosi.rooman@gmail.com</t>
  </si>
  <si>
    <t>TC003041</t>
  </si>
  <si>
    <t>Rooman Technologies-Vijayapura</t>
  </si>
  <si>
    <t>Shivakumar E</t>
  </si>
  <si>
    <t>placemanticon@gmail.com</t>
  </si>
  <si>
    <t>Vijayapura</t>
  </si>
  <si>
    <t>TC048040</t>
  </si>
  <si>
    <t>Rooman Technologies Achnera</t>
  </si>
  <si>
    <t>achnera.rooman@gmail.com</t>
  </si>
  <si>
    <t>TC003009</t>
  </si>
  <si>
    <t>Rooman Technologies-Kirloskar Road-Belgaum</t>
  </si>
  <si>
    <t>Altaf Bandar</t>
  </si>
  <si>
    <t>asif@rooman.net</t>
  </si>
  <si>
    <t>Belgaum</t>
  </si>
  <si>
    <t>RP Skill Training Academy</t>
  </si>
  <si>
    <t>TP011769</t>
  </si>
  <si>
    <t>S M  N  PRASAD</t>
  </si>
  <si>
    <t>rpskilltrainingacademy@gmail.com</t>
  </si>
  <si>
    <t>TC048697</t>
  </si>
  <si>
    <t>SHIVAALAYA SKILL TRAINING CENTRE</t>
  </si>
  <si>
    <t>Shiva</t>
  </si>
  <si>
    <t>rpskilltrainingacademy22@gmail.com</t>
  </si>
  <si>
    <t>RUNHAN SKILLS</t>
  </si>
  <si>
    <t>TP011441</t>
  </si>
  <si>
    <t>P R Arunvignesh</t>
  </si>
  <si>
    <t>runhanskills@gmail.com</t>
  </si>
  <si>
    <t>TC050448</t>
  </si>
  <si>
    <t>RUNHAN-SOUTH CENTER</t>
  </si>
  <si>
    <t>Gurusamy S</t>
  </si>
  <si>
    <t>runhansouth@gmail.com</t>
  </si>
  <si>
    <t>RURAL  INSTITUTE FOR SKILL EMPOWERMENT PRIVATE LIMITED</t>
  </si>
  <si>
    <t>TP003317</t>
  </si>
  <si>
    <t>ELANGO KAMALAKKANNAN</t>
  </si>
  <si>
    <t>KANNAN@TSRISE.IN</t>
  </si>
  <si>
    <t>TC060058</t>
  </si>
  <si>
    <t>Rise Training Center-Suryapet</t>
  </si>
  <si>
    <t>Kotu Harsha Vardhan Reddy</t>
  </si>
  <si>
    <t>harsha@tsrise.co.in</t>
  </si>
  <si>
    <t>TC059977</t>
  </si>
  <si>
    <t>Rise Training Center-Siddipet</t>
  </si>
  <si>
    <t>K Rashmi Reddy</t>
  </si>
  <si>
    <t>rashmi@tsrise.in</t>
  </si>
  <si>
    <t>Rural Educational Agriculture Development Society</t>
  </si>
  <si>
    <t>TP001713</t>
  </si>
  <si>
    <t>Dharavath Sunitha</t>
  </si>
  <si>
    <t>ops.reads@gmail.com</t>
  </si>
  <si>
    <t>TC060324</t>
  </si>
  <si>
    <t>Rural Educational Agriculture Development Society - Nereducharla</t>
  </si>
  <si>
    <t>Daravathu Saidulu</t>
  </si>
  <si>
    <t>RURAL FOUNDATION</t>
  </si>
  <si>
    <t>TP000632</t>
  </si>
  <si>
    <t>singh.anupratap@gmail.com</t>
  </si>
  <si>
    <t>TC024403</t>
  </si>
  <si>
    <t>RURAL FOUNDATION-SHIVPURI</t>
  </si>
  <si>
    <t>Manoj Srivastava</t>
  </si>
  <si>
    <t>manoj.9993904725@gmail.com</t>
  </si>
  <si>
    <t>Rustomjee Academy for Global carrers</t>
  </si>
  <si>
    <t>TP001144</t>
  </si>
  <si>
    <t>Ijlal Halim Khan</t>
  </si>
  <si>
    <t>ijlal@ragc.rustomjee.com</t>
  </si>
  <si>
    <t>TC041301</t>
  </si>
  <si>
    <t>I.T.I Niranjanpur</t>
  </si>
  <si>
    <t>Jyoti Vijay Kumar Verma</t>
  </si>
  <si>
    <t>jyoti.v@ragc.in</t>
  </si>
  <si>
    <t>S B GLOBAL EDUCATIONAL RESOURCES PVT LTD.</t>
  </si>
  <si>
    <t>TP001991</t>
  </si>
  <si>
    <t>Santosh Kumar Pillai</t>
  </si>
  <si>
    <t>santosh@sbglobal.in</t>
  </si>
  <si>
    <t>TC055757</t>
  </si>
  <si>
    <t>Christ Knowledge City</t>
  </si>
  <si>
    <t>Lalitha Menon</t>
  </si>
  <si>
    <t>lalithamenon@sbglobal.in</t>
  </si>
  <si>
    <t xml:space="preserve">S D Industries Construction Training  Centre </t>
  </si>
  <si>
    <t>TP009187</t>
  </si>
  <si>
    <t xml:space="preserve">Soibam Sharat Singh </t>
  </si>
  <si>
    <t>SDICTCManipur@gmail.com</t>
  </si>
  <si>
    <t>TC042026</t>
  </si>
  <si>
    <t>SD INDUSTRIES CONSTRUCTION TRAINING CENTRE</t>
  </si>
  <si>
    <t>Koijam Joychandra Singh</t>
  </si>
  <si>
    <t>joykoijam2018@gmail.com</t>
  </si>
  <si>
    <t>S E BIZ INFOTECH PVT LTD</t>
  </si>
  <si>
    <t>TP000584</t>
  </si>
  <si>
    <t>Mr. Vinod Rai</t>
  </si>
  <si>
    <t>pmkvy@sebiz.net</t>
  </si>
  <si>
    <t>TC048109</t>
  </si>
  <si>
    <t>Sebiz Training Centre Kupwara</t>
  </si>
  <si>
    <t>Najam Ul Saqib</t>
  </si>
  <si>
    <t>sebizmohali@gmail.com</t>
  </si>
  <si>
    <t>Kupwara</t>
  </si>
  <si>
    <t>TC058376</t>
  </si>
  <si>
    <t>Sebiz Training Center Nuh</t>
  </si>
  <si>
    <t>Kamal Singh</t>
  </si>
  <si>
    <t>Raminder.singh@sebiz.net</t>
  </si>
  <si>
    <t>TC058545</t>
  </si>
  <si>
    <t>Sebiz Training Center Kaithal</t>
  </si>
  <si>
    <t>Bariender Singh</t>
  </si>
  <si>
    <t>sebizpmkvykaithal@gmail.com</t>
  </si>
  <si>
    <t>TC046495</t>
  </si>
  <si>
    <t>Sebiz Training Centre Budaun</t>
  </si>
  <si>
    <t>Mr Farhan</t>
  </si>
  <si>
    <t>pmkvy.upsdm@sebiz.net</t>
  </si>
  <si>
    <t>Travel Consultant</t>
  </si>
  <si>
    <t>THC/Q4404</t>
  </si>
  <si>
    <t>TC056625</t>
  </si>
  <si>
    <t>Sebiz Training Center</t>
  </si>
  <si>
    <t>Parwez Khan</t>
  </si>
  <si>
    <t>sebizinfotech.dhanbad@gmail.com</t>
  </si>
  <si>
    <t>Dhanbad</t>
  </si>
  <si>
    <t>TC057463</t>
  </si>
  <si>
    <t>Sebiz Training Center Hisar</t>
  </si>
  <si>
    <t>Jatinder Kumar</t>
  </si>
  <si>
    <t>sebizhry@gmail.com</t>
  </si>
  <si>
    <t>TC056351</t>
  </si>
  <si>
    <t>Sebiz Training Center-Chandigarh</t>
  </si>
  <si>
    <t>Vinod Kumar Rai</t>
  </si>
  <si>
    <t>chandigarhpmkvy4@gmail.com</t>
  </si>
  <si>
    <t>TC058439</t>
  </si>
  <si>
    <t>Sebiz Training Center Deoria Sadar</t>
  </si>
  <si>
    <t>Vandana Singh</t>
  </si>
  <si>
    <t>pmkvysebiz.deoria@gmail.com</t>
  </si>
  <si>
    <t>TC048323</t>
  </si>
  <si>
    <t>Sebiz Training Centre_Jind</t>
  </si>
  <si>
    <t>vinod.sebiz@gmail.com</t>
  </si>
  <si>
    <t>TC040828</t>
  </si>
  <si>
    <t>Sebiz Infotech private Ltd - Deoria</t>
  </si>
  <si>
    <t>Shriprakash Verma</t>
  </si>
  <si>
    <t>Ramnikantdas@gmail.com</t>
  </si>
  <si>
    <t>TC062155</t>
  </si>
  <si>
    <t>Sebiz Training Center Hisar 1</t>
  </si>
  <si>
    <t>Vijender Singh</t>
  </si>
  <si>
    <t>sebizhisar@gmail.com</t>
  </si>
  <si>
    <t>TC057583</t>
  </si>
  <si>
    <t>Sebiz Training Center Koderma</t>
  </si>
  <si>
    <t>sebizinfotech.koderma@gmail.com</t>
  </si>
  <si>
    <t>Kodarma</t>
  </si>
  <si>
    <t>TC057270</t>
  </si>
  <si>
    <t>Sebiz Training Centre-Palwal</t>
  </si>
  <si>
    <t>Sunil Kumar Bhati</t>
  </si>
  <si>
    <t>sebizpalwal@gmail.com</t>
  </si>
  <si>
    <t>TC059127</t>
  </si>
  <si>
    <t>Sebiz Infotech Private Limited Hamirpur</t>
  </si>
  <si>
    <t>Vishal Bhat</t>
  </si>
  <si>
    <t>vishal.bhat@sebiz.in</t>
  </si>
  <si>
    <t>TC057939</t>
  </si>
  <si>
    <t>Sebiz Training Center Bhiwani</t>
  </si>
  <si>
    <t>Sandeep</t>
  </si>
  <si>
    <t>SebizBhiwani20@gmail.com</t>
  </si>
  <si>
    <t>S Learning Solutions</t>
  </si>
  <si>
    <t>TP014537</t>
  </si>
  <si>
    <t>Subbarao Potturi</t>
  </si>
  <si>
    <t>slearningsolutions2013@gmail.com</t>
  </si>
  <si>
    <t>TC056646</t>
  </si>
  <si>
    <t>SLS -Markapur - Prakasam</t>
  </si>
  <si>
    <t>Arabolu Abhishake</t>
  </si>
  <si>
    <t>abhishakearabolu@gmail.com</t>
  </si>
  <si>
    <t>S R Infotech</t>
  </si>
  <si>
    <t>TP008600</t>
  </si>
  <si>
    <t>Indrajit Sarkar</t>
  </si>
  <si>
    <t>psakhejuri@gmail.com</t>
  </si>
  <si>
    <t>TC054942</t>
  </si>
  <si>
    <t>S R INFOTECH</t>
  </si>
  <si>
    <t>Sarbani Sarkar</t>
  </si>
  <si>
    <t>dankuni.srinfotech@gmail.com</t>
  </si>
  <si>
    <t>Hooghly</t>
  </si>
  <si>
    <t>TC053743</t>
  </si>
  <si>
    <t>SARADA INSTITUTE OF YOUTH DEVELOPMENT</t>
  </si>
  <si>
    <t>Himadri Mandal</t>
  </si>
  <si>
    <t>hmandal977@gmail.com</t>
  </si>
  <si>
    <t>TC053615</t>
  </si>
  <si>
    <t>S R INFOTECH MAITYPARA WEIGH BRIDGE</t>
  </si>
  <si>
    <t>Priti Singh</t>
  </si>
  <si>
    <t>prityarv.singh@gmail.com</t>
  </si>
  <si>
    <t>TC053562</t>
  </si>
  <si>
    <t>S R INFOTECH JADHUPUR PANTIHAL</t>
  </si>
  <si>
    <t>Partha Chatterjee</t>
  </si>
  <si>
    <t>parthachatterjee59@gmail.com</t>
  </si>
  <si>
    <t>Howrah</t>
  </si>
  <si>
    <t>TC053739</t>
  </si>
  <si>
    <t>HIMADRI TECHNICAL TRAINING INSTITUTE</t>
  </si>
  <si>
    <t>Somnath Roy</t>
  </si>
  <si>
    <t>httikalyani2014@gmail.com</t>
  </si>
  <si>
    <t>TC005217</t>
  </si>
  <si>
    <t>Sachin Eduskills Private Limited</t>
  </si>
  <si>
    <t>TP013182</t>
  </si>
  <si>
    <t>Sachin Nagdev</t>
  </si>
  <si>
    <t>sachinnagdev76@gmail.com</t>
  </si>
  <si>
    <t>TC058035</t>
  </si>
  <si>
    <t>Sachin Eduskills Training Center-Shamli</t>
  </si>
  <si>
    <t>Ranpal Singh</t>
  </si>
  <si>
    <t>sachineduskills@yahoo.com</t>
  </si>
  <si>
    <t>TC059683</t>
  </si>
  <si>
    <t>Sachin Eduskills Private Limited-Mainpuri</t>
  </si>
  <si>
    <t>Ankur Yadav</t>
  </si>
  <si>
    <t>prashantsharma0390@gmail.com</t>
  </si>
  <si>
    <t>TC059490</t>
  </si>
  <si>
    <t>Sachin Eduskills Private Limited -Meerut</t>
  </si>
  <si>
    <t>Ranvir Singh</t>
  </si>
  <si>
    <t>psaranvir@yahoo.com</t>
  </si>
  <si>
    <t>Safeducate Learning Pvt Ltd</t>
  </si>
  <si>
    <t>TP000992</t>
  </si>
  <si>
    <t>Kunal Budhiraja</t>
  </si>
  <si>
    <t>kunal.budhiraja@safeducate.com</t>
  </si>
  <si>
    <t>TC051063</t>
  </si>
  <si>
    <t>engashish8@gmail.com</t>
  </si>
  <si>
    <t>TC056677</t>
  </si>
  <si>
    <t>Govind Gupta</t>
  </si>
  <si>
    <t>govind.gupta@safeducate.com</t>
  </si>
  <si>
    <t>TC051050</t>
  </si>
  <si>
    <t>Ashish.sharma@safeducate.com</t>
  </si>
  <si>
    <t>Saffron Education and Charitable Trust</t>
  </si>
  <si>
    <t>TP010303</t>
  </si>
  <si>
    <t>Pooja Lakhwani</t>
  </si>
  <si>
    <t>lakhwani.pooja@gmail.com</t>
  </si>
  <si>
    <t>TC047536</t>
  </si>
  <si>
    <t>Bhagchandani Namita Vinodkumar</t>
  </si>
  <si>
    <t>nvb@live.in</t>
  </si>
  <si>
    <t>Sagar Institute Of Media</t>
  </si>
  <si>
    <t>TP008231</t>
  </si>
  <si>
    <t>Himanshu Purohit</t>
  </si>
  <si>
    <t>simsagar.pmkvy@gmail.com</t>
  </si>
  <si>
    <t>TC027356</t>
  </si>
  <si>
    <t>Sagar Institute of Media</t>
  </si>
  <si>
    <t xml:space="preserve">Sahayata trust </t>
  </si>
  <si>
    <t>TP009871</t>
  </si>
  <si>
    <t>Mir Mahmood Ali</t>
  </si>
  <si>
    <t>sahayatatrust.in@gmail.com</t>
  </si>
  <si>
    <t>TC044044</t>
  </si>
  <si>
    <t>Sahayata Trust Skill Development Center Kurnool</t>
  </si>
  <si>
    <t>mirmahmoodali@hotmail.com</t>
  </si>
  <si>
    <t>TC052314</t>
  </si>
  <si>
    <t>Sahayata Trust Skill Development Center Nandyal</t>
  </si>
  <si>
    <t>Shaik Suheel</t>
  </si>
  <si>
    <t>tosuhail.msw@gmail.com</t>
  </si>
  <si>
    <t xml:space="preserve">Sai Beauty &amp; Health Care </t>
  </si>
  <si>
    <t>TP014477</t>
  </si>
  <si>
    <t>PIYUSH KISHORE GERA</t>
  </si>
  <si>
    <t>sbhcshiningskills@gmail.com</t>
  </si>
  <si>
    <t>TC059058</t>
  </si>
  <si>
    <t>SAI BEAUTY AND HEALTH CARE</t>
  </si>
  <si>
    <t>Piyush Kishore Gera</t>
  </si>
  <si>
    <t>piyushkishoregera@gmail.com</t>
  </si>
  <si>
    <t>East Singhbhum</t>
  </si>
  <si>
    <t>SAI NURSING INSTITUTE</t>
  </si>
  <si>
    <t>TP010021</t>
  </si>
  <si>
    <t>Arjun L Parab</t>
  </si>
  <si>
    <t>bjpsankhali17@gmail.com</t>
  </si>
  <si>
    <t>TC056016</t>
  </si>
  <si>
    <t>Sai Nursing Institute</t>
  </si>
  <si>
    <t>Arjun Ladu Parab</t>
  </si>
  <si>
    <t>mailto.arjunparab@rediffmail.com</t>
  </si>
  <si>
    <t>Home Health Aide</t>
  </si>
  <si>
    <t>HSS/Q5102</t>
  </si>
  <si>
    <t>Sai Ram Educational &amp; Social Welfare</t>
  </si>
  <si>
    <t>TP009880</t>
  </si>
  <si>
    <t>S ARUNADEVI</t>
  </si>
  <si>
    <t>saivnrtrust@gmail.com</t>
  </si>
  <si>
    <t>TC050070</t>
  </si>
  <si>
    <t>Selvamurugan</t>
  </si>
  <si>
    <t>saitcbat@gmail.com</t>
  </si>
  <si>
    <t>TC049303</t>
  </si>
  <si>
    <t>Sai Ram Edcational and Social Welfare Trust</t>
  </si>
  <si>
    <t>N Syedali Fathima</t>
  </si>
  <si>
    <t>saitcapk@gmail.com</t>
  </si>
  <si>
    <t>TC050069</t>
  </si>
  <si>
    <t>Sundarrajan J</t>
  </si>
  <si>
    <t>saitcnatham@gmail.com</t>
  </si>
  <si>
    <t>TC048886</t>
  </si>
  <si>
    <t>Sai Ram Educational And Social Welfare Trust</t>
  </si>
  <si>
    <t>VAIRAMURUGESAN</t>
  </si>
  <si>
    <t>saitcvnr@gmail.com</t>
  </si>
  <si>
    <t>SAI SHARANAM FOUNDATION</t>
  </si>
  <si>
    <t>TP001481</t>
  </si>
  <si>
    <t>Pankaj Shukla</t>
  </si>
  <si>
    <t>info@saisharanamfoundation.in</t>
  </si>
  <si>
    <t>TC026462</t>
  </si>
  <si>
    <t>India Skill Center</t>
  </si>
  <si>
    <t>Punit Bahukhandi</t>
  </si>
  <si>
    <t>sssdi.gopalganj@gmail.com</t>
  </si>
  <si>
    <t>SAKSHAM EDUCATIONAL SOCIETY</t>
  </si>
  <si>
    <t>TP012854</t>
  </si>
  <si>
    <t>Shailendra Kumar Shukla</t>
  </si>
  <si>
    <t>report.saksham@gmail.com</t>
  </si>
  <si>
    <t>TC052038</t>
  </si>
  <si>
    <t>SAKSHAM EDUCATIONAL CENTRE - RAEBARELY</t>
  </si>
  <si>
    <t>Utkarsh Singh</t>
  </si>
  <si>
    <t>sakshamraebarely2018@gmail.com</t>
  </si>
  <si>
    <t>TC051760</t>
  </si>
  <si>
    <t>SAKSHAM SDC KANPUR DEHAT</t>
  </si>
  <si>
    <t>sakshamknpd@gmail.com</t>
  </si>
  <si>
    <t>TC051408</t>
  </si>
  <si>
    <t>SAKSHAM EDUCATIONAL CENTRE-SEEMAU-UNNAO</t>
  </si>
  <si>
    <t>sakshamunnao@gmail.com</t>
  </si>
  <si>
    <t>Salem Skill Development Centre</t>
  </si>
  <si>
    <t>TP009969</t>
  </si>
  <si>
    <t>SHANKAR</t>
  </si>
  <si>
    <t>s2dcservices@gmail.com</t>
  </si>
  <si>
    <t>TC042102</t>
  </si>
  <si>
    <t>Shankar Sekar</t>
  </si>
  <si>
    <t>s2dcsalem@gmail.com</t>
  </si>
  <si>
    <t>Salem Tambras Charitable Trust</t>
  </si>
  <si>
    <t>TP011640</t>
  </si>
  <si>
    <t>A VENKATESAN</t>
  </si>
  <si>
    <t>rajajiskilltraining@gmail.com</t>
  </si>
  <si>
    <t>TC048841</t>
  </si>
  <si>
    <t>RAJAJI INSTITUTE OF SKILL TRAINING</t>
  </si>
  <si>
    <t>Gowrishankar</t>
  </si>
  <si>
    <t>rajajiskilltraining1@gmail.com</t>
  </si>
  <si>
    <t>Salt Lake Institute Of Engineering &amp; Management Ltd</t>
  </si>
  <si>
    <t>TP000121</t>
  </si>
  <si>
    <t>Debabrata Roy</t>
  </si>
  <si>
    <t>debabrata.roy@sliemskills.com</t>
  </si>
  <si>
    <t>TC047666</t>
  </si>
  <si>
    <t>SLIEM Burdwan</t>
  </si>
  <si>
    <t>Sourav Chatterjee</t>
  </si>
  <si>
    <t>sourav.chatterjee@sliemskills.com</t>
  </si>
  <si>
    <t>SAMAJ KALYANKARI SARASWATI SABHA</t>
  </si>
  <si>
    <t>TP004410</t>
  </si>
  <si>
    <t>pawan dwivedi</t>
  </si>
  <si>
    <t>dwivedidotnet@gmail.com</t>
  </si>
  <si>
    <t>TC041433</t>
  </si>
  <si>
    <t>RCS MEMORIAL DEGREE COLLEGE</t>
  </si>
  <si>
    <t>Sajal Bharadwaj</t>
  </si>
  <si>
    <t>skkss.gzb@gmail.com</t>
  </si>
  <si>
    <t>TC041648</t>
  </si>
  <si>
    <t xml:space="preserve">Samaj Kalyankari Saraswati Sabha </t>
  </si>
  <si>
    <t>Ankur Kumar</t>
  </si>
  <si>
    <t>kumarankurmeerut@gmail.com</t>
  </si>
  <si>
    <t>TC046160</t>
  </si>
  <si>
    <t>Samaj Kalyankari Saraswati Sabha</t>
  </si>
  <si>
    <t>skkss.mathura@gmail.com</t>
  </si>
  <si>
    <t>TC049563</t>
  </si>
  <si>
    <t>Pramod Kumar</t>
  </si>
  <si>
    <t>mathura.skkss@gmail.com</t>
  </si>
  <si>
    <t>Samanvit Shiksha Sansthan</t>
  </si>
  <si>
    <t>TP002234</t>
  </si>
  <si>
    <t>Mukesh Sharma</t>
  </si>
  <si>
    <t>narela.pmkvy2018@gmail.com</t>
  </si>
  <si>
    <t>TC042028</t>
  </si>
  <si>
    <t>NEW INDIA VOCATIONAL TRAINING CENTRE</t>
  </si>
  <si>
    <t>Jitender Kumar Puri</t>
  </si>
  <si>
    <t>Samarth Skill Academy</t>
  </si>
  <si>
    <t>TP008221</t>
  </si>
  <si>
    <t>Balkrishn Nayak</t>
  </si>
  <si>
    <t>Blkrshnnayak219@gmail.com</t>
  </si>
  <si>
    <t>TC020756</t>
  </si>
  <si>
    <t>SAMARTH SKILL ACADEMY</t>
  </si>
  <si>
    <t>Samarthya India Private Limited</t>
  </si>
  <si>
    <t>TP003721</t>
  </si>
  <si>
    <t>Vijayraj Singh</t>
  </si>
  <si>
    <t>samrthya@gmail.com</t>
  </si>
  <si>
    <t>TC034234</t>
  </si>
  <si>
    <t>Shivam Computer Center</t>
  </si>
  <si>
    <t>Yashwant Patidar</t>
  </si>
  <si>
    <t>raoankitsingh3@gmail.com</t>
  </si>
  <si>
    <t>SAMKIT SHAIKSHNIK AND ANUSANDHAN ACADEMY</t>
  </si>
  <si>
    <t>TP001115</t>
  </si>
  <si>
    <t>ANANT JAIN</t>
  </si>
  <si>
    <t>samkit.indore@gmail.com</t>
  </si>
  <si>
    <t>TC025574</t>
  </si>
  <si>
    <t>Samkit Shaikshnik and Anusandhan Academy</t>
  </si>
  <si>
    <t>Anant Jain</t>
  </si>
  <si>
    <t>Sampark Global Logistics Private Limited</t>
  </si>
  <si>
    <t>TP012140</t>
  </si>
  <si>
    <t>Pradman K Ganjoo</t>
  </si>
  <si>
    <t>pkg@samparkglobal.com</t>
  </si>
  <si>
    <t>TC049514</t>
  </si>
  <si>
    <t>SAMPARK GLOBAL TRAINING INSTITUTE</t>
  </si>
  <si>
    <t>Karticka Kaul</t>
  </si>
  <si>
    <t>kaul.karticka@samparkglobal.com</t>
  </si>
  <si>
    <t>Sampriti Consultancy</t>
  </si>
  <si>
    <t>TP004462</t>
  </si>
  <si>
    <t>SUPRABHAT DEY</t>
  </si>
  <si>
    <t>sampriti.nsdc@gmail.com</t>
  </si>
  <si>
    <t>TC050027</t>
  </si>
  <si>
    <t>SAMPRITI SKILLS @ LALPUR, HILI</t>
  </si>
  <si>
    <t>Avik Das</t>
  </si>
  <si>
    <t>sampritiskills.lalpurhili@gmail.com</t>
  </si>
  <si>
    <t>TC050077</t>
  </si>
  <si>
    <t>SAMPRITI SKILLS @ SHASHPUR</t>
  </si>
  <si>
    <t>Arindam Diger</t>
  </si>
  <si>
    <t>sampritiskills.shashpur@gmail.com</t>
  </si>
  <si>
    <t>TC050026</t>
  </si>
  <si>
    <t>SAMPRITI SKILLS @ HEMTABAD</t>
  </si>
  <si>
    <t>Saroj Banerjee</t>
  </si>
  <si>
    <t>sampritiskills.hemtabad@gmail.com</t>
  </si>
  <si>
    <t>Sandip Foundation</t>
  </si>
  <si>
    <t>TP002528</t>
  </si>
  <si>
    <t>infosfnashik@gmail.com</t>
  </si>
  <si>
    <t>TC046469</t>
  </si>
  <si>
    <t>Naseem Ahmad</t>
  </si>
  <si>
    <t>pmkvy.sfbalapara@gmail.com</t>
  </si>
  <si>
    <t>TC046303</t>
  </si>
  <si>
    <t>pmkvy.sfkalgachia@gmail.com</t>
  </si>
  <si>
    <t>TC046435</t>
  </si>
  <si>
    <t>Md Musharaf Hussain</t>
  </si>
  <si>
    <t>pmkvy.sfambari@gmail.com</t>
  </si>
  <si>
    <t>TC046315</t>
  </si>
  <si>
    <t>Hesan Ali</t>
  </si>
  <si>
    <t>pmkvy.sfhowly@gmail.com</t>
  </si>
  <si>
    <t>TC046313</t>
  </si>
  <si>
    <t>Muzahid Ali</t>
  </si>
  <si>
    <t>pmkvy.sfkalgachia1@gmail.com</t>
  </si>
  <si>
    <t>SANKALP SAMAJIK VIKAS SANSTHAN</t>
  </si>
  <si>
    <t>TP002264</t>
  </si>
  <si>
    <t>MALTI DWIVEDI</t>
  </si>
  <si>
    <t>maltiskill@yahoo.com</t>
  </si>
  <si>
    <t>TC030010</t>
  </si>
  <si>
    <t>Sankalp Traning Center</t>
  </si>
  <si>
    <t>Malti Dwivedi</t>
  </si>
  <si>
    <t>Sankalp Vikas Samiti</t>
  </si>
  <si>
    <t>TP012841</t>
  </si>
  <si>
    <t>Pankaj Yadav</t>
  </si>
  <si>
    <t>upsdm.pankaj@gmail.com</t>
  </si>
  <si>
    <t>TC056258</t>
  </si>
  <si>
    <t>Sankalp Agra</t>
  </si>
  <si>
    <t>TC054083</t>
  </si>
  <si>
    <t>Sankalp Mathura</t>
  </si>
  <si>
    <t>Kailash Chand Sharma</t>
  </si>
  <si>
    <t>kcsharma.mtr1971@gmail.com</t>
  </si>
  <si>
    <t>Sansar Foundation</t>
  </si>
  <si>
    <t>TP007142</t>
  </si>
  <si>
    <t>Renuk Prasad S Bhixavatimath</t>
  </si>
  <si>
    <t>sansarngo@gmail.com</t>
  </si>
  <si>
    <t>TC040231</t>
  </si>
  <si>
    <t>Dharwad</t>
  </si>
  <si>
    <t>Sanskriti Mahila Utkarsh Trust</t>
  </si>
  <si>
    <t>TP004774</t>
  </si>
  <si>
    <t>Miss Yogini H. Brahmbhatt</t>
  </si>
  <si>
    <t>sanskruti99@yahoo.in</t>
  </si>
  <si>
    <t>TC058961</t>
  </si>
  <si>
    <t>Sanskriti - Chadkheda</t>
  </si>
  <si>
    <t>Lataben Bhavikbhai Anjan</t>
  </si>
  <si>
    <t>sanskritinadiad@yahoo.com</t>
  </si>
  <si>
    <t>TC037303</t>
  </si>
  <si>
    <t>Sanskriti - Nikol</t>
  </si>
  <si>
    <t>Brahmbhatt Yogini</t>
  </si>
  <si>
    <t>TC040832</t>
  </si>
  <si>
    <t>Bareja</t>
  </si>
  <si>
    <t>Vyas Jalpa</t>
  </si>
  <si>
    <t>sanskrutibareja@gmail.com</t>
  </si>
  <si>
    <t>Sant Ashva Shikshan Samiti</t>
  </si>
  <si>
    <t>TP001551</t>
  </si>
  <si>
    <t>Prashant Paliwal</t>
  </si>
  <si>
    <t>paliwal.prashant2016@gmail.com</t>
  </si>
  <si>
    <t>TC020709</t>
  </si>
  <si>
    <t>Satya Sai Infotech</t>
  </si>
  <si>
    <t>neetesh.neetu@gmail.com</t>
  </si>
  <si>
    <t>Khargone</t>
  </si>
  <si>
    <t>TC004114</t>
  </si>
  <si>
    <t>SHRI SAI SHIKSHA INFOTECH</t>
  </si>
  <si>
    <t>itskhushtarkhan@gmail.com</t>
  </si>
  <si>
    <t>Sanwariyaji Texfab Industries Limited</t>
  </si>
  <si>
    <t>TP016046</t>
  </si>
  <si>
    <t>MRINAL JAIN</t>
  </si>
  <si>
    <t>mrinal.bitm@gmail.com</t>
  </si>
  <si>
    <t>TC062103</t>
  </si>
  <si>
    <t>Rajshekharan Pillai</t>
  </si>
  <si>
    <t>mrinalcoolguy@gmail.com</t>
  </si>
  <si>
    <t>Stenter Machine Operator</t>
  </si>
  <si>
    <t>TSC/Q5401</t>
  </si>
  <si>
    <t>Sarah Jahan Initiatives Private Limited</t>
  </si>
  <si>
    <t>TP005657</t>
  </si>
  <si>
    <t>Tusar Kanti Sen</t>
  </si>
  <si>
    <t>tushar.skillsoperation@gmail.com</t>
  </si>
  <si>
    <t>TC057640</t>
  </si>
  <si>
    <t>Khejur Bagan Agartala</t>
  </si>
  <si>
    <t>Tushar Kanti Sen</t>
  </si>
  <si>
    <t>tushar.sen@mcons-skills.com</t>
  </si>
  <si>
    <t>TC040629</t>
  </si>
  <si>
    <t>Indian Red Cross Society Unakoti</t>
  </si>
  <si>
    <t>Indian Red Cross Society, Unakoti</t>
  </si>
  <si>
    <t>Saraswati Shiksha Academy</t>
  </si>
  <si>
    <t>TP006904</t>
  </si>
  <si>
    <t>Kewal Chand</t>
  </si>
  <si>
    <t>sdearsajwan@gmail.com</t>
  </si>
  <si>
    <t>TC039420</t>
  </si>
  <si>
    <t>SSA</t>
  </si>
  <si>
    <t>Umesh Chand Gaur</t>
  </si>
  <si>
    <t>ssa.paniyali@gmail.com</t>
  </si>
  <si>
    <t>SARITHAS EDUCATIONAL AND MEDICAL TRUST</t>
  </si>
  <si>
    <t>TP004464</t>
  </si>
  <si>
    <t>Dhinesh SN</t>
  </si>
  <si>
    <t>semtmdm@gmail.com</t>
  </si>
  <si>
    <t>TC041899</t>
  </si>
  <si>
    <t>SARITHAS ACADEMY</t>
  </si>
  <si>
    <t>Sivakumar S</t>
  </si>
  <si>
    <t>sarithascentre3@gmail.com</t>
  </si>
  <si>
    <t>Kanyakumari</t>
  </si>
  <si>
    <t>TC041893</t>
  </si>
  <si>
    <t>Saritha</t>
  </si>
  <si>
    <t>sarithascentre2@gmail.com</t>
  </si>
  <si>
    <t>Sarokar Sansthan</t>
  </si>
  <si>
    <t>TP016324</t>
  </si>
  <si>
    <t>Purohit Chetan Kumar</t>
  </si>
  <si>
    <t>TC062373</t>
  </si>
  <si>
    <t>Parishkar Skill Development Centre</t>
  </si>
  <si>
    <t>ckpdostt@hotmail.com</t>
  </si>
  <si>
    <t>Sattari Government Industrial Training Institute</t>
  </si>
  <si>
    <t>TP014964</t>
  </si>
  <si>
    <t>Deepak D Joshi</t>
  </si>
  <si>
    <t>sattari-iti.goa@nic.in</t>
  </si>
  <si>
    <t>TC059428</t>
  </si>
  <si>
    <t>SATTARI GOVERNMENT INDUSTRIAL TRAINING INSTITUTE</t>
  </si>
  <si>
    <t>Kapil Prakash Aigal</t>
  </si>
  <si>
    <t>Sattiyappa Charitable Educational And Medical Trust</t>
  </si>
  <si>
    <t>TP011254</t>
  </si>
  <si>
    <t>Kamaraj Sattaiappan</t>
  </si>
  <si>
    <t>thanjainit@gmail.com</t>
  </si>
  <si>
    <t>TC049408</t>
  </si>
  <si>
    <t>Nandhini Institute Of Technology</t>
  </si>
  <si>
    <t>Sri Vijay Kamaraj</t>
  </si>
  <si>
    <t>ksvmbe@gmail.com</t>
  </si>
  <si>
    <t>Satya Skills Academy</t>
  </si>
  <si>
    <t>TP009726</t>
  </si>
  <si>
    <t>Hari krishna</t>
  </si>
  <si>
    <t>satyaskills2016@gmail.com</t>
  </si>
  <si>
    <t>TC056175</t>
  </si>
  <si>
    <t>Satya-Ongole</t>
  </si>
  <si>
    <t>Kodela Murali</t>
  </si>
  <si>
    <t>satyaskillsongole@gmail.com</t>
  </si>
  <si>
    <t>Satyam Educational health and Charitable Trust</t>
  </si>
  <si>
    <t>TP012843</t>
  </si>
  <si>
    <t>Ajit Kumar</t>
  </si>
  <si>
    <t>satyamskill2018@gmail.com</t>
  </si>
  <si>
    <t>TC051913</t>
  </si>
  <si>
    <t>SATYAM SKILL CENTRE</t>
  </si>
  <si>
    <t>ajitmehta.alex@gmail.com</t>
  </si>
  <si>
    <t>Telecom- Tower Technician</t>
  </si>
  <si>
    <t>TEL/Q4100</t>
  </si>
  <si>
    <t>TC053990</t>
  </si>
  <si>
    <t>Santosh Kumar Pandey</t>
  </si>
  <si>
    <t>pandeysantosh8083297874@gmail.com</t>
  </si>
  <si>
    <t>Phlebotomy Technician</t>
  </si>
  <si>
    <t>HSS/Q0501</t>
  </si>
  <si>
    <t>SATYAM Skill Development Pvt. Ltd.</t>
  </si>
  <si>
    <t>TP000711</t>
  </si>
  <si>
    <t>Kaluvala Srinivas</t>
  </si>
  <si>
    <t>satyamskills@gmail.com</t>
  </si>
  <si>
    <t>TC041315</t>
  </si>
  <si>
    <t>SATYAM Skills Subedari</t>
  </si>
  <si>
    <t>Bhaskar Dara</t>
  </si>
  <si>
    <t>ssdsubedari@gmail.com</t>
  </si>
  <si>
    <t>TC041524</t>
  </si>
  <si>
    <t>SATYAM Skills Suryapet</t>
  </si>
  <si>
    <t>Mohammad Jhan Khan</t>
  </si>
  <si>
    <t>ssdsuryapet@gmail.com</t>
  </si>
  <si>
    <t>TC041317</t>
  </si>
  <si>
    <t>SATYAM Skills Mancherial</t>
  </si>
  <si>
    <t>G Sujeeth Kumar</t>
  </si>
  <si>
    <t>ssdmancherial@gmail.com</t>
  </si>
  <si>
    <t>Mancherial</t>
  </si>
  <si>
    <t>TC041314</t>
  </si>
  <si>
    <t>SATYAM Skills Naimnagar</t>
  </si>
  <si>
    <t>V Rajnarayana</t>
  </si>
  <si>
    <t>satyamskills.hnk@gmail.com</t>
  </si>
  <si>
    <t>TC041589</t>
  </si>
  <si>
    <t>SATYAM Skills Bhongir Busstand</t>
  </si>
  <si>
    <t>Pasham Janardhan</t>
  </si>
  <si>
    <t>ssdbusstand@gmail.com</t>
  </si>
  <si>
    <t>TC025700</t>
  </si>
  <si>
    <t>Litchitree_16_CHIRALA_PRAKASAM</t>
  </si>
  <si>
    <t>Raja Gopalarao Satram</t>
  </si>
  <si>
    <t>mr.rgrao@gmail.com</t>
  </si>
  <si>
    <t>TC040647</t>
  </si>
  <si>
    <t>SATYAM</t>
  </si>
  <si>
    <t>Pothula Durga Surya Prashanth</t>
  </si>
  <si>
    <t>satyam.makavarapalem@gmail.com</t>
  </si>
  <si>
    <t>TC041320</t>
  </si>
  <si>
    <t>SATYAM Skills VDOs Colony</t>
  </si>
  <si>
    <t>Aduri Ravi</t>
  </si>
  <si>
    <t>ssdkmmvdos@gmail.com</t>
  </si>
  <si>
    <t>TC040670</t>
  </si>
  <si>
    <t>SATYAM-EG Rajamundry</t>
  </si>
  <si>
    <t>Tanuku Sridevi</t>
  </si>
  <si>
    <t>satyamrajamundry1@gmail.com</t>
  </si>
  <si>
    <t>TC041587</t>
  </si>
  <si>
    <t>SATYAM Skills Bhongir Pahadinagar</t>
  </si>
  <si>
    <t>Pasham Naresh</t>
  </si>
  <si>
    <t>ssdpahadinagar@gmail.com</t>
  </si>
  <si>
    <t>TC041319</t>
  </si>
  <si>
    <t>SATYAM Skills Yellandu</t>
  </si>
  <si>
    <t>P Santhosh Kumar</t>
  </si>
  <si>
    <t>ssdyellandu@gmail.com</t>
  </si>
  <si>
    <t>Saurya Edunext Gen Private Limited</t>
  </si>
  <si>
    <t>TP004546</t>
  </si>
  <si>
    <t>Pankaj Singh Yadav</t>
  </si>
  <si>
    <t>saurya.rsldc@gmail.com</t>
  </si>
  <si>
    <t>TC054706</t>
  </si>
  <si>
    <t>SAURYA EDUNEXT GEN PRIVATE LIMITED</t>
  </si>
  <si>
    <t>Vikas Tiwari</t>
  </si>
  <si>
    <t>saurya.balrampur@gmail.com</t>
  </si>
  <si>
    <t>Savitri Sikshan Sansthan</t>
  </si>
  <si>
    <t>TP015687</t>
  </si>
  <si>
    <t>Sitaram Samota</t>
  </si>
  <si>
    <t>savitriudaipuria@gmail.com</t>
  </si>
  <si>
    <t>TC062093</t>
  </si>
  <si>
    <t>Surendra Kumar Punia</t>
  </si>
  <si>
    <t>savitrikapasan@gmail.com</t>
  </si>
  <si>
    <t>Chittorgarh</t>
  </si>
  <si>
    <t>Scamper Technologies And Services Private Limited</t>
  </si>
  <si>
    <t>TP000787</t>
  </si>
  <si>
    <t>Sarajit Roy</t>
  </si>
  <si>
    <t>director@scamper.co.in</t>
  </si>
  <si>
    <t>TC009796</t>
  </si>
  <si>
    <t>Scamper Skills</t>
  </si>
  <si>
    <t>Ashit Ranjan Debbarma</t>
  </si>
  <si>
    <t>operations@scamper.co.in</t>
  </si>
  <si>
    <t>TC021402</t>
  </si>
  <si>
    <t>Laxmi Kanta Sarkar</t>
  </si>
  <si>
    <t>pmkvy.teliamura@gmail.com</t>
  </si>
  <si>
    <t>TC023822</t>
  </si>
  <si>
    <t>Anandamayee Institution</t>
  </si>
  <si>
    <t>pmkvy.joynagar@gmail.com</t>
  </si>
  <si>
    <t>Schella Foundation Skill Development Instituts</t>
  </si>
  <si>
    <t>TP012496</t>
  </si>
  <si>
    <t>KULANTHAIVELAN KUMAR</t>
  </si>
  <si>
    <t>schellavgr@gmail.com</t>
  </si>
  <si>
    <t>TC053164</t>
  </si>
  <si>
    <t>SCHELLA FOUNDATION SKILL DEVELOPMENT INSTITUTS</t>
  </si>
  <si>
    <t>Kumar Kulanthaivelan</t>
  </si>
  <si>
    <t>schellafoundation@gmail.com</t>
  </si>
  <si>
    <t>Seek</t>
  </si>
  <si>
    <t>TP002764</t>
  </si>
  <si>
    <t>S Anand</t>
  </si>
  <si>
    <t>stephenanand79@gmail.com</t>
  </si>
  <si>
    <t>TC054984</t>
  </si>
  <si>
    <t>SEEK</t>
  </si>
  <si>
    <t>Arunkumar Loganathan</t>
  </si>
  <si>
    <t>seektut@gmail.com</t>
  </si>
  <si>
    <t>Sekar Educational Trust</t>
  </si>
  <si>
    <t>TP009921</t>
  </si>
  <si>
    <t>PANNEERSELVAM.N</t>
  </si>
  <si>
    <t>sekaredutrust@gmail.com</t>
  </si>
  <si>
    <t>TC047379</t>
  </si>
  <si>
    <t>Panneerselvam N</t>
  </si>
  <si>
    <t>Seraphic It Solutions</t>
  </si>
  <si>
    <t>TP000494</t>
  </si>
  <si>
    <t>Saket Jain</t>
  </si>
  <si>
    <t>saket.singhai@gmail.com</t>
  </si>
  <si>
    <t>TC022777</t>
  </si>
  <si>
    <t>WORKGROUP BUSINESS SOLUTION PVT LTD</t>
  </si>
  <si>
    <t>Sumeet Mehta</t>
  </si>
  <si>
    <t>virendra.seraphic@gmail.com</t>
  </si>
  <si>
    <t>SETU SEVA BHARTI TRUST</t>
  </si>
  <si>
    <t>TP006152</t>
  </si>
  <si>
    <t>Anjana Garg</t>
  </si>
  <si>
    <t>garg.anjana71@gmail.com</t>
  </si>
  <si>
    <t>TC041124</t>
  </si>
  <si>
    <t>Setu Seva Bharti Trust</t>
  </si>
  <si>
    <t>Vaibhav Gupta</t>
  </si>
  <si>
    <t>gupta123vaibhav@gmail.com</t>
  </si>
  <si>
    <t>Seva Sankalp Sansthan</t>
  </si>
  <si>
    <t>TP000931</t>
  </si>
  <si>
    <t>Hari Singh Meena</t>
  </si>
  <si>
    <t>meenaharisingh.01@gmail.com</t>
  </si>
  <si>
    <t>TC059545</t>
  </si>
  <si>
    <t>Seva Sankalp Sansthan Geejgarh</t>
  </si>
  <si>
    <t>Vijay Kumar Bairwa</t>
  </si>
  <si>
    <t>geejgarhcssm@gmail.com</t>
  </si>
  <si>
    <t>TC059543</t>
  </si>
  <si>
    <t>Pramod Kumar Sharma</t>
  </si>
  <si>
    <t>sevadholpur@gmail.com</t>
  </si>
  <si>
    <t>TC059541</t>
  </si>
  <si>
    <t>Nitesh Kumar Sharma</t>
  </si>
  <si>
    <t>sssnadoti@gmail.com</t>
  </si>
  <si>
    <t>SEWAK SOCIAL AND ENVIRONEMENTAL WELFARE ASSOCIATION OF KHILCHIPUR</t>
  </si>
  <si>
    <t>TP000249</t>
  </si>
  <si>
    <t>Ajay Sahu</t>
  </si>
  <si>
    <t>ajay.sety19@gmail.com</t>
  </si>
  <si>
    <t>TC055561</t>
  </si>
  <si>
    <t>Hi-Tech Vidya Skill Welfare Society</t>
  </si>
  <si>
    <t>Mohd Sahil</t>
  </si>
  <si>
    <t>sitapur.sewak@gmail.com</t>
  </si>
  <si>
    <t>TC014950</t>
  </si>
  <si>
    <t>Royal Institute Khilchipur</t>
  </si>
  <si>
    <t>vinod khandelwal</t>
  </si>
  <si>
    <t>anita11may@yahoo.com</t>
  </si>
  <si>
    <t>SGRS Academic Private Limited</t>
  </si>
  <si>
    <t>TP000829</t>
  </si>
  <si>
    <t>sagar@sgrsgroup.com</t>
  </si>
  <si>
    <t>TC040468</t>
  </si>
  <si>
    <t>SGRS Training Centre, Dhaka</t>
  </si>
  <si>
    <t>Jamal Haider</t>
  </si>
  <si>
    <t>sgrstcdhaka@gmail.com</t>
  </si>
  <si>
    <t>TC047021</t>
  </si>
  <si>
    <t>SGRS Training Centre, Masaurhi</t>
  </si>
  <si>
    <t>Md Shahjad</t>
  </si>
  <si>
    <t>sgrstcmasaurhi02@gmail.com</t>
  </si>
  <si>
    <t>SH. MAHAVIR GROUP OF SOCIETY</t>
  </si>
  <si>
    <t>TP004128</t>
  </si>
  <si>
    <t>AMIT SISODIA</t>
  </si>
  <si>
    <t>mgiindia60@gmail.com</t>
  </si>
  <si>
    <t>TC021259</t>
  </si>
  <si>
    <t>MAHAVIR GROUP OF INSTITUTIONS</t>
  </si>
  <si>
    <t>Amit Sisodia</t>
  </si>
  <si>
    <t>anilrajput60@gmail.com</t>
  </si>
  <si>
    <t>TC038470</t>
  </si>
  <si>
    <t>MAHAVIR GROUPOF INSTITUTIONS</t>
  </si>
  <si>
    <t>Anil Sisodia</t>
  </si>
  <si>
    <t>mgipmkvydelhi@gmail.com</t>
  </si>
  <si>
    <t>Shabd Training Institute</t>
  </si>
  <si>
    <t>TP008744</t>
  </si>
  <si>
    <t>SHASHI MISHRA</t>
  </si>
  <si>
    <t>shabdtraining@gmail.com</t>
  </si>
  <si>
    <t>TC025903</t>
  </si>
  <si>
    <t>SHABD TRAINING INSTITUTE</t>
  </si>
  <si>
    <t>Shaheed Bhagat Singh Charitable And Educational Society</t>
  </si>
  <si>
    <t>TP007171</t>
  </si>
  <si>
    <t>Sandeep Saini</t>
  </si>
  <si>
    <t>sandeepbela@gmail.com</t>
  </si>
  <si>
    <t>TC060725</t>
  </si>
  <si>
    <t>SBS SKILL CENTRE</t>
  </si>
  <si>
    <t>Kulvir Kaur</t>
  </si>
  <si>
    <t>sbsdher@gmail.com</t>
  </si>
  <si>
    <t>TC054610</t>
  </si>
  <si>
    <t>Anil Rana</t>
  </si>
  <si>
    <t>sbsropar@gmail.com</t>
  </si>
  <si>
    <t>TC052583</t>
  </si>
  <si>
    <t>SBS RURAL SKILL CENTRE KAINAUR</t>
  </si>
  <si>
    <t>Gurjit Singh</t>
  </si>
  <si>
    <t>sbskainour@gmail.com</t>
  </si>
  <si>
    <t>TC042153</t>
  </si>
  <si>
    <t>Sarabjit Kaur</t>
  </si>
  <si>
    <t>sheedbhagat@yahoo.com</t>
  </si>
  <si>
    <t>Shaheed Bhagat Singh Social Welfare Trust</t>
  </si>
  <si>
    <t>TP002471</t>
  </si>
  <si>
    <t>Ashok Singla</t>
  </si>
  <si>
    <t>icsnursing7@gmail.com</t>
  </si>
  <si>
    <t>TC016933</t>
  </si>
  <si>
    <t>singla.kln@gmail.com</t>
  </si>
  <si>
    <t>Shaheed Bhagat Singh State Technical Campus Ferozepur</t>
  </si>
  <si>
    <t>TP010936</t>
  </si>
  <si>
    <t>Principal Polywing</t>
  </si>
  <si>
    <t>polysbs@rediffmail.com</t>
  </si>
  <si>
    <t>TC050800</t>
  </si>
  <si>
    <t>Shahid Bhagat Singh Technical Campus</t>
  </si>
  <si>
    <t>pmkvyscheme18@gmail.com</t>
  </si>
  <si>
    <t>SHAPING CAREERS EDUCATION SOCIETY</t>
  </si>
  <si>
    <t>TP000342</t>
  </si>
  <si>
    <t>RENU AHLUWALIA</t>
  </si>
  <si>
    <t>renu.ahluwalia@rediffmail.com</t>
  </si>
  <si>
    <t>TC011516</t>
  </si>
  <si>
    <t>Shaping Careers Education Society</t>
  </si>
  <si>
    <t>Mridul Ahluwalia</t>
  </si>
  <si>
    <t>shapingcareers@yahoo.com</t>
  </si>
  <si>
    <t>TC005910</t>
  </si>
  <si>
    <t>Deepak Ahluwalia</t>
  </si>
  <si>
    <t>SHIJA HOSPITALS AND RESEARCH INSTITUTE PRIVATE LIMITED</t>
  </si>
  <si>
    <t>TP003865</t>
  </si>
  <si>
    <t>Manjushree Takhellambam</t>
  </si>
  <si>
    <t>manjushree@shijahospitals.com</t>
  </si>
  <si>
    <t>TC041443</t>
  </si>
  <si>
    <t>Shija Hospitals and Research Institute Private Limited</t>
  </si>
  <si>
    <t>Dental Assistant</t>
  </si>
  <si>
    <t>HSS/Q2401</t>
  </si>
  <si>
    <t>Dialysis Technician</t>
  </si>
  <si>
    <t>HSS/Q2701</t>
  </si>
  <si>
    <t>Shiksha Mantra Skills Academy</t>
  </si>
  <si>
    <t>TP011325</t>
  </si>
  <si>
    <t>Gonesh Gogoi</t>
  </si>
  <si>
    <t>ranjit.march22@gmail.com</t>
  </si>
  <si>
    <t>TC053955</t>
  </si>
  <si>
    <t>Shikshamantra skills Academy</t>
  </si>
  <si>
    <t>Ranjit</t>
  </si>
  <si>
    <t>kamakhya.borah206@gmail.com</t>
  </si>
  <si>
    <t>TC054003</t>
  </si>
  <si>
    <t>Shikshamantra Skill Academy</t>
  </si>
  <si>
    <t>Neeraj Kumar</t>
  </si>
  <si>
    <t>greenbudsociety@gmail.com</t>
  </si>
  <si>
    <t>Shiksha Vistar Samiti</t>
  </si>
  <si>
    <t>TP001327</t>
  </si>
  <si>
    <t>Ajay Kumar Sonkar</t>
  </si>
  <si>
    <t>sonkarajay22@gmail.com</t>
  </si>
  <si>
    <t>TC047401</t>
  </si>
  <si>
    <t>DR. B. R. AMBEDKAR TECHNICAL AND VOCATIONAL TRAINING CENTRE</t>
  </si>
  <si>
    <t>Gulab Yadav</t>
  </si>
  <si>
    <t>brati.upsdm3@gmail.com</t>
  </si>
  <si>
    <t>TC047209</t>
  </si>
  <si>
    <t>Rakesh Pratap Singh</t>
  </si>
  <si>
    <t>brati.upsdm2@gmail.com</t>
  </si>
  <si>
    <t>TC047207</t>
  </si>
  <si>
    <t>Dr. B. R. Ambedkar Technical and Vocational Training Center</t>
  </si>
  <si>
    <t>Shailesh Kumar</t>
  </si>
  <si>
    <t>bratiindia1@gmail.com</t>
  </si>
  <si>
    <t>TC056349</t>
  </si>
  <si>
    <t>Dr. B. R. Ambedkar Technical and Vocational Training Center (TC056349)</t>
  </si>
  <si>
    <t>Vidhut Prakas</t>
  </si>
  <si>
    <t>tpc2431@gmail.com</t>
  </si>
  <si>
    <t>TC058694</t>
  </si>
  <si>
    <t xml:space="preserve">DR. B. R. AMBEDKAR TECHNICAL AND VOCATIONAL TRAINING CENTRE TC058694 </t>
  </si>
  <si>
    <t>Mo Akhlaque</t>
  </si>
  <si>
    <t>brati.upsdm5@gmail.com</t>
  </si>
  <si>
    <t>SHIKSHA VISTAR SANSTHA</t>
  </si>
  <si>
    <t>TP001053</t>
  </si>
  <si>
    <t>SUKHVINDER SINGH</t>
  </si>
  <si>
    <t>ivshmh@gmail.com</t>
  </si>
  <si>
    <t>TC061555</t>
  </si>
  <si>
    <t>Vivek Dhingra</t>
  </si>
  <si>
    <t>svs.suratgarh@gmail.com</t>
  </si>
  <si>
    <t>TC008971</t>
  </si>
  <si>
    <t>Sukhvinder Singh</t>
  </si>
  <si>
    <t>svshanumangarh1@gmail.com</t>
  </si>
  <si>
    <t>SHINE INSTITUTE OF MANAGEMENT AND INFORMATION TECHNOLOGY PVT LTD</t>
  </si>
  <si>
    <t>TP001642</t>
  </si>
  <si>
    <t>BINOD BIHARI BEHERA</t>
  </si>
  <si>
    <t>shinebalasore2004@gmail.com</t>
  </si>
  <si>
    <t>TC040782</t>
  </si>
  <si>
    <t>Shine Institute</t>
  </si>
  <si>
    <t>Gur Charan</t>
  </si>
  <si>
    <t>sapeiya_bindu@yahoo.co.in</t>
  </si>
  <si>
    <t>TC041495</t>
  </si>
  <si>
    <t>Ranjeevan Kumar</t>
  </si>
  <si>
    <t>shinejawalamukhi@gmail.com</t>
  </si>
  <si>
    <t>TC040747</t>
  </si>
  <si>
    <t>shinehkangra999@gmail.com</t>
  </si>
  <si>
    <t>SHIRDI SAI BABA TEMPLE SOCIETY</t>
  </si>
  <si>
    <t>TP009665</t>
  </si>
  <si>
    <t>Beenu Sharma</t>
  </si>
  <si>
    <t>vtc@saidham.in</t>
  </si>
  <si>
    <t>TC014870</t>
  </si>
  <si>
    <t>Shirdi Sai Baba Temple Society</t>
  </si>
  <si>
    <t>Shirdi Sai Educare Pvt Ltd-tandur</t>
  </si>
  <si>
    <t>TP015252</t>
  </si>
  <si>
    <t>Satish Gollu</t>
  </si>
  <si>
    <t>gollusatish1989@gmail.com</t>
  </si>
  <si>
    <t>TC058991</t>
  </si>
  <si>
    <t>Shirdi Sai Educare Pvt Ltd-Tandur</t>
  </si>
  <si>
    <t>Vikarabad</t>
  </si>
  <si>
    <t>Shiv Education Society</t>
  </si>
  <si>
    <t>TP000336</t>
  </si>
  <si>
    <t>shiveducation2002@gmail.com</t>
  </si>
  <si>
    <t>TC034186</t>
  </si>
  <si>
    <t>Blossom International Institute Of Skill Development</t>
  </si>
  <si>
    <t>Mohd Nawaz Bhat</t>
  </si>
  <si>
    <t>bhatnawaz729@gmail.com</t>
  </si>
  <si>
    <t>Shiv Sakti Traders Pondi</t>
  </si>
  <si>
    <t>TP003612</t>
  </si>
  <si>
    <t>saurabh shukla</t>
  </si>
  <si>
    <t>saurabhshukla459@gmail.com</t>
  </si>
  <si>
    <t>TC037584</t>
  </si>
  <si>
    <t>SHIV SAKTI TRADERS PONDI-SIHORA-2</t>
  </si>
  <si>
    <t>Jai Om Patel</t>
  </si>
  <si>
    <t>rahuldahiya9987@gmail.com</t>
  </si>
  <si>
    <t>Shiv Shakti Teckniki Evam Samanya Sikhshn Sansthan</t>
  </si>
  <si>
    <t>TP007798</t>
  </si>
  <si>
    <t>Jitendra Garg</t>
  </si>
  <si>
    <t>yogimanish123@yahoo.com</t>
  </si>
  <si>
    <t>TC051684</t>
  </si>
  <si>
    <t>Shiv Shakti Teckniki Evam Samanya Shikshn Sansthan</t>
  </si>
  <si>
    <t>Pranavendra Singh Gaira</t>
  </si>
  <si>
    <t>shivshakti.rsldc@gmail.com</t>
  </si>
  <si>
    <t>TC051671</t>
  </si>
  <si>
    <t>Apex Computers Institute</t>
  </si>
  <si>
    <t>Vimal Kumar Sharma</t>
  </si>
  <si>
    <t>uksdmwell@gmail.com</t>
  </si>
  <si>
    <t>TC061273</t>
  </si>
  <si>
    <t>Bhura Lal Gurjar</t>
  </si>
  <si>
    <t>shivshaktipmkvy.dholpur@gmail.com</t>
  </si>
  <si>
    <t>Shiva Gramodyog Sewa Sansthan</t>
  </si>
  <si>
    <t>TP001459</t>
  </si>
  <si>
    <t>Rajendra Singh</t>
  </si>
  <si>
    <t>sgss_knp@rediffmail.com</t>
  </si>
  <si>
    <t>tc049545</t>
  </si>
  <si>
    <t>shiva gramodyog sewa sansthan</t>
  </si>
  <si>
    <t>Shivendu Pratap Singh</t>
  </si>
  <si>
    <t>shiva.ramsaripmkvy@gmail.com</t>
  </si>
  <si>
    <t>tc055213</t>
  </si>
  <si>
    <t>Sumit Sachan</t>
  </si>
  <si>
    <t>PMKVYAURIYA@gmail.com</t>
  </si>
  <si>
    <t>TC049451</t>
  </si>
  <si>
    <t>rajansinghsgs@gmail.com</t>
  </si>
  <si>
    <t>tc054719</t>
  </si>
  <si>
    <t>shiva gramodyog skill center</t>
  </si>
  <si>
    <t>Rohit Awasthi</t>
  </si>
  <si>
    <t>nitegroupkanpur@gmail.com</t>
  </si>
  <si>
    <t>Shivani Educational and Chariable Trust</t>
  </si>
  <si>
    <t>TP011877</t>
  </si>
  <si>
    <t>DEBASIS DASH</t>
  </si>
  <si>
    <t>debasish76@gmail.com</t>
  </si>
  <si>
    <t>TC053130</t>
  </si>
  <si>
    <t>Shivani Educational and Charitable Trust</t>
  </si>
  <si>
    <t>Kumar Biswajit</t>
  </si>
  <si>
    <t>sect.salipur@gmail.com</t>
  </si>
  <si>
    <t>Shoptulcom</t>
  </si>
  <si>
    <t>TP002632</t>
  </si>
  <si>
    <t>Papari Barman</t>
  </si>
  <si>
    <t>ceo@shoptul.com</t>
  </si>
  <si>
    <t>TC009604</t>
  </si>
  <si>
    <t>SHOPTUL.COM</t>
  </si>
  <si>
    <t>Shree Ganesh Buildtech Construction Pvt Ltd</t>
  </si>
  <si>
    <t>TP002288</t>
  </si>
  <si>
    <t>gaurav.sharma26feb@gmail.com</t>
  </si>
  <si>
    <t>TC051368</t>
  </si>
  <si>
    <t>Sugandhi Singh</t>
  </si>
  <si>
    <t>sugandhi.mtr@gmail.com</t>
  </si>
  <si>
    <t>SHREE GUJARAT EDUCATION TRUST</t>
  </si>
  <si>
    <t>TP005703</t>
  </si>
  <si>
    <t>Dipaali Patel</t>
  </si>
  <si>
    <t>biz@scit.edu.in</t>
  </si>
  <si>
    <t>TC040696</t>
  </si>
  <si>
    <t>UNIX COMPUTERS</t>
  </si>
  <si>
    <t>Dharmesh Patel</t>
  </si>
  <si>
    <t>unix.computer.institute@gmail.com</t>
  </si>
  <si>
    <t>TC047821</t>
  </si>
  <si>
    <t>Dharmesh Maganlal Patel</t>
  </si>
  <si>
    <t>unix.citycenter@yahoo.com</t>
  </si>
  <si>
    <t>Shree Ji Patidar Computer Center</t>
  </si>
  <si>
    <t>TP008737</t>
  </si>
  <si>
    <t>Ritam Patidar</t>
  </si>
  <si>
    <t>Shreejipatidarcc@gmail.com</t>
  </si>
  <si>
    <t>TC022055</t>
  </si>
  <si>
    <t>Shree ji Patidar Computer Centre</t>
  </si>
  <si>
    <t>Ishvar Patidar</t>
  </si>
  <si>
    <t>shreejipatidarcc@gmail.com</t>
  </si>
  <si>
    <t>Shree Kalka Devi Education Trust</t>
  </si>
  <si>
    <t>TP001905</t>
  </si>
  <si>
    <t>Deepak Bhagchandani</t>
  </si>
  <si>
    <t>deepak@keystonegroup.in</t>
  </si>
  <si>
    <t>TC062100</t>
  </si>
  <si>
    <t>Keystone Skill Development Center - Fatehpur</t>
  </si>
  <si>
    <t>Shishupal Singh</t>
  </si>
  <si>
    <t>fatehpur.skdet@gmail.com</t>
  </si>
  <si>
    <t>TC062299</t>
  </si>
  <si>
    <t>Keystone Skill Development Center - Kotkasim</t>
  </si>
  <si>
    <t>bsreena1@gmail.com</t>
  </si>
  <si>
    <t>TC009605</t>
  </si>
  <si>
    <t>Keystone Skill Development Center - Surajgarh</t>
  </si>
  <si>
    <t>Pankaj Mishra</t>
  </si>
  <si>
    <t>pilod.skdet@gmail.com</t>
  </si>
  <si>
    <t>TC062090</t>
  </si>
  <si>
    <t>Keystone Skill Development Center - Churu</t>
  </si>
  <si>
    <t>Yashwant</t>
  </si>
  <si>
    <t>Ys3636@gmail.com</t>
  </si>
  <si>
    <t>Shree Technical Institute</t>
  </si>
  <si>
    <t>TP010719</t>
  </si>
  <si>
    <t>SUBHA S</t>
  </si>
  <si>
    <t>dcmssskarurtp@gmail.com</t>
  </si>
  <si>
    <t>TC048683</t>
  </si>
  <si>
    <t>Subha Sivakumar</t>
  </si>
  <si>
    <t>karurshreecomputer@gmail.com</t>
  </si>
  <si>
    <t>Shree Vaishno Educational Society</t>
  </si>
  <si>
    <t>TP002121</t>
  </si>
  <si>
    <t>Dr Shameena Gupta</t>
  </si>
  <si>
    <t>director@atm.edu.in</t>
  </si>
  <si>
    <t>TC047340</t>
  </si>
  <si>
    <t>ATM- Global Business School (SVES)</t>
  </si>
  <si>
    <t>Vinod Kumar Gangwar</t>
  </si>
  <si>
    <t>pmkvy@atm.edu.in</t>
  </si>
  <si>
    <t>TC047449</t>
  </si>
  <si>
    <t>ATM GLOBAL BUSINESS SCHOOL (SVES)</t>
  </si>
  <si>
    <t>Sanjeev Gupta</t>
  </si>
  <si>
    <t>upsdm@atm.edu.in</t>
  </si>
  <si>
    <t>TC054627</t>
  </si>
  <si>
    <t>skillindia@atm.edu.in</t>
  </si>
  <si>
    <t>TC041157</t>
  </si>
  <si>
    <t>ATM Global Business School - SVES</t>
  </si>
  <si>
    <t>Ankit Rana</t>
  </si>
  <si>
    <t>ankit@atm.edu.in</t>
  </si>
  <si>
    <t>SHRI ASHTVINAYAK EDUCATIONAL TRUST</t>
  </si>
  <si>
    <t>TP000397</t>
  </si>
  <si>
    <t>aman</t>
  </si>
  <si>
    <t>ait_skills@rediffmail.com</t>
  </si>
  <si>
    <t>TC050509</t>
  </si>
  <si>
    <t>SANJEEVANI EDUCATION SOCIETY</t>
  </si>
  <si>
    <t>Gourav</t>
  </si>
  <si>
    <t>hsdmkaithal@gmail.com</t>
  </si>
  <si>
    <t>TC049589</t>
  </si>
  <si>
    <t>Asha Choudhary</t>
  </si>
  <si>
    <t>hsdmkharkali@gmail.com</t>
  </si>
  <si>
    <t>TC059718</t>
  </si>
  <si>
    <t>hsdmcheeka@gmail.com</t>
  </si>
  <si>
    <t>TC049186</t>
  </si>
  <si>
    <t>Amit</t>
  </si>
  <si>
    <t>hsdmladwa@gmail.com</t>
  </si>
  <si>
    <t>TC055753</t>
  </si>
  <si>
    <t>hsdmradaur@gmail.com</t>
  </si>
  <si>
    <t>Shri Dadaji Careee Institute</t>
  </si>
  <si>
    <t>TP008534</t>
  </si>
  <si>
    <t>Animesh Joshi</t>
  </si>
  <si>
    <t>adiagrawal8@gmail.com</t>
  </si>
  <si>
    <t>TC021868</t>
  </si>
  <si>
    <t>Shri Krupa Services Private Ltd</t>
  </si>
  <si>
    <t>TP002107</t>
  </si>
  <si>
    <t>supriya gore</t>
  </si>
  <si>
    <t>supriya.gore@skspl.com</t>
  </si>
  <si>
    <t>TC041978</t>
  </si>
  <si>
    <t>Global Reach Skill Training India Pvt. Ltd., Auto And  Engineering Association Ahmednagar</t>
  </si>
  <si>
    <t>Mukund A Deshmukh</t>
  </si>
  <si>
    <t>grskillautocluster@gmail.com</t>
  </si>
  <si>
    <t>Shri Mishri Lal Dubey Memorial Sansthan</t>
  </si>
  <si>
    <t>TP016279</t>
  </si>
  <si>
    <t>Dr Avinash Dubey</t>
  </si>
  <si>
    <t>MLDMEMORAILSANSTHAN@GMAIL.COM</t>
  </si>
  <si>
    <t>TC062906</t>
  </si>
  <si>
    <t>vision academy</t>
  </si>
  <si>
    <t>Atul Kumar</t>
  </si>
  <si>
    <t>mldmemorialsansthan@gmail.com</t>
  </si>
  <si>
    <t>SHRI PARISHRAM SHIKSHAN EVAM LOK KLYAN SWASTH SAMITI</t>
  </si>
  <si>
    <t>TP000754</t>
  </si>
  <si>
    <t>Jeewan Verma</t>
  </si>
  <si>
    <t>verma.jeewan2@gmail.com</t>
  </si>
  <si>
    <t>TC027969</t>
  </si>
  <si>
    <t>Star Skill Infotech</t>
  </si>
  <si>
    <t>Prashant Kumar Paliwal</t>
  </si>
  <si>
    <t>saivtpkhandwa123@gmail.com</t>
  </si>
  <si>
    <t>Shri Paulraj Alagesh Educational Trust</t>
  </si>
  <si>
    <t>TP008624</t>
  </si>
  <si>
    <t>Saranraj Ramanujalu</t>
  </si>
  <si>
    <t>spaetpmkvy@gmail.com</t>
  </si>
  <si>
    <t>TC041463</t>
  </si>
  <si>
    <t>SHRI PAULRAJ ALAGESH EDUCATIONAL TRUST - T.NAGAR</t>
  </si>
  <si>
    <t>Rajesh</t>
  </si>
  <si>
    <t>info@spaettrust.org</t>
  </si>
  <si>
    <t>SHRI RAM SKILLS DEVELOPMENT PVT. LTD.</t>
  </si>
  <si>
    <t>TP001237</t>
  </si>
  <si>
    <t>shriramskillsdevelopment@gmail.com</t>
  </si>
  <si>
    <t>TC028746</t>
  </si>
  <si>
    <t>OM SAI SKILL CENTER</t>
  </si>
  <si>
    <t>TC027603</t>
  </si>
  <si>
    <t>MAHARSHI SKILL CENTER</t>
  </si>
  <si>
    <t>maharshiskillcenter@gmail.com</t>
  </si>
  <si>
    <t>TC028823</t>
  </si>
  <si>
    <t>INFOTECH SKILLS CENTRE</t>
  </si>
  <si>
    <t>abhishek.infotechskills@gmail.com</t>
  </si>
  <si>
    <t>Shri Shiv Shakti Education Society</t>
  </si>
  <si>
    <t>TP001830</t>
  </si>
  <si>
    <t>Mr. Shakti</t>
  </si>
  <si>
    <t>shivshakti.edu358@gmail.com</t>
  </si>
  <si>
    <t>TC041383</t>
  </si>
  <si>
    <t>Sagar Prakash Babre</t>
  </si>
  <si>
    <t>chandrapur.pmkvy@gmail.com</t>
  </si>
  <si>
    <t>Chandrapur</t>
  </si>
  <si>
    <t>TC056977</t>
  </si>
  <si>
    <t>Explore Institute (Shri Shiv Shakti Education Society)</t>
  </si>
  <si>
    <t>Deepak Bhende</t>
  </si>
  <si>
    <t>gautam143sab@yahoo.com</t>
  </si>
  <si>
    <t>TC056939</t>
  </si>
  <si>
    <t>Taj Institute And Training Center (Shri Shiv Shakti Education Society)</t>
  </si>
  <si>
    <t>Awesh Asraf Ghaniwala</t>
  </si>
  <si>
    <t>gautam.pmkvy@yahoo.com</t>
  </si>
  <si>
    <t>Gondia</t>
  </si>
  <si>
    <t>TC041382</t>
  </si>
  <si>
    <t>Akash Melekar</t>
  </si>
  <si>
    <t>deoli.pmkvy@gmail.com</t>
  </si>
  <si>
    <t>Wardha</t>
  </si>
  <si>
    <t>SHRI TECHNOLOGIES</t>
  </si>
  <si>
    <t>TP000187</t>
  </si>
  <si>
    <t>SUNEEL MUSULURI</t>
  </si>
  <si>
    <t>suneel@shritechnologies.com</t>
  </si>
  <si>
    <t>TC041411</t>
  </si>
  <si>
    <t>SHRITECH-TS-NIRMAL-NIRMAL</t>
  </si>
  <si>
    <t>Bopparapu Raj Kumar</t>
  </si>
  <si>
    <t>shritech90@gmail.com</t>
  </si>
  <si>
    <t>Nirmal</t>
  </si>
  <si>
    <t>TC000425</t>
  </si>
  <si>
    <t>SHRITECH-AP-EASTGODAVRI-KAKINADA</t>
  </si>
  <si>
    <t>Mutyala Veera Bhadra Bhanu</t>
  </si>
  <si>
    <t>shritech002@gmail.com</t>
  </si>
  <si>
    <t>TC007960</t>
  </si>
  <si>
    <t>SHRITECH-AP-EASTGODAVARI-SAMARLAKOTA</t>
  </si>
  <si>
    <t>Rama Lakshmi Adapa</t>
  </si>
  <si>
    <t>shritech040@gmail.com</t>
  </si>
  <si>
    <t>TC057868</t>
  </si>
  <si>
    <t>SHRITECH-UP-JALAUN-ORAI</t>
  </si>
  <si>
    <t>Arun Kumar Rajput</t>
  </si>
  <si>
    <t>shritech.orai@gmail.com</t>
  </si>
  <si>
    <t>Jalaun</t>
  </si>
  <si>
    <t>TC000661</t>
  </si>
  <si>
    <t>SHRITECH-AP-GUNTUR-VINUKONDA</t>
  </si>
  <si>
    <t>Potla Hanumantharao</t>
  </si>
  <si>
    <t>shritech011@gmail.com</t>
  </si>
  <si>
    <t>TC040965</t>
  </si>
  <si>
    <t>SHRITECH-AP-KURNOOL- DHONE OLD BUSSTAND</t>
  </si>
  <si>
    <t>Muthavarapu Sesha Sainath</t>
  </si>
  <si>
    <t>shritech088@gmail.com</t>
  </si>
  <si>
    <t>TC062412</t>
  </si>
  <si>
    <t>SHRITECH-TS-KHAMMAM-BHADRACHALAMM</t>
  </si>
  <si>
    <t>Chandra Suneel</t>
  </si>
  <si>
    <t>shritech150@gmail.com</t>
  </si>
  <si>
    <t>TC041408</t>
  </si>
  <si>
    <t>SHRITECH-TS-KARIMNAGAR-JAMMIKUNTA</t>
  </si>
  <si>
    <t>Bonagiri Sridhar</t>
  </si>
  <si>
    <t>shritech87@gmail.com</t>
  </si>
  <si>
    <t>TC041477</t>
  </si>
  <si>
    <t>SHRITECH-UP-KANPUR-KAKADEO</t>
  </si>
  <si>
    <t>Amit Srivastava</t>
  </si>
  <si>
    <t>shritechup092@gmail.com</t>
  </si>
  <si>
    <t>TC002951</t>
  </si>
  <si>
    <t>SHRITECH-AP-ANANTHAPUR-GUNTAKAL</t>
  </si>
  <si>
    <t>Guntakal Khadar Vali</t>
  </si>
  <si>
    <t>shritech031@gmail.com</t>
  </si>
  <si>
    <t>TC000470</t>
  </si>
  <si>
    <t>SHRITECH-AP-VISAKHAPATNAM-MVP COLONY</t>
  </si>
  <si>
    <t>Kannam Venkata Tirumala Gandhi</t>
  </si>
  <si>
    <t>shritech001@gmail.com</t>
  </si>
  <si>
    <t>TC001096</t>
  </si>
  <si>
    <t>SHRITECH-TELANGANA-RANGAREDDY-MEDCHAL</t>
  </si>
  <si>
    <t>Talati Lavanya</t>
  </si>
  <si>
    <t>shritech101@gmail.com</t>
  </si>
  <si>
    <t>TC000443</t>
  </si>
  <si>
    <t>SHRITECH-AP-GUNTUR-BRODIPET-SINDOORI HOTEL</t>
  </si>
  <si>
    <t>Maddi Leela Venkata Rani</t>
  </si>
  <si>
    <t>shritech004@gmail.com</t>
  </si>
  <si>
    <t>TC007836</t>
  </si>
  <si>
    <t>SHRITECH-AP-SRIKAKULAM-KASIBUGGA</t>
  </si>
  <si>
    <t>Narahari Chokkara</t>
  </si>
  <si>
    <t>shritech049@gmail.com</t>
  </si>
  <si>
    <t>TC003855</t>
  </si>
  <si>
    <t>SHRITECH-VIJAYAWADA-MACHILIPATNAM</t>
  </si>
  <si>
    <t>Koppineni Leela Muralidhar</t>
  </si>
  <si>
    <t>shritech036@gmail.com</t>
  </si>
  <si>
    <t>TC000849</t>
  </si>
  <si>
    <t>SHRITECH-TS-KARIMNAGAR-PEDDAPALLI</t>
  </si>
  <si>
    <t>solluri mallesh</t>
  </si>
  <si>
    <t>shritech016@gmail.com</t>
  </si>
  <si>
    <t>TC040817</t>
  </si>
  <si>
    <t>SHRITECH-AP-VIZIANAGARAM-SALUR-02</t>
  </si>
  <si>
    <t>Chandra Sekhar</t>
  </si>
  <si>
    <t>shritech050@gmail.com</t>
  </si>
  <si>
    <t>TC010027</t>
  </si>
  <si>
    <t>SHRITECH-AP-KRISHNA-NUZVIDU</t>
  </si>
  <si>
    <t>Kondasani Ramakoteswara Rao</t>
  </si>
  <si>
    <t>shritech057@gmail.com</t>
  </si>
  <si>
    <t>TC002954</t>
  </si>
  <si>
    <t>SHRITECH-TS-NALGONDA-CHITYALA</t>
  </si>
  <si>
    <t>Ganji Sriram</t>
  </si>
  <si>
    <t>shritech034@gmail.com</t>
  </si>
  <si>
    <t>TC040806</t>
  </si>
  <si>
    <t>SHRITECH-AP-VIZIANAGARAM-PML COMPLEXKOTHAVALASA</t>
  </si>
  <si>
    <t>K Manohar Reddy</t>
  </si>
  <si>
    <t>shritechkothavalasa2@gmail.com</t>
  </si>
  <si>
    <t>TC057400</t>
  </si>
  <si>
    <t>SHRITECH-JH-LOHARDAGA</t>
  </si>
  <si>
    <t>Naveen Minz</t>
  </si>
  <si>
    <t>shritech.lohardaga@gmail.com</t>
  </si>
  <si>
    <t>TC001010</t>
  </si>
  <si>
    <t>SHRITECH-TS-NALGONDA-BOYAWDA</t>
  </si>
  <si>
    <t>Siliveru Amarender</t>
  </si>
  <si>
    <t>shritech017@gmail.com</t>
  </si>
  <si>
    <t>TC000813</t>
  </si>
  <si>
    <t>SHRITECH-TS-ADILABAD-MANCHERIAL</t>
  </si>
  <si>
    <t>Krishna Mohan Rao Nadipelly</t>
  </si>
  <si>
    <t>shritech015@gmail.com</t>
  </si>
  <si>
    <t>TC006830</t>
  </si>
  <si>
    <t>SHRITECH-AP-GUNTUR-REPALLE</t>
  </si>
  <si>
    <t>Mummalaneni Srinivasarao</t>
  </si>
  <si>
    <t>shritech047@gmail.com</t>
  </si>
  <si>
    <t>TC040822</t>
  </si>
  <si>
    <t>SHRITECH-AP-VISAKHAPATNAM-SHANKARAMATAMROAD</t>
  </si>
  <si>
    <t>J B N Malleswari Kumari</t>
  </si>
  <si>
    <t>shritech053@gmail.com</t>
  </si>
  <si>
    <t>TC009246</t>
  </si>
  <si>
    <t>SHRITECH-AP-ANANTAPUR-URAVAKONDA</t>
  </si>
  <si>
    <t>Murathoti Sujatha</t>
  </si>
  <si>
    <t>shritech054@gmail.com</t>
  </si>
  <si>
    <t>TC041063</t>
  </si>
  <si>
    <t>SHRITECH-AP-SRIKAKULAM-SOMPETA 2</t>
  </si>
  <si>
    <t>Nittam Ramesh</t>
  </si>
  <si>
    <t>shritech084@gmail.com</t>
  </si>
  <si>
    <t>TC021415</t>
  </si>
  <si>
    <t>SHRITECH-TS-RANGAREDDY-BODUPPAL-MEDIPALLY-2</t>
  </si>
  <si>
    <t>Goli Madhusudhan</t>
  </si>
  <si>
    <t>shritech073@gmail.com</t>
  </si>
  <si>
    <t>TC004466</t>
  </si>
  <si>
    <t>SHRITECH-AP-KURNOOL-KRISHNA ARCADE</t>
  </si>
  <si>
    <t>Mattupalli Praveen Sushanth</t>
  </si>
  <si>
    <t>shritech038@gmail.com</t>
  </si>
  <si>
    <t>TC007957</t>
  </si>
  <si>
    <t>SHRITECH-AP-KRISHNA-CHALLAPALLI</t>
  </si>
  <si>
    <t>Kambhampati Suchitra Rani</t>
  </si>
  <si>
    <t>shritech043@gmail.com</t>
  </si>
  <si>
    <t>Shri Vinayak Creative Fashions Pvt.Ltd</t>
  </si>
  <si>
    <t>TP002415</t>
  </si>
  <si>
    <t>Aditi Vijayvargiya</t>
  </si>
  <si>
    <t>operations.shrivinayak@gmail.com</t>
  </si>
  <si>
    <t>TC007864</t>
  </si>
  <si>
    <t>Shri Vinayak - Bhind</t>
  </si>
  <si>
    <t>Ashish Shrivastava</t>
  </si>
  <si>
    <t>ashishbhind@gmail.com</t>
  </si>
  <si>
    <t>Shri Vraksh Balaji Training Private Limited</t>
  </si>
  <si>
    <t>TP016069</t>
  </si>
  <si>
    <t>Naresh Bhargav</t>
  </si>
  <si>
    <t>shrivrakshbalaji@gmail.com</t>
  </si>
  <si>
    <t>TC062230</t>
  </si>
  <si>
    <t>SBE, Sikar</t>
  </si>
  <si>
    <t>Mohammed Tofique</t>
  </si>
  <si>
    <t>sikarshribalaji@gmail.com</t>
  </si>
  <si>
    <t>TC062209</t>
  </si>
  <si>
    <t>SBE, Udaipurwati</t>
  </si>
  <si>
    <t>Sunil Kumar Doot</t>
  </si>
  <si>
    <t>sbeudaipurwati@gmail.com</t>
  </si>
  <si>
    <t>TC062223</t>
  </si>
  <si>
    <t>SBE, LAXMANGARH</t>
  </si>
  <si>
    <t>Sandeep Kumar Godara</t>
  </si>
  <si>
    <t>sbelaxmangarh@gmail.com</t>
  </si>
  <si>
    <t>TC062217</t>
  </si>
  <si>
    <t>SBE Pali</t>
  </si>
  <si>
    <t>Hari Ram</t>
  </si>
  <si>
    <t>shribalajisojat@gmail.com</t>
  </si>
  <si>
    <t>TC062214</t>
  </si>
  <si>
    <t>SBE,JALORE</t>
  </si>
  <si>
    <t>Kevla Ram</t>
  </si>
  <si>
    <t>sbejalore123@gmail.com</t>
  </si>
  <si>
    <t>Shubham Charitable Association</t>
  </si>
  <si>
    <t>TP000338</t>
  </si>
  <si>
    <t>Pushpa Bajaj</t>
  </si>
  <si>
    <t>ssdc221@gmail.com</t>
  </si>
  <si>
    <t>TC041957</t>
  </si>
  <si>
    <t>Shubham Skill India</t>
  </si>
  <si>
    <t>Silky Bajaj</t>
  </si>
  <si>
    <t>ugshubham21@gmail.com</t>
  </si>
  <si>
    <t>Udalguri</t>
  </si>
  <si>
    <t>TC054584</t>
  </si>
  <si>
    <t>Shubham Skill Development Centre</t>
  </si>
  <si>
    <t>Surajit Biswas</t>
  </si>
  <si>
    <t>jpshubham211@gmail.com</t>
  </si>
  <si>
    <t>TC001517</t>
  </si>
  <si>
    <t>Siddhivinayak Skills Harrai</t>
  </si>
  <si>
    <t>TP007973</t>
  </si>
  <si>
    <t>Neeraj Gupta</t>
  </si>
  <si>
    <t>harrai.ssvskills@gmail.com</t>
  </si>
  <si>
    <t>TC024466</t>
  </si>
  <si>
    <t>Siddhivinayak Skills Pandhurna</t>
  </si>
  <si>
    <t>TP008547</t>
  </si>
  <si>
    <t>Sujata Narnavare</t>
  </si>
  <si>
    <t>pandurna3ssvskills@gmail.com</t>
  </si>
  <si>
    <t>TC024942</t>
  </si>
  <si>
    <t>Sidharth Buddha Seva Sansthan</t>
  </si>
  <si>
    <t>TP016563</t>
  </si>
  <si>
    <t>sbss.vaishali@gmail.com</t>
  </si>
  <si>
    <t>TC063601</t>
  </si>
  <si>
    <t>Sidharth Buddha Mahnar</t>
  </si>
  <si>
    <t>Piyush Prabhat</t>
  </si>
  <si>
    <t>sbss.mahnar@gmail.com</t>
  </si>
  <si>
    <t>SIDHI VINAYAK EDUCATION SAMITI</t>
  </si>
  <si>
    <t>TP003092</t>
  </si>
  <si>
    <t>HARISH RATHORE</t>
  </si>
  <si>
    <t>harish_rathore@hotmail.com</t>
  </si>
  <si>
    <t>TC017688</t>
  </si>
  <si>
    <t>Swami Vivekanand Training Center</t>
  </si>
  <si>
    <t>Sumit Rathore</t>
  </si>
  <si>
    <t>sumit01.global@gmail.com</t>
  </si>
  <si>
    <t>Sidhi Vinayak Institute of Professional Education</t>
  </si>
  <si>
    <t>TP007279</t>
  </si>
  <si>
    <t>Amit Pal</t>
  </si>
  <si>
    <t>svipe.ambala@gmail.com</t>
  </si>
  <si>
    <t>TC041205</t>
  </si>
  <si>
    <t>SIDHI VINAYAK INSTITUTE OF PROFESSIONAL EDUCATION</t>
  </si>
  <si>
    <t>Simtei</t>
  </si>
  <si>
    <t>TP009556</t>
  </si>
  <si>
    <t>Mani Kumar Pradhan</t>
  </si>
  <si>
    <t>simteicare.sikkim@gmail.com</t>
  </si>
  <si>
    <t>TC041733</t>
  </si>
  <si>
    <t>SIMTEI</t>
  </si>
  <si>
    <t>simtei.livelihood04@gmail.com</t>
  </si>
  <si>
    <t>TC041360</t>
  </si>
  <si>
    <t>simtei.livelihood01@gmail.com</t>
  </si>
  <si>
    <t>Sita Infra And Services Pvt.ltd</t>
  </si>
  <si>
    <t>TP012974</t>
  </si>
  <si>
    <t>Prashant Raj</t>
  </si>
  <si>
    <t>pragya.sita@gmail.com</t>
  </si>
  <si>
    <t>TC055301</t>
  </si>
  <si>
    <t>The Elite Automotive Institute</t>
  </si>
  <si>
    <t>Uday Kumar Sinha</t>
  </si>
  <si>
    <t>spoc.eliteautomotive@gmail.com</t>
  </si>
  <si>
    <t>Sitthar Koodam</t>
  </si>
  <si>
    <t>TP007900</t>
  </si>
  <si>
    <t>B Padmanabhan</t>
  </si>
  <si>
    <t>skindschool@gmail.com</t>
  </si>
  <si>
    <t>TC041467</t>
  </si>
  <si>
    <t>N Prabhakar Naidu</t>
  </si>
  <si>
    <t>prabhakar.naidu@gmail.com</t>
  </si>
  <si>
    <t>Sk Educational Trust</t>
  </si>
  <si>
    <t>TP012049</t>
  </si>
  <si>
    <t>BIMAL KUMAR GOEL</t>
  </si>
  <si>
    <t>SKPATIALA@GMAIL.COM</t>
  </si>
  <si>
    <t>TC050088</t>
  </si>
  <si>
    <t>SK INSTITUTE OF SKILL DEVELOPMENT</t>
  </si>
  <si>
    <t>Bimal Kumar Goel</t>
  </si>
  <si>
    <t>skillpatiala@gmail.com</t>
  </si>
  <si>
    <t>Counter Sales Executive</t>
  </si>
  <si>
    <t>THC/Q2903</t>
  </si>
  <si>
    <t>Skill Alli</t>
  </si>
  <si>
    <t>TP012631</t>
  </si>
  <si>
    <t>Richard Zeliang</t>
  </si>
  <si>
    <t>rich_wijo08@yahoo.com</t>
  </si>
  <si>
    <t>TC050919</t>
  </si>
  <si>
    <t>skillalli.pmkvy@gmail.com</t>
  </si>
  <si>
    <t>Skill Castle</t>
  </si>
  <si>
    <t>TP011552</t>
  </si>
  <si>
    <t>Swedha Devi Dayananda</t>
  </si>
  <si>
    <t>SKILLTN.99@GMAIL.COM</t>
  </si>
  <si>
    <t>TC049886</t>
  </si>
  <si>
    <t>SKILL CASTLE</t>
  </si>
  <si>
    <t>Surendhar Annadurai</t>
  </si>
  <si>
    <t>surendhar314@gmail.com</t>
  </si>
  <si>
    <t>Skill Foundation</t>
  </si>
  <si>
    <t>TP004377</t>
  </si>
  <si>
    <t>A G Kannan</t>
  </si>
  <si>
    <t>skfsalem2016@gmail.com</t>
  </si>
  <si>
    <t>TC034210</t>
  </si>
  <si>
    <t>Academy for Skill Development</t>
  </si>
  <si>
    <t>agkannan22@gmail.com</t>
  </si>
  <si>
    <t>Attendant Sub-Station (66/11,33/11 KV)-Power Distribution</t>
  </si>
  <si>
    <t>PSS/Q3002</t>
  </si>
  <si>
    <t>SKILL SHASTRA</t>
  </si>
  <si>
    <t>TP005906</t>
  </si>
  <si>
    <t>Sivakumar A</t>
  </si>
  <si>
    <t>shastraskills@gmail.com</t>
  </si>
  <si>
    <t>TC038733</t>
  </si>
  <si>
    <t>SKILL SHASTRA - TVM MAIN</t>
  </si>
  <si>
    <t>D Padmaprabha</t>
  </si>
  <si>
    <t>skillshastra@gmail.com</t>
  </si>
  <si>
    <t>Baking Technician/Operative</t>
  </si>
  <si>
    <t>FIC/Q5005</t>
  </si>
  <si>
    <t>Skill Trust</t>
  </si>
  <si>
    <t>TP008247</t>
  </si>
  <si>
    <t>SUMATHI V</t>
  </si>
  <si>
    <t>sumathi.shree@yahoo.com</t>
  </si>
  <si>
    <t>TC012924</t>
  </si>
  <si>
    <t>skill trust</t>
  </si>
  <si>
    <t>Sumathi V</t>
  </si>
  <si>
    <t>Skillman Infocorp Private Limited</t>
  </si>
  <si>
    <t>TP002894</t>
  </si>
  <si>
    <t>Varun Bansal</t>
  </si>
  <si>
    <t>skillmaninfocorp@gmail.com</t>
  </si>
  <si>
    <t>TC035930</t>
  </si>
  <si>
    <t>SKILLMAN ACADEMY</t>
  </si>
  <si>
    <t>Chandan Kumar Rai</t>
  </si>
  <si>
    <t>skillmanpeeragarhi@gmail.com</t>
  </si>
  <si>
    <t>Skillpro Technologies Pvt Ltd</t>
  </si>
  <si>
    <t>TP002709</t>
  </si>
  <si>
    <t xml:space="preserve">Mayank Kumar </t>
  </si>
  <si>
    <t>mayank@skillprotech.com</t>
  </si>
  <si>
    <t>TC040864</t>
  </si>
  <si>
    <t>Skillpro Technologies Learning Center</t>
  </si>
  <si>
    <t>Chandra Prakash Dhyani</t>
  </si>
  <si>
    <t>skillpro.sheetaltower@gmail.com</t>
  </si>
  <si>
    <t>TC028689</t>
  </si>
  <si>
    <t>Star Computer Academy</t>
  </si>
  <si>
    <t>Shambhavi Mishra</t>
  </si>
  <si>
    <t>rohit.prakashicm@gmail.com</t>
  </si>
  <si>
    <t>TC023594</t>
  </si>
  <si>
    <t>Yuwa uthaan Smiti</t>
  </si>
  <si>
    <t>Manoj Kukreti</t>
  </si>
  <si>
    <t>manojkureti2017@gmail.com</t>
  </si>
  <si>
    <t>TC040198</t>
  </si>
  <si>
    <t>Skillpro Technologies Learning Center- Govindghar</t>
  </si>
  <si>
    <t>Nikhil Mishra</t>
  </si>
  <si>
    <t>skillpro.govindghar@gmail.com</t>
  </si>
  <si>
    <t>TC040858</t>
  </si>
  <si>
    <t xml:space="preserve">Skillpro Technologies Learning Center </t>
  </si>
  <si>
    <t>Prakash Chandra Bhatt</t>
  </si>
  <si>
    <t>skillpro.raipur@gmail.com</t>
  </si>
  <si>
    <t>TC022623</t>
  </si>
  <si>
    <t>UGTE (Universal Gairola Tourism &amp;Technical Excellency)</t>
  </si>
  <si>
    <t>Rajendra Prasad Gairola</t>
  </si>
  <si>
    <t>rajgairola@yahoo.com</t>
  </si>
  <si>
    <t>TC012396</t>
  </si>
  <si>
    <t>My Point Skill Development Center</t>
  </si>
  <si>
    <t>pintook2@gmail.com</t>
  </si>
  <si>
    <t>TC038904</t>
  </si>
  <si>
    <t>Skillpro Technologies Learning Center- Laldhang</t>
  </si>
  <si>
    <t>Mayank Kumar</t>
  </si>
  <si>
    <t>TC022632</t>
  </si>
  <si>
    <t>Society ForPromotion Of Youth &amp; Mass</t>
  </si>
  <si>
    <t>Tanuj Kumar</t>
  </si>
  <si>
    <t>ddtprocess010@gmail.com</t>
  </si>
  <si>
    <t>Skills Art and Beyond Development Services LLP</t>
  </si>
  <si>
    <t>TP000138</t>
  </si>
  <si>
    <t>Aditya Raipuria</t>
  </si>
  <si>
    <t>aditya@skillsartandbeyond.com</t>
  </si>
  <si>
    <t>TC023065</t>
  </si>
  <si>
    <t>SAB VTC Khargone</t>
  </si>
  <si>
    <t>Nitin Gupta</t>
  </si>
  <si>
    <t>sabvtckhargone@gmail.com</t>
  </si>
  <si>
    <t>TC003611</t>
  </si>
  <si>
    <t>SAB VTC Dhamnod</t>
  </si>
  <si>
    <t>Sunil Kumar Mishra</t>
  </si>
  <si>
    <t>sunil@skillsartandbeyond.com</t>
  </si>
  <si>
    <t>Dhar</t>
  </si>
  <si>
    <t>Skills Art And Beyond Social Welfare Society</t>
  </si>
  <si>
    <t>TP004810</t>
  </si>
  <si>
    <t>Karan Girdhar</t>
  </si>
  <si>
    <t>karan@sabsociety.org</t>
  </si>
  <si>
    <t>TC041374</t>
  </si>
  <si>
    <t>SAB VTC Aizawl 2</t>
  </si>
  <si>
    <t>Samuel Lalhmingliana</t>
  </si>
  <si>
    <t>sabvtcaizawl2@gmail.com</t>
  </si>
  <si>
    <t>TC044796</t>
  </si>
  <si>
    <t>SAB VTC Baldwara</t>
  </si>
  <si>
    <t>Salochana Devi</t>
  </si>
  <si>
    <t>sabvtcbaldwara@gmail.com</t>
  </si>
  <si>
    <t>TC041111</t>
  </si>
  <si>
    <t>SAB VTC Solan</t>
  </si>
  <si>
    <t>Sudhir Thakur</t>
  </si>
  <si>
    <t>sabvtcsolan@gmail.com</t>
  </si>
  <si>
    <t>Production Chemist-Life Sciences</t>
  </si>
  <si>
    <t>LFS/Q1201</t>
  </si>
  <si>
    <t>TC042088</t>
  </si>
  <si>
    <t>SAB VTC Aizawl 1</t>
  </si>
  <si>
    <t>Rose Zothanmawii</t>
  </si>
  <si>
    <t>sabvtcaizawl1@gmail.com</t>
  </si>
  <si>
    <t>TC041816</t>
  </si>
  <si>
    <t>SAB VTC Khatla</t>
  </si>
  <si>
    <t>F Lalchawimawia</t>
  </si>
  <si>
    <t>sabvtckhatla1@gmail.com</t>
  </si>
  <si>
    <t>Associate - Customer Care (Non-Voice)</t>
  </si>
  <si>
    <t>SSC/Q2201</t>
  </si>
  <si>
    <t>TC047730</t>
  </si>
  <si>
    <t>SAB VTC Aizawl 3</t>
  </si>
  <si>
    <t>Janet Lalrinsangi</t>
  </si>
  <si>
    <t>sabvtcaizawl3@gmail.com</t>
  </si>
  <si>
    <t>TC050388</t>
  </si>
  <si>
    <t>SAB VTC Namghar</t>
  </si>
  <si>
    <t>A C Sarmah</t>
  </si>
  <si>
    <t>sabvtcnamghar@gmail.com</t>
  </si>
  <si>
    <t>Skills India Foundation</t>
  </si>
  <si>
    <t>TP000345</t>
  </si>
  <si>
    <t>Sritharan Nagarasa</t>
  </si>
  <si>
    <t>sritharan.skillsindia@gmail.com</t>
  </si>
  <si>
    <t>TC002879</t>
  </si>
  <si>
    <t>Skills India Foundation-Erode</t>
  </si>
  <si>
    <t>Stephenraj D</t>
  </si>
  <si>
    <t>erode.skillsindia@gmail.com</t>
  </si>
  <si>
    <t>TC002814</t>
  </si>
  <si>
    <t>Skills India Foundation-Rajapalayam</t>
  </si>
  <si>
    <t>Veeramani N</t>
  </si>
  <si>
    <t>rajapalayam.skillsindia@gmail.com</t>
  </si>
  <si>
    <t>TC052510</t>
  </si>
  <si>
    <t>Skills India Foundation Malaiyadi</t>
  </si>
  <si>
    <t>Prabin Mark</t>
  </si>
  <si>
    <t>malaiyadi.skillsindia@gmail.com</t>
  </si>
  <si>
    <t>TC002890</t>
  </si>
  <si>
    <t>Skills India Foundation- ssrajapalayam</t>
  </si>
  <si>
    <t>Manivannan</t>
  </si>
  <si>
    <t>skillsindia.rajapalayam@gmail.com</t>
  </si>
  <si>
    <t>Skills Root Edu Tech Consulting India Private Limited</t>
  </si>
  <si>
    <t>TP001349</t>
  </si>
  <si>
    <t>Archita Goyal</t>
  </si>
  <si>
    <t>info.skillsroot@gmail.com</t>
  </si>
  <si>
    <t>TC039952</t>
  </si>
  <si>
    <t>Skills Root - Harpalpur</t>
  </si>
  <si>
    <t>Mr Rajendra Singh Yadav</t>
  </si>
  <si>
    <t>harpalpurskillsroot@gmail.com</t>
  </si>
  <si>
    <t>TC039122</t>
  </si>
  <si>
    <t>Skills Root - Shahjanabad Bhopal</t>
  </si>
  <si>
    <t>Rakesh Talreja</t>
  </si>
  <si>
    <t>talreja.rakesh@gmail.com</t>
  </si>
  <si>
    <t>TC007003</t>
  </si>
  <si>
    <t>Skills Root Bhopal</t>
  </si>
  <si>
    <t>md fazil</t>
  </si>
  <si>
    <t>ict.operationsinfo@gmail.com</t>
  </si>
  <si>
    <t>TC027754</t>
  </si>
  <si>
    <t>Skills Root Nagda</t>
  </si>
  <si>
    <t>Yogesh Rai</t>
  </si>
  <si>
    <t>skillsrootnagda@gmail.com</t>
  </si>
  <si>
    <t>TC006916</t>
  </si>
  <si>
    <t>Skills Root Chhindwara</t>
  </si>
  <si>
    <t>Mohit Barmiya</t>
  </si>
  <si>
    <t>skillsrootcwa@gmail.com</t>
  </si>
  <si>
    <t xml:space="preserve">Sky Computer Education And Technology Center </t>
  </si>
  <si>
    <t>TP011295</t>
  </si>
  <si>
    <t>Sankar Guru</t>
  </si>
  <si>
    <t>skycomputertech@gmail.com</t>
  </si>
  <si>
    <t>TC048775</t>
  </si>
  <si>
    <t>Sky Computer Education and Technology center</t>
  </si>
  <si>
    <t>Shanthi C</t>
  </si>
  <si>
    <t>skyshanthi2017@gmail.com</t>
  </si>
  <si>
    <t>Smart Cluster Foundation</t>
  </si>
  <si>
    <t>TP005748</t>
  </si>
  <si>
    <t>SARANYA</t>
  </si>
  <si>
    <t>smartclusterfoundation@gmail.com</t>
  </si>
  <si>
    <t>TC041952</t>
  </si>
  <si>
    <t>SMART CLUSTER FOUNDATION</t>
  </si>
  <si>
    <t>Saranya</t>
  </si>
  <si>
    <t>Hand Embroiderer  (Adda wala)</t>
  </si>
  <si>
    <t>AMH/Q1010</t>
  </si>
  <si>
    <t>Smart Infolab</t>
  </si>
  <si>
    <t>TP011080</t>
  </si>
  <si>
    <t>arindam ghosh</t>
  </si>
  <si>
    <t>johnbin2003@gmail.com</t>
  </si>
  <si>
    <t>TC050140</t>
  </si>
  <si>
    <t>Sanjoy Sarkar</t>
  </si>
  <si>
    <t>sanjoy.smartinfolabagt@gmail.com</t>
  </si>
  <si>
    <t>Smartaim Educare</t>
  </si>
  <si>
    <t>TP010437</t>
  </si>
  <si>
    <t>GOLAM MUSTAFA MANDAL</t>
  </si>
  <si>
    <t>smartaimeducare2015@gmail.com</t>
  </si>
  <si>
    <t>TC054597</t>
  </si>
  <si>
    <t>SMARTAIM EDUCARE-Champahati</t>
  </si>
  <si>
    <t>Sandwip Banerjee</t>
  </si>
  <si>
    <t>TC051454</t>
  </si>
  <si>
    <t>SMARTAIM EDUCARE-DOMKAL</t>
  </si>
  <si>
    <t>Mirkasim Sheikh</t>
  </si>
  <si>
    <t>sae.dumkal@gmail.com</t>
  </si>
  <si>
    <t>TC054654</t>
  </si>
  <si>
    <t>SMARTAIM EDUCARE-Bangaon</t>
  </si>
  <si>
    <t>Somnath Paul</t>
  </si>
  <si>
    <t>sae.bongaon@gmail.com</t>
  </si>
  <si>
    <t>TC054922</t>
  </si>
  <si>
    <t>SMARTAIM EDUCARE-KALIACHAK</t>
  </si>
  <si>
    <t>Mijanur Rahman Khan</t>
  </si>
  <si>
    <t>sae.kaliachak1@gmail.com</t>
  </si>
  <si>
    <t>SmartBrains Engineers &amp; Technologist Pvt. Ltd.</t>
  </si>
  <si>
    <t>TP000050</t>
  </si>
  <si>
    <t>VED PRAKASH GUPTA</t>
  </si>
  <si>
    <t>vedprakash.gupta@smartbrains.in</t>
  </si>
  <si>
    <t>TC041479</t>
  </si>
  <si>
    <t>SmartBrains Kakinada</t>
  </si>
  <si>
    <t>Bellani Santhosh Kumar</t>
  </si>
  <si>
    <t>bellani.santhoshkumar@smartbrains.in</t>
  </si>
  <si>
    <t>TC049472</t>
  </si>
  <si>
    <t>SmartBrains Etawah-UPSDM</t>
  </si>
  <si>
    <t>Meera Devi</t>
  </si>
  <si>
    <t>pmupetw@gmail.com</t>
  </si>
  <si>
    <t>TC055023</t>
  </si>
  <si>
    <t>Smartbrains Fazilka</t>
  </si>
  <si>
    <t>Lalit Bainsla</t>
  </si>
  <si>
    <t>ddugkyuk@smartbrains.in</t>
  </si>
  <si>
    <t>TC050282</t>
  </si>
  <si>
    <t>SmartBrains Farrukhabad</t>
  </si>
  <si>
    <t>Darpan Singh</t>
  </si>
  <si>
    <t>sbfrkb@gmail.com</t>
  </si>
  <si>
    <t>TC014102</t>
  </si>
  <si>
    <t>Smart Brains West Tripura</t>
  </si>
  <si>
    <t>cm.agr@smartbrains.in</t>
  </si>
  <si>
    <t>TC040795</t>
  </si>
  <si>
    <t>SmartBrains Naharlagun</t>
  </si>
  <si>
    <t>Surojit Das</t>
  </si>
  <si>
    <t>sbnaharlagun01@gmail.com</t>
  </si>
  <si>
    <t>TC004598</t>
  </si>
  <si>
    <t>Smart Brains Bidhuna</t>
  </si>
  <si>
    <t>ravi@smartbrains.in</t>
  </si>
  <si>
    <t>Smd Technologies</t>
  </si>
  <si>
    <t>TP006717</t>
  </si>
  <si>
    <t>VIKASH KUMAR SINGH</t>
  </si>
  <si>
    <t>vikash@smdtech.co.in</t>
  </si>
  <si>
    <t>TC058737</t>
  </si>
  <si>
    <t>SMD Technologies Bharatpur</t>
  </si>
  <si>
    <t>Mainak Chakraborty</t>
  </si>
  <si>
    <t>arvastu2015@gmail.com</t>
  </si>
  <si>
    <t>TC047037</t>
  </si>
  <si>
    <t>SMD TECHNOLOGIES KALNA</t>
  </si>
  <si>
    <t>Akash Chatterjee</t>
  </si>
  <si>
    <t>akash@smdtech.co.in</t>
  </si>
  <si>
    <t>TC041238</t>
  </si>
  <si>
    <t>SMD TECHNOLOGIES ITANAGAR</t>
  </si>
  <si>
    <t>Md Saharul Islam</t>
  </si>
  <si>
    <t>s.islamsmdtech@gmail.com</t>
  </si>
  <si>
    <t>TC058768</t>
  </si>
  <si>
    <t>SMD Technologies Alwar</t>
  </si>
  <si>
    <t>Kaptan Singh</t>
  </si>
  <si>
    <t>kaptanchaudhary652@gmail.com</t>
  </si>
  <si>
    <t>Social Amelioration Society</t>
  </si>
  <si>
    <t>TP002192</t>
  </si>
  <si>
    <t>Akbar Khan</t>
  </si>
  <si>
    <t>akbar@sasmanipur.com</t>
  </si>
  <si>
    <t>TC041867</t>
  </si>
  <si>
    <t>arif@sasmanipur.com</t>
  </si>
  <si>
    <t>Social And Rural Development Society</t>
  </si>
  <si>
    <t>TP002067</t>
  </si>
  <si>
    <t>Kedar mal Jat</t>
  </si>
  <si>
    <t>srdstonk@gmail.com</t>
  </si>
  <si>
    <t>TC062042</t>
  </si>
  <si>
    <t xml:space="preserve">Social And Rural Development Society Lakheri </t>
  </si>
  <si>
    <t>Meenu Sharma</t>
  </si>
  <si>
    <t>srdslakhari@gmail.com</t>
  </si>
  <si>
    <t>TC062637</t>
  </si>
  <si>
    <t>Social And Rural Development Society Malpura</t>
  </si>
  <si>
    <t>Rakesh Kumar Meena</t>
  </si>
  <si>
    <t>rakeshmeena117@gmail.com</t>
  </si>
  <si>
    <t>TC062129</t>
  </si>
  <si>
    <t>Social And Rural Development Kanota,Jaipur</t>
  </si>
  <si>
    <t>Sarita Sharma</t>
  </si>
  <si>
    <t>SRDSPMKVYJAIPUR@GMAIL.COM</t>
  </si>
  <si>
    <t>Social Justice &amp; Development India</t>
  </si>
  <si>
    <t>TP001095</t>
  </si>
  <si>
    <t>Jimmy Laltlanmawia</t>
  </si>
  <si>
    <t>directorsjndi@gmail.com</t>
  </si>
  <si>
    <t>TC058484</t>
  </si>
  <si>
    <t>SJ Skills Center</t>
  </si>
  <si>
    <t>Society for Development and Training</t>
  </si>
  <si>
    <t>TP000633</t>
  </si>
  <si>
    <t>Baryam Munday</t>
  </si>
  <si>
    <t>regionalkath@gmail.com</t>
  </si>
  <si>
    <t>TC061754</t>
  </si>
  <si>
    <t>SFD and T Skill Institute</t>
  </si>
  <si>
    <t>Ashok Kumar Shandilya</t>
  </si>
  <si>
    <t>sfdtganganagar@gmail.com</t>
  </si>
  <si>
    <t>TC051117</t>
  </si>
  <si>
    <t>National Industrial Training Centre</t>
  </si>
  <si>
    <t>Shivani Priyadarshani</t>
  </si>
  <si>
    <t>paarulrimcs@gmail.com</t>
  </si>
  <si>
    <t>Society For Human Advancement And Progressive Education</t>
  </si>
  <si>
    <t>TP001109</t>
  </si>
  <si>
    <t>AAKTS6916R</t>
  </si>
  <si>
    <t>shapeindore@gmail.com</t>
  </si>
  <si>
    <t>TC005791</t>
  </si>
  <si>
    <t>SHAPE-SHRI SAI EDUCATION</t>
  </si>
  <si>
    <t>Manish Patil</t>
  </si>
  <si>
    <t>TC028411</t>
  </si>
  <si>
    <t>Sagar Education Foundation</t>
  </si>
  <si>
    <t>Brijesh Goutam</t>
  </si>
  <si>
    <t>sagaredu2017@gmail.com</t>
  </si>
  <si>
    <t>TC006274</t>
  </si>
  <si>
    <t>SHAPE</t>
  </si>
  <si>
    <t>manishpatil.guna@gmail.com</t>
  </si>
  <si>
    <t>Society For Information Technology Development Bhopal (Sitd)</t>
  </si>
  <si>
    <t>TP001110</t>
  </si>
  <si>
    <t>SHARAD KUMAR DUBEY</t>
  </si>
  <si>
    <t>sharaddubey2006@gmail.com</t>
  </si>
  <si>
    <t>TC013674</t>
  </si>
  <si>
    <t>SITD KARHI</t>
  </si>
  <si>
    <t>Lokesh Kumar Joshi</t>
  </si>
  <si>
    <t>sitdkarhi2017@gmail.com</t>
  </si>
  <si>
    <t>TC028051</t>
  </si>
  <si>
    <t>SITD PIPARIYA C/O NEO- TECH COMPUTER INSTITUTE</t>
  </si>
  <si>
    <t>Sangeeta Kaurav</t>
  </si>
  <si>
    <t>neopipariya@gmail.com</t>
  </si>
  <si>
    <t>TC031663</t>
  </si>
  <si>
    <t>SITD NEEMUCH INDRA NAGAR</t>
  </si>
  <si>
    <t>Krishna Bala Choudhary</t>
  </si>
  <si>
    <t>sitdindranagarneemuch@gmail.com</t>
  </si>
  <si>
    <t>Neemuch</t>
  </si>
  <si>
    <t>SOCIETY FOR INTEGRATED PROGRAMMES SIP</t>
  </si>
  <si>
    <t>TP002861</t>
  </si>
  <si>
    <t>K.G.BALASUBRAMANIAN</t>
  </si>
  <si>
    <t>mahalmadurai@gmail.com</t>
  </si>
  <si>
    <t>TC025553</t>
  </si>
  <si>
    <t>SOCIETY FOR INTEGRATED PROGRAMMES - MAHAL</t>
  </si>
  <si>
    <t>K G Balasubramanian</t>
  </si>
  <si>
    <t>sipmahaltc@gmail.com</t>
  </si>
  <si>
    <t>Society for Promotion of Information Technology in Chandigarh</t>
  </si>
  <si>
    <t>TP009079</t>
  </si>
  <si>
    <t>Anil K Prashar</t>
  </si>
  <si>
    <t>anilkprashar@yahoo.com</t>
  </si>
  <si>
    <t>TC041158</t>
  </si>
  <si>
    <t>SPIC</t>
  </si>
  <si>
    <t>Amlan Dey</t>
  </si>
  <si>
    <t>amlan4677@gmail.com</t>
  </si>
  <si>
    <t>TP002472</t>
  </si>
  <si>
    <t>Shreesh Chandra Srivastava</t>
  </si>
  <si>
    <t>akumarao@gmail.com</t>
  </si>
  <si>
    <t>TC059425</t>
  </si>
  <si>
    <t>SFW Kaushal Kendra Sitapur</t>
  </si>
  <si>
    <t>Vivek Kumar Upadhyay</t>
  </si>
  <si>
    <t>sfw.hardoi@gmail.com</t>
  </si>
  <si>
    <t>TC054955</t>
  </si>
  <si>
    <t>SFW KAUSHAL KENDRA - HARDOI</t>
  </si>
  <si>
    <t>Vivek Upadhyay</t>
  </si>
  <si>
    <t>alambaghiti@gmail.com</t>
  </si>
  <si>
    <t>Society For Training &amp; Employment Promotion</t>
  </si>
  <si>
    <t>TP000965</t>
  </si>
  <si>
    <t>Dasari Balakishore</t>
  </si>
  <si>
    <t>stepindia.operations@gmail.com</t>
  </si>
  <si>
    <t>TC041953</t>
  </si>
  <si>
    <t>STEP-LASYA</t>
  </si>
  <si>
    <t>Oruganti Venkateshwarlu</t>
  </si>
  <si>
    <t>stepindia.lasya@gmail.com</t>
  </si>
  <si>
    <t>TC048168</t>
  </si>
  <si>
    <t>STEP-PONNURU</t>
  </si>
  <si>
    <t>Munagala Venkateswara Rao</t>
  </si>
  <si>
    <t>stepindia.ponnuru@gmail.com</t>
  </si>
  <si>
    <t>TC048820</t>
  </si>
  <si>
    <t>STEP-CHIRALA</t>
  </si>
  <si>
    <t>Gumma Venkatesh</t>
  </si>
  <si>
    <t>stepindia.chirala@gmail.com</t>
  </si>
  <si>
    <t>Softcore Services</t>
  </si>
  <si>
    <t>TP000708</t>
  </si>
  <si>
    <t>SHAILESH PANDEY</t>
  </si>
  <si>
    <t>shaileshcs52@gmail.com</t>
  </si>
  <si>
    <t>TC027461</t>
  </si>
  <si>
    <t>SOFTCORE SERVICES</t>
  </si>
  <si>
    <t>Somita Nelsan</t>
  </si>
  <si>
    <t>somlatapmkvy@gmail.com</t>
  </si>
  <si>
    <t>TC028761</t>
  </si>
  <si>
    <t>N.E.S. SCIENCE COLLEGE</t>
  </si>
  <si>
    <t>Shailesh Pandey</t>
  </si>
  <si>
    <t>sumitskilljbp@gmail.com</t>
  </si>
  <si>
    <t>TC022740</t>
  </si>
  <si>
    <t>S.R.T.N.E.S COLLEGE</t>
  </si>
  <si>
    <t>Abhinandan Mishra</t>
  </si>
  <si>
    <t>Softdot Technologies Private Limited</t>
  </si>
  <si>
    <t>TP001708</t>
  </si>
  <si>
    <t>skill@softdottech.com</t>
  </si>
  <si>
    <t>TC053213</t>
  </si>
  <si>
    <t>Softdot Skill Development Centre</t>
  </si>
  <si>
    <t>gurugram.softdot@gmail.com</t>
  </si>
  <si>
    <t>TC030671</t>
  </si>
  <si>
    <t>Ruchika Verma</t>
  </si>
  <si>
    <t>faridabad1.softdot@gmail.com</t>
  </si>
  <si>
    <t>TC040591</t>
  </si>
  <si>
    <t>Sumit Singh Chauhan</t>
  </si>
  <si>
    <t>kichha.softdot@gmail.com</t>
  </si>
  <si>
    <t>TC050571</t>
  </si>
  <si>
    <t>SACHIN NAGPAL</t>
  </si>
  <si>
    <t>hisar1.softdot@gmail.com</t>
  </si>
  <si>
    <t>TC040592</t>
  </si>
  <si>
    <t>kotdwar.softdot@gmail.com</t>
  </si>
  <si>
    <t>TC041735</t>
  </si>
  <si>
    <t>Balraj</t>
  </si>
  <si>
    <t>holambikalan.softdot@gmail.com</t>
  </si>
  <si>
    <t>TC052011</t>
  </si>
  <si>
    <t>BHUPENDER</t>
  </si>
  <si>
    <t>bhiwani.softdot@gmail.com</t>
  </si>
  <si>
    <t>TC050979</t>
  </si>
  <si>
    <t>NITIN KUMAR</t>
  </si>
  <si>
    <t>mahendragarh1.softdot@gmail.com</t>
  </si>
  <si>
    <t>TC038006</t>
  </si>
  <si>
    <t>kashipur.softdot@gmail.com</t>
  </si>
  <si>
    <t>TC051020</t>
  </si>
  <si>
    <t>charkhidadri.softdot@gmail.com</t>
  </si>
  <si>
    <t>Softech Computers</t>
  </si>
  <si>
    <t>TP000098</t>
  </si>
  <si>
    <t>Raipureddy Satyasai Rani</t>
  </si>
  <si>
    <t>softech.pvp@gmail.com</t>
  </si>
  <si>
    <t>TC041523</t>
  </si>
  <si>
    <t>SOFTECHCOMPUTERS PVP</t>
  </si>
  <si>
    <t>Raipureddy Ramkrishna Rao</t>
  </si>
  <si>
    <t>softechcomputers.pvp@gmail.com</t>
  </si>
  <si>
    <t>TC041824</t>
  </si>
  <si>
    <t>SOFTECH-RAYAGADAROAD</t>
  </si>
  <si>
    <t>R Satya Sai Rani</t>
  </si>
  <si>
    <t>softechcomputers.co.in@gmail.com</t>
  </si>
  <si>
    <t>Softech Educational Society</t>
  </si>
  <si>
    <t>TP009849</t>
  </si>
  <si>
    <t>SOMA VENKATESHWARLU</t>
  </si>
  <si>
    <t>venkatsoma2000@gmail.com</t>
  </si>
  <si>
    <t>TC050239</t>
  </si>
  <si>
    <t>SOFTECH EDUCATIONAL SOCIETY</t>
  </si>
  <si>
    <t>Lodangi Laxmi Narayana</t>
  </si>
  <si>
    <t>softechmothkur@gmail.com</t>
  </si>
  <si>
    <t>TC050329</t>
  </si>
  <si>
    <t>G Ranjith Kumar Choudary</t>
  </si>
  <si>
    <t>softechdilsukhnagarhyd@gmail.com</t>
  </si>
  <si>
    <t>TC050604</t>
  </si>
  <si>
    <t>Soma Venkateshwarlu</t>
  </si>
  <si>
    <t>softechnalgonda@gmail.com</t>
  </si>
  <si>
    <t>Softlink</t>
  </si>
  <si>
    <t>TP004052</t>
  </si>
  <si>
    <t>Puneet Jha</t>
  </si>
  <si>
    <t>info.asdas@gmail.com</t>
  </si>
  <si>
    <t>TC019597</t>
  </si>
  <si>
    <t>SOFTPRO COMPUTER EDUCATION</t>
  </si>
  <si>
    <t>TP014423</t>
  </si>
  <si>
    <t>Rajesh Gulla</t>
  </si>
  <si>
    <t>rajesh.bfa@gmail.com</t>
  </si>
  <si>
    <t>TC056607</t>
  </si>
  <si>
    <t>SOFTPRO-VZM-PARVATHIPURAM</t>
  </si>
  <si>
    <t>SOLITAIRE INFOSYS PRIVATE LIMITED</t>
  </si>
  <si>
    <t>TP011239</t>
  </si>
  <si>
    <t>RAJESH SHARMA</t>
  </si>
  <si>
    <t>rajesh@slinfy.com</t>
  </si>
  <si>
    <t>TC048843</t>
  </si>
  <si>
    <t>Solitaire Infosys Private Limited</t>
  </si>
  <si>
    <t>Manisha Kumari</t>
  </si>
  <si>
    <t>manisha.skilldevelopment@gmail.com</t>
  </si>
  <si>
    <t>Sona Yukti Pvt Ltd</t>
  </si>
  <si>
    <t>TP001133</t>
  </si>
  <si>
    <t>manpreet.s@sonayukti.com</t>
  </si>
  <si>
    <t>TC056852</t>
  </si>
  <si>
    <t>SonaYukti Pvt Ltd Pakur</t>
  </si>
  <si>
    <t>Md Ashif</t>
  </si>
  <si>
    <t>mohammedashif.m@sonayukti.com</t>
  </si>
  <si>
    <t>Pakur</t>
  </si>
  <si>
    <t>SP EMBROIDERY CENTRE</t>
  </si>
  <si>
    <t>TP015131</t>
  </si>
  <si>
    <t>RK ONGBI PURNIMA DEVI</t>
  </si>
  <si>
    <t>spembroidery18@gmail.com</t>
  </si>
  <si>
    <t>TC059676</t>
  </si>
  <si>
    <t>SP Embroidery Centre</t>
  </si>
  <si>
    <t>Rajkumar Rebatinath Singh</t>
  </si>
  <si>
    <t>spembroiderypmkvy@gmail.com</t>
  </si>
  <si>
    <t>Space Miracle Studios</t>
  </si>
  <si>
    <t>TP014568</t>
  </si>
  <si>
    <t>takhealison@yahoo.com</t>
  </si>
  <si>
    <t>TC057327</t>
  </si>
  <si>
    <t>SPARX RURAL AND URBAN DEVELOPMENT SOCIETY SRUDS</t>
  </si>
  <si>
    <t>TP007472</t>
  </si>
  <si>
    <t>Boga Chandra Shekhar</t>
  </si>
  <si>
    <t>chandrashekhar461@gmail.com</t>
  </si>
  <si>
    <t>TC055734</t>
  </si>
  <si>
    <t>SRUDS-KURNOOL</t>
  </si>
  <si>
    <t>Rayapati Srinivas</t>
  </si>
  <si>
    <t>sruds.ap.002@gmail.com</t>
  </si>
  <si>
    <t>SPICE TECHNOLOGIES</t>
  </si>
  <si>
    <t>TP001340</t>
  </si>
  <si>
    <t>Sakhamuri Ravindra Babu</t>
  </si>
  <si>
    <t>phanis@spicetechnologies.in</t>
  </si>
  <si>
    <t>TC041650</t>
  </si>
  <si>
    <t>SpiceBhongiri</t>
  </si>
  <si>
    <t>Basani Alivelu</t>
  </si>
  <si>
    <t>spicebhongiri.yadadri@gmail.com</t>
  </si>
  <si>
    <t>TC050816</t>
  </si>
  <si>
    <t>Spice-BSDM-Vaishali</t>
  </si>
  <si>
    <t>Saroj Kumar</t>
  </si>
  <si>
    <t>spice.bsdmvaishali@gmail.com</t>
  </si>
  <si>
    <t>TC040916</t>
  </si>
  <si>
    <t>spicetech-anakapalli</t>
  </si>
  <si>
    <t>Mohammed Ishaq Shaik</t>
  </si>
  <si>
    <t>spicetech.anakapalli@gmail.com</t>
  </si>
  <si>
    <t>TC040944</t>
  </si>
  <si>
    <t>Spice-Anantapur-AP</t>
  </si>
  <si>
    <t>L Krishna Mohan</t>
  </si>
  <si>
    <t>spicetech.atp1@gmail.com</t>
  </si>
  <si>
    <t>tc009228</t>
  </si>
  <si>
    <t>Spice Technologies-vaishali</t>
  </si>
  <si>
    <t>spice.healthcare12@gmail.com</t>
  </si>
  <si>
    <t>TC041755</t>
  </si>
  <si>
    <t>Spice - Zahirabad</t>
  </si>
  <si>
    <t>Syed Afaq Ur Rahman</t>
  </si>
  <si>
    <t>spice.zahirabad@gmail.com</t>
  </si>
  <si>
    <t>TC041656</t>
  </si>
  <si>
    <t>Spice - Gurrampode</t>
  </si>
  <si>
    <t>Mopuri Venkanna</t>
  </si>
  <si>
    <t>spice.gurrampode@gmail.com</t>
  </si>
  <si>
    <t>TC048819</t>
  </si>
  <si>
    <t>Spice - AP-Gurajala</t>
  </si>
  <si>
    <t>Desya Lala Nayak</t>
  </si>
  <si>
    <t>spicetech.gurajala@mail.com</t>
  </si>
  <si>
    <t>TC040947</t>
  </si>
  <si>
    <t>Spice-Eastgodavari</t>
  </si>
  <si>
    <t>Gajjela Satish Kumar</t>
  </si>
  <si>
    <t>spice.eastgodavari@gmail.com</t>
  </si>
  <si>
    <t>TC040753</t>
  </si>
  <si>
    <t>Spice-Vijayawada</t>
  </si>
  <si>
    <t>Tanjavur Musthaque Ahmed</t>
  </si>
  <si>
    <t>spice.vijayawada@gmail.com</t>
  </si>
  <si>
    <t>TC033396</t>
  </si>
  <si>
    <t>Spice - Gurajala</t>
  </si>
  <si>
    <t>Desya Lalya Naik</t>
  </si>
  <si>
    <t>spice.gurajala@gmail.com</t>
  </si>
  <si>
    <t>Spice - Lalganj</t>
  </si>
  <si>
    <t>spice.lalganj@gmail.com</t>
  </si>
  <si>
    <t>Spurthi Rural Development Society</t>
  </si>
  <si>
    <t>TP012431</t>
  </si>
  <si>
    <t>M VENUGOPAL REDDY</t>
  </si>
  <si>
    <t>srds.mlg1@gmail.com</t>
  </si>
  <si>
    <t>TC059759</t>
  </si>
  <si>
    <t>SPURTHI RURAL DEVELOPMENT SOCIETY</t>
  </si>
  <si>
    <t>Maddi Venugopal Reddy</t>
  </si>
  <si>
    <t>Spvps (Pmkvy)</t>
  </si>
  <si>
    <t>TP000136</t>
  </si>
  <si>
    <t>RAJPAL SINGH</t>
  </si>
  <si>
    <t>rp964963@gmail.com</t>
  </si>
  <si>
    <t>TC058027</t>
  </si>
  <si>
    <t>SUBHASH PUBLIC VIDYALAYA PRABANDH SAMITI</t>
  </si>
  <si>
    <t>Jeewan Ram</t>
  </si>
  <si>
    <t>vijendrakumar8239544@gmail.com</t>
  </si>
  <si>
    <t>TC061130</t>
  </si>
  <si>
    <t>SUBHASH PUBLIC VIDHYALAYA PRABANDH SAMITI</t>
  </si>
  <si>
    <t>Jeevan Ram</t>
  </si>
  <si>
    <t>rajkar220546@gmail.com</t>
  </si>
  <si>
    <t>TC060769</t>
  </si>
  <si>
    <t>Mahendra Kumar</t>
  </si>
  <si>
    <t>mahenderbadhashra786@gmail.com</t>
  </si>
  <si>
    <t>Sree Arunachalam Educational Trust</t>
  </si>
  <si>
    <t>TP001413</t>
  </si>
  <si>
    <t>Vijayakumar A</t>
  </si>
  <si>
    <t>sreearunachalamedutrust@gmail.com</t>
  </si>
  <si>
    <t>TC035609</t>
  </si>
  <si>
    <t>SREE ARUNACHALAM EDUCATIONAL TRUST</t>
  </si>
  <si>
    <t>saetapmkvy2@gmail.com</t>
  </si>
  <si>
    <t>TC041387</t>
  </si>
  <si>
    <t>Rajasekar A</t>
  </si>
  <si>
    <t>saetarnipmkvycssm@gmail.com</t>
  </si>
  <si>
    <t>Sreemantra Technologies Private Limited</t>
  </si>
  <si>
    <t>TP000181</t>
  </si>
  <si>
    <t>Potharaju Chandra Mohan</t>
  </si>
  <si>
    <t>info@sreemantra.com</t>
  </si>
  <si>
    <t>TC041352</t>
  </si>
  <si>
    <t>Sreemnatra-Vizag</t>
  </si>
  <si>
    <t>Reesu Uday Kumar</t>
  </si>
  <si>
    <t>harshapmkvy@gmail.com</t>
  </si>
  <si>
    <t>Sri Akshya Sahoo</t>
  </si>
  <si>
    <t>TP015192</t>
  </si>
  <si>
    <t>Gouranga Malik</t>
  </si>
  <si>
    <t>aquakailash@gmail.com</t>
  </si>
  <si>
    <t>TC060698</t>
  </si>
  <si>
    <t xml:space="preserve">Kailash Training Center </t>
  </si>
  <si>
    <t>Bubai Adhikari</t>
  </si>
  <si>
    <t>akshyakumarsahu1977@gmail.com</t>
  </si>
  <si>
    <t>Aquaculture worker</t>
  </si>
  <si>
    <t>AGR/Q4904</t>
  </si>
  <si>
    <t>SRI ARUNAI TECHNOLOGIES</t>
  </si>
  <si>
    <t>TP007388</t>
  </si>
  <si>
    <t>JEEVANANTHEM</t>
  </si>
  <si>
    <t>sriarunaitechnologies@gmail.com</t>
  </si>
  <si>
    <t>TC041372</t>
  </si>
  <si>
    <t>Jeevanandam</t>
  </si>
  <si>
    <t>sriarunaitechnologies1@gmail.com</t>
  </si>
  <si>
    <t>Sri Gangineni Venkateswara Rao And Sailaja Educational Society</t>
  </si>
  <si>
    <t>TP012826</t>
  </si>
  <si>
    <t>Ravi Bhuvaneswari</t>
  </si>
  <si>
    <t>gvrspmkvy18@gmail.com</t>
  </si>
  <si>
    <t>TC055749</t>
  </si>
  <si>
    <t xml:space="preserve"> Gangineni Skill Development Centre</t>
  </si>
  <si>
    <t>Shaik Kareemoon</t>
  </si>
  <si>
    <t>SRI GURU TRUST</t>
  </si>
  <si>
    <t>TP001365</t>
  </si>
  <si>
    <t>Karttik Chandra Behera</t>
  </si>
  <si>
    <t>kartikbehera100@gmail.com</t>
  </si>
  <si>
    <t>TC061777</t>
  </si>
  <si>
    <t>SRIGURU TRUST-SERAIKELLA</t>
  </si>
  <si>
    <t>Susmita Rana</t>
  </si>
  <si>
    <t>srigurutrust.seraikella@gmail.com</t>
  </si>
  <si>
    <t>TC057414</t>
  </si>
  <si>
    <t>SRI GURU TRUST-CHAIBASA</t>
  </si>
  <si>
    <t>Kartik Chandra Behera</t>
  </si>
  <si>
    <t>srigurutrust.chaibasa@gmail.com</t>
  </si>
  <si>
    <t xml:space="preserve">Sri Jai Technologys </t>
  </si>
  <si>
    <t>TP010027</t>
  </si>
  <si>
    <t>NANDHAKUMAR G</t>
  </si>
  <si>
    <t>srijaitech@gmail.com</t>
  </si>
  <si>
    <t>TC044315</t>
  </si>
  <si>
    <t>Sri Jai Infotech</t>
  </si>
  <si>
    <t>Nandhakumar G</t>
  </si>
  <si>
    <t>srijaiinfotech@gmail.com</t>
  </si>
  <si>
    <t>Sri Malayamman Educational Trust</t>
  </si>
  <si>
    <t>TP011293</t>
  </si>
  <si>
    <t>M.Madhankumar</t>
  </si>
  <si>
    <t>madhanSmetrust@gmail.com</t>
  </si>
  <si>
    <t>TC048763</t>
  </si>
  <si>
    <t>SRI MALAYAMMAN EDUCATIONAL TRUST</t>
  </si>
  <si>
    <t>Madhankumar</t>
  </si>
  <si>
    <t>madhandhmct@gmail.com</t>
  </si>
  <si>
    <t>Sri Mathi Indra Gandhi Educational Trust</t>
  </si>
  <si>
    <t>TP010029</t>
  </si>
  <si>
    <t>Saravanan Gopalakrishnan</t>
  </si>
  <si>
    <t>ssijkm@gmail.com</t>
  </si>
  <si>
    <t>TC050057</t>
  </si>
  <si>
    <t>Srimathi Indra Gandhi Educational Trust</t>
  </si>
  <si>
    <t>Kavitha</t>
  </si>
  <si>
    <t>kavitha.violet@gmail.com</t>
  </si>
  <si>
    <t>Sri Radha Krishna Infotech Private Limited</t>
  </si>
  <si>
    <t>TP001148</t>
  </si>
  <si>
    <t>Mr. Narendra Kumar Sharma</t>
  </si>
  <si>
    <t>srki.director@gmail.com</t>
  </si>
  <si>
    <t>TC041768</t>
  </si>
  <si>
    <t xml:space="preserve">SRKI Skill Development </t>
  </si>
  <si>
    <t>Abhilash Kumar Singh</t>
  </si>
  <si>
    <t>srki.abhilashkumarsingh@gmail.com</t>
  </si>
  <si>
    <t>TC062679</t>
  </si>
  <si>
    <t>Triumphsure Institute For Skill Development &amp; Enterpreneurship.</t>
  </si>
  <si>
    <t>Tannu Bajwa</t>
  </si>
  <si>
    <t>srki.unacenter22@gmail.com</t>
  </si>
  <si>
    <t>TC062614</t>
  </si>
  <si>
    <t>SRKI Skill Development</t>
  </si>
  <si>
    <t>Chandan Kumar</t>
  </si>
  <si>
    <t>srki.mandi19@gmail.com</t>
  </si>
  <si>
    <t>SRI RAM EDUCATIONAL SOCIETY  NIDADAVOLE</t>
  </si>
  <si>
    <t>TP009870</t>
  </si>
  <si>
    <t>Tamalapakula Daniel Rajakumar</t>
  </si>
  <si>
    <t>sresap97.pmkvy@gmail.com</t>
  </si>
  <si>
    <t>TC049339</t>
  </si>
  <si>
    <t>SRES-VRRPETA</t>
  </si>
  <si>
    <t>B Nageswara Rao</t>
  </si>
  <si>
    <t>sresap97.vrraju@gmail.com</t>
  </si>
  <si>
    <t>TC049306</t>
  </si>
  <si>
    <t>SRES-NIDADAVOLE</t>
  </si>
  <si>
    <t>Katru Ammi Raju</t>
  </si>
  <si>
    <t>sresap97.nidadavole@gmail.com</t>
  </si>
  <si>
    <t>Sri Sansure Technologies</t>
  </si>
  <si>
    <t>TP010822</t>
  </si>
  <si>
    <t>Deivamanohari K</t>
  </si>
  <si>
    <t>srisansuretechnologies@gmail.com</t>
  </si>
  <si>
    <t>TC054893</t>
  </si>
  <si>
    <t>SRI BALAJI ACADEMY</t>
  </si>
  <si>
    <t>sribalajiskillacademy@gmail.com</t>
  </si>
  <si>
    <t>SRI SRI RURAL DEVELOPMENT PROGRAMME TRUST</t>
  </si>
  <si>
    <t>TP008195</t>
  </si>
  <si>
    <t xml:space="preserve"> Savinder Gupta</t>
  </si>
  <si>
    <t>ssrdp.nitsjammu@gmail.com</t>
  </si>
  <si>
    <t>TC053414</t>
  </si>
  <si>
    <t>SRI SRI KAUSHAL VIKAS KENDRA JAMMU</t>
  </si>
  <si>
    <t>Savinder Gupta</t>
  </si>
  <si>
    <t>ssrdp.jammujksdm@gmail.com</t>
  </si>
  <si>
    <t>Electrician Domestic Solutions</t>
  </si>
  <si>
    <t>PSS/Q6001</t>
  </si>
  <si>
    <t>TP001038</t>
  </si>
  <si>
    <t>Digvijay Uday Kharote</t>
  </si>
  <si>
    <t>skilldevelopment@ssrdp.org</t>
  </si>
  <si>
    <t>TC039490</t>
  </si>
  <si>
    <t>SRI SRI KAUSHAL VIKASH KENDRA</t>
  </si>
  <si>
    <t>Subhra Ray</t>
  </si>
  <si>
    <t>ssrdp.south24parganas@gmail.com</t>
  </si>
  <si>
    <t>TC039238</t>
  </si>
  <si>
    <t>SRI SRI KAUSHLA VIKAS KENDRA, GUWAHATI</t>
  </si>
  <si>
    <t>Raja Gohain</t>
  </si>
  <si>
    <t>ssrdp.guwahati@gmail.com</t>
  </si>
  <si>
    <t>Sri Vari Educational And Charitable Trust</t>
  </si>
  <si>
    <t>TP001711</t>
  </si>
  <si>
    <t>Kanagarajan S</t>
  </si>
  <si>
    <t>srivaritc@gmail.com</t>
  </si>
  <si>
    <t>TC028032</t>
  </si>
  <si>
    <t>Srivari Educational and  Charitable Trust</t>
  </si>
  <si>
    <t>Sri Venkateshwara Marketing Services</t>
  </si>
  <si>
    <t>TP000241</t>
  </si>
  <si>
    <t>Chandrashekar Jakkula</t>
  </si>
  <si>
    <t>cjakkula@gmail.com</t>
  </si>
  <si>
    <t>TC040687</t>
  </si>
  <si>
    <t>PMKVY STATE GORNATLA1</t>
  </si>
  <si>
    <t>Dhanunjaya B</t>
  </si>
  <si>
    <t>pmkvygorantla1state@gmail.com</t>
  </si>
  <si>
    <t>TC040688</t>
  </si>
  <si>
    <t>PMKVY STATE 2</t>
  </si>
  <si>
    <t>vassu205@gmail.com</t>
  </si>
  <si>
    <t>TC041323</t>
  </si>
  <si>
    <t>VENKATESWARA SKILL FOUNDATION</t>
  </si>
  <si>
    <t>K Ramchandra</t>
  </si>
  <si>
    <t>pmkvy2gorantla@gmail.com</t>
  </si>
  <si>
    <t>TC004625</t>
  </si>
  <si>
    <t>Sri Venkateshwara Marketing Services - Hindupur</t>
  </si>
  <si>
    <t>Fitter-Modular Furniture</t>
  </si>
  <si>
    <t>FFS/Q5702</t>
  </si>
  <si>
    <t>TC041327</t>
  </si>
  <si>
    <t>PMKVY STATE CHIRALA</t>
  </si>
  <si>
    <t>K Manjula</t>
  </si>
  <si>
    <t>singamsettyvathsalya@gmail.com</t>
  </si>
  <si>
    <t>TC040667</t>
  </si>
  <si>
    <t>SRI VENKATESHWARA MARKETING SERVICES KUNOOL</t>
  </si>
  <si>
    <t>B Varalaxmi</t>
  </si>
  <si>
    <t>ananthavijayamma@gmail.com</t>
  </si>
  <si>
    <t>Sri Venkateshwara Technologies</t>
  </si>
  <si>
    <t>TP000394</t>
  </si>
  <si>
    <t>R Sapthagiri</t>
  </si>
  <si>
    <t>raparthi.sapthagiri@gmail.com</t>
  </si>
  <si>
    <t>TC041515</t>
  </si>
  <si>
    <t>SVT-KIRLAMPUDI</t>
  </si>
  <si>
    <t>Tm Manikumar</t>
  </si>
  <si>
    <t>svtechkirlampudi@gmail.com</t>
  </si>
  <si>
    <t>TC057185</t>
  </si>
  <si>
    <t>SVT-KHANAPUR</t>
  </si>
  <si>
    <t>Kudukala Lavan Kumar</t>
  </si>
  <si>
    <t>svtechknpr@gmail.com</t>
  </si>
  <si>
    <t>TC041361</t>
  </si>
  <si>
    <t>SVT-CCC-MNCL</t>
  </si>
  <si>
    <t>Ambala Rajkumar</t>
  </si>
  <si>
    <t>svtechmncl2@gmail.com</t>
  </si>
  <si>
    <t>TC041381</t>
  </si>
  <si>
    <t>SVT-SRCL-MAHMOOD</t>
  </si>
  <si>
    <t>Mohammed Younus</t>
  </si>
  <si>
    <t>svtechsrcl@gmail.com</t>
  </si>
  <si>
    <t>TC041357</t>
  </si>
  <si>
    <t>SVT-MUSTABAD</t>
  </si>
  <si>
    <t>Devaraju Chetakula</t>
  </si>
  <si>
    <t>svtechmstb@gmail.com</t>
  </si>
  <si>
    <t>Srijan Sanstham</t>
  </si>
  <si>
    <t>TP000601</t>
  </si>
  <si>
    <t>srijansansthanbpr@gmail.com</t>
  </si>
  <si>
    <t>TC057637</t>
  </si>
  <si>
    <t>Srijan Sansthan Skill Development Training Center Khoh</t>
  </si>
  <si>
    <t>TC057922</t>
  </si>
  <si>
    <t>SRIJAN SANSTHAN SKILL DEVELOPMENT CENTER DAUSA</t>
  </si>
  <si>
    <t>Ummarnisha</t>
  </si>
  <si>
    <t>srijansansthanbtp@gmail.com</t>
  </si>
  <si>
    <t>Srinivasan Associates</t>
  </si>
  <si>
    <t>TP004972</t>
  </si>
  <si>
    <t>G Venkatesan</t>
  </si>
  <si>
    <t>saassociatesfirm@gmail.com</t>
  </si>
  <si>
    <t>TC041358</t>
  </si>
  <si>
    <t xml:space="preserve"> SRINIVASAN ASSOCIATES- PADALUR</t>
  </si>
  <si>
    <t>Venkatesan</t>
  </si>
  <si>
    <t>SRK People Consultants (I) P Limited</t>
  </si>
  <si>
    <t>TP000102</t>
  </si>
  <si>
    <t>suniil Behll</t>
  </si>
  <si>
    <t>kumar@srkglobal.net</t>
  </si>
  <si>
    <t>TC054695</t>
  </si>
  <si>
    <t>V-TECH ACADEMY OF COMPUTERS</t>
  </si>
  <si>
    <t>Vikram Doomra</t>
  </si>
  <si>
    <t>vtech1090@gmail.com</t>
  </si>
  <si>
    <t>TC054771</t>
  </si>
  <si>
    <t>Sanghera Skill Dev. Center</t>
  </si>
  <si>
    <t>Harjeet Singh Chahal</t>
  </si>
  <si>
    <t>sangheraskill8@gmail.com</t>
  </si>
  <si>
    <t>SRS Govt. Polytechnic College For Girls Ludhiana</t>
  </si>
  <si>
    <t>TP009154</t>
  </si>
  <si>
    <t>Mohinder Pal Singh</t>
  </si>
  <si>
    <t>principalgpcgldh@yahoo.com</t>
  </si>
  <si>
    <t>TC040777</t>
  </si>
  <si>
    <t>SRS GOVT POLYTECHNIC COLLEGE FOR GIRLS, LUDHIANA</t>
  </si>
  <si>
    <t>Ss Technosystems</t>
  </si>
  <si>
    <t>TP012375</t>
  </si>
  <si>
    <t>SAHIL SHARMA</t>
  </si>
  <si>
    <t>sstechnosystems123@gmail.com</t>
  </si>
  <si>
    <t>TC055895</t>
  </si>
  <si>
    <t>SS TECH</t>
  </si>
  <si>
    <t>Ankita Gaur</t>
  </si>
  <si>
    <t>sstreasi@gmail.com</t>
  </si>
  <si>
    <t>Reasi</t>
  </si>
  <si>
    <t>Ssayma Institute Of Paramedical Science Private Limited</t>
  </si>
  <si>
    <t>TP002907</t>
  </si>
  <si>
    <t>Anil Kumar Garg</t>
  </si>
  <si>
    <t>sips083@gmail.com</t>
  </si>
  <si>
    <t>TC041911</t>
  </si>
  <si>
    <t>SSAYMA INSTITUTE OF PARAMEDICAL SCIENCE PRIVATE LIMITED</t>
  </si>
  <si>
    <t>Jyoti Garg</t>
  </si>
  <si>
    <t>gargjyoti1973@gmail.com</t>
  </si>
  <si>
    <t>SSG Food Private Limited</t>
  </si>
  <si>
    <t>TP015178</t>
  </si>
  <si>
    <t>Subhash Chand Gupta</t>
  </si>
  <si>
    <t>ssgrajasthan@gmail.com</t>
  </si>
  <si>
    <t>TC062374</t>
  </si>
  <si>
    <t>SSG Nagaur</t>
  </si>
  <si>
    <t>Jugal Kishor Mehra</t>
  </si>
  <si>
    <t>ssgnagaur@gmail.com</t>
  </si>
  <si>
    <t>Ssi It Education Private Limited</t>
  </si>
  <si>
    <t>TP007854</t>
  </si>
  <si>
    <t>Seena G</t>
  </si>
  <si>
    <t>seenagnair@ssi-iteducation.com</t>
  </si>
  <si>
    <t>TC041651</t>
  </si>
  <si>
    <t>SSi IT Education Erode</t>
  </si>
  <si>
    <t>Karthikeyan</t>
  </si>
  <si>
    <t>ssierodeit@gmail.com</t>
  </si>
  <si>
    <t>TC041736</t>
  </si>
  <si>
    <t>SSI IT Education Madurai</t>
  </si>
  <si>
    <t>Rahul N</t>
  </si>
  <si>
    <t>ssimadsscol@gmail.com</t>
  </si>
  <si>
    <t>TC041618</t>
  </si>
  <si>
    <t>SSi IT Education Vadapalani</t>
  </si>
  <si>
    <t>Ssr Services</t>
  </si>
  <si>
    <t>TP001847</t>
  </si>
  <si>
    <t>Korupala Sankara Satya Rao</t>
  </si>
  <si>
    <t>ssrservicesvtp@gmail.com</t>
  </si>
  <si>
    <t>TC056041</t>
  </si>
  <si>
    <t>SSR SERVICES PENDURTHI</t>
  </si>
  <si>
    <t>K Sankara Satya Rao</t>
  </si>
  <si>
    <t>St Joans Education Society</t>
  </si>
  <si>
    <t>TP000682</t>
  </si>
  <si>
    <t>VIKAS KUMAR RAI</t>
  </si>
  <si>
    <t>hellovikasrai@yahoo.com</t>
  </si>
  <si>
    <t>TC049721</t>
  </si>
  <si>
    <t>St. Joans Education Society , Firozabad</t>
  </si>
  <si>
    <t>Rakesh Kumar Singh</t>
  </si>
  <si>
    <t>rkjadon1099@gmail.com</t>
  </si>
  <si>
    <t>TC051416</t>
  </si>
  <si>
    <t>St. Joans Education Society, Ambedkar Nagar</t>
  </si>
  <si>
    <t>Phoolchand</t>
  </si>
  <si>
    <t>phoolchandverma50@gmail.com</t>
  </si>
  <si>
    <t>Ambedkar Nagar</t>
  </si>
  <si>
    <t>TC051438</t>
  </si>
  <si>
    <t>St. Joans Education Society, Agra</t>
  </si>
  <si>
    <t>Deepak Kumar Singh</t>
  </si>
  <si>
    <t>sjesagra@gmail.com</t>
  </si>
  <si>
    <t>St John Bosco School</t>
  </si>
  <si>
    <t>TP015037</t>
  </si>
  <si>
    <t>solomon.ningthoujam@gmail.com</t>
  </si>
  <si>
    <t>TC060431</t>
  </si>
  <si>
    <t>Career Pathfinder</t>
  </si>
  <si>
    <t>A S Peacemoon Zimik</t>
  </si>
  <si>
    <t>peacemoonzimik@gmail.com</t>
  </si>
  <si>
    <t>Star Skill And Education</t>
  </si>
  <si>
    <t>TP000808</t>
  </si>
  <si>
    <t xml:space="preserve">Anshuman Sharma </t>
  </si>
  <si>
    <t>starskillandeducation@gmail.com</t>
  </si>
  <si>
    <t>TC000927</t>
  </si>
  <si>
    <t>Gayatri Auto Industries</t>
  </si>
  <si>
    <t>Gaurav Singh Chauhan</t>
  </si>
  <si>
    <t>gauravsingh084@gmail.com</t>
  </si>
  <si>
    <t>State Institute Of Rural Development &amp; Panchayati Raj</t>
  </si>
  <si>
    <t>TP013123</t>
  </si>
  <si>
    <t>C Lalthlansanga</t>
  </si>
  <si>
    <t>sangtea14@gmail.com</t>
  </si>
  <si>
    <t>TC055059</t>
  </si>
  <si>
    <t>State Institute of Rural Development and Panchayati Raj</t>
  </si>
  <si>
    <t>dirsirdskill@gmail.com</t>
  </si>
  <si>
    <t>State Project Livelihood College Society</t>
  </si>
  <si>
    <t>TP009064</t>
  </si>
  <si>
    <t>Seema Kumari</t>
  </si>
  <si>
    <t>dceoitseema@gmail.com</t>
  </si>
  <si>
    <t>TC040671</t>
  </si>
  <si>
    <t>District Project Livelihood College Bilaspur</t>
  </si>
  <si>
    <t>Umakant Patel</t>
  </si>
  <si>
    <t>umakant.patelg@gmail.com</t>
  </si>
  <si>
    <t>Chhattisgarh</t>
  </si>
  <si>
    <t>TC040716</t>
  </si>
  <si>
    <t>District Project Livelihood College Jashpur</t>
  </si>
  <si>
    <t>Amarnath Dhamgaya</t>
  </si>
  <si>
    <t>dplcjashpur@gmail.com</t>
  </si>
  <si>
    <t>Jashpur</t>
  </si>
  <si>
    <t>TC040749</t>
  </si>
  <si>
    <t>DISTRICT PROJECT LIVELIHOOD COLLEGE SOCIETY DANTEWADA</t>
  </si>
  <si>
    <t>Kritesh Hirwani</t>
  </si>
  <si>
    <t>livelihoodcollege@gmail.com</t>
  </si>
  <si>
    <t>Dantewada</t>
  </si>
  <si>
    <t>TC040728</t>
  </si>
  <si>
    <t>DISTRICT PROJECT LIVELIHOOD COLLEGE SOCIETY SUKMA</t>
  </si>
  <si>
    <t>Satyajeet Pisda</t>
  </si>
  <si>
    <t>CSSDA.SUKMA@GMAIL.COM</t>
  </si>
  <si>
    <t>Sukma</t>
  </si>
  <si>
    <t>TC040673</t>
  </si>
  <si>
    <t>District Project Livelihood College Kondagoan</t>
  </si>
  <si>
    <t>Puneshwar Verma</t>
  </si>
  <si>
    <t>livelihoodcollegekgn@gmail.com</t>
  </si>
  <si>
    <t>Kondagaon</t>
  </si>
  <si>
    <t>TC040730</t>
  </si>
  <si>
    <t>DISTRICT PROJECT LIVELIHOOD COLLEGE SOCIETY BEMETARA</t>
  </si>
  <si>
    <t>Roshan Lal Verma</t>
  </si>
  <si>
    <t>livelihood-bmt.cg@gov.in</t>
  </si>
  <si>
    <t>Bemetara</t>
  </si>
  <si>
    <t>TC040668</t>
  </si>
  <si>
    <t>District Project Livelihood college Jagdalpur</t>
  </si>
  <si>
    <t>Suhas Patel</t>
  </si>
  <si>
    <t>patel.suhas23@gmail.com</t>
  </si>
  <si>
    <t>Bastar</t>
  </si>
  <si>
    <t>TC040669</t>
  </si>
  <si>
    <t>DISTRICT PROJECT LIVELIHOOD COLLEGE SOCIETY BALRAMPUR</t>
  </si>
  <si>
    <t>Divya Dewangan</t>
  </si>
  <si>
    <t>dplcbalrampur@gmail.com</t>
  </si>
  <si>
    <t>TC040707</t>
  </si>
  <si>
    <t xml:space="preserve">District Project Livelihood College Society Korea   </t>
  </si>
  <si>
    <t>Vikram Kumar</t>
  </si>
  <si>
    <t>DPLC.KOREA@GMAIL.COM</t>
  </si>
  <si>
    <t>Korea</t>
  </si>
  <si>
    <t>TC040698</t>
  </si>
  <si>
    <t>DISTRICT PROJECT LIVELIHOOD COLLEGE SOCIETY BALODABAZAR</t>
  </si>
  <si>
    <t>Banwari Lal Dewangan</t>
  </si>
  <si>
    <t>dplcs.balodabazar@gmail.com</t>
  </si>
  <si>
    <t>Baloda Bazar</t>
  </si>
  <si>
    <t>TC040678</t>
  </si>
  <si>
    <t>DISTRICT PROJECT LIVELIHOOD COLLEGE SOCIETY RAIGARH</t>
  </si>
  <si>
    <t>Roma Kawre</t>
  </si>
  <si>
    <t>aporaigarhrlc@gmail.com</t>
  </si>
  <si>
    <t>Raigarh</t>
  </si>
  <si>
    <t>TC040681</t>
  </si>
  <si>
    <t>DISTRICT PROJECT LIVELIHOOD COLLEGE KAWARDHA</t>
  </si>
  <si>
    <t>Divakar Dwivedi</t>
  </si>
  <si>
    <t>dplckawardha@gmail.com</t>
  </si>
  <si>
    <t>Kabirdham</t>
  </si>
  <si>
    <t>TC040704</t>
  </si>
  <si>
    <t>District Project Livelihood College Society Raipur</t>
  </si>
  <si>
    <t>Richa Pathak</t>
  </si>
  <si>
    <t>raipurdplc2015@gmail.com</t>
  </si>
  <si>
    <t>Raipur</t>
  </si>
  <si>
    <t>TC040677</t>
  </si>
  <si>
    <t>District Project Livelihood College Mungeli</t>
  </si>
  <si>
    <t>Nikhat Quraishi</t>
  </si>
  <si>
    <t>dplc.mungeli@gmail.com</t>
  </si>
  <si>
    <t>Mungeli</t>
  </si>
  <si>
    <t>TC040732</t>
  </si>
  <si>
    <t xml:space="preserve"> District Project Livelihood College Mahasamund</t>
  </si>
  <si>
    <t>Pranita Tamboli</t>
  </si>
  <si>
    <t>dplc.mahasamund@gmail.com</t>
  </si>
  <si>
    <t>Mahasamund</t>
  </si>
  <si>
    <t>Engraving artisan</t>
  </si>
  <si>
    <t>HCS/Q2902</t>
  </si>
  <si>
    <t>TC040676</t>
  </si>
  <si>
    <t>Livelihood College Gariaband</t>
  </si>
  <si>
    <t>Girish Ramteke</t>
  </si>
  <si>
    <t>lcgariaband@gmail.com</t>
  </si>
  <si>
    <t>Gariaband</t>
  </si>
  <si>
    <t>TC041423</t>
  </si>
  <si>
    <t>District Project Livelihood College Kanker</t>
  </si>
  <si>
    <t>Anekant Jain</t>
  </si>
  <si>
    <t>livelihoodkanker@gmail.com</t>
  </si>
  <si>
    <t>Kanker</t>
  </si>
  <si>
    <t>TC041439</t>
  </si>
  <si>
    <t>District Project Livelihood College Narayanpur</t>
  </si>
  <si>
    <t>Shri Munendra Singh Thakur</t>
  </si>
  <si>
    <t>cssda.narayanpur@gmail.com</t>
  </si>
  <si>
    <t>Narayanpur</t>
  </si>
  <si>
    <t xml:space="preserve">Mason Tiling </t>
  </si>
  <si>
    <t>CON/Q0104</t>
  </si>
  <si>
    <t>TC040675</t>
  </si>
  <si>
    <t>DISTRICT PROJECT LIVELIHOOD COLLEGE SOCIETY DHAMTARI</t>
  </si>
  <si>
    <t>Surendra Puri Goswami</t>
  </si>
  <si>
    <t>livedmt@gmail.com</t>
  </si>
  <si>
    <t>Dhamtari</t>
  </si>
  <si>
    <t>Bamboo Mat Weaver</t>
  </si>
  <si>
    <t>HCS/Q8702</t>
  </si>
  <si>
    <t>TC040746</t>
  </si>
  <si>
    <t>DISTRICT PROJECT LIVELIHOOD COLLEGE SOCIETY BIJAPUR</t>
  </si>
  <si>
    <t>Akhil Deep Soni</t>
  </si>
  <si>
    <t>dplcbijapur2017@gmail.com</t>
  </si>
  <si>
    <t>Bijapur</t>
  </si>
  <si>
    <t>TC041459</t>
  </si>
  <si>
    <t>pmkvy.dplcsukma@gmail.com</t>
  </si>
  <si>
    <t>TC040700</t>
  </si>
  <si>
    <t xml:space="preserve">District Project Livelihood College Society Korba   </t>
  </si>
  <si>
    <t>Arunendra Kumar Mishra</t>
  </si>
  <si>
    <t>livelihood.korba@gmail.com</t>
  </si>
  <si>
    <t>Korba</t>
  </si>
  <si>
    <t>TC040674</t>
  </si>
  <si>
    <t>District Project livelihood college surajpur</t>
  </si>
  <si>
    <t>Vishwa Deepak Mishra</t>
  </si>
  <si>
    <t>CSSDM.SURAJPUR@GMAIL.COM</t>
  </si>
  <si>
    <t>Surajpur</t>
  </si>
  <si>
    <t>TC040711</t>
  </si>
  <si>
    <t>District Project Livelihood College , Ambikapur</t>
  </si>
  <si>
    <t>Akram Khan</t>
  </si>
  <si>
    <t>principallhcambikapur@gmail.com</t>
  </si>
  <si>
    <t>Surguja</t>
  </si>
  <si>
    <t>Solar PV Installer - Civil</t>
  </si>
  <si>
    <t>SGJ/Q0103</t>
  </si>
  <si>
    <t>TC040680</t>
  </si>
  <si>
    <t>DISTRICT PROJECT LIVELIHOOD COLLEGE SOCIETY RAJNANDGAON</t>
  </si>
  <si>
    <t>devendrabec@gmail.com</t>
  </si>
  <si>
    <t>Rajnandgaon</t>
  </si>
  <si>
    <t>TC040699</t>
  </si>
  <si>
    <t>District Project Livelihood College Balod</t>
  </si>
  <si>
    <t>Mr Haresh Mandavi</t>
  </si>
  <si>
    <t>dplc.balod@gmail.com</t>
  </si>
  <si>
    <t>Balod</t>
  </si>
  <si>
    <t>TC040701</t>
  </si>
  <si>
    <t>DISTRICT PROJECT LIVELIHOOD COLLEGE JANJGIR</t>
  </si>
  <si>
    <t>Rajesh Namdeo</t>
  </si>
  <si>
    <t>janjgirsplc@gmail.com</t>
  </si>
  <si>
    <t>Janjgir-Champa</t>
  </si>
  <si>
    <t>STEP AHEAD FOUNDATION (S.A.F)</t>
  </si>
  <si>
    <t>TP001577</t>
  </si>
  <si>
    <t>SUMIT AGGARWAL</t>
  </si>
  <si>
    <t>SAF.SKILLINDIA@GMAIL.COM</t>
  </si>
  <si>
    <t>TC061484</t>
  </si>
  <si>
    <t>SAF SKILL DEVELOPMENT CENTRE MANSA - PUNJAB</t>
  </si>
  <si>
    <t>saf.skillindia@gmail.com</t>
  </si>
  <si>
    <t>Sterling Insurance ATI P Ltd</t>
  </si>
  <si>
    <t>TP000753</t>
  </si>
  <si>
    <t>Sathiyanarayanan Ramanathan</t>
  </si>
  <si>
    <t>sterlingtrichy1@gmail.com</t>
  </si>
  <si>
    <t>TC037550</t>
  </si>
  <si>
    <t>STERLING INSURANCE ATI SERVICES PRIVATE LTD</t>
  </si>
  <si>
    <t>R Sathiya Narayanan</t>
  </si>
  <si>
    <t>sterlingsathiya.r@gmail.com</t>
  </si>
  <si>
    <t>TC004873</t>
  </si>
  <si>
    <t>Sundaresan S</t>
  </si>
  <si>
    <t>vkck62@gmail.com</t>
  </si>
  <si>
    <t>TC013056</t>
  </si>
  <si>
    <t>Sterling Insurance Services ATI Private Ltd</t>
  </si>
  <si>
    <t>Kumanan</t>
  </si>
  <si>
    <t>tirunelveli@sterlingskill.com</t>
  </si>
  <si>
    <t>STUDY MATRIX SKILLDEVELOPMENT MISSION</t>
  </si>
  <si>
    <t>TP000027</t>
  </si>
  <si>
    <t>Swati Bhatia</t>
  </si>
  <si>
    <t>swatibhatia.07@gmail.com</t>
  </si>
  <si>
    <t>TC062316</t>
  </si>
  <si>
    <t>innovation A I Training Institute</t>
  </si>
  <si>
    <t>Baljeet Singh</t>
  </si>
  <si>
    <t>innovationaitijind@gmail.com</t>
  </si>
  <si>
    <t>Artificial Insemination Technician</t>
  </si>
  <si>
    <t>AGR/Q4803</t>
  </si>
  <si>
    <t>TC042944</t>
  </si>
  <si>
    <t>Study Matrix Skill Development Mission</t>
  </si>
  <si>
    <t>Mandeep</t>
  </si>
  <si>
    <t>studymatrix.03@gmail.com</t>
  </si>
  <si>
    <t>Tc042938</t>
  </si>
  <si>
    <t>Paras Sachdeva</t>
  </si>
  <si>
    <t>studymatrix.01@gmail.com</t>
  </si>
  <si>
    <t>TC058993</t>
  </si>
  <si>
    <t>YUVA UMANG BIKANER</t>
  </si>
  <si>
    <t>Ms Swati Bhatia</t>
  </si>
  <si>
    <t>TC046828</t>
  </si>
  <si>
    <t>Study Matrix</t>
  </si>
  <si>
    <t>studymatrix.007@gmail.com</t>
  </si>
  <si>
    <t>TC042986</t>
  </si>
  <si>
    <t>Deepak Bhambhu</t>
  </si>
  <si>
    <t>studymatrix.09@gmail.com</t>
  </si>
  <si>
    <t>TC010303</t>
  </si>
  <si>
    <t>SMKVK@KANDELA</t>
  </si>
  <si>
    <t>Gagan Gupta</t>
  </si>
  <si>
    <t>yuvaumangkandela@gmail.com</t>
  </si>
  <si>
    <t>SUBHWANTI SOCIAL WELFARE SOCIETY</t>
  </si>
  <si>
    <t>TP000179</t>
  </si>
  <si>
    <t>Bharti Madan</t>
  </si>
  <si>
    <t>Bharti.subhwantisociety@gmail.com</t>
  </si>
  <si>
    <t>TC019056</t>
  </si>
  <si>
    <t>TRANSFORM SKILL TRAINING CENTER</t>
  </si>
  <si>
    <t>Neeraj Singh Verma</t>
  </si>
  <si>
    <t>transform872@gmail.com</t>
  </si>
  <si>
    <t>TC000327</t>
  </si>
  <si>
    <t xml:space="preserve">Career Dimension Center </t>
  </si>
  <si>
    <t>Amrin Khan</t>
  </si>
  <si>
    <t>javedkhan_1411@rediffmail.com</t>
  </si>
  <si>
    <t>TC031420</t>
  </si>
  <si>
    <t>MAHILA JAN VIKAS UTTHAN SEWA SAMITI</t>
  </si>
  <si>
    <t>Gouhar Khan</t>
  </si>
  <si>
    <t>vikasutthan.sewasamiti@gmail.com</t>
  </si>
  <si>
    <t>Success Skill Academy</t>
  </si>
  <si>
    <t>TP006114</t>
  </si>
  <si>
    <t>C Muraliselvan</t>
  </si>
  <si>
    <t>successskill2017@gmail.com</t>
  </si>
  <si>
    <t>TC039484</t>
  </si>
  <si>
    <t>success skill academy</t>
  </si>
  <si>
    <t>Sum Drishti Education Society</t>
  </si>
  <si>
    <t>TP001042</t>
  </si>
  <si>
    <t>Devesh Kumar Kulshreshtha</t>
  </si>
  <si>
    <t>info.sdes@gmail.com</t>
  </si>
  <si>
    <t>TC041177</t>
  </si>
  <si>
    <t>Arvind Varshney</t>
  </si>
  <si>
    <t>pmkvy.dibai@gmail.com</t>
  </si>
  <si>
    <t>TC041142</t>
  </si>
  <si>
    <t>Sum drishti Education Centre</t>
  </si>
  <si>
    <t>Sudhir Chaudhary</t>
  </si>
  <si>
    <t>sdes.jahangeerabad@gmail.com</t>
  </si>
  <si>
    <t>TC041217</t>
  </si>
  <si>
    <t>Sumdrishti Education Society</t>
  </si>
  <si>
    <t>Hemant Sachan</t>
  </si>
  <si>
    <t>hemant.sachan@sumdrishti.org</t>
  </si>
  <si>
    <t>SUN Skills Training &amp; Research Pvt. Ltd.</t>
  </si>
  <si>
    <t>TP000692</t>
  </si>
  <si>
    <t>Muthyam Govardhan</t>
  </si>
  <si>
    <t>govardhan.sunskills@gmail.com</t>
  </si>
  <si>
    <t>TC041310</t>
  </si>
  <si>
    <t>SUN Skills Warangal</t>
  </si>
  <si>
    <t>P Sravan Kumar</t>
  </si>
  <si>
    <t>sunskills0003@gmail.com</t>
  </si>
  <si>
    <t>TC041306</t>
  </si>
  <si>
    <t>SUN Skills Karimnagar</t>
  </si>
  <si>
    <t>Bojja Ranjit Babu</t>
  </si>
  <si>
    <t>sunskills002@gmail.com</t>
  </si>
  <si>
    <t>TC041960</t>
  </si>
  <si>
    <t>SUNSKILLS-TS-JAGITYAL-KORUTLA</t>
  </si>
  <si>
    <t>Landeri Ravi Kumar</t>
  </si>
  <si>
    <t>sunskillskorutla11@gmail.com</t>
  </si>
  <si>
    <t>TC041959</t>
  </si>
  <si>
    <t>SUNSKILLS-TS-JAGITYAL-METPALLY</t>
  </si>
  <si>
    <t>Rampally Nageshwar</t>
  </si>
  <si>
    <t>sunskillsmetpally11@gmail.com</t>
  </si>
  <si>
    <t>TC057106</t>
  </si>
  <si>
    <t>SUN Skills-TS-Jagityal-Metpally</t>
  </si>
  <si>
    <t>Rudra Vinod</t>
  </si>
  <si>
    <t>sunskills.metpally1@gmail.com</t>
  </si>
  <si>
    <t>TC041311</t>
  </si>
  <si>
    <t>SUN Skills Khanapur</t>
  </si>
  <si>
    <t>Done Manasa</t>
  </si>
  <si>
    <t>sunskills04@gmail.com</t>
  </si>
  <si>
    <t>TC057062</t>
  </si>
  <si>
    <t>SUN Skills Rajam</t>
  </si>
  <si>
    <t>Kancharapu Leela Krishna</t>
  </si>
  <si>
    <t>sunrajam01@gmail.com</t>
  </si>
  <si>
    <t>TC057064</t>
  </si>
  <si>
    <t>SUN Skills Srikakulam</t>
  </si>
  <si>
    <t>Modalavalasa Swamy Naidu</t>
  </si>
  <si>
    <t>sunsrikakulam02@gmail.com</t>
  </si>
  <si>
    <t>SUNAINA SAMRIDDHI FOUNDATION</t>
  </si>
  <si>
    <t>TP000237</t>
  </si>
  <si>
    <t>AANTS6122N</t>
  </si>
  <si>
    <t>mksricha@gmail.com</t>
  </si>
  <si>
    <t>TC036395</t>
  </si>
  <si>
    <t>Prayas</t>
  </si>
  <si>
    <t>Vijay Goswami</t>
  </si>
  <si>
    <t>sunaina_pmkvy205@ssamriddhifoundation.org</t>
  </si>
  <si>
    <t>Sunrise Charitable Trust</t>
  </si>
  <si>
    <t>TP012536</t>
  </si>
  <si>
    <t>Mohd Javaid</t>
  </si>
  <si>
    <t>help.sct19@gmail.com</t>
  </si>
  <si>
    <t>TC057201</t>
  </si>
  <si>
    <t>NATIONAL COMPUTER INSTITUTE</t>
  </si>
  <si>
    <t>NCIT.SKT185121@GMAIL.COM</t>
  </si>
  <si>
    <t>SUNRISE EDUCATION AND WELFARE SOCIETY</t>
  </si>
  <si>
    <t>TP000099</t>
  </si>
  <si>
    <t>BHAVANA ANAND</t>
  </si>
  <si>
    <t>delhi.skill@gmail.com</t>
  </si>
  <si>
    <t>TC061869</t>
  </si>
  <si>
    <t>Deepak Mali</t>
  </si>
  <si>
    <t>qualityrsldc@gmail.com</t>
  </si>
  <si>
    <t>TC061986</t>
  </si>
  <si>
    <t>Navel Kishor Meena</t>
  </si>
  <si>
    <t>dausapmkvy@gmail.com</t>
  </si>
  <si>
    <t>TC061874</t>
  </si>
  <si>
    <t>Narendra Kumar Sharma</t>
  </si>
  <si>
    <t>educationskill2019@gmail.com</t>
  </si>
  <si>
    <t>Super Computer College</t>
  </si>
  <si>
    <t>TP700741</t>
  </si>
  <si>
    <t>SHAHID JEELANI</t>
  </si>
  <si>
    <t>ubaid.sharief123@gmail.com</t>
  </si>
  <si>
    <t>TC047392</t>
  </si>
  <si>
    <t>Ubaid Sharief</t>
  </si>
  <si>
    <t>tariqlone388@gmail.com</t>
  </si>
  <si>
    <t>SUPERFINE KNITTERS LTD.</t>
  </si>
  <si>
    <t>TP011570</t>
  </si>
  <si>
    <t>Mohd Aadil</t>
  </si>
  <si>
    <t>m.aadil.1020@gmail.com</t>
  </si>
  <si>
    <t>TC052730</t>
  </si>
  <si>
    <t>SUPERFINE SKILL TRAINING CENTRE</t>
  </si>
  <si>
    <t>Mohammad Aadil</t>
  </si>
  <si>
    <t>Support for Implementation and Research</t>
  </si>
  <si>
    <t>TP012336</t>
  </si>
  <si>
    <t>Dr Shailendra Kumar Srivastava</t>
  </si>
  <si>
    <t>sirworld@rediffmail.com</t>
  </si>
  <si>
    <t>TC048781</t>
  </si>
  <si>
    <t>SIR PMKVY Center-Nabinagar_Sitapur</t>
  </si>
  <si>
    <t>Arvind Kumar Verma</t>
  </si>
  <si>
    <t>sirpmkvy.nabinagar@gmail.com</t>
  </si>
  <si>
    <t>TC054954</t>
  </si>
  <si>
    <t>SIR PMKVY Center- Pihani_Hardoi</t>
  </si>
  <si>
    <t>Dayanand Kumar</t>
  </si>
  <si>
    <t>sirpmkvy.pihani@gmail.com</t>
  </si>
  <si>
    <t>TC055295</t>
  </si>
  <si>
    <t>SIR PMKVY Center-Sainagar BKT_Lucknow</t>
  </si>
  <si>
    <t>Sankalp Dixit</t>
  </si>
  <si>
    <t>sirpmkvy.sainagar@gmail.com</t>
  </si>
  <si>
    <t>TC057926</t>
  </si>
  <si>
    <t>SIR PMKVY Center-Sandi_Hardoi</t>
  </si>
  <si>
    <t>Shivendra Kumar Singh</t>
  </si>
  <si>
    <t>sirpmkvy.sandi@gmail.com</t>
  </si>
  <si>
    <t>Surabi Foundation</t>
  </si>
  <si>
    <t>TP004199</t>
  </si>
  <si>
    <t>T.MAHALSAHMI</t>
  </si>
  <si>
    <t>foundationsurabi@gmail.com</t>
  </si>
  <si>
    <t>TC055836</t>
  </si>
  <si>
    <t>SURABI SKILLS ACADEMY</t>
  </si>
  <si>
    <t>Mahalakshmi Sundaramoorthi</t>
  </si>
  <si>
    <t>surabiskillscenter@gmail.com</t>
  </si>
  <si>
    <t>Surya Training Institute</t>
  </si>
  <si>
    <t>TP009790</t>
  </si>
  <si>
    <t>SURYA</t>
  </si>
  <si>
    <t>suryachennaiinstitute@gmail.com</t>
  </si>
  <si>
    <t>TC043996</t>
  </si>
  <si>
    <t>Sridevi</t>
  </si>
  <si>
    <t>pmkvysurya@gmail.com</t>
  </si>
  <si>
    <t>Suryainformatics Solutions Private Limited</t>
  </si>
  <si>
    <t>TP003901</t>
  </si>
  <si>
    <t>VIGNESHWARAN R</t>
  </si>
  <si>
    <t>vigneshwaran.grs@gmail.com</t>
  </si>
  <si>
    <t>TC041207</t>
  </si>
  <si>
    <t>SURYAINFORMATICS SOLUTIONS PRIVATE LIMITED</t>
  </si>
  <si>
    <t>K Mariammal</t>
  </si>
  <si>
    <t>pmkvy2.0@suryainformatics.com</t>
  </si>
  <si>
    <t>TC030150</t>
  </si>
  <si>
    <t>RHYTHEM SOCIAL SERVICE SOCIETY FOR WOMEN - CMB</t>
  </si>
  <si>
    <t>Monisha</t>
  </si>
  <si>
    <t>alex.ar0607@gmail.com</t>
  </si>
  <si>
    <t>TC041891</t>
  </si>
  <si>
    <t>Gopalsamy Gothandapani</t>
  </si>
  <si>
    <t>suryacuddalore786@gmail.com</t>
  </si>
  <si>
    <t>TC041968</t>
  </si>
  <si>
    <t>SURYAINFORMATICS SOLUTIONS PRIVATE LIMITED-Villupuram</t>
  </si>
  <si>
    <t>Priya Gothandapani</t>
  </si>
  <si>
    <t>hemabala8@gmail.com</t>
  </si>
  <si>
    <t>Swa Jagriti Yog Samiti</t>
  </si>
  <si>
    <t>TP001116</t>
  </si>
  <si>
    <t>AKASH AGRAWAL</t>
  </si>
  <si>
    <t>akash98270@gmail.com</t>
  </si>
  <si>
    <t>tc001087</t>
  </si>
  <si>
    <t>swa jagriti yog samiti</t>
  </si>
  <si>
    <t>Shivangi Dubey</t>
  </si>
  <si>
    <t>98275shivangi@gmail.com</t>
  </si>
  <si>
    <t>SWADHA DEVELOPERS PVT LTD.</t>
  </si>
  <si>
    <t>TP001364</t>
  </si>
  <si>
    <t>gm.swadha@gmail.com</t>
  </si>
  <si>
    <t>TC003420</t>
  </si>
  <si>
    <t>Swadha Developers Pvt. Ltd Patna</t>
  </si>
  <si>
    <t>rohit.msag@gmail.com</t>
  </si>
  <si>
    <t>Swale It And Skills Private Limited</t>
  </si>
  <si>
    <t>TP007893</t>
  </si>
  <si>
    <t>Owais Manzoor</t>
  </si>
  <si>
    <t>BHAWANI.OWAIS@GMAIL.COM</t>
  </si>
  <si>
    <t>TC042813</t>
  </si>
  <si>
    <t>Swale Skill Academy Achabal</t>
  </si>
  <si>
    <t>Mohd Ashraf Bhat</t>
  </si>
  <si>
    <t>sits.achabaljk@gmail.com</t>
  </si>
  <si>
    <t>Swami Ambrish Chetanya Sewa Samiti</t>
  </si>
  <si>
    <t>TP000392</t>
  </si>
  <si>
    <t>Mayank Sharma</t>
  </si>
  <si>
    <t>swamiambrish@rediffmail.com</t>
  </si>
  <si>
    <t>TC058927</t>
  </si>
  <si>
    <t>Himanshu Dubey</t>
  </si>
  <si>
    <t>swamiambrishrsldc@gmail.com</t>
  </si>
  <si>
    <t>TC050897</t>
  </si>
  <si>
    <t>Swami Ambrish Chetanya Sewa Samiti, Lalitpur</t>
  </si>
  <si>
    <t>Satyadeep Purohit</t>
  </si>
  <si>
    <t>pmkvylalitpur@gmail.com</t>
  </si>
  <si>
    <t>TC024917</t>
  </si>
  <si>
    <t>A Makeover Lounge</t>
  </si>
  <si>
    <t>Swapnil Sahu</t>
  </si>
  <si>
    <t>amakeoverpmkvy@gmail.com</t>
  </si>
  <si>
    <t>TC013784</t>
  </si>
  <si>
    <t>treegnars beauty Academy</t>
  </si>
  <si>
    <t>Rajeev Sharma</t>
  </si>
  <si>
    <t>treegnerbeauty@gmail.com</t>
  </si>
  <si>
    <t>TC003542</t>
  </si>
  <si>
    <t>Mahakali Centre Of education</t>
  </si>
  <si>
    <t>abhishek.jain9165@gmail.com</t>
  </si>
  <si>
    <t>Ashoknagar</t>
  </si>
  <si>
    <t>TC057359</t>
  </si>
  <si>
    <t>Aartav Infotech</t>
  </si>
  <si>
    <t>aartavinfotech@gmail.com</t>
  </si>
  <si>
    <t>Jalgaon</t>
  </si>
  <si>
    <t>TC009064</t>
  </si>
  <si>
    <t>Shri DADAJI PRIVATE ITI</t>
  </si>
  <si>
    <t>Govind Ram Patel</t>
  </si>
  <si>
    <t>shridadajiiti@gmail.com</t>
  </si>
  <si>
    <t>TC050765</t>
  </si>
  <si>
    <t>Swami Ambrish Chetanya Sewa Samiti, Mahoba</t>
  </si>
  <si>
    <t>Shyam Praskash Shrivastava</t>
  </si>
  <si>
    <t>upsdmmahoba@gmail.com</t>
  </si>
  <si>
    <t>TC023629</t>
  </si>
  <si>
    <t>Sagar Training Institute</t>
  </si>
  <si>
    <t>Anil Artani</t>
  </si>
  <si>
    <t>anil.artani@gmail.com</t>
  </si>
  <si>
    <t>TC007388</t>
  </si>
  <si>
    <t>Shashank Sharma</t>
  </si>
  <si>
    <t>swamiambrishnsdc@gmail.com</t>
  </si>
  <si>
    <t>TC059001</t>
  </si>
  <si>
    <t>Anil Gupta</t>
  </si>
  <si>
    <t>sacssbanswara@gmail.com</t>
  </si>
  <si>
    <t>Banswara</t>
  </si>
  <si>
    <t>TC050129</t>
  </si>
  <si>
    <t>Swami Ambrish Chetanya Sewa Samiti, Jaloun</t>
  </si>
  <si>
    <t>Arpan Dwivedi</t>
  </si>
  <si>
    <t>pmkvyjalaun@gmail.com</t>
  </si>
  <si>
    <t>TC019248</t>
  </si>
  <si>
    <t>Balajee Training Centre</t>
  </si>
  <si>
    <t>balajeevds@gmail.com</t>
  </si>
  <si>
    <t>Swargiya Shrimati Durgadevi Chartitable Trust</t>
  </si>
  <si>
    <t>TP003328</t>
  </si>
  <si>
    <t>Raja Ram Pandey</t>
  </si>
  <si>
    <t>rrpandey6000@gmail.com</t>
  </si>
  <si>
    <t>TC049893</t>
  </si>
  <si>
    <t>DURGA DEVI PMKVY CSSM TRAINING CENTRE</t>
  </si>
  <si>
    <t>Jyotirmai Bartaria</t>
  </si>
  <si>
    <t>kishordigitalmdi@gmail.com</t>
  </si>
  <si>
    <t>TC047317</t>
  </si>
  <si>
    <t>Anoop Mishra</t>
  </si>
  <si>
    <t>mishraanoop94@gmail.com</t>
  </si>
  <si>
    <t>TC047772</t>
  </si>
  <si>
    <t>Durga Devi PMKVY Skill Development Centre</t>
  </si>
  <si>
    <t>Shyam Mishra</t>
  </si>
  <si>
    <t>kaushalvikasdhaka@gmail.com</t>
  </si>
  <si>
    <t>TC051294</t>
  </si>
  <si>
    <t>DURGA DEVI PMKVY CSSM TRAINING CENTRE BHOJIPURA BLY</t>
  </si>
  <si>
    <t>AMIT SAGAR</t>
  </si>
  <si>
    <t>meherskillindia8@gmail.com</t>
  </si>
  <si>
    <t>TC047384</t>
  </si>
  <si>
    <t>KGN INDUSTRIAL TRAINING CENTRE</t>
  </si>
  <si>
    <t>Seema Sultana</t>
  </si>
  <si>
    <t>iqbalhussankhan2018@gmail.com</t>
  </si>
  <si>
    <t>Swathi Associates</t>
  </si>
  <si>
    <t>TP003164</t>
  </si>
  <si>
    <t>Pappu Ranjith Kumar</t>
  </si>
  <si>
    <t>ranjithdco@gmail.com</t>
  </si>
  <si>
    <t>TC015188</t>
  </si>
  <si>
    <t>Swathi Associates-Guntur</t>
  </si>
  <si>
    <t>Manchikatla Ananthalaxmi</t>
  </si>
  <si>
    <t>swathiassociates-Guntur</t>
  </si>
  <si>
    <t>TC060949</t>
  </si>
  <si>
    <t>Swathiassociates-Warangal</t>
  </si>
  <si>
    <t>Bathula Swetha</t>
  </si>
  <si>
    <t>swathiwarangal2019@gmail.com</t>
  </si>
  <si>
    <t>Swathi Skill Training Institute</t>
  </si>
  <si>
    <t>TP008632</t>
  </si>
  <si>
    <t>SARASWATHI MEYYAPPAN</t>
  </si>
  <si>
    <t>swathiskilltraining@yahoo.com</t>
  </si>
  <si>
    <t>TC030411</t>
  </si>
  <si>
    <t>Saraswathi Meyyappan</t>
  </si>
  <si>
    <t>swathiskilltraining@gmail.com</t>
  </si>
  <si>
    <t>Synapx</t>
  </si>
  <si>
    <t>TP016407</t>
  </si>
  <si>
    <t>Haorokcham Anil</t>
  </si>
  <si>
    <t>tp.synapx@gmail.com</t>
  </si>
  <si>
    <t>TC062496</t>
  </si>
  <si>
    <t>SYNAPX</t>
  </si>
  <si>
    <t>Klinton Irom</t>
  </si>
  <si>
    <t>tc.synapx@gmail.com</t>
  </si>
  <si>
    <t>SynchroServe Global Solutions Private Limited</t>
  </si>
  <si>
    <t>TP000006</t>
  </si>
  <si>
    <t>Bejawar Manoj Kumar</t>
  </si>
  <si>
    <t>pmkvy_coordinators@synchroserve.com</t>
  </si>
  <si>
    <t>TC052979</t>
  </si>
  <si>
    <t>SynchroServe - AP - PMKK Narasaraopet</t>
  </si>
  <si>
    <t>Vara Prasad</t>
  </si>
  <si>
    <t>pmkk.narasaraopet@synchroserve.in</t>
  </si>
  <si>
    <t>TC048245</t>
  </si>
  <si>
    <t>SynchroServe - AP - PMKK Bapatla - Chirala</t>
  </si>
  <si>
    <t>Y Vidya Sagar</t>
  </si>
  <si>
    <t>pmkk.chirala@synchroserve.in</t>
  </si>
  <si>
    <t>TC041989</t>
  </si>
  <si>
    <t>SynchroServe - AP - PMKK Krishna - Vijayawada</t>
  </si>
  <si>
    <t>Sowbhagya</t>
  </si>
  <si>
    <t>pmkk.vijayawada@synchroserve.in</t>
  </si>
  <si>
    <t>TC040764</t>
  </si>
  <si>
    <t>SynchroServe – AP – Visakhapatnam – Paderu - SM</t>
  </si>
  <si>
    <t>Kurraboyini Simhachalam</t>
  </si>
  <si>
    <t>pmkvy2simhachalamsm@synchroserve.co.in</t>
  </si>
  <si>
    <t>TC047077</t>
  </si>
  <si>
    <t>SynchroServe  - OD – Sundargarh – Rourkela – SM</t>
  </si>
  <si>
    <t>Kunal Kumar Keshri</t>
  </si>
  <si>
    <t>pmkvy2kunalsm@gmail.com</t>
  </si>
  <si>
    <t>Sundargarh</t>
  </si>
  <si>
    <t>TC049358</t>
  </si>
  <si>
    <t>SynchroServe - TS - Jagital - Rambazar - SM</t>
  </si>
  <si>
    <t>Budhula Anil Kumar</t>
  </si>
  <si>
    <t>pmkvy2anilsm@gmail.com</t>
  </si>
  <si>
    <t>TC041493</t>
  </si>
  <si>
    <t>SynchroServe - UP - Lucknow - Chinhat - SM</t>
  </si>
  <si>
    <t>Rehan</t>
  </si>
  <si>
    <t>suneetasm@synchroserve.co.in</t>
  </si>
  <si>
    <t>TC041674</t>
  </si>
  <si>
    <t>SynchroServe - TS - Warangal - Hanamkonda - SM</t>
  </si>
  <si>
    <t>Popuri Sai Suren</t>
  </si>
  <si>
    <t>pmkvy2manaswini@synchroserve.co.in</t>
  </si>
  <si>
    <t>TC040765</t>
  </si>
  <si>
    <t>SynchroServe - AP - Kurnool - DE-LA Garments - SM</t>
  </si>
  <si>
    <t>Damerakula Mary Neeraja</t>
  </si>
  <si>
    <t>pmkvy2neerajasm@synchroserve.co.in</t>
  </si>
  <si>
    <t>TC047089</t>
  </si>
  <si>
    <t>SynchroServe – OD – Bhadrak - Chandabali – SM</t>
  </si>
  <si>
    <t>Rajesh Kumar Biswal</t>
  </si>
  <si>
    <t>pmkvy2rajeshsm@gmail.com</t>
  </si>
  <si>
    <t>TC037375</t>
  </si>
  <si>
    <t>PMKK-Guntur</t>
  </si>
  <si>
    <t>Jonnala Raja Ram Mohana Reddy</t>
  </si>
  <si>
    <t>pmkk.guntur@synchroserve.in</t>
  </si>
  <si>
    <t>TC029001</t>
  </si>
  <si>
    <t>SYNCHROSERVE - AP - PMKK PRAKASAM - ONGOLE</t>
  </si>
  <si>
    <t>Abhishek Nama</t>
  </si>
  <si>
    <t>pmkk.prakasam@synchroserve.co.in</t>
  </si>
  <si>
    <t>TC054461</t>
  </si>
  <si>
    <t>SynchroServe - AP - Prakasam - Ongole – SM</t>
  </si>
  <si>
    <t>Syed Reshma</t>
  </si>
  <si>
    <t>pmkvy2reshmasm1@gmail.com</t>
  </si>
  <si>
    <t>TC037951</t>
  </si>
  <si>
    <t>SynchroServe - AP - PMKK Kadapa</t>
  </si>
  <si>
    <t>Syed Asif</t>
  </si>
  <si>
    <t>pmkk.kadapa@synchroserve.in</t>
  </si>
  <si>
    <t>TC055162</t>
  </si>
  <si>
    <t>SynchroServe - MH - Latur - Udgir - SM</t>
  </si>
  <si>
    <t>Ravikiran Rajaram Bhange</t>
  </si>
  <si>
    <t>pmkvy2ravism@gmail.com</t>
  </si>
  <si>
    <t>TC048531</t>
  </si>
  <si>
    <t>SynchroServe – OD – Cuttack – Barkolia – SM</t>
  </si>
  <si>
    <t>Ashutosh Tripathy</t>
  </si>
  <si>
    <t>pmkvy2ashutoshsm@gmail.com</t>
  </si>
  <si>
    <t>TC041787</t>
  </si>
  <si>
    <t>SynchroServe - TN - Thanjavur - Pudukottai - SM</t>
  </si>
  <si>
    <t>Thilagar Savarimuthu</t>
  </si>
  <si>
    <t>pmkvy2thilagarsm@synchroserve.co.in</t>
  </si>
  <si>
    <t>TC051897</t>
  </si>
  <si>
    <t>SynchroServe – TN – Coimbatore – Pollachi - SM</t>
  </si>
  <si>
    <t>Chitra</t>
  </si>
  <si>
    <t>pmkvy2kavithasm@gmail.com</t>
  </si>
  <si>
    <t>TC040762</t>
  </si>
  <si>
    <t>SynchroServe - AP - Vizianagaram - Gantyada - SM</t>
  </si>
  <si>
    <t>Boora Mukundarao</t>
  </si>
  <si>
    <t>pmkvy2adityasm@synchroserve.co.in</t>
  </si>
  <si>
    <t>TC054491</t>
  </si>
  <si>
    <t>SynchroServe - AP - Kadapa - Raja Reddy Circle -SM</t>
  </si>
  <si>
    <t>Sruthi</t>
  </si>
  <si>
    <t>pmkvy2sruthism@gmail.com</t>
  </si>
  <si>
    <t>SYNERGY MULTISERVICES PRIVATE LIMITED</t>
  </si>
  <si>
    <t>TP007338</t>
  </si>
  <si>
    <t>vinod</t>
  </si>
  <si>
    <t>keshav3pmkvy@gmail.com</t>
  </si>
  <si>
    <t>TC041881</t>
  </si>
  <si>
    <t>Keshav skills Academy and Training Center</t>
  </si>
  <si>
    <t>Vinod</t>
  </si>
  <si>
    <t>T K Systems</t>
  </si>
  <si>
    <t>TP001604</t>
  </si>
  <si>
    <t>VISHI</t>
  </si>
  <si>
    <t>tks381@gmail.com</t>
  </si>
  <si>
    <t>TC012687</t>
  </si>
  <si>
    <t>Gurukul Society of Education</t>
  </si>
  <si>
    <t>pmkvy.bilaspur@gmail.com</t>
  </si>
  <si>
    <t>TC057830</t>
  </si>
  <si>
    <t>T.K.SYSTEMS</t>
  </si>
  <si>
    <t>pmkvy.dhaneta@gmail.com</t>
  </si>
  <si>
    <t>TC056612</t>
  </si>
  <si>
    <t xml:space="preserve">T.K.SYSTEMS </t>
  </si>
  <si>
    <t>Kushandar Chabba</t>
  </si>
  <si>
    <t>pmkvy.santoshgarh@gmail.com</t>
  </si>
  <si>
    <t>Takniki Shiksha Vikas Avam Jankalyan Sansthan</t>
  </si>
  <si>
    <t>TP003063</t>
  </si>
  <si>
    <t>MOHAMMAD ANIS</t>
  </si>
  <si>
    <t>ictelko@gmail.com</t>
  </si>
  <si>
    <t>TC058714</t>
  </si>
  <si>
    <t>Takniki Shiksha Vikas Evam Jankalyan Sansthan</t>
  </si>
  <si>
    <t>Alok Saini</t>
  </si>
  <si>
    <t>alokaice.shrimali@gmail.com</t>
  </si>
  <si>
    <t>TANGICEPTS HUMAN CAPITAL SOLUTION PRIVATE LIMITED</t>
  </si>
  <si>
    <t>TP000954</t>
  </si>
  <si>
    <t>JAREESH K.P</t>
  </si>
  <si>
    <t>jareesh@tangicepts.com</t>
  </si>
  <si>
    <t>TC060485</t>
  </si>
  <si>
    <t>TANGICEPTS SKILL PARK</t>
  </si>
  <si>
    <t>Archana N A</t>
  </si>
  <si>
    <t>archanana335@gmail.com</t>
  </si>
  <si>
    <t>TC060483</t>
  </si>
  <si>
    <t>Anju Kurian</t>
  </si>
  <si>
    <t>anjukurian2227@gmail.com</t>
  </si>
  <si>
    <t>TC060453</t>
  </si>
  <si>
    <t>Sushama Chacko</t>
  </si>
  <si>
    <t>skillparkrajapuram5522@gmail.com</t>
  </si>
  <si>
    <t>TC055314</t>
  </si>
  <si>
    <t>Rajeela V S</t>
  </si>
  <si>
    <t>rajeelauppala@gmail.com</t>
  </si>
  <si>
    <t>TC060473</t>
  </si>
  <si>
    <t>Abdulla M</t>
  </si>
  <si>
    <t>abdullamanjeri354@gmail.com</t>
  </si>
  <si>
    <t>TC060664</t>
  </si>
  <si>
    <t>Abdu Samad</t>
  </si>
  <si>
    <t>abdulsamadkottakkal@gmail.com</t>
  </si>
  <si>
    <t>TC054989</t>
  </si>
  <si>
    <t>Nissam V K</t>
  </si>
  <si>
    <t>nissamvk74@gmail.com</t>
  </si>
  <si>
    <t>TC060454</t>
  </si>
  <si>
    <t>Madhu Kumar</t>
  </si>
  <si>
    <t>madhukumaroxford@gmail.com</t>
  </si>
  <si>
    <t>TC061243</t>
  </si>
  <si>
    <t>Ajitha Kumari M P</t>
  </si>
  <si>
    <t>ajithakumarimp123@gmail.com</t>
  </si>
  <si>
    <t>TC057079</t>
  </si>
  <si>
    <t>sushamachacko123@gmail.com</t>
  </si>
  <si>
    <t>TC060642</t>
  </si>
  <si>
    <t>Abdul Majeed A</t>
  </si>
  <si>
    <t>abdulmajeedntc123@gmail.com</t>
  </si>
  <si>
    <t>TBL Education (I) Pvt Ltd</t>
  </si>
  <si>
    <t>TP000093</t>
  </si>
  <si>
    <t>Neetika Batra</t>
  </si>
  <si>
    <t>neetika23b@gmail.com</t>
  </si>
  <si>
    <t>TC044696</t>
  </si>
  <si>
    <t>TBL Education I Pvt Ltd</t>
  </si>
  <si>
    <t>Priaynkar Ray</t>
  </si>
  <si>
    <t>tbleducation3@gmail.com</t>
  </si>
  <si>
    <t>TC041801</t>
  </si>
  <si>
    <t>Asif Alam</t>
  </si>
  <si>
    <t>tbl.india123@gmail.com</t>
  </si>
  <si>
    <t>TC046027</t>
  </si>
  <si>
    <t>Aditi Pandit</t>
  </si>
  <si>
    <t>tbleducation7@gmail.com</t>
  </si>
  <si>
    <t>TC041970</t>
  </si>
  <si>
    <t>Shantanu Chowdhury</t>
  </si>
  <si>
    <t>tbledutripura2@gmail.com</t>
  </si>
  <si>
    <t>TC046031</t>
  </si>
  <si>
    <t>tbleducation8@gmail.com</t>
  </si>
  <si>
    <t>TC055095</t>
  </si>
  <si>
    <t>Milan Baghdas</t>
  </si>
  <si>
    <t>tbleducation.shillong@gmail.com</t>
  </si>
  <si>
    <t>TC057169</t>
  </si>
  <si>
    <t>Surjeet Singh</t>
  </si>
  <si>
    <t>tblpunjab1@gmail.com</t>
  </si>
  <si>
    <t>TC041964</t>
  </si>
  <si>
    <t>Saddam Hussain</t>
  </si>
  <si>
    <t>tbledutripura1@gmail.com</t>
  </si>
  <si>
    <t>TC041765</t>
  </si>
  <si>
    <t>Ritupon Dutta</t>
  </si>
  <si>
    <t>tbleducationindia@gmail.com</t>
  </si>
  <si>
    <t>TC046014</t>
  </si>
  <si>
    <t>Raju Shib</t>
  </si>
  <si>
    <t>tbleducation5@gmail.com</t>
  </si>
  <si>
    <t>TC050401</t>
  </si>
  <si>
    <t>Sanjib Das</t>
  </si>
  <si>
    <t>sanjib.tbledu@gmail.com</t>
  </si>
  <si>
    <t>TC058199</t>
  </si>
  <si>
    <t>tbl.rohitpunjab@gmail.com</t>
  </si>
  <si>
    <t>TC041971</t>
  </si>
  <si>
    <t>Tofayel Hossain</t>
  </si>
  <si>
    <t>tbledutripura3@gmail.com</t>
  </si>
  <si>
    <t>TC044697</t>
  </si>
  <si>
    <t>Pranjal Kumar Hazarika</t>
  </si>
  <si>
    <t>tbleducation4@gmail.com</t>
  </si>
  <si>
    <t>TC055518</t>
  </si>
  <si>
    <t>Sunil Mandal</t>
  </si>
  <si>
    <t>operations.tbl@gmail.com</t>
  </si>
  <si>
    <t>Tech Mech International Pvt Ltd</t>
  </si>
  <si>
    <t>TP014930</t>
  </si>
  <si>
    <t>A D SINGHAL</t>
  </si>
  <si>
    <t>tm.pmkvy@gmail.com</t>
  </si>
  <si>
    <t>TC058028</t>
  </si>
  <si>
    <t>TECH MECH INTERNATIONAL PVT LTD</t>
  </si>
  <si>
    <t>Akashdeep Singhal</t>
  </si>
  <si>
    <t>Techno Horizon</t>
  </si>
  <si>
    <t>TP009179</t>
  </si>
  <si>
    <t>Lovelesh Kumar Srivastava</t>
  </si>
  <si>
    <t>lovelesh@technohorizon.co.in</t>
  </si>
  <si>
    <t>TC040943</t>
  </si>
  <si>
    <t>Technohorizon Skill Development Center</t>
  </si>
  <si>
    <t>vipinsinghstp@gmail.com</t>
  </si>
  <si>
    <t>TC046440</t>
  </si>
  <si>
    <t>Aashish Bharti</t>
  </si>
  <si>
    <t>sachin@technohorizon.co.in</t>
  </si>
  <si>
    <t>Basti</t>
  </si>
  <si>
    <t>TC040942</t>
  </si>
  <si>
    <t>vipin.technohorizon@gmail.com</t>
  </si>
  <si>
    <t>TC055980</t>
  </si>
  <si>
    <t>Technohorizon Skill Deveopment Center</t>
  </si>
  <si>
    <t>Harish Kumar Patel</t>
  </si>
  <si>
    <t>gopalawasthi7066@gmail.com</t>
  </si>
  <si>
    <t>Gonda</t>
  </si>
  <si>
    <t>Techworld</t>
  </si>
  <si>
    <t>TP003829</t>
  </si>
  <si>
    <t>P NAVEEN BABU</t>
  </si>
  <si>
    <t>techworld.sklm@gmail.com</t>
  </si>
  <si>
    <t>TC052172</t>
  </si>
  <si>
    <t>TWP-KRISHNA PARK</t>
  </si>
  <si>
    <t>Tiruvurangam Venugopala Rao</t>
  </si>
  <si>
    <t>venu.techworld@gmail.com</t>
  </si>
  <si>
    <t>TENDRIL INSTITUTE OF INFORMATION TECHNOLOGY</t>
  </si>
  <si>
    <t>TP003476</t>
  </si>
  <si>
    <t>Afroz Ahmad Mir</t>
  </si>
  <si>
    <t>smirafroz@yahoo.com</t>
  </si>
  <si>
    <t>TC036083</t>
  </si>
  <si>
    <t>TENDRIL INSTITUTE OF IT</t>
  </si>
  <si>
    <t>jktendril@gmail.com</t>
  </si>
  <si>
    <t>Tennex Consulting Private Limited</t>
  </si>
  <si>
    <t>TP000044</t>
  </si>
  <si>
    <t>Sonia Chadha</t>
  </si>
  <si>
    <t>sonia@tennexconsulting.com</t>
  </si>
  <si>
    <t>TC011630</t>
  </si>
  <si>
    <t>Kwik Patch Limited</t>
  </si>
  <si>
    <t>Padmapriya R</t>
  </si>
  <si>
    <t>kwikpatchskills@gmail.com</t>
  </si>
  <si>
    <t>TC054742</t>
  </si>
  <si>
    <t>Emet Edutech Services</t>
  </si>
  <si>
    <t>Kashimiri Lal Rahul</t>
  </si>
  <si>
    <t>emet.tcspoc@yahoo.com</t>
  </si>
  <si>
    <t>TC040718</t>
  </si>
  <si>
    <t>AS SKILL CENTRE</t>
  </si>
  <si>
    <t>Harpal Singh</t>
  </si>
  <si>
    <t>centrehp0001@gmail.com</t>
  </si>
  <si>
    <t>Texport Industries Private Limited</t>
  </si>
  <si>
    <t>TP015636</t>
  </si>
  <si>
    <t>Rajesh Babadas Iyer</t>
  </si>
  <si>
    <t>vedang@shriya.co.in</t>
  </si>
  <si>
    <t>TC060697</t>
  </si>
  <si>
    <t>Texport Hindupur</t>
  </si>
  <si>
    <t>texporthindupur@gmail.com</t>
  </si>
  <si>
    <t>The Andhra Pradesh Productivity Council</t>
  </si>
  <si>
    <t>TP009874</t>
  </si>
  <si>
    <t xml:space="preserve">T.Srinivas Raghu </t>
  </si>
  <si>
    <t>edappc1@gmail.com</t>
  </si>
  <si>
    <t>TC048769</t>
  </si>
  <si>
    <t>G Manjula</t>
  </si>
  <si>
    <t>atmakurskills2018@gmail.com</t>
  </si>
  <si>
    <t>The Aruna Academy of Creative Arts</t>
  </si>
  <si>
    <t>TP015070</t>
  </si>
  <si>
    <t>Aruna Pyari Salam</t>
  </si>
  <si>
    <t>arunapyariimphal@gmail.com</t>
  </si>
  <si>
    <t>TC059976</t>
  </si>
  <si>
    <t>Aruna Academy of Creative Arts</t>
  </si>
  <si>
    <t>Oinam Arunapyari Devi</t>
  </si>
  <si>
    <t>THE DISCALZED CARMELITE MULTI PURPOSE SOCIAL SERVICE SOCIETY</t>
  </si>
  <si>
    <t>TP010242</t>
  </si>
  <si>
    <t>Thomas Edison Arulsamy</t>
  </si>
  <si>
    <t>dcmssstp@gmail.com</t>
  </si>
  <si>
    <t>TC045742</t>
  </si>
  <si>
    <t>A Jeyanthi</t>
  </si>
  <si>
    <t>dcmssskeeranur@gmail.com</t>
  </si>
  <si>
    <t>Rotoartist</t>
  </si>
  <si>
    <t>MES/Q3504</t>
  </si>
  <si>
    <t>TC048129</t>
  </si>
  <si>
    <t>Gnanasampath</t>
  </si>
  <si>
    <t>dcmsssmanaparai@gmail.com</t>
  </si>
  <si>
    <t>TC045649</t>
  </si>
  <si>
    <t>Geetha Ramalingam</t>
  </si>
  <si>
    <t>dcmssstc@gmail.com</t>
  </si>
  <si>
    <t>TC045878</t>
  </si>
  <si>
    <t>Paul Andrews I</t>
  </si>
  <si>
    <t>dcmssskanniyakumari@gmail.com</t>
  </si>
  <si>
    <t>The GUEST</t>
  </si>
  <si>
    <t>TP014497</t>
  </si>
  <si>
    <t>Cletus Fernandes</t>
  </si>
  <si>
    <t>cletferns@outlook.com</t>
  </si>
  <si>
    <t>TC057213</t>
  </si>
  <si>
    <t>The GUEST Institute</t>
  </si>
  <si>
    <t>cletus78@gmail.com</t>
  </si>
  <si>
    <t>The Guru Academy</t>
  </si>
  <si>
    <t>TP003101</t>
  </si>
  <si>
    <t>Dheeraj Kumar</t>
  </si>
  <si>
    <t>kumardheeraj7711@gmail.com</t>
  </si>
  <si>
    <t>TC061563</t>
  </si>
  <si>
    <t>Nayi Rinaben</t>
  </si>
  <si>
    <t>tgasurat@gmail.com</t>
  </si>
  <si>
    <t>The Khongman Wool Knitting Embroidary and Sericulture  Development Association</t>
  </si>
  <si>
    <t>TP007254</t>
  </si>
  <si>
    <t>Khumanllambam Sadananda Singh</t>
  </si>
  <si>
    <t>tamsharma09@gmail.com</t>
  </si>
  <si>
    <t>TC041675</t>
  </si>
  <si>
    <t>INTEGRATED COUNCIL FOR RECONSTRUCTION AND DEVELOPMENT</t>
  </si>
  <si>
    <t>Mohd Habibur Rahman</t>
  </si>
  <si>
    <t>habibrahman79@gmail.com</t>
  </si>
  <si>
    <t>TC040988</t>
  </si>
  <si>
    <t>MANIPUR WELFARE ORGANISATION</t>
  </si>
  <si>
    <t>Gotimayum Shotin Sharma</t>
  </si>
  <si>
    <t>shotingotimayum@gmail.com</t>
  </si>
  <si>
    <t>The Planet Computer Education Centr</t>
  </si>
  <si>
    <t>TP004861</t>
  </si>
  <si>
    <t>Shishupal</t>
  </si>
  <si>
    <t>hpsdmtraining@gmail.com</t>
  </si>
  <si>
    <t>TC040516</t>
  </si>
  <si>
    <t xml:space="preserve">The Planet Skill Academy </t>
  </si>
  <si>
    <t>Himanshu</t>
  </si>
  <si>
    <t>theplanetskill@gmail.com</t>
  </si>
  <si>
    <t>TC040769</t>
  </si>
  <si>
    <t>ORIEL INTERNATIONAL</t>
  </si>
  <si>
    <t>Tapesh Chopra</t>
  </si>
  <si>
    <t>orielinternational@gmail.com</t>
  </si>
  <si>
    <t>TC042048</t>
  </si>
  <si>
    <t>HIMALYAN SKILL DEVELOPMENT AND WELFARE SOCIETY</t>
  </si>
  <si>
    <t>Naveen Sharma</t>
  </si>
  <si>
    <t>manager.tpie@gmail.com</t>
  </si>
  <si>
    <t>TC042118</t>
  </si>
  <si>
    <t>THE KALGIDHAR SOCIETY</t>
  </si>
  <si>
    <t>Jaskirat Singh</t>
  </si>
  <si>
    <t>jaskiratsingh@barusahib.org</t>
  </si>
  <si>
    <t>TC057449</t>
  </si>
  <si>
    <t>THE PLANET SKILL ACADEMY - BANGANA</t>
  </si>
  <si>
    <t>Manjit Singh</t>
  </si>
  <si>
    <t>tpsabangana99@gmail.com</t>
  </si>
  <si>
    <t>The Rise Creative Solutions Private Limited</t>
  </si>
  <si>
    <t>TP001559</t>
  </si>
  <si>
    <t>Enumula Jeevanapriya</t>
  </si>
  <si>
    <t>priya@therisetechnologies.com</t>
  </si>
  <si>
    <t>TC003950</t>
  </si>
  <si>
    <t>The Rise - MKP sendurai</t>
  </si>
  <si>
    <t>M K Panneerselvam</t>
  </si>
  <si>
    <t>panneerselvam@therisetechnologies.com</t>
  </si>
  <si>
    <t>The Rural Education Network</t>
  </si>
  <si>
    <t>TP009190</t>
  </si>
  <si>
    <t>Laishram Biren Singh</t>
  </si>
  <si>
    <t>renmanipur@gmail.com</t>
  </si>
  <si>
    <t>TC041082</t>
  </si>
  <si>
    <t>Laishram Nelson Singh</t>
  </si>
  <si>
    <t>nelsonlaishram1@gmail.com</t>
  </si>
  <si>
    <t>Thoubal</t>
  </si>
  <si>
    <t>The United Service Co operative society Limited</t>
  </si>
  <si>
    <t>TP010633</t>
  </si>
  <si>
    <t>MOLLA ABUL HASSAN</t>
  </si>
  <si>
    <t>unitedcsltd@gmail.com</t>
  </si>
  <si>
    <t>TC049023</t>
  </si>
  <si>
    <t>The United service cooperative society Ltd</t>
  </si>
  <si>
    <t>Alok Ranjan Biswas</t>
  </si>
  <si>
    <t>unitedbagjola@gmail.com</t>
  </si>
  <si>
    <t>TC049022</t>
  </si>
  <si>
    <t>Molla Abul Hassan</t>
  </si>
  <si>
    <t>kumar.sujeet07@gmail.com</t>
  </si>
  <si>
    <t>The Village Foundation Social Welfare Trust</t>
  </si>
  <si>
    <t>TP001679</t>
  </si>
  <si>
    <t>P V Nathiya</t>
  </si>
  <si>
    <t>tsdcind1@gmail.com</t>
  </si>
  <si>
    <t>TC041760</t>
  </si>
  <si>
    <t>TSDC NAIDUMANGALAM</t>
  </si>
  <si>
    <t>N Venkatesan</t>
  </si>
  <si>
    <t>tsdctvm1@gmail.com</t>
  </si>
  <si>
    <t>THE WOMEN WELFARE AND DEVELOPMENT ORGANISATION</t>
  </si>
  <si>
    <t>TP007422</t>
  </si>
  <si>
    <t>Namoijam Manorama Devi</t>
  </si>
  <si>
    <t>manorama17_8@rediffmail.com</t>
  </si>
  <si>
    <t>TC053854</t>
  </si>
  <si>
    <t>WOWEDO APPAREL CENTRE</t>
  </si>
  <si>
    <t>Namoijam Shantikumar Singh</t>
  </si>
  <si>
    <t>THE WOMENS WORTH ORGANISATION</t>
  </si>
  <si>
    <t>TP011324</t>
  </si>
  <si>
    <t>Ng Bimolata Devi</t>
  </si>
  <si>
    <t>bimolata@rediffmail.com</t>
  </si>
  <si>
    <t>TC056929</t>
  </si>
  <si>
    <t>Apparel Garment Making Centre, Unit No. III</t>
  </si>
  <si>
    <t>Sailex Ngairangbam</t>
  </si>
  <si>
    <t>sailex@gmail.com</t>
  </si>
  <si>
    <t>The Young Generation Social Welfare Society</t>
  </si>
  <si>
    <t>TP008081</t>
  </si>
  <si>
    <t>Shyam sundar mishra</t>
  </si>
  <si>
    <t>shyam_smishra@yahoo.co.in</t>
  </si>
  <si>
    <t>TC022399</t>
  </si>
  <si>
    <t>The young generation social welfare Society</t>
  </si>
  <si>
    <t>Shyam Sundar Mishra</t>
  </si>
  <si>
    <t>THIRUVALLUVAR EDUCATIONAL AND RURAL DEVELOPMENT TRUST</t>
  </si>
  <si>
    <t>TP000563</t>
  </si>
  <si>
    <t>Athinamilagi Gopal</t>
  </si>
  <si>
    <t>toadhinam6@gmail.com</t>
  </si>
  <si>
    <t>TC042151</t>
  </si>
  <si>
    <t>Athinam</t>
  </si>
  <si>
    <t>teardtrichy@gmail.com</t>
  </si>
  <si>
    <t>TC042092</t>
  </si>
  <si>
    <t>toadhinam@yahoo.com</t>
  </si>
  <si>
    <t>Thought International Foundation</t>
  </si>
  <si>
    <t>TP007566</t>
  </si>
  <si>
    <t>LALIT CHANDER SINGH</t>
  </si>
  <si>
    <t>deepak.sajwan79@gmail.com</t>
  </si>
  <si>
    <t>TC040088</t>
  </si>
  <si>
    <t xml:space="preserve">Thought International Foundation </t>
  </si>
  <si>
    <t>Kailash Singh Rana</t>
  </si>
  <si>
    <t>tiflalit@gmail.com</t>
  </si>
  <si>
    <t>Thredz Information Technology Private Limited</t>
  </si>
  <si>
    <t>TP001359</t>
  </si>
  <si>
    <t>Vinay Duvasi</t>
  </si>
  <si>
    <t>vinay@thredzit.com</t>
  </si>
  <si>
    <t>TC059964</t>
  </si>
  <si>
    <t>Thredzcenter-Bijinapally</t>
  </si>
  <si>
    <t>Avula Jyothi</t>
  </si>
  <si>
    <t>ramesh.tsthredz@gmail.com</t>
  </si>
  <si>
    <t>Tirhut Samagra Vikas Parishad</t>
  </si>
  <si>
    <t>TP002686</t>
  </si>
  <si>
    <t>Shyam Kumar</t>
  </si>
  <si>
    <t>shyam@tsvp-india.org</t>
  </si>
  <si>
    <t>TC058189</t>
  </si>
  <si>
    <t>TSVP Skill Academy</t>
  </si>
  <si>
    <t>Bhupendra Singh</t>
  </si>
  <si>
    <t>singhbhupen09@gmail.com</t>
  </si>
  <si>
    <t>Tk Skills</t>
  </si>
  <si>
    <t>TP011930</t>
  </si>
  <si>
    <t>Moa Imsong</t>
  </si>
  <si>
    <t>msongmoa@gmail.com</t>
  </si>
  <si>
    <t>TC054973</t>
  </si>
  <si>
    <t>TK Skills</t>
  </si>
  <si>
    <t>Mokokchung</t>
  </si>
  <si>
    <t>TNDS COMPUTER EDUCATION</t>
  </si>
  <si>
    <t>TP010896</t>
  </si>
  <si>
    <t>S S FARIDA BANU</t>
  </si>
  <si>
    <t>info.tnds@gmail.com</t>
  </si>
  <si>
    <t>TC047492</t>
  </si>
  <si>
    <t>Farida Banu S S</t>
  </si>
  <si>
    <t>tnds.tiruvallur@gmail.com</t>
  </si>
  <si>
    <t>TC042155</t>
  </si>
  <si>
    <t>Sivakumar N</t>
  </si>
  <si>
    <t>tnds.covai@gmail.com</t>
  </si>
  <si>
    <t>TC048217</t>
  </si>
  <si>
    <t>T Mangaiyarkkarasi</t>
  </si>
  <si>
    <t>tnds.musiri@gmail.com</t>
  </si>
  <si>
    <t>TC047247</t>
  </si>
  <si>
    <t>Dineshkumar P</t>
  </si>
  <si>
    <t>tnds.kpm@gmail.com</t>
  </si>
  <si>
    <t>Tng Infratel Private Limited</t>
  </si>
  <si>
    <t>TP000999</t>
  </si>
  <si>
    <t>TEJ NARAYAN GANGWAR</t>
  </si>
  <si>
    <t>tng@tng.ac.in</t>
  </si>
  <si>
    <t>TC014962</t>
  </si>
  <si>
    <t>UNNATI SKILL DEVELOPMENT CENTER</t>
  </si>
  <si>
    <t>Pradeep Singh Bisht</t>
  </si>
  <si>
    <t>unnati.haldwani@tng.co.in</t>
  </si>
  <si>
    <t>TNR SAINIK ACADEMY</t>
  </si>
  <si>
    <t>TP001316</t>
  </si>
  <si>
    <t>Turaga Nageswara Rao</t>
  </si>
  <si>
    <t>tnrao1959@gmail.com</t>
  </si>
  <si>
    <t>TC063134</t>
  </si>
  <si>
    <t>TNR SAINIK ACADAMY SOCIETY</t>
  </si>
  <si>
    <t>Tn Rao</t>
  </si>
  <si>
    <t>tnrao195979@gmail.com</t>
  </si>
  <si>
    <t>TOOL ROOM &amp; TRAINING CENTRE</t>
  </si>
  <si>
    <t>TP006903</t>
  </si>
  <si>
    <t>ARINDAM SAHA</t>
  </si>
  <si>
    <t>arindam.saha@nic.in</t>
  </si>
  <si>
    <t>TC041974</t>
  </si>
  <si>
    <t>Tool Room And Training Centre</t>
  </si>
  <si>
    <t>Kamal Chandra Kumar</t>
  </si>
  <si>
    <t>trtcghytc@gmail.com</t>
  </si>
  <si>
    <t>Tradesmen</t>
  </si>
  <si>
    <t>TP014328</t>
  </si>
  <si>
    <t>Tapas kumar Das</t>
  </si>
  <si>
    <t>tradesmen@tradesmen.in</t>
  </si>
  <si>
    <t>TC059699</t>
  </si>
  <si>
    <t>Tradesmen@Ganesh Bazar, Nimapara</t>
  </si>
  <si>
    <t>Satyajit Acharya</t>
  </si>
  <si>
    <t>ganeshbazar.tradesmen@gmail.com</t>
  </si>
  <si>
    <t>TC058472</t>
  </si>
  <si>
    <t>Tradesmen@angul</t>
  </si>
  <si>
    <t>Siba Prasad Pani</t>
  </si>
  <si>
    <t>angul.tradesmen@gmail.com</t>
  </si>
  <si>
    <t>TC057103</t>
  </si>
  <si>
    <t>Tradesmen@Bhingarpur</t>
  </si>
  <si>
    <t>Saurav Kar</t>
  </si>
  <si>
    <t>bhingarpur.tradesmen@gmail.com</t>
  </si>
  <si>
    <t>TC057082</t>
  </si>
  <si>
    <t>Tradesmen@Royal Computers. Badamba</t>
  </si>
  <si>
    <t>AYUSHMAN PATTANAIK</t>
  </si>
  <si>
    <t>badamba.tradesmen@gmail.com</t>
  </si>
  <si>
    <t>TC059416</t>
  </si>
  <si>
    <t>Tradesmen@umerkote</t>
  </si>
  <si>
    <t>Satya Ranjan Khuntia</t>
  </si>
  <si>
    <t>umerkote.tradesmen@gmail.com</t>
  </si>
  <si>
    <t xml:space="preserve">Training Academy For Skill And Technical Education </t>
  </si>
  <si>
    <t>TP009938</t>
  </si>
  <si>
    <t>V Padmanabhan</t>
  </si>
  <si>
    <t>sakthipmkk@gmail.com</t>
  </si>
  <si>
    <t>TC041788</t>
  </si>
  <si>
    <t xml:space="preserve">Training Academy for Skill And Technical Education </t>
  </si>
  <si>
    <t>Trapti Avantika Shiksha Prasar Samiti</t>
  </si>
  <si>
    <t>TP004179</t>
  </si>
  <si>
    <t>dharmendra singh rajput</t>
  </si>
  <si>
    <t>traptiavantika2008@gmail.com</t>
  </si>
  <si>
    <t>TC030677</t>
  </si>
  <si>
    <t>LAKSHYA INFOTECH</t>
  </si>
  <si>
    <t>Bhawani Singh Rajoriya</t>
  </si>
  <si>
    <t>lakshyainfotechberchha@gmail.com</t>
  </si>
  <si>
    <t>TC028236</t>
  </si>
  <si>
    <t>SHRI RAWATPURA SARKAR EDU. INSTITUTE</t>
  </si>
  <si>
    <t>Saurabh Mittal</t>
  </si>
  <si>
    <t>rawatpurasarkar.edu@gmail.com</t>
  </si>
  <si>
    <t>Tribal Youth Development Foundation</t>
  </si>
  <si>
    <t>TP014896</t>
  </si>
  <si>
    <t>K Shakpeiwungngam</t>
  </si>
  <si>
    <t>achui.siro18@gmail.com</t>
  </si>
  <si>
    <t>TC061989</t>
  </si>
  <si>
    <t>Tripura Mahila Welfare Society</t>
  </si>
  <si>
    <t>TP009067</t>
  </si>
  <si>
    <t>Mita Chakraborty</t>
  </si>
  <si>
    <t>tripuramahilawelfaresociety@gmail.com</t>
  </si>
  <si>
    <t>TC040637</t>
  </si>
  <si>
    <t xml:space="preserve"> Innovative Solution Skill Development Centre</t>
  </si>
  <si>
    <t>Tripurainfo Dot Com</t>
  </si>
  <si>
    <t>TP003203</t>
  </si>
  <si>
    <t>Shri Jayanta Debnath</t>
  </si>
  <si>
    <t>info@tripurainfo.com</t>
  </si>
  <si>
    <t>TC017962</t>
  </si>
  <si>
    <t>Prasenjit Sutradhar</t>
  </si>
  <si>
    <t>info.tripurainfo@gmail.com</t>
  </si>
  <si>
    <t>Tripura Info Dot Com</t>
  </si>
  <si>
    <t>Try It India</t>
  </si>
  <si>
    <t>TP009215</t>
  </si>
  <si>
    <t>sourav kumar singh</t>
  </si>
  <si>
    <t>tryitindia@gmail.com</t>
  </si>
  <si>
    <t>TC041769</t>
  </si>
  <si>
    <t>TRY IT INDIA</t>
  </si>
  <si>
    <t>Archana Prasad</t>
  </si>
  <si>
    <t>SOURAV4U24X7@GMAIL.COM</t>
  </si>
  <si>
    <t>Tusti Foundation</t>
  </si>
  <si>
    <t>TP009183</t>
  </si>
  <si>
    <t>Prasanjit Chakraborty</t>
  </si>
  <si>
    <t>prasanjitchakraborty@tustifoundation.org</t>
  </si>
  <si>
    <t>TC061720</t>
  </si>
  <si>
    <t>Tusti Skill Learning Center</t>
  </si>
  <si>
    <t>Julufa Yasmin</t>
  </si>
  <si>
    <t>cmtslc2@tustifoundation.org</t>
  </si>
  <si>
    <t>TC041365</t>
  </si>
  <si>
    <t>Tusti Skill Learning Center Tusti Foundation</t>
  </si>
  <si>
    <t>U Fitness Centre</t>
  </si>
  <si>
    <t>TP013231</t>
  </si>
  <si>
    <t>Kh Karnamui Singh</t>
  </si>
  <si>
    <t>karnamui@rediffmail.com</t>
  </si>
  <si>
    <t>TC057007</t>
  </si>
  <si>
    <t>U FITNESS CENTRE</t>
  </si>
  <si>
    <t>Khangembam Karnamui Singh</t>
  </si>
  <si>
    <t>karnamui@gmail.com</t>
  </si>
  <si>
    <t xml:space="preserve">Fitness Trainer </t>
  </si>
  <si>
    <t>SPF/Q1102</t>
  </si>
  <si>
    <t>UDYOG VIKAS SANSTHAN</t>
  </si>
  <si>
    <t>TP004533</t>
  </si>
  <si>
    <t>AMAR KUMAR AGRAWAL</t>
  </si>
  <si>
    <t>agrawalaakumar@gmail.com</t>
  </si>
  <si>
    <t>TC053952</t>
  </si>
  <si>
    <t>Udyog Vikas Sansthan</t>
  </si>
  <si>
    <t>Akash Kumar</t>
  </si>
  <si>
    <t>mailmesam1370@rediffmail.com</t>
  </si>
  <si>
    <t>TC052478</t>
  </si>
  <si>
    <t>Manoj Kumar Gupta</t>
  </si>
  <si>
    <t>vrinda7agrawal@gmail.com</t>
  </si>
  <si>
    <t>TC053691</t>
  </si>
  <si>
    <t>Yogendra Prasad Tiwari</t>
  </si>
  <si>
    <t>rudraksh2k10@gmail.com</t>
  </si>
  <si>
    <t>UIT EDUCATIONAL TRUST</t>
  </si>
  <si>
    <t>TP002492</t>
  </si>
  <si>
    <t>sanjay krishna a nair</t>
  </si>
  <si>
    <t>uiteducationaltrust@gmail.com</t>
  </si>
  <si>
    <t>TC042128</t>
  </si>
  <si>
    <t>NMEICTUNITED INSTITUTE OF TECHNOLOGY</t>
  </si>
  <si>
    <t>pmkvy.uit@uit.ac.in</t>
  </si>
  <si>
    <t>Ultimate Energy Resource Private Limited</t>
  </si>
  <si>
    <t>TP000312</t>
  </si>
  <si>
    <t>SAHIL WALI</t>
  </si>
  <si>
    <t>SAHIL@ECOCAPITA.IN</t>
  </si>
  <si>
    <t>tc063122</t>
  </si>
  <si>
    <t>Ultimate skills Centre Alwar</t>
  </si>
  <si>
    <t>Atal Bihari</t>
  </si>
  <si>
    <t>hindauncity@ecocapita.in</t>
  </si>
  <si>
    <t>tc055854</t>
  </si>
  <si>
    <t>Ultimate Skill Centre Kayamkulam</t>
  </si>
  <si>
    <t>G Karthikeyan</t>
  </si>
  <si>
    <t>kayamkulam@ecocapita.in</t>
  </si>
  <si>
    <t>TC050418</t>
  </si>
  <si>
    <t>ULTIMATE SKILLS CENTRE JAMMU</t>
  </si>
  <si>
    <t>Suraya Begum</t>
  </si>
  <si>
    <t>jammu@ecocapita.in</t>
  </si>
  <si>
    <t>TC052613</t>
  </si>
  <si>
    <t>Ultimate Skill Center Gauri Sagar</t>
  </si>
  <si>
    <t>Juthika Bora</t>
  </si>
  <si>
    <t>gaursagar@ecocapita.in</t>
  </si>
  <si>
    <t>TC017125</t>
  </si>
  <si>
    <t>Ultmate Skill Center Dibrugarh, Assam</t>
  </si>
  <si>
    <t>Dipta Protim</t>
  </si>
  <si>
    <t>dipta@ecocapita.in</t>
  </si>
  <si>
    <t>Tc041340</t>
  </si>
  <si>
    <t>Ultimate Skills Centre Tadipatri</t>
  </si>
  <si>
    <t>Sri Kalyan</t>
  </si>
  <si>
    <t>ananthapurcssm@ecocapita.in</t>
  </si>
  <si>
    <t>tc040911</t>
  </si>
  <si>
    <t>ULTIMATE SKILLS CENTRE DHONE</t>
  </si>
  <si>
    <t>Barike Prathap</t>
  </si>
  <si>
    <t>bhanu@ecocapita.in</t>
  </si>
  <si>
    <t>tc055855</t>
  </si>
  <si>
    <t>Ultimate Skill Centre Manjeri</t>
  </si>
  <si>
    <t>manjeri@ecocapita.in</t>
  </si>
  <si>
    <t>tc040940</t>
  </si>
  <si>
    <t>Ultimate Skills Centre Vizag</t>
  </si>
  <si>
    <t>Kamichetty Pramodh Kumar</t>
  </si>
  <si>
    <t>vizag@ecocapita.in</t>
  </si>
  <si>
    <t>Unique Professional Training Academy</t>
  </si>
  <si>
    <t>TP009764</t>
  </si>
  <si>
    <t>M.S. Varadarajan</t>
  </si>
  <si>
    <t>uniquepta2018@gmail.com</t>
  </si>
  <si>
    <t>TC047775</t>
  </si>
  <si>
    <t>T Kumareswaran</t>
  </si>
  <si>
    <t>kumareswaran1906@gmail.com</t>
  </si>
  <si>
    <t>Unique Skill Development Institute</t>
  </si>
  <si>
    <t>TP008085</t>
  </si>
  <si>
    <t>Sk Abukalam</t>
  </si>
  <si>
    <t>spoc.usdi@gmail.com</t>
  </si>
  <si>
    <t>TC055543</t>
  </si>
  <si>
    <t>Biswajit Hait</t>
  </si>
  <si>
    <t>kolaghatpmkvy@gmail.com</t>
  </si>
  <si>
    <t>UNIQUE SKILL DEVELOPMENT SOCIETY</t>
  </si>
  <si>
    <t>TP010538</t>
  </si>
  <si>
    <t>SUGHASHINI J</t>
  </si>
  <si>
    <t>sugha619@gmail.com</t>
  </si>
  <si>
    <t>TC050526</t>
  </si>
  <si>
    <t>YN EDUCATIONAL AND SKILL CENTRE-MOOLAKULAM</t>
  </si>
  <si>
    <t>Sughashini</t>
  </si>
  <si>
    <t>TC047854</t>
  </si>
  <si>
    <t>NATIONAL INSTITUTE OF SCIENCE AND TECHNOLOGY</t>
  </si>
  <si>
    <t>Dharanidharan M S</t>
  </si>
  <si>
    <t>natinsofsciandtech@gmail.com</t>
  </si>
  <si>
    <t>TC050865</t>
  </si>
  <si>
    <t>UNIQUE SKILL DEVELOPMENT SOCIETY-CUDDALORE</t>
  </si>
  <si>
    <t>Revathi</t>
  </si>
  <si>
    <t>usdscuddalore@gmail.com</t>
  </si>
  <si>
    <t>UPASANA EDUCATION TRUST</t>
  </si>
  <si>
    <t>TP000220</t>
  </si>
  <si>
    <t>Ansuman Pattanayak</t>
  </si>
  <si>
    <t>info@upasanaeducation.com</t>
  </si>
  <si>
    <t>TC041569</t>
  </si>
  <si>
    <t>UPASANA EDUCATION TRUST, DEDHASARDEULI, JAGATSINGHPUR</t>
  </si>
  <si>
    <t>Bijay Krushna Acharya</t>
  </si>
  <si>
    <t>bkacharya@upasanaeducation.com</t>
  </si>
  <si>
    <t>TC041566</t>
  </si>
  <si>
    <t>Upasana Education Trust, Kasarda</t>
  </si>
  <si>
    <t>Umakanta Samantaray</t>
  </si>
  <si>
    <t>kasarda@upasanaeducation.com</t>
  </si>
  <si>
    <t>TC041644</t>
  </si>
  <si>
    <t>Upasana Education Trust, Naugoan</t>
  </si>
  <si>
    <t>Chinmaya Nayak</t>
  </si>
  <si>
    <t>upasananaugoan@upasanaeducation.com</t>
  </si>
  <si>
    <t>Uphill Educational Society</t>
  </si>
  <si>
    <t>TP009781</t>
  </si>
  <si>
    <t>Chander Samant</t>
  </si>
  <si>
    <t>info@uphillacs.org</t>
  </si>
  <si>
    <t>TC041390</t>
  </si>
  <si>
    <t>Jayant Bisht</t>
  </si>
  <si>
    <t>jayantbisht25@gmail.com</t>
  </si>
  <si>
    <t>Ursa Minor Consulting Private Limited</t>
  </si>
  <si>
    <t>TP012752</t>
  </si>
  <si>
    <t>Rishabh Mishra</t>
  </si>
  <si>
    <t>rishabh.mishra7@gmail.com</t>
  </si>
  <si>
    <t>TC050500</t>
  </si>
  <si>
    <t>Divesh Kumar Mishra</t>
  </si>
  <si>
    <t>diveshmishra07@gmail.com</t>
  </si>
  <si>
    <t>UTL Technologies Limited</t>
  </si>
  <si>
    <t>TP001963</t>
  </si>
  <si>
    <t>J SRIDHAR</t>
  </si>
  <si>
    <t>sridhar@utltraining.com</t>
  </si>
  <si>
    <t>TC005691</t>
  </si>
  <si>
    <t>UTL TECHNOLOGIES LTD</t>
  </si>
  <si>
    <t>Sendil Prasath S</t>
  </si>
  <si>
    <t>sendilprasath@utltechnologies.com</t>
  </si>
  <si>
    <t>TC009448</t>
  </si>
  <si>
    <t>UTL -BLDE ASSOCIATIONS POLYTECHNIC</t>
  </si>
  <si>
    <t>Vishwas M</t>
  </si>
  <si>
    <t>vishwas@utltechnologies.com</t>
  </si>
  <si>
    <t>V L N TECHNOLOGIES</t>
  </si>
  <si>
    <t>TP009724</t>
  </si>
  <si>
    <t>LOKANATH VUDUMULA</t>
  </si>
  <si>
    <t>info@vlntechnologies.com</t>
  </si>
  <si>
    <t>TC056471</t>
  </si>
  <si>
    <t>VLNTECHNOLOGIES-KLDG</t>
  </si>
  <si>
    <t>V Lokanath</t>
  </si>
  <si>
    <t>v.lokanath@vlntechnologies.com</t>
  </si>
  <si>
    <t>TC044126</t>
  </si>
  <si>
    <t>VLNTECHNOLOGIES-DHARMAVARAM3</t>
  </si>
  <si>
    <t>Vudumula Sohaan Varma</t>
  </si>
  <si>
    <t>vlntechnologies.dmm@yahoo.com</t>
  </si>
  <si>
    <t>TC044157</t>
  </si>
  <si>
    <t>VLNTECHNOLOGIES-RDG</t>
  </si>
  <si>
    <t>V Gaurav</t>
  </si>
  <si>
    <t>vlntechnologies.rdg@yahoo.com</t>
  </si>
  <si>
    <t>TC056584</t>
  </si>
  <si>
    <t>VLNTECHNOLOGIES-DHARMAVARAM4</t>
  </si>
  <si>
    <t>Ramana</t>
  </si>
  <si>
    <t>vlntechnologies.dmm4@yahoo.com</t>
  </si>
  <si>
    <t>Valeur Fabtex Private Limited</t>
  </si>
  <si>
    <t>TP000696</t>
  </si>
  <si>
    <t>Harsh Chamaria</t>
  </si>
  <si>
    <t>harsh@arinwood.com</t>
  </si>
  <si>
    <t>TC041912</t>
  </si>
  <si>
    <t>Shristi Training Center</t>
  </si>
  <si>
    <t>Debasis Das Laskar</t>
  </si>
  <si>
    <t>debasish@valeurfabtex.com</t>
  </si>
  <si>
    <t>TC042038</t>
  </si>
  <si>
    <t>Assam Gandhi Smarak Nidhi</t>
  </si>
  <si>
    <t>Suranjan</t>
  </si>
  <si>
    <t>operations@valeurfabtex.com</t>
  </si>
  <si>
    <t>TC042042</t>
  </si>
  <si>
    <t>Caring Hands Training center</t>
  </si>
  <si>
    <t>Sanjay Boro</t>
  </si>
  <si>
    <t>pranjal.ch80@gmail.com</t>
  </si>
  <si>
    <t>TC041877</t>
  </si>
  <si>
    <t>NeRam</t>
  </si>
  <si>
    <t>Boon Bora</t>
  </si>
  <si>
    <t>valeur.adt@gmail.com</t>
  </si>
  <si>
    <t>TC050056</t>
  </si>
  <si>
    <t xml:space="preserve">Pub Barpeta Social welfer Society </t>
  </si>
  <si>
    <t>Hasan Ali</t>
  </si>
  <si>
    <t>Valeur.tdms@gmail.com</t>
  </si>
  <si>
    <t>TC042032</t>
  </si>
  <si>
    <t>R.A Training Center</t>
  </si>
  <si>
    <t>Basudev</t>
  </si>
  <si>
    <t>basudev@valeurfabtex.com</t>
  </si>
  <si>
    <t>TC041913</t>
  </si>
  <si>
    <t xml:space="preserve"> Institute of Advance Computer Technology</t>
  </si>
  <si>
    <t>suranjanhazarika@gmail.com</t>
  </si>
  <si>
    <t>TC057506</t>
  </si>
  <si>
    <t>Gram Swaraj Parishad</t>
  </si>
  <si>
    <t>Tapan Das</t>
  </si>
  <si>
    <t>valeur.fabtex25@gmail.com</t>
  </si>
  <si>
    <t>TC003325</t>
  </si>
  <si>
    <t>BSNL Skill Centre</t>
  </si>
  <si>
    <t>Ranjit Gogoi</t>
  </si>
  <si>
    <t>ranjit.m22@gmail.com</t>
  </si>
  <si>
    <t>TC005576</t>
  </si>
  <si>
    <t>ASHA DARSHAN TRUST TAMULPUR</t>
  </si>
  <si>
    <t>Basudev Doley</t>
  </si>
  <si>
    <t>valeurfabtexpvtltd@gmail.com</t>
  </si>
  <si>
    <t>Baksa</t>
  </si>
  <si>
    <t>Vas Knowledge Growth Initiative Private Limited</t>
  </si>
  <si>
    <t>TP005848</t>
  </si>
  <si>
    <t>VIKAS DWIVEDI</t>
  </si>
  <si>
    <t>vas.pmkvy@anuna.in</t>
  </si>
  <si>
    <t>TC041085</t>
  </si>
  <si>
    <t>VAS Knowledge Growth Initiative (Lattara Pratapgarh)</t>
  </si>
  <si>
    <t>Shiv Naresh Maurya</t>
  </si>
  <si>
    <t>upsdm.94378@anuna.in</t>
  </si>
  <si>
    <t>Vasco Govt. Industrial Training Institute</t>
  </si>
  <si>
    <t>TP014961</t>
  </si>
  <si>
    <t>Baseer Ahmed Sayed</t>
  </si>
  <si>
    <t>vasco-iti.goa@nic.in</t>
  </si>
  <si>
    <t>TCo60224</t>
  </si>
  <si>
    <t>Vell Technologies</t>
  </si>
  <si>
    <t>TP009854</t>
  </si>
  <si>
    <t>PRIYA S</t>
  </si>
  <si>
    <t>velltechs.slm@gmail.com</t>
  </si>
  <si>
    <t>TC043957</t>
  </si>
  <si>
    <t>Santhoshkumar Thangavel</t>
  </si>
  <si>
    <t>velltech.tpt@gmail.com</t>
  </si>
  <si>
    <t>TC043770</t>
  </si>
  <si>
    <t>Karthikeyan G</t>
  </si>
  <si>
    <t>VELU SOCIAL ACTIVE PUBLIC CHARITABLE TRUST</t>
  </si>
  <si>
    <t>TP010205</t>
  </si>
  <si>
    <t>Arjun</t>
  </si>
  <si>
    <t>HELP@VELUTRUST.COM</t>
  </si>
  <si>
    <t>TC051489</t>
  </si>
  <si>
    <t>Velu Skills Erode</t>
  </si>
  <si>
    <t>Manikandan</t>
  </si>
  <si>
    <t>veluskillserode@gmail.com</t>
  </si>
  <si>
    <t>TC051486</t>
  </si>
  <si>
    <t>Velu Skills Tenkasi</t>
  </si>
  <si>
    <t>Akiladevi</t>
  </si>
  <si>
    <t>akilamurugan.edu@gmail.com</t>
  </si>
  <si>
    <t>Vendor Plus Consultants Pvt Ltd</t>
  </si>
  <si>
    <t>TP001666</t>
  </si>
  <si>
    <t>Priyanka Nandwani</t>
  </si>
  <si>
    <t>chitravendorplus1@gmail.com</t>
  </si>
  <si>
    <t>TC056884</t>
  </si>
  <si>
    <t>Ram Kumar Gupta</t>
  </si>
  <si>
    <t>ramkumar.vendorplus@gmail.com</t>
  </si>
  <si>
    <t>Deoghar</t>
  </si>
  <si>
    <t>TC057236</t>
  </si>
  <si>
    <t>Chitra Pal</t>
  </si>
  <si>
    <t>chitravendorplus2@gmail.com</t>
  </si>
  <si>
    <t>Victorsline Skill Park</t>
  </si>
  <si>
    <t>TP011436</t>
  </si>
  <si>
    <t>Jareesh</t>
  </si>
  <si>
    <t>kpjareesh80@gmail.com</t>
  </si>
  <si>
    <t>TC050322</t>
  </si>
  <si>
    <t>VICTORSLINE SKILL PARK</t>
  </si>
  <si>
    <t>Jemsheer K P</t>
  </si>
  <si>
    <t>Mahe</t>
  </si>
  <si>
    <t>Vidya</t>
  </si>
  <si>
    <t>TP001849</t>
  </si>
  <si>
    <t>Vinod Pathak</t>
  </si>
  <si>
    <t>aptech.vinod@gmail.com</t>
  </si>
  <si>
    <t>TC012003</t>
  </si>
  <si>
    <t>VAP TECHNOLOGY</t>
  </si>
  <si>
    <t>Vijay Tewari</t>
  </si>
  <si>
    <t>vappmkvy@gmail.com</t>
  </si>
  <si>
    <t>TC037462</t>
  </si>
  <si>
    <t>vjtewari91@gmail.com</t>
  </si>
  <si>
    <t>VIDYA CARE</t>
  </si>
  <si>
    <t>TP000279</t>
  </si>
  <si>
    <t>munish@vidyaweb.in</t>
  </si>
  <si>
    <t>TC051159</t>
  </si>
  <si>
    <t>Brilliant Institutions</t>
  </si>
  <si>
    <t>Gurmeet Singh</t>
  </si>
  <si>
    <t>bce.jbd@gmail.com</t>
  </si>
  <si>
    <t>TC051057</t>
  </si>
  <si>
    <t>Guru Kirpa Technical &amp; Vocational Institute</t>
  </si>
  <si>
    <t>Gurcharan Singh</t>
  </si>
  <si>
    <t>gurukirpa1710@gmail.com</t>
  </si>
  <si>
    <t>TC051471</t>
  </si>
  <si>
    <t>Amargarh IT &amp; Overseas Services</t>
  </si>
  <si>
    <t>amargarhit@gmail.com</t>
  </si>
  <si>
    <t>TC050758</t>
  </si>
  <si>
    <t>Garhshankar Education Society</t>
  </si>
  <si>
    <t>gesgsr@gmail.com</t>
  </si>
  <si>
    <t>TC054550</t>
  </si>
  <si>
    <t>Mehtab Computer</t>
  </si>
  <si>
    <t>Satish Kumar Bansal</t>
  </si>
  <si>
    <t>mehtabcomp@gmail.com</t>
  </si>
  <si>
    <t>TC051156</t>
  </si>
  <si>
    <t>Baba Farid Institute</t>
  </si>
  <si>
    <t>Lovejeet Singh</t>
  </si>
  <si>
    <t>bfitikkp78@gmail.com</t>
  </si>
  <si>
    <t>TC051096</t>
  </si>
  <si>
    <t>New Muktisar Institute</t>
  </si>
  <si>
    <t>Gurkirat Singh</t>
  </si>
  <si>
    <t>newmuktisarinstitute@gmail.com</t>
  </si>
  <si>
    <t>TC050749</t>
  </si>
  <si>
    <t>ROYAL INSTITUTE OF MANAGEMENT &amp; TECHNOLOGY</t>
  </si>
  <si>
    <t>Parveen Kumari</t>
  </si>
  <si>
    <t>rimtnsw2013@gmail.com</t>
  </si>
  <si>
    <t>Vidya Vahini Education &amp; Cheritable Trust</t>
  </si>
  <si>
    <t>TP000672</t>
  </si>
  <si>
    <t>Gaurav Garg</t>
  </si>
  <si>
    <t>sarvodayaskills@gmail.com</t>
  </si>
  <si>
    <t>TC034504</t>
  </si>
  <si>
    <t>Sarvodaya Skill Develpment Center - Kotabagh</t>
  </si>
  <si>
    <t>Devendra</t>
  </si>
  <si>
    <t>sarvobarheni@yahoo.com</t>
  </si>
  <si>
    <t>TC046136</t>
  </si>
  <si>
    <t>Sarvodaya Skill Development Center - Almora</t>
  </si>
  <si>
    <t>Karan Kargeti</t>
  </si>
  <si>
    <t>sarvopmkvyst@gmail.com</t>
  </si>
  <si>
    <t>TC045770</t>
  </si>
  <si>
    <t>Sarvodaya Skill Development Center</t>
  </si>
  <si>
    <t>sarvohm@gmail.com</t>
  </si>
  <si>
    <t>TC024166</t>
  </si>
  <si>
    <t>Sarvodaya Skills</t>
  </si>
  <si>
    <t>Devendra Budhlakoti</t>
  </si>
  <si>
    <t>sarvomhuk@yahoo.com</t>
  </si>
  <si>
    <t>TC011029</t>
  </si>
  <si>
    <t>Sarvodaya Private ITI</t>
  </si>
  <si>
    <t>TC034511</t>
  </si>
  <si>
    <t>Sarvodaya Skill Development Center - Kotabagh</t>
  </si>
  <si>
    <t>Sachin Garg</t>
  </si>
  <si>
    <t>sarvo_kotabagh02@yahoo.com</t>
  </si>
  <si>
    <t>Vidyanta Skills Institute Pvt. Ltd.</t>
  </si>
  <si>
    <t>TP001549</t>
  </si>
  <si>
    <t>Jayati</t>
  </si>
  <si>
    <t>jayati.manchanda@vidyanta.com</t>
  </si>
  <si>
    <t>TC041231</t>
  </si>
  <si>
    <t>HSDC Amritsar</t>
  </si>
  <si>
    <t>Vikal Welfare Society</t>
  </si>
  <si>
    <t>TP001475</t>
  </si>
  <si>
    <t>Ramendra Tomar</t>
  </si>
  <si>
    <t>vwsvidisha@gmail.com</t>
  </si>
  <si>
    <t>TC008405</t>
  </si>
  <si>
    <t>Vikalp welfare society</t>
  </si>
  <si>
    <t>vikalpvidisha@gmail.com</t>
  </si>
  <si>
    <t>Village Development Trust</t>
  </si>
  <si>
    <t>TP009905</t>
  </si>
  <si>
    <t>P SENTHIL MURUGAN</t>
  </si>
  <si>
    <t>villagedevelopmenttrustpmkvy@gmail.com</t>
  </si>
  <si>
    <t>TC049336</t>
  </si>
  <si>
    <t>Senthil Murugan P</t>
  </si>
  <si>
    <t>Vini Integrated Services</t>
  </si>
  <si>
    <t>TP010052</t>
  </si>
  <si>
    <t>D Omkareswara rao</t>
  </si>
  <si>
    <t>vinintegratedservices@gmail.com</t>
  </si>
  <si>
    <t>TC056594</t>
  </si>
  <si>
    <t>Vini - Kadapa</t>
  </si>
  <si>
    <t>D Omkareswara Rao</t>
  </si>
  <si>
    <t>Virgo Enterprise</t>
  </si>
  <si>
    <t>TP009192</t>
  </si>
  <si>
    <t>Nandita Heikrujam</t>
  </si>
  <si>
    <t>virgoenterprise05@gmail.com</t>
  </si>
  <si>
    <t>TC049611</t>
  </si>
  <si>
    <t>Khundrakpam Satyabarta</t>
  </si>
  <si>
    <t>virgoteam111@gmail.com</t>
  </si>
  <si>
    <t>Virtual Computer Education</t>
  </si>
  <si>
    <t>TP000366</t>
  </si>
  <si>
    <t>Gagan Sharma</t>
  </si>
  <si>
    <t>GAGAN31SHARMA@GMAIL.COM</t>
  </si>
  <si>
    <t>TC011848</t>
  </si>
  <si>
    <t>INDIRA SHISHU MANDIR HR. SEC. SCHOOL</t>
  </si>
  <si>
    <t>Durga datt sharma</t>
  </si>
  <si>
    <t>gagan31sharma@gmail.com</t>
  </si>
  <si>
    <t>Virtual Global Education Ltd</t>
  </si>
  <si>
    <t>TP001351</t>
  </si>
  <si>
    <t>Sirshendu Sinha Chaudhuri</t>
  </si>
  <si>
    <t>sirshendu@vgel.co.in</t>
  </si>
  <si>
    <t>TC054957</t>
  </si>
  <si>
    <t>VGEL - BALURGHAT</t>
  </si>
  <si>
    <t>Tapas Haldar</t>
  </si>
  <si>
    <t>royabhijit.cu@gmail.com</t>
  </si>
  <si>
    <t>Vishaka Trust</t>
  </si>
  <si>
    <t>TP002255</t>
  </si>
  <si>
    <t>Kumaresan</t>
  </si>
  <si>
    <t>vishakainstitute@gmail.com</t>
  </si>
  <si>
    <t>TC009830</t>
  </si>
  <si>
    <t>Vishaka Institute of Technology</t>
  </si>
  <si>
    <t>Vigneshwaran Kumaresan</t>
  </si>
  <si>
    <t xml:space="preserve">Vision of India </t>
  </si>
  <si>
    <t>TP009936</t>
  </si>
  <si>
    <t>G K Sangeetha</t>
  </si>
  <si>
    <t>visionofindia08@gmail.com</t>
  </si>
  <si>
    <t>TC042043</t>
  </si>
  <si>
    <t>Vision Of India</t>
  </si>
  <si>
    <t>G Kathiravan</t>
  </si>
  <si>
    <t>visionofindia44@gmail.com</t>
  </si>
  <si>
    <t>TC045796</t>
  </si>
  <si>
    <t>ICDS Skill Academy</t>
  </si>
  <si>
    <t>icdsskill@gmail.com</t>
  </si>
  <si>
    <t>Visionindia software exports limited</t>
  </si>
  <si>
    <t>TP016356</t>
  </si>
  <si>
    <t>Sona kumar singh</t>
  </si>
  <si>
    <t>sksingh2909@gmail.com</t>
  </si>
  <si>
    <t>TC062327</t>
  </si>
  <si>
    <t>visionindia software exports limited</t>
  </si>
  <si>
    <t>Sushil Karwasra</t>
  </si>
  <si>
    <t>karwasrasushil@gmail.com</t>
  </si>
  <si>
    <t>VISRI Technologies &amp; Solutions</t>
  </si>
  <si>
    <t>TP001982</t>
  </si>
  <si>
    <t>Bollu Srikanth</t>
  </si>
  <si>
    <t>visritechnologies@gmail.com</t>
  </si>
  <si>
    <t>TC059104</t>
  </si>
  <si>
    <t>VISRI-THUMKUNTA</t>
  </si>
  <si>
    <t>Mallannagari Indrasena Reddy</t>
  </si>
  <si>
    <t>global.skillhyd@gmail.com</t>
  </si>
  <si>
    <t>TC041663</t>
  </si>
  <si>
    <t>VISRI-Nalgonda-TS-PMKVY2.0</t>
  </si>
  <si>
    <t>N Ashok</t>
  </si>
  <si>
    <t>visritechnologies2@gmail.com</t>
  </si>
  <si>
    <t>TC041520</t>
  </si>
  <si>
    <t>VISRI TECHNOLOGIES AND SOLUTIONS PVT. LTD.</t>
  </si>
  <si>
    <t>K Aruna Sri</t>
  </si>
  <si>
    <t>TC041560</t>
  </si>
  <si>
    <t>Visri Technologies &amp; Sloutions Pvt Ltd , Bhongir</t>
  </si>
  <si>
    <t>P Janardhan</t>
  </si>
  <si>
    <t>visri.mis@gmail.com</t>
  </si>
  <si>
    <t>TC057226</t>
  </si>
  <si>
    <t xml:space="preserve">Visri Janagaon </t>
  </si>
  <si>
    <t>Thangirala Venkatreddy</t>
  </si>
  <si>
    <t>Janardhanpasham@gmail.com</t>
  </si>
  <si>
    <t>TC059106</t>
  </si>
  <si>
    <t>VISRI-KOMPALLY</t>
  </si>
  <si>
    <t>Devanand</t>
  </si>
  <si>
    <t>h.devanand2002@gmail.com</t>
  </si>
  <si>
    <t>TC059430</t>
  </si>
  <si>
    <t>VISRI ADB2</t>
  </si>
  <si>
    <t>Geetha Sri</t>
  </si>
  <si>
    <t>adbganesh2@gmail.com</t>
  </si>
  <si>
    <t>VIVEKANAND ADUHOGIK PRASHIKSHAN SANSTHA</t>
  </si>
  <si>
    <t>TP004700</t>
  </si>
  <si>
    <t>YAD RAM YADAV</t>
  </si>
  <si>
    <t>VSCJAIPUR2017@GMAIL.COM</t>
  </si>
  <si>
    <t>TC061981</t>
  </si>
  <si>
    <t>garima skill training center</t>
  </si>
  <si>
    <t>Vishnu Kumar Trivedi</t>
  </si>
  <si>
    <t>gscamarsar@gmail.com</t>
  </si>
  <si>
    <t>TC061745</t>
  </si>
  <si>
    <t>MAHANGESWAR DHAM SKILL CENTER</t>
  </si>
  <si>
    <t>Babu Lal Sharma</t>
  </si>
  <si>
    <t>MDSCMAHANGI2020@GMAIL.COM</t>
  </si>
  <si>
    <t>TC061717</t>
  </si>
  <si>
    <t>VIVEKANAND SKILL CENTER</t>
  </si>
  <si>
    <t>Vikram Singh</t>
  </si>
  <si>
    <t>vscjaipur2019@gmail.com</t>
  </si>
  <si>
    <t>TC061649</t>
  </si>
  <si>
    <t>Yadram Yadav</t>
  </si>
  <si>
    <t>vsckishangarh@gmail.com</t>
  </si>
  <si>
    <t>VIVEKANAND CHARITABLE TRUST</t>
  </si>
  <si>
    <t>TP001213</t>
  </si>
  <si>
    <t>VIJAY PUNDLIK BALPANDE</t>
  </si>
  <si>
    <t>vijaybalpande1@gmail.com</t>
  </si>
  <si>
    <t>TC054558</t>
  </si>
  <si>
    <t>VCT JAY GURUDEV SEVA SANSTHA</t>
  </si>
  <si>
    <t>Vijay Pundlik Balpande</t>
  </si>
  <si>
    <t>vctmssds1@gmail.com</t>
  </si>
  <si>
    <t>TC058495</t>
  </si>
  <si>
    <t>VCT- Gondia DWSS center</t>
  </si>
  <si>
    <t>Abhilasha Arvind Upwanshi</t>
  </si>
  <si>
    <t>mssds103@gmail.com</t>
  </si>
  <si>
    <t>TC054553</t>
  </si>
  <si>
    <t>VCT WADSA SKILL CENTER</t>
  </si>
  <si>
    <t>SUSHIL MAROTI BANSOD</t>
  </si>
  <si>
    <t>apjguddu2018@gmail.com</t>
  </si>
  <si>
    <t>VIVEKANAND PARYAVARAN EVAM AROGYA MISSION</t>
  </si>
  <si>
    <t>TP003444</t>
  </si>
  <si>
    <t>Divya Jyoti</t>
  </si>
  <si>
    <t>vpamindia@gmail.com</t>
  </si>
  <si>
    <t>TC056191</t>
  </si>
  <si>
    <t>MOHD JAVED ANSARI</t>
  </si>
  <si>
    <t>saweshamroha@gmail.com</t>
  </si>
  <si>
    <t>TC055440</t>
  </si>
  <si>
    <t>vivekvaranasi362@gmail.com</t>
  </si>
  <si>
    <t>VIVEKANANDA EDUCATIONAL  AND WELFARE TRUST</t>
  </si>
  <si>
    <t>TP011918</t>
  </si>
  <si>
    <t>RUDRA KANTA DHAR</t>
  </si>
  <si>
    <t>vivekananda.education.welfare@gmail.com</t>
  </si>
  <si>
    <t>TC048030</t>
  </si>
  <si>
    <t>VIVEKANANDA EDUCATIONAL AND WELFARE TRUST</t>
  </si>
  <si>
    <t>directorsisd@gmail.com</t>
  </si>
  <si>
    <t>TC047782</t>
  </si>
  <si>
    <t>Rudra Kanta Dhar</t>
  </si>
  <si>
    <t>vivekanandaskill.jiaganj@gmail.com</t>
  </si>
  <si>
    <t>Vocational School Of Education</t>
  </si>
  <si>
    <t>TP009843</t>
  </si>
  <si>
    <t>Lalbuatsaihi</t>
  </si>
  <si>
    <t>vse.azl@gmail.com</t>
  </si>
  <si>
    <t>TC049845</t>
  </si>
  <si>
    <t>Vocational School of Education</t>
  </si>
  <si>
    <t>TC049868</t>
  </si>
  <si>
    <t>VSE Skill Development Center</t>
  </si>
  <si>
    <t>Zoramhluna</t>
  </si>
  <si>
    <t>vse.khatla@gmail.com</t>
  </si>
  <si>
    <t>TC049861</t>
  </si>
  <si>
    <t>VSE Training and Placement Center</t>
  </si>
  <si>
    <t>C Lalrinchhani</t>
  </si>
  <si>
    <t>vse.luangmual@gmail.com</t>
  </si>
  <si>
    <t>Vocman India Pvt Ltd</t>
  </si>
  <si>
    <t>TP002724</t>
  </si>
  <si>
    <t>Rekha Bagga</t>
  </si>
  <si>
    <t>query@vocman.in</t>
  </si>
  <si>
    <t>TC058143</t>
  </si>
  <si>
    <t>Vocman India PMKVY Centre - Giridih</t>
  </si>
  <si>
    <t>Aftab Alam</t>
  </si>
  <si>
    <t>faculty@vocman.in</t>
  </si>
  <si>
    <t>Giridih</t>
  </si>
  <si>
    <t>VS Training Centre</t>
  </si>
  <si>
    <t>TP008384</t>
  </si>
  <si>
    <t>surabhi sharma</t>
  </si>
  <si>
    <t>sharmasurabhi87@yahoo.com</t>
  </si>
  <si>
    <t>TC009735</t>
  </si>
  <si>
    <t>Surabhi Sharma</t>
  </si>
  <si>
    <t>Vtr Computer Centre</t>
  </si>
  <si>
    <t>TP009941</t>
  </si>
  <si>
    <t>Lalremsanga Ngente</t>
  </si>
  <si>
    <t>vtrskills2018@gmail.com</t>
  </si>
  <si>
    <t>TC042136</t>
  </si>
  <si>
    <t>VTR SKILL TRAINING CENTRE</t>
  </si>
  <si>
    <t>Wadhwani Education Society</t>
  </si>
  <si>
    <t>TP000210</t>
  </si>
  <si>
    <t>Hemlata Soni</t>
  </si>
  <si>
    <t>wesstarbhopal@gmail.com</t>
  </si>
  <si>
    <t>TC000401</t>
  </si>
  <si>
    <t>Wadhwani Institute</t>
  </si>
  <si>
    <t>wictbhopal@gmail.com</t>
  </si>
  <si>
    <t>Wayline management consultants pvt. Ltd.</t>
  </si>
  <si>
    <t>TP000946</t>
  </si>
  <si>
    <t>Saritha Rajeev</t>
  </si>
  <si>
    <t>saritha@waylineconsultants.org</t>
  </si>
  <si>
    <t>TC055759</t>
  </si>
  <si>
    <t>Wayline-Calicut</t>
  </si>
  <si>
    <t>Irash V K</t>
  </si>
  <si>
    <t>wayline.calicut@gmail.com</t>
  </si>
  <si>
    <t>TC053926</t>
  </si>
  <si>
    <t>Wayline-Malapuram</t>
  </si>
  <si>
    <t>Niyas Mohammed O P</t>
  </si>
  <si>
    <t>wayline.malappuram@gmail.com</t>
  </si>
  <si>
    <t>TC045127</t>
  </si>
  <si>
    <t>Wayline Management Consultants Pvt Ltd</t>
  </si>
  <si>
    <t>Binisha P B</t>
  </si>
  <si>
    <t>waylineconsultants@gmail.com</t>
  </si>
  <si>
    <t>TC003590</t>
  </si>
  <si>
    <t>Wayline - Indiatech Institute of Management &amp; Technology</t>
  </si>
  <si>
    <t>Shifa</t>
  </si>
  <si>
    <t>indiatechvly@gmail.com</t>
  </si>
  <si>
    <t>TC009806</t>
  </si>
  <si>
    <t>Wayline - IHT computer college</t>
  </si>
  <si>
    <t>Abdurahman Kalathingal</t>
  </si>
  <si>
    <t>ihtcollege@gmail.com</t>
  </si>
  <si>
    <t>TC025566</t>
  </si>
  <si>
    <t>SORIT SKILL DEVELOPMENT TRAINING CENTER</t>
  </si>
  <si>
    <t>Mohammed Roshan M K</t>
  </si>
  <si>
    <t>sorit.wayline@gmail.com</t>
  </si>
  <si>
    <t>TC004455</t>
  </si>
  <si>
    <t>Wayline - Infotech Leading WithTechnologies</t>
  </si>
  <si>
    <t>Sheeja N P</t>
  </si>
  <si>
    <t>infotechptni@gmail.com</t>
  </si>
  <si>
    <t>Wazir Advisors Private Limited</t>
  </si>
  <si>
    <t>TP001580</t>
  </si>
  <si>
    <t>Sushma Phogat</t>
  </si>
  <si>
    <t>sushma.phogat@wazirskills.in</t>
  </si>
  <si>
    <t>TC056710</t>
  </si>
  <si>
    <t>Wazir Skill Development centre-Bhilwara</t>
  </si>
  <si>
    <t>Anurag Gahlot</t>
  </si>
  <si>
    <t>anuprem26april@gmail.com</t>
  </si>
  <si>
    <t>WENS LINK</t>
  </si>
  <si>
    <t>TP001143</t>
  </si>
  <si>
    <t>Ataur Rahman</t>
  </si>
  <si>
    <t>wenslink@gmail.com</t>
  </si>
  <si>
    <t>TC026468</t>
  </si>
  <si>
    <t>WENS LINK- MATIA</t>
  </si>
  <si>
    <t>Jhon Deep Baishya</t>
  </si>
  <si>
    <t>hon.kashyap86@gmail.com</t>
  </si>
  <si>
    <t>Winsure Solutions</t>
  </si>
  <si>
    <t>TP012226</t>
  </si>
  <si>
    <t>Nimish Mahajan</t>
  </si>
  <si>
    <t>nimishmahajan07@gmail.com</t>
  </si>
  <si>
    <t>TC050866</t>
  </si>
  <si>
    <t>WINSURE SOLUTIONS</t>
  </si>
  <si>
    <t>Mushtaq Ahmad Malla</t>
  </si>
  <si>
    <t>winsure93@gmail.com</t>
  </si>
  <si>
    <t>Wyath Services Private Limited</t>
  </si>
  <si>
    <t>TP003952</t>
  </si>
  <si>
    <t>Mohammad Saleeem Lone</t>
  </si>
  <si>
    <t>saleem.lone@wyathservices.org</t>
  </si>
  <si>
    <t>TC047733</t>
  </si>
  <si>
    <t>Wyath Multi Skills School</t>
  </si>
  <si>
    <t>Muntazir Fayaz</t>
  </si>
  <si>
    <t>muntazir.malik@wyathservices.org</t>
  </si>
  <si>
    <t>XINE IT BRAINS PRIVATE LIMITED</t>
  </si>
  <si>
    <t>TP003604</t>
  </si>
  <si>
    <t>Amit Umrao</t>
  </si>
  <si>
    <t>hr.xibpl@gmail.com</t>
  </si>
  <si>
    <t>TC053384</t>
  </si>
  <si>
    <t>Xi-BPL Kaushal Kendra</t>
  </si>
  <si>
    <t>Anees Ahmad</t>
  </si>
  <si>
    <t>xineitbrains.rlb@gmail.com</t>
  </si>
  <si>
    <t>Yashaswi Academy For Skills</t>
  </si>
  <si>
    <t>TP000295</t>
  </si>
  <si>
    <t>Sanjay Dharmanath Singh</t>
  </si>
  <si>
    <t>sanjay.singh@yashaswi.edu.in</t>
  </si>
  <si>
    <t>TC056574</t>
  </si>
  <si>
    <t>YASHASWI ACADEMY FOR SKILLS,AURANGABAD</t>
  </si>
  <si>
    <t>Yogesh Bhaskar Nirpal</t>
  </si>
  <si>
    <t>incomptech0203@gmail.com</t>
  </si>
  <si>
    <t>Aurangabad</t>
  </si>
  <si>
    <t>TC058977</t>
  </si>
  <si>
    <t>YASHASWI ACADEMY FOR SKILLS,OMERGA</t>
  </si>
  <si>
    <t>Balaji Fulchand Fugate</t>
  </si>
  <si>
    <t>balaji.fugate@gmail.com</t>
  </si>
  <si>
    <t>Osmanabad</t>
  </si>
  <si>
    <t>TC044678</t>
  </si>
  <si>
    <t xml:space="preserve">Multi Skill Development Centre </t>
  </si>
  <si>
    <t>Meenakshi Verma</t>
  </si>
  <si>
    <t>meenakshi@yashaswi.edu.in</t>
  </si>
  <si>
    <t>Yashi Films Private Limited</t>
  </si>
  <si>
    <t>TP012804</t>
  </si>
  <si>
    <t>Dr Manish Chandra</t>
  </si>
  <si>
    <t>manish.chandra@cmxindia.com</t>
  </si>
  <si>
    <t>TC054970</t>
  </si>
  <si>
    <t>YASHI SKILL ACADEMY</t>
  </si>
  <si>
    <t>TC055335</t>
  </si>
  <si>
    <t>Reetesh Kumar</t>
  </si>
  <si>
    <t>riteshkr.begu@gmail.com</t>
  </si>
  <si>
    <t>Lakhisarai</t>
  </si>
  <si>
    <t>TC055022</t>
  </si>
  <si>
    <t>Amit Nayan Verma</t>
  </si>
  <si>
    <t>amit.verma@cmxindia.com</t>
  </si>
  <si>
    <t>Gopalganj</t>
  </si>
  <si>
    <t>TC055696</t>
  </si>
  <si>
    <t>pmkvycssm3@gmail.com</t>
  </si>
  <si>
    <t>YouthNet</t>
  </si>
  <si>
    <t>TP012180</t>
  </si>
  <si>
    <t>Neibano Vitsu</t>
  </si>
  <si>
    <t>neibanovitsu09@gmail.com</t>
  </si>
  <si>
    <t>TC055321</t>
  </si>
  <si>
    <t>Youthnet kohima</t>
  </si>
  <si>
    <t>Yug Shakti Shaikshanik Evam Samajik Vikas Sanstha</t>
  </si>
  <si>
    <t>TP001049</t>
  </si>
  <si>
    <t>VIKAS TIWARI</t>
  </si>
  <si>
    <t>info@yugshakti.in</t>
  </si>
  <si>
    <t>TC033251</t>
  </si>
  <si>
    <t>max skill development academy</t>
  </si>
  <si>
    <t>Mrs Vandana Vinay Vishnoule</t>
  </si>
  <si>
    <t>maxskillbamnala@gmail.com</t>
  </si>
  <si>
    <t>Yuva Vikas Society</t>
  </si>
  <si>
    <t>TP001934</t>
  </si>
  <si>
    <t>Ankit Singh</t>
  </si>
  <si>
    <t>singhgt99@gmail.com</t>
  </si>
  <si>
    <t>TC041972</t>
  </si>
  <si>
    <t>Yuva Vikas Society Ganga Centre</t>
  </si>
  <si>
    <t>Talem Mize</t>
  </si>
  <si>
    <t>mizetalem@gmail.com</t>
  </si>
  <si>
    <t>TC040706</t>
  </si>
  <si>
    <t>Yuva Vikas Society Yingkiong Centre</t>
  </si>
  <si>
    <t>Kanggir Jijong</t>
  </si>
  <si>
    <t>oobang2003@gmail.com</t>
  </si>
  <si>
    <t>Upper Siang</t>
  </si>
  <si>
    <t>Zainul Abideen Techinical Training Centre</t>
  </si>
  <si>
    <t>TP007014</t>
  </si>
  <si>
    <t>yasmeena</t>
  </si>
  <si>
    <t>zacvtp@gmail.com</t>
  </si>
  <si>
    <t>TC043095</t>
  </si>
  <si>
    <t>ZAINUL ABIDEEN COMPUTERS TECHINICAL TRAINING INSTITUTE</t>
  </si>
  <si>
    <t>Yasmeena Akhter</t>
  </si>
  <si>
    <t>zacncpul@gmail.com</t>
  </si>
  <si>
    <t>Zita Tradex Pvt Ltd</t>
  </si>
  <si>
    <t>TP012274</t>
  </si>
  <si>
    <t xml:space="preserve">Ankit Kumar </t>
  </si>
  <si>
    <t>director.zita@hotmail.com</t>
  </si>
  <si>
    <t>TC051975</t>
  </si>
  <si>
    <t>Muskan Training Centre</t>
  </si>
  <si>
    <t>Jitendra Kumar</t>
  </si>
  <si>
    <t>mtc.zita@gmail.com</t>
  </si>
  <si>
    <t>Gaya</t>
  </si>
  <si>
    <t>TC050771</t>
  </si>
  <si>
    <t xml:space="preserve">Sindhu Edu Skills </t>
  </si>
  <si>
    <t>Sujeet Kumar Sinha</t>
  </si>
  <si>
    <t>sindhueduskills.zita@gmail.com</t>
  </si>
  <si>
    <t>Nawada</t>
  </si>
  <si>
    <t>Dream India Women''s Charitable Trust</t>
  </si>
  <si>
    <t>Khushi''S Skill Development Centre</t>
  </si>
  <si>
    <t>Society for the world of workers accompanied with the treasures of earth and it''s resources(society for the WATER)</t>
  </si>
  <si>
    <t>M/s Harsha Women''s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</si>
</sst>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76"/>
  <sheetViews>
    <sheetView tabSelected="1" topLeftCell="R1" workbookViewId="0">
      <pane ySplit="1" topLeftCell="A2" activePane="bottomLeft" state="frozen"/>
      <selection activeCell="B1" sqref="B1"/>
      <selection pane="bottomLeft" activeCell="O1" sqref="O1"/>
    </sheetView>
  </sheetViews>
  <sheetFormatPr defaultColWidth="29.140625" defaultRowHeight="15" x14ac:dyDescent="0.25"/>
  <cols>
    <col min="2" max="2" width="13.140625" customWidth="1"/>
    <col min="3" max="3" width="17.140625" customWidth="1"/>
    <col min="4" max="4" width="13.7109375" customWidth="1"/>
    <col min="6" max="6" width="17.42578125" bestFit="1" customWidth="1"/>
    <col min="7" max="7" width="8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1" x14ac:dyDescent="0.25">
      <c r="A2" t="s">
        <v>20</v>
      </c>
      <c r="B2" t="s">
        <v>21</v>
      </c>
      <c r="C2" t="s">
        <v>22</v>
      </c>
      <c r="D2">
        <v>9997016034</v>
      </c>
      <c r="E2" t="s">
        <v>23</v>
      </c>
      <c r="F2" t="s">
        <v>24</v>
      </c>
      <c r="G2">
        <v>16970</v>
      </c>
      <c r="H2" t="s">
        <v>25</v>
      </c>
      <c r="I2" t="s">
        <v>26</v>
      </c>
      <c r="J2">
        <v>8194033335</v>
      </c>
      <c r="K2" t="s">
        <v>27</v>
      </c>
      <c r="L2" t="s">
        <v>28</v>
      </c>
      <c r="M2" t="s">
        <v>29</v>
      </c>
      <c r="N2" t="s">
        <v>30</v>
      </c>
      <c r="O2" t="s">
        <v>31</v>
      </c>
      <c r="P2">
        <v>60</v>
      </c>
      <c r="Q2">
        <v>0</v>
      </c>
      <c r="R2">
        <v>0</v>
      </c>
      <c r="S2">
        <v>0</v>
      </c>
      <c r="T2">
        <v>0</v>
      </c>
      <c r="U2" t="str">
        <f>"select '"&amp;A2&amp;"' partner , '"&amp;B2&amp;"' smartTP, '"&amp;C2&amp;"' tpspocname,'"&amp;D2&amp;"' tpspocmobile , '"&amp;E2&amp;"' tpspocemail, '"&amp;F2&amp;"' smartTC,'"&amp;G2&amp;"' SDMSTC, '"&amp;H2&amp;"' Centrename,'"&amp;I2&amp;"' tcspoc,'"&amp;J2&amp;"' tcmobile, '"&amp;K2&amp;"' tcemail, '"&amp;L2&amp;"' Tcstate, '"&amp;M2&amp;"' TCDistrict,'"&amp;N2&amp;"' Jobrole,'"&amp;O2&amp;"' jobcode, '"&amp;P2&amp;"' enrolled,'"&amp;Q2&amp;"' Trained  , '"&amp;R2&amp;"' Assessed, '"&amp;S2&amp;"' Certified, '"&amp;T2&amp;"' Placed"</f>
        <v>select ' Aditya Charitable Trust Promoted Rudrapur College Of Management &amp; Technology' partner , 'TP001661' smartTP, 'ATUL BANSAL' tpspocname,'9997016034' tpspocmobile , 'rcmt.pmkvy@gmail.com' tpspocemail, 'TC041256' smartTC,'16970' SDMSTC, 'RUDRAPUR COLLEGE OF MANAGEMENT &amp; TECHNOLOGY' Centrename,'Atul Bansal' tcspoc,'8194033335' tcmobile, 'amarverma08@rediffmail.com' tcemail, 'Uttarakhand' Tcstate, 'Udham Singh Nagar' TCDistrict,'Automotive Service Technician Level 3' Jobrole,'ASC/Q1401' jobcode, '60' enrolled,'0' Trained  , '0' Assessed, '0' Certified, '0' Placed</v>
      </c>
    </row>
    <row r="3" spans="1:21" x14ac:dyDescent="0.25">
      <c r="A3" t="s">
        <v>20</v>
      </c>
      <c r="B3" t="s">
        <v>21</v>
      </c>
      <c r="C3" t="s">
        <v>22</v>
      </c>
      <c r="D3">
        <v>9997016034</v>
      </c>
      <c r="E3" t="s">
        <v>23</v>
      </c>
      <c r="F3" t="s">
        <v>32</v>
      </c>
      <c r="G3">
        <v>16966</v>
      </c>
      <c r="H3" t="s">
        <v>25</v>
      </c>
      <c r="I3" t="s">
        <v>26</v>
      </c>
      <c r="J3">
        <v>9536582333</v>
      </c>
      <c r="K3" t="s">
        <v>33</v>
      </c>
      <c r="L3" t="s">
        <v>28</v>
      </c>
      <c r="M3" t="s">
        <v>34</v>
      </c>
      <c r="N3" t="s">
        <v>30</v>
      </c>
      <c r="O3" t="s">
        <v>31</v>
      </c>
      <c r="P3">
        <v>39</v>
      </c>
      <c r="Q3">
        <v>0</v>
      </c>
      <c r="R3">
        <v>0</v>
      </c>
      <c r="S3">
        <v>0</v>
      </c>
      <c r="T3">
        <v>0</v>
      </c>
      <c r="U3" t="str">
        <f>"union all select '"&amp;A3&amp;"' partner , '"&amp;B3&amp;"' smartTP, '"&amp;C3&amp;"' tpspocname,'"&amp;D3&amp;"' tpspocmobile , '"&amp;E3&amp;"' tpspocemail, '"&amp;F3&amp;"' smartTC,'"&amp;G3&amp;"' SDMSTC, '"&amp;H3&amp;"' Centrename,'"&amp;I3&amp;"' tcspoc,'"&amp;J3&amp;"' tcmobile, '"&amp;K3&amp;"' tcemail, '"&amp;L3&amp;"' Tcstate, '"&amp;M3&amp;"' TCDistrict,'"&amp;N3&amp;"' Jobrole,'"&amp;O3&amp;"' jobcode, '"&amp;P3&amp;"' enrolled,'"&amp;Q3&amp;"' Trained  , '"&amp;R3&amp;"' Assessed, '"&amp;S3&amp;"' Certified, '"&amp;T3&amp;"' Placed"</f>
        <v>union all select ' Aditya Charitable Trust Promoted Rudrapur College Of Management &amp; Technology' partner , 'TP001661' smartTP, 'ATUL BANSAL' tpspocname,'9997016034' tpspocmobile , 'rcmt.pmkvy@gmail.com' tpspocemail, 'TC041757' smartTC,'16966' SDMSTC, 'RUDRAPUR COLLEGE OF MANAGEMENT &amp; TECHNOLOGY' Centrename,'Atul Bansal' tcspoc,'9536582333' tcmobile, 'atulbansalrcmt@gmail.com' tcemail, 'Uttarakhand' Tcstate, 'Almora' TCDistrict,'Automotive Service Technician Level 3' Jobrole,'ASC/Q1401' jobcode, '39' enrolled,'0' Trained  , '0' Assessed, '0' Certified, '0' Placed</v>
      </c>
    </row>
    <row r="4" spans="1:21" x14ac:dyDescent="0.25">
      <c r="A4" t="s">
        <v>35</v>
      </c>
      <c r="B4" t="s">
        <v>36</v>
      </c>
      <c r="C4" t="s">
        <v>37</v>
      </c>
      <c r="D4">
        <v>9437131158</v>
      </c>
      <c r="E4" t="s">
        <v>38</v>
      </c>
      <c r="F4" t="s">
        <v>39</v>
      </c>
      <c r="G4">
        <v>18950</v>
      </c>
      <c r="H4" t="s">
        <v>40</v>
      </c>
      <c r="I4" t="s">
        <v>37</v>
      </c>
      <c r="J4">
        <v>9437131158</v>
      </c>
      <c r="K4" t="s">
        <v>38</v>
      </c>
      <c r="L4" t="s">
        <v>41</v>
      </c>
      <c r="M4" t="s">
        <v>42</v>
      </c>
      <c r="N4" t="s">
        <v>43</v>
      </c>
      <c r="O4" t="s">
        <v>44</v>
      </c>
      <c r="P4">
        <v>30</v>
      </c>
      <c r="Q4">
        <v>0</v>
      </c>
      <c r="R4">
        <v>0</v>
      </c>
      <c r="S4">
        <v>0</v>
      </c>
      <c r="T4">
        <v>0</v>
      </c>
      <c r="U4" t="str">
        <f t="shared" ref="U4:U67" si="0">"union all select '"&amp;A4&amp;"' partner , '"&amp;B4&amp;"' smartTP, '"&amp;C4&amp;"' tpspocname,'"&amp;D4&amp;"' tpspocmobile , '"&amp;E4&amp;"' tpspocemail, '"&amp;F4&amp;"' smartTC,'"&amp;G4&amp;"' SDMSTC, '"&amp;H4&amp;"' Centrename,'"&amp;I4&amp;"' tcspoc,'"&amp;J4&amp;"' tcmobile, '"&amp;K4&amp;"' tcemail, '"&amp;L4&amp;"' Tcstate, '"&amp;M4&amp;"' TCDistrict,'"&amp;N4&amp;"' Jobrole,'"&amp;O4&amp;"' jobcode, '"&amp;P4&amp;"' enrolled,'"&amp;Q4&amp;"' Trained  , '"&amp;R4&amp;"' Assessed, '"&amp;S4&amp;"' Certified, '"&amp;T4&amp;"' Placed"</f>
        <v>union all select ' Affinity International Trust' partner , 'TP001107' smartTP, 'Arun Saha' tpspocname,'9437131158' tpspocmobile , 'arunsaha1972@gmail.com' tpspocemail, 'TC004407' smartTC,'18950' SDMSTC, 'AFFINITY BUSINESS SCHOOL' Centrename,'Arun Saha' tcspoc,'9437131158' tcmobile, 'arunsaha1972@gmail.com' tcemail, 'Odisha' Tcstate, 'Khordha' TCDistrict,'Sewing Machine Operator' Jobrole,'AMH/Q0301' jobcode, '30' enrolled,'0' Trained  , '0' Assessed, '0' Certified, '0' Placed</v>
      </c>
    </row>
    <row r="5" spans="1:21" x14ac:dyDescent="0.25">
      <c r="A5" t="s">
        <v>45</v>
      </c>
      <c r="B5" t="s">
        <v>46</v>
      </c>
      <c r="C5" t="s">
        <v>47</v>
      </c>
      <c r="D5">
        <v>9926703983</v>
      </c>
      <c r="E5" t="s">
        <v>48</v>
      </c>
      <c r="F5" t="s">
        <v>49</v>
      </c>
      <c r="G5">
        <v>12282</v>
      </c>
      <c r="H5" t="s">
        <v>50</v>
      </c>
      <c r="I5" t="s">
        <v>51</v>
      </c>
      <c r="J5">
        <v>9926703983</v>
      </c>
      <c r="K5" t="s">
        <v>48</v>
      </c>
      <c r="L5" t="s">
        <v>52</v>
      </c>
      <c r="M5" t="s">
        <v>53</v>
      </c>
      <c r="N5" t="s">
        <v>54</v>
      </c>
      <c r="O5" t="s">
        <v>55</v>
      </c>
      <c r="P5">
        <v>120</v>
      </c>
      <c r="Q5">
        <v>120</v>
      </c>
      <c r="R5">
        <v>94</v>
      </c>
      <c r="S5">
        <v>10</v>
      </c>
      <c r="T5">
        <v>0</v>
      </c>
      <c r="U5" t="str">
        <f t="shared" si="0"/>
        <v>union all select ' Ayushmati Education And Social Society' partner , 'TP008107' smartTP, 'Mr Kailash Patidar' tpspocname,'9926703983' tpspocmobile , 'info@sssutms.co.in' tpspocemail, 'TC029164' smartTC,'12282' SDMSTC, 'STY SAI UNIVERSITY' Centrename,'Kailash Patidar' tcspoc,'9926703983' tcmobile, 'info@sssutms.co.in' tcemail, 'Madhya Pradesh' Tcstate, 'Sehore' TCDistrict,'Domestic Data entry Operator' Jobrole,'SSC/Q2212' jobcode, '120' enrolled,'120' Trained  , '94' Assessed, '10' Certified, '0' Placed</v>
      </c>
    </row>
    <row r="6" spans="1:21" x14ac:dyDescent="0.25">
      <c r="A6" t="s">
        <v>56</v>
      </c>
      <c r="B6" t="s">
        <v>57</v>
      </c>
      <c r="C6" t="s">
        <v>58</v>
      </c>
      <c r="D6">
        <v>8794027291</v>
      </c>
      <c r="E6" t="s">
        <v>59</v>
      </c>
      <c r="F6" t="s">
        <v>60</v>
      </c>
      <c r="G6">
        <v>13397</v>
      </c>
      <c r="H6" t="s">
        <v>61</v>
      </c>
      <c r="I6" t="s">
        <v>62</v>
      </c>
      <c r="J6">
        <v>8794027291</v>
      </c>
      <c r="K6" t="s">
        <v>63</v>
      </c>
      <c r="L6" t="s">
        <v>64</v>
      </c>
      <c r="M6" t="s">
        <v>65</v>
      </c>
      <c r="N6" t="s">
        <v>66</v>
      </c>
      <c r="O6" t="s">
        <v>67</v>
      </c>
      <c r="P6">
        <v>59</v>
      </c>
      <c r="Q6">
        <v>59</v>
      </c>
      <c r="R6">
        <v>28</v>
      </c>
      <c r="S6">
        <v>23</v>
      </c>
      <c r="T6">
        <v>0</v>
      </c>
      <c r="U6" t="str">
        <f t="shared" si="0"/>
        <v>union all select ' GOVT I.T.I AIZAWL(NSDC_TP_13235)' partner , 'TP010587' smartTP, 'Vanlalvohbiki' tpspocname,'8794027291' tpspocmobile , 'pplitiazl@gmail.com' tpspocemail, 'TC047781' smartTC,'13397' SDMSTC, 'Govt I.T.I Aizawl Block - I' Centrename,'R Lalremruata' tcspoc,'8794027291' tcmobile, 'lalremruata519@gmail.com' tcemail, 'Mizoram' Tcstate, 'Aizawl' TCDistrict,'Commercial Vehicle Driver Level 4' Jobrole,'ASC/Q9703' jobcode, '59' enrolled,'59' Trained  , '28' Assessed, '23' Certified, '0' Placed</v>
      </c>
    </row>
    <row r="7" spans="1:21" x14ac:dyDescent="0.25">
      <c r="A7" t="s">
        <v>56</v>
      </c>
      <c r="B7" t="s">
        <v>57</v>
      </c>
      <c r="C7" t="s">
        <v>58</v>
      </c>
      <c r="D7">
        <v>8794027291</v>
      </c>
      <c r="E7" t="s">
        <v>59</v>
      </c>
      <c r="F7" t="s">
        <v>60</v>
      </c>
      <c r="G7">
        <v>13397</v>
      </c>
      <c r="H7" t="s">
        <v>61</v>
      </c>
      <c r="I7" t="s">
        <v>62</v>
      </c>
      <c r="J7">
        <v>8794027291</v>
      </c>
      <c r="K7" t="s">
        <v>63</v>
      </c>
      <c r="L7" t="s">
        <v>64</v>
      </c>
      <c r="M7" t="s">
        <v>65</v>
      </c>
      <c r="N7" t="s">
        <v>68</v>
      </c>
      <c r="O7" t="s">
        <v>69</v>
      </c>
      <c r="P7">
        <v>58</v>
      </c>
      <c r="Q7">
        <v>58</v>
      </c>
      <c r="R7">
        <v>34</v>
      </c>
      <c r="S7">
        <v>16</v>
      </c>
      <c r="T7">
        <v>0</v>
      </c>
      <c r="U7" t="str">
        <f t="shared" si="0"/>
        <v>union all select ' GOVT I.T.I AIZAWL(NSDC_TP_13235)' partner , 'TP010587' smartTP, 'Vanlalvohbiki' tpspocname,'8794027291' tpspocmobile , 'pplitiazl@gmail.com' tpspocemail, 'TC047781' smartTC,'13397' SDMSTC, 'Govt I.T.I Aizawl Block - I' Centrename,'R Lalremruata' tcspoc,'8794027291' tcmobile, 'lalremruata519@gmail.com' tcemail, 'Mizoram' Tcstate, 'Aizawl' TCDistrict,'Fitter - Fabrication' Jobrole,'CSC/Q0303' jobcode, '58' enrolled,'58' Trained  , '34' Assessed, '16' Certified, '0' Placed</v>
      </c>
    </row>
    <row r="8" spans="1:21" x14ac:dyDescent="0.25">
      <c r="A8" t="s">
        <v>56</v>
      </c>
      <c r="B8" t="s">
        <v>57</v>
      </c>
      <c r="C8" t="s">
        <v>58</v>
      </c>
      <c r="D8">
        <v>8794027291</v>
      </c>
      <c r="E8" t="s">
        <v>59</v>
      </c>
      <c r="F8" t="s">
        <v>60</v>
      </c>
      <c r="G8">
        <v>13397</v>
      </c>
      <c r="H8" t="s">
        <v>61</v>
      </c>
      <c r="I8" t="s">
        <v>62</v>
      </c>
      <c r="J8">
        <v>8794027291</v>
      </c>
      <c r="K8" t="s">
        <v>63</v>
      </c>
      <c r="L8" t="s">
        <v>64</v>
      </c>
      <c r="M8" t="s">
        <v>65</v>
      </c>
      <c r="N8" t="s">
        <v>70</v>
      </c>
      <c r="O8" t="s">
        <v>71</v>
      </c>
      <c r="P8">
        <v>58</v>
      </c>
      <c r="Q8">
        <v>58</v>
      </c>
      <c r="R8">
        <v>25</v>
      </c>
      <c r="S8">
        <v>18</v>
      </c>
      <c r="T8">
        <v>0</v>
      </c>
      <c r="U8" t="str">
        <f t="shared" si="0"/>
        <v>union all select ' GOVT I.T.I AIZAWL(NSDC_TP_13235)' partner , 'TP010587' smartTP, 'Vanlalvohbiki' tpspocname,'8794027291' tpspocmobile , 'pplitiazl@gmail.com' tpspocemail, 'TC047781' smartTC,'13397' SDMSTC, 'Govt I.T.I Aizawl Block - I' Centrename,'R Lalremruata' tcspoc,'8794027291' tcmobile, 'lalremruata519@gmail.com' tcemail, 'Mizoram' Tcstate, 'Aizawl' TCDistrict,'Mason General' Jobrole,'CON/Q0103' jobcode, '58' enrolled,'58' Trained  , '25' Assessed, '18' Certified, '0' Placed</v>
      </c>
    </row>
    <row r="9" spans="1:21" x14ac:dyDescent="0.25">
      <c r="A9" t="s">
        <v>56</v>
      </c>
      <c r="B9" t="s">
        <v>57</v>
      </c>
      <c r="C9" t="s">
        <v>58</v>
      </c>
      <c r="D9">
        <v>8794027291</v>
      </c>
      <c r="E9" t="s">
        <v>59</v>
      </c>
      <c r="F9" t="s">
        <v>60</v>
      </c>
      <c r="G9">
        <v>13397</v>
      </c>
      <c r="H9" t="s">
        <v>61</v>
      </c>
      <c r="I9" t="s">
        <v>62</v>
      </c>
      <c r="J9">
        <v>8794027291</v>
      </c>
      <c r="K9" t="s">
        <v>63</v>
      </c>
      <c r="L9" t="s">
        <v>64</v>
      </c>
      <c r="M9" t="s">
        <v>65</v>
      </c>
      <c r="N9" t="s">
        <v>72</v>
      </c>
      <c r="O9" t="s">
        <v>73</v>
      </c>
      <c r="P9">
        <v>53</v>
      </c>
      <c r="Q9">
        <v>53</v>
      </c>
      <c r="R9">
        <v>28</v>
      </c>
      <c r="S9">
        <v>25</v>
      </c>
      <c r="T9">
        <v>0</v>
      </c>
      <c r="U9" t="str">
        <f t="shared" si="0"/>
        <v>union all select ' GOVT I.T.I AIZAWL(NSDC_TP_13235)' partner , 'TP010587' smartTP, 'Vanlalvohbiki' tpspocname,'8794027291' tpspocmobile , 'pplitiazl@gmail.com' tpspocemail, 'TC047781' smartTC,'13397' SDMSTC, 'Govt I.T.I Aizawl Block - I' Centrename,'R Lalremruata' tcspoc,'8794027291' tcmobile, 'lalremruata519@gmail.com' tcemail, 'Mizoram' Tcstate, 'Aizawl' TCDistrict,'Plumber General' Jobrole,'PSC/Q0104' jobcode, '53' enrolled,'53' Trained  , '28' Assessed, '25' Certified, '0' Placed</v>
      </c>
    </row>
    <row r="10" spans="1:21" x14ac:dyDescent="0.25">
      <c r="A10" t="s">
        <v>74</v>
      </c>
      <c r="B10" t="s">
        <v>75</v>
      </c>
      <c r="C10" t="s">
        <v>76</v>
      </c>
      <c r="D10">
        <v>9540281888</v>
      </c>
      <c r="E10" t="s">
        <v>77</v>
      </c>
      <c r="F10" t="s">
        <v>78</v>
      </c>
      <c r="G10">
        <v>17328</v>
      </c>
      <c r="H10" t="s">
        <v>79</v>
      </c>
      <c r="I10" t="s">
        <v>80</v>
      </c>
      <c r="J10">
        <v>7906864336</v>
      </c>
      <c r="K10" t="s">
        <v>81</v>
      </c>
      <c r="L10" t="s">
        <v>28</v>
      </c>
      <c r="M10" t="s">
        <v>29</v>
      </c>
      <c r="N10" t="s">
        <v>82</v>
      </c>
      <c r="O10" t="s">
        <v>83</v>
      </c>
      <c r="P10">
        <v>120</v>
      </c>
      <c r="Q10">
        <v>0</v>
      </c>
      <c r="R10">
        <v>0</v>
      </c>
      <c r="S10">
        <v>0</v>
      </c>
      <c r="T10">
        <v>0</v>
      </c>
      <c r="U10" t="str">
        <f t="shared" si="0"/>
        <v>union all select 'Aadit Systems' partner , 'TP000781' smartTP, 'Rohitas Gangwar' tpspocname,'9540281888' tpspocmobile , 'rgangwar@aaditsystems.com' tpspocemail, 'TC040655' smartTC,'17328' SDMSTC, 'Aadit Systems-Bazpur' Centrename,'Firoj Khan' tcspoc,'7906864336' tcmobile, 'firozkhan09909@gmail.com' tcemail, 'Uttarakhand' Tcstate, 'Udham Singh Nagar' TCDistrict,'Emergency Medical Technician-Basic' Jobrole,'HSS/Q2301' jobcode, '120' enrolled,'0' Trained  , '0' Assessed, '0' Certified, '0' Placed</v>
      </c>
    </row>
    <row r="11" spans="1:21" x14ac:dyDescent="0.25">
      <c r="A11" t="s">
        <v>84</v>
      </c>
      <c r="B11" t="s">
        <v>85</v>
      </c>
      <c r="C11" t="s">
        <v>86</v>
      </c>
      <c r="D11">
        <v>8368241785</v>
      </c>
      <c r="E11" t="s">
        <v>87</v>
      </c>
      <c r="F11" t="s">
        <v>88</v>
      </c>
      <c r="G11">
        <v>18337</v>
      </c>
      <c r="H11" t="s">
        <v>89</v>
      </c>
      <c r="I11" t="s">
        <v>90</v>
      </c>
      <c r="J11">
        <v>7002364297</v>
      </c>
      <c r="K11" t="s">
        <v>91</v>
      </c>
      <c r="L11" t="s">
        <v>92</v>
      </c>
      <c r="M11" t="s">
        <v>93</v>
      </c>
      <c r="N11" t="s">
        <v>94</v>
      </c>
      <c r="O11" t="s">
        <v>95</v>
      </c>
      <c r="P11">
        <v>60</v>
      </c>
      <c r="Q11">
        <v>0</v>
      </c>
      <c r="R11">
        <v>0</v>
      </c>
      <c r="S11">
        <v>0</v>
      </c>
      <c r="T11">
        <v>0</v>
      </c>
      <c r="U11" t="str">
        <f t="shared" si="0"/>
        <v>union all select 'Aadit Systems Private Limited' partner , 'TP012379' smartTP, 'Akhil Bahl' tpspocname,'8368241785' tpspocmobile , 'aadit.systems@gmail.com' tpspocemail, 'TC051484' smartTC,'18337' SDMSTC, 'ASPL-Nazira' Centrename,'Rejimuddin Ahmed' tcspoc,'7002364297' tcmobile, 'aspl.nazira01@gmail.com' tcemail, 'Assam' Tcstate, 'Sivasagar' TCDistrict,'LED Light Repair Technician' Jobrole,'ELE/Q9302' jobcode, '60' enrolled,'0' Trained  , '0' Assessed, '0' Certified, '0' Placed</v>
      </c>
    </row>
    <row r="12" spans="1:21" x14ac:dyDescent="0.25">
      <c r="A12" t="s">
        <v>84</v>
      </c>
      <c r="B12" t="s">
        <v>85</v>
      </c>
      <c r="C12" t="s">
        <v>86</v>
      </c>
      <c r="D12">
        <v>8368241785</v>
      </c>
      <c r="E12" t="s">
        <v>87</v>
      </c>
      <c r="F12" t="s">
        <v>88</v>
      </c>
      <c r="G12">
        <v>18337</v>
      </c>
      <c r="H12" t="s">
        <v>89</v>
      </c>
      <c r="I12" t="s">
        <v>90</v>
      </c>
      <c r="J12">
        <v>7002364297</v>
      </c>
      <c r="K12" t="s">
        <v>91</v>
      </c>
      <c r="L12" t="s">
        <v>92</v>
      </c>
      <c r="M12" t="s">
        <v>93</v>
      </c>
      <c r="N12" t="s">
        <v>96</v>
      </c>
      <c r="O12" t="s">
        <v>97</v>
      </c>
      <c r="P12">
        <v>60</v>
      </c>
      <c r="Q12">
        <v>0</v>
      </c>
      <c r="R12">
        <v>0</v>
      </c>
      <c r="S12">
        <v>0</v>
      </c>
      <c r="T12">
        <v>0</v>
      </c>
      <c r="U12" t="str">
        <f t="shared" si="0"/>
        <v>union all select 'Aadit Systems Private Limited' partner , 'TP012379' smartTP, 'Akhil Bahl' tpspocname,'8368241785' tpspocmobile , 'aadit.systems@gmail.com' tpspocemail, 'TC051484' smartTC,'18337' SDMSTC, 'ASPL-Nazira' Centrename,'Rejimuddin Ahmed' tcspoc,'7002364297' tcmobile, 'aspl.nazira01@gmail.com' tcemail, 'Assam' Tcstate, 'Sivasagar' TCDistrict,'TV Repair Technician' Jobrole,'ELE/Q3101' jobcode, '60' enrolled,'0' Trained  , '0' Assessed, '0' Certified, '0' Placed</v>
      </c>
    </row>
    <row r="13" spans="1:21" x14ac:dyDescent="0.25">
      <c r="A13" t="s">
        <v>98</v>
      </c>
      <c r="B13" t="s">
        <v>99</v>
      </c>
      <c r="C13" t="s">
        <v>100</v>
      </c>
      <c r="D13">
        <v>7006277393</v>
      </c>
      <c r="E13" t="s">
        <v>101</v>
      </c>
      <c r="F13" t="s">
        <v>102</v>
      </c>
      <c r="G13">
        <v>17086</v>
      </c>
      <c r="H13" t="s">
        <v>103</v>
      </c>
      <c r="I13" t="s">
        <v>100</v>
      </c>
      <c r="J13">
        <v>7889385450</v>
      </c>
      <c r="K13" t="s">
        <v>101</v>
      </c>
      <c r="L13" t="s">
        <v>104</v>
      </c>
      <c r="M13" t="s">
        <v>105</v>
      </c>
      <c r="N13" t="s">
        <v>54</v>
      </c>
      <c r="O13" t="s">
        <v>55</v>
      </c>
      <c r="P13">
        <v>30</v>
      </c>
      <c r="Q13">
        <v>30</v>
      </c>
      <c r="R13">
        <v>30</v>
      </c>
      <c r="S13">
        <v>28</v>
      </c>
      <c r="T13">
        <v>0</v>
      </c>
      <c r="U13" t="str">
        <f t="shared" si="0"/>
        <v>union all select 'Abacus Shool Of Professional Studies' partner , 'TP014880' smartTP, 'Sahiba Ali' tpspocname,'7006277393' tpspocmobile , 'youthskils1@gmail.com' tpspocemail, 'TC058398' smartTC,'17086' SDMSTC, 'Abacus Shool of Professional Studies' Centrename,'Sahiba Ali' tcspoc,'7889385450' tcmobile, 'youthskils1@gmail.com' tcemail, 'Jammu and Kashmir' Tcstate, 'Baramulla' TCDistrict,'Domestic Data entry Operator' Jobrole,'SSC/Q2212' jobcode, '30' enrolled,'30' Trained  , '30' Assessed, '28' Certified, '0' Placed</v>
      </c>
    </row>
    <row r="14" spans="1:21" x14ac:dyDescent="0.25">
      <c r="A14" t="s">
        <v>98</v>
      </c>
      <c r="B14" t="s">
        <v>99</v>
      </c>
      <c r="C14" t="s">
        <v>100</v>
      </c>
      <c r="D14">
        <v>7006277393</v>
      </c>
      <c r="E14" t="s">
        <v>101</v>
      </c>
      <c r="F14" t="s">
        <v>102</v>
      </c>
      <c r="G14">
        <v>17086</v>
      </c>
      <c r="H14" t="s">
        <v>103</v>
      </c>
      <c r="I14" t="s">
        <v>100</v>
      </c>
      <c r="J14">
        <v>7889385450</v>
      </c>
      <c r="K14" t="s">
        <v>101</v>
      </c>
      <c r="L14" t="s">
        <v>104</v>
      </c>
      <c r="M14" t="s">
        <v>105</v>
      </c>
      <c r="N14" t="s">
        <v>106</v>
      </c>
      <c r="O14" t="s">
        <v>107</v>
      </c>
      <c r="P14">
        <v>30</v>
      </c>
      <c r="Q14">
        <v>30</v>
      </c>
      <c r="R14">
        <v>30</v>
      </c>
      <c r="S14">
        <v>28</v>
      </c>
      <c r="T14">
        <v>0</v>
      </c>
      <c r="U14" t="str">
        <f t="shared" si="0"/>
        <v>union all select 'Abacus Shool Of Professional Studies' partner , 'TP014880' smartTP, 'Sahiba Ali' tpspocname,'7006277393' tpspocmobile , 'youthskils1@gmail.com' tpspocemail, 'TC058398' smartTC,'17086' SDMSTC, 'Abacus Shool of Professional Studies' Centrename,'Sahiba Ali' tcspoc,'7889385450' tcmobile, 'youthskils1@gmail.com' tcemail, 'Jammu and Kashmir' Tcstate, 'Baramulla' TCDistrict,'Mobile Phone Hardware Repair Technician' Jobrole,'ELE/Q8104' jobcode, '30' enrolled,'30' Trained  , '30' Assessed, '28' Certified, '0' Placed</v>
      </c>
    </row>
    <row r="15" spans="1:21" x14ac:dyDescent="0.25">
      <c r="A15" t="s">
        <v>98</v>
      </c>
      <c r="B15" t="s">
        <v>99</v>
      </c>
      <c r="C15" t="s">
        <v>100</v>
      </c>
      <c r="D15">
        <v>7006277393</v>
      </c>
      <c r="E15" t="s">
        <v>101</v>
      </c>
      <c r="F15" t="s">
        <v>102</v>
      </c>
      <c r="G15">
        <v>17086</v>
      </c>
      <c r="H15" t="s">
        <v>103</v>
      </c>
      <c r="I15" t="s">
        <v>100</v>
      </c>
      <c r="J15">
        <v>7889385450</v>
      </c>
      <c r="K15" t="s">
        <v>101</v>
      </c>
      <c r="L15" t="s">
        <v>104</v>
      </c>
      <c r="M15" t="s">
        <v>105</v>
      </c>
      <c r="N15" t="s">
        <v>72</v>
      </c>
      <c r="O15" t="s">
        <v>73</v>
      </c>
      <c r="P15">
        <v>60</v>
      </c>
      <c r="Q15">
        <v>60</v>
      </c>
      <c r="R15">
        <v>59</v>
      </c>
      <c r="S15">
        <v>56</v>
      </c>
      <c r="T15">
        <v>0</v>
      </c>
      <c r="U15" t="str">
        <f t="shared" si="0"/>
        <v>union all select 'Abacus Shool Of Professional Studies' partner , 'TP014880' smartTP, 'Sahiba Ali' tpspocname,'7006277393' tpspocmobile , 'youthskils1@gmail.com' tpspocemail, 'TC058398' smartTC,'17086' SDMSTC, 'Abacus Shool of Professional Studies' Centrename,'Sahiba Ali' tcspoc,'7889385450' tcmobile, 'youthskils1@gmail.com' tcemail, 'Jammu and Kashmir' Tcstate, 'Baramulla' TCDistrict,'Plumber General' Jobrole,'PSC/Q0104' jobcode, '60' enrolled,'60' Trained  , '59' Assessed, '56' Certified, '0' Placed</v>
      </c>
    </row>
    <row r="16" spans="1:21" x14ac:dyDescent="0.25">
      <c r="A16" t="s">
        <v>108</v>
      </c>
      <c r="B16" t="s">
        <v>109</v>
      </c>
      <c r="C16" t="s">
        <v>110</v>
      </c>
      <c r="D16">
        <v>7064455518</v>
      </c>
      <c r="E16" t="s">
        <v>111</v>
      </c>
      <c r="F16" t="s">
        <v>112</v>
      </c>
      <c r="G16">
        <v>16357</v>
      </c>
      <c r="H16" t="s">
        <v>113</v>
      </c>
      <c r="I16" t="s">
        <v>114</v>
      </c>
      <c r="J16">
        <v>9658131157</v>
      </c>
      <c r="K16" t="s">
        <v>115</v>
      </c>
      <c r="L16" t="s">
        <v>41</v>
      </c>
      <c r="M16" t="s">
        <v>116</v>
      </c>
      <c r="N16" t="s">
        <v>117</v>
      </c>
      <c r="O16" t="s">
        <v>118</v>
      </c>
      <c r="P16">
        <v>120</v>
      </c>
      <c r="Q16">
        <v>60</v>
      </c>
      <c r="R16">
        <v>60</v>
      </c>
      <c r="S16">
        <v>60</v>
      </c>
      <c r="T16">
        <v>0</v>
      </c>
      <c r="U16" t="str">
        <f t="shared" si="0"/>
        <v>union all select 'Abbey West Services Pvt. Ltd' partner , 'TP001556' smartTP, 'Kajari Bagchi' tpspocname,'7064455518' tpspocmobile , 'kajri@yousucceed.co.in' tpspocemail, 'TC051780' smartTC,'16357' SDMSTC, 'Abbey West Services Pvt.Ltd,Jajpur' Centrename,'Tusar Nayak' tcspoc,'9658131157' tcmobile, 'tusarnayak215161@gmail.com' tcemail, 'Odisha' Tcstate, 'Jajapur' TCDistrict,'F &amp; B Service: Steward' Jobrole,'THC/Q0301' jobcode, '120' enrolled,'60' Trained  , '60' Assessed, '60' Certified, '0' Placed</v>
      </c>
    </row>
    <row r="17" spans="1:21" x14ac:dyDescent="0.25">
      <c r="A17" t="s">
        <v>108</v>
      </c>
      <c r="B17" t="s">
        <v>109</v>
      </c>
      <c r="C17" t="s">
        <v>110</v>
      </c>
      <c r="D17">
        <v>7064455518</v>
      </c>
      <c r="E17" t="s">
        <v>111</v>
      </c>
      <c r="F17" t="s">
        <v>112</v>
      </c>
      <c r="G17">
        <v>16357</v>
      </c>
      <c r="H17" t="s">
        <v>113</v>
      </c>
      <c r="I17" t="s">
        <v>114</v>
      </c>
      <c r="J17">
        <v>9658131157</v>
      </c>
      <c r="K17" t="s">
        <v>115</v>
      </c>
      <c r="L17" t="s">
        <v>41</v>
      </c>
      <c r="M17" t="s">
        <v>116</v>
      </c>
      <c r="N17" t="s">
        <v>119</v>
      </c>
      <c r="O17" t="s">
        <v>120</v>
      </c>
      <c r="P17">
        <v>120</v>
      </c>
      <c r="Q17">
        <v>60</v>
      </c>
      <c r="R17">
        <v>60</v>
      </c>
      <c r="S17">
        <v>49</v>
      </c>
      <c r="T17">
        <v>0</v>
      </c>
      <c r="U17" t="str">
        <f t="shared" si="0"/>
        <v>union all select 'Abbey West Services Pvt. Ltd' partner , 'TP001556' smartTP, 'Kajari Bagchi' tpspocname,'7064455518' tpspocmobile , 'kajri@yousucceed.co.in' tpspocemail, 'TC051780' smartTC,'16357' SDMSTC, 'Abbey West Services Pvt.Ltd,Jajpur' Centrename,'Tusar Nayak' tcspoc,'9658131157' tcmobile, 'tusarnayak215161@gmail.com' tcemail, 'Odisha' Tcstate, 'Jajapur' TCDistrict,'Front Office Associate' Jobrole,'THC/Q0102' jobcode, '120' enrolled,'60' Trained  , '60' Assessed, '49' Certified, '0' Placed</v>
      </c>
    </row>
    <row r="18" spans="1:21" x14ac:dyDescent="0.25">
      <c r="A18" t="s">
        <v>108</v>
      </c>
      <c r="B18" t="s">
        <v>109</v>
      </c>
      <c r="C18" t="s">
        <v>110</v>
      </c>
      <c r="D18">
        <v>7064455518</v>
      </c>
      <c r="E18" t="s">
        <v>111</v>
      </c>
      <c r="F18" t="s">
        <v>121</v>
      </c>
      <c r="G18">
        <v>14017</v>
      </c>
      <c r="H18" t="s">
        <v>122</v>
      </c>
      <c r="I18" t="s">
        <v>123</v>
      </c>
      <c r="J18">
        <v>9853634634</v>
      </c>
      <c r="K18" t="s">
        <v>124</v>
      </c>
      <c r="L18" t="s">
        <v>41</v>
      </c>
      <c r="M18" t="s">
        <v>125</v>
      </c>
      <c r="N18" t="s">
        <v>117</v>
      </c>
      <c r="O18" t="s">
        <v>118</v>
      </c>
      <c r="P18">
        <v>60</v>
      </c>
      <c r="Q18">
        <v>60</v>
      </c>
      <c r="R18">
        <v>48</v>
      </c>
      <c r="S18">
        <v>46</v>
      </c>
      <c r="T18">
        <v>0</v>
      </c>
      <c r="U18" t="str">
        <f t="shared" si="0"/>
        <v>union all select 'Abbey West Services Pvt. Ltd' partner , 'TP001556' smartTP, 'Kajari Bagchi' tpspocname,'7064455518' tpspocmobile , 'kajri@yousucceed.co.in' tpspocemail, 'TC042045' smartTC,'14017' SDMSTC, 'Abbey West Services Pvt.Ltd' Centrename,'Swapnodaya Mohapatra' tcspoc,'9853634634' tcmobile, 'smohapatra@yousucceed.co.in' tcemail, 'Odisha' Tcstate, 'Balasore' TCDistrict,'F &amp; B Service: Steward' Jobrole,'THC/Q0301' jobcode, '60' enrolled,'60' Trained  , '48' Assessed, '46' Certified, '0' Placed</v>
      </c>
    </row>
    <row r="19" spans="1:21" x14ac:dyDescent="0.25">
      <c r="A19" t="s">
        <v>126</v>
      </c>
      <c r="B19" t="s">
        <v>127</v>
      </c>
      <c r="C19" t="s">
        <v>128</v>
      </c>
      <c r="D19">
        <v>9800733706</v>
      </c>
      <c r="E19" t="s">
        <v>129</v>
      </c>
      <c r="F19" t="s">
        <v>130</v>
      </c>
      <c r="G19">
        <v>17469</v>
      </c>
      <c r="H19" t="s">
        <v>131</v>
      </c>
      <c r="I19" t="s">
        <v>132</v>
      </c>
      <c r="J19">
        <v>7001457590</v>
      </c>
      <c r="K19" t="s">
        <v>133</v>
      </c>
      <c r="L19" t="s">
        <v>134</v>
      </c>
      <c r="M19" t="s">
        <v>135</v>
      </c>
      <c r="N19" t="s">
        <v>136</v>
      </c>
      <c r="O19" t="s">
        <v>137</v>
      </c>
      <c r="P19">
        <v>90</v>
      </c>
      <c r="Q19">
        <v>0</v>
      </c>
      <c r="R19">
        <v>0</v>
      </c>
      <c r="S19">
        <v>0</v>
      </c>
      <c r="T19">
        <v>0</v>
      </c>
      <c r="U19" t="str">
        <f t="shared" si="0"/>
        <v>union all select 'Abhirampur Bazar Ramkrishna Vivekanand Sikhaniketan' partner , 'TP003229' smartTP, 'P.S.BANDHYOPANDHYAY' tpspocname,'9800733706' tpspocmobile , 'partha.bandyopadhyay77@gmail.com' tpspocemail, 'TC038506' smartTC,'17469' SDMSTC, 'ABHIRAMPUR BAZAR RAMKRISHNA VIVEKANANDA SIKSHANIKETAN' Centrename,'Amal Bandyopadhyay' tcspoc,'7001457590' tcmobile, 'amalbanerjee.live@gmail.com' tcemail, 'West Bengal' Tcstate, 'Purba Bardhaman' TCDistrict,'General Duty Assistant' Jobrole,'HSS/Q5101' jobcode, '90' enrolled,'0' Trained  , '0' Assessed, '0' Certified, '0' Placed</v>
      </c>
    </row>
    <row r="20" spans="1:21" x14ac:dyDescent="0.25">
      <c r="A20" t="s">
        <v>126</v>
      </c>
      <c r="B20" t="s">
        <v>127</v>
      </c>
      <c r="C20" t="s">
        <v>128</v>
      </c>
      <c r="D20">
        <v>9800733706</v>
      </c>
      <c r="E20" t="s">
        <v>129</v>
      </c>
      <c r="F20" t="s">
        <v>138</v>
      </c>
      <c r="G20">
        <v>17463</v>
      </c>
      <c r="H20" t="s">
        <v>131</v>
      </c>
      <c r="I20" t="s">
        <v>139</v>
      </c>
      <c r="J20">
        <v>8250991245</v>
      </c>
      <c r="K20" t="s">
        <v>140</v>
      </c>
      <c r="L20" t="s">
        <v>134</v>
      </c>
      <c r="M20" t="s">
        <v>135</v>
      </c>
      <c r="N20" t="s">
        <v>141</v>
      </c>
      <c r="O20" t="s">
        <v>142</v>
      </c>
      <c r="P20">
        <v>110</v>
      </c>
      <c r="Q20">
        <v>26</v>
      </c>
      <c r="R20">
        <v>0</v>
      </c>
      <c r="S20">
        <v>0</v>
      </c>
      <c r="T20">
        <v>0</v>
      </c>
      <c r="U20" t="str">
        <f t="shared" si="0"/>
        <v>union all select 'Abhirampur Bazar Ramkrishna Vivekanand Sikhaniketan' partner , 'TP003229' smartTP, 'P.S.BANDHYOPANDHYAY' tpspocname,'9800733706' tpspocmobile , 'partha.bandyopadhyay77@gmail.com' tpspocemail, 'TC044877' smartTC,'17463' SDMSTC, 'ABHIRAMPUR BAZAR RAMKRISHNA VIVEKANANDA SIKSHANIKETAN' Centrename,'Bidesh Bhattacharyya' tcspoc,'8250991245' tcmobile, 'rkvsn.amarun@gmail.com' tcemail, 'West Bengal' Tcstate, 'Purba Bardhaman' TCDistrict,'Medical Sales Representative' Jobrole,'LFS/Q0401' jobcode, '110' enrolled,'26' Trained  , '0' Assessed, '0' Certified, '0' Placed</v>
      </c>
    </row>
    <row r="21" spans="1:21" x14ac:dyDescent="0.25">
      <c r="A21" t="s">
        <v>126</v>
      </c>
      <c r="B21" t="s">
        <v>127</v>
      </c>
      <c r="C21" t="s">
        <v>128</v>
      </c>
      <c r="D21">
        <v>9800733706</v>
      </c>
      <c r="E21" t="s">
        <v>129</v>
      </c>
      <c r="F21" t="s">
        <v>143</v>
      </c>
      <c r="G21">
        <v>17465</v>
      </c>
      <c r="H21" t="s">
        <v>131</v>
      </c>
      <c r="I21" t="s">
        <v>144</v>
      </c>
      <c r="J21">
        <v>9800733706</v>
      </c>
      <c r="K21" t="s">
        <v>129</v>
      </c>
      <c r="L21" t="s">
        <v>134</v>
      </c>
      <c r="M21" t="s">
        <v>135</v>
      </c>
      <c r="N21" t="s">
        <v>136</v>
      </c>
      <c r="O21" t="s">
        <v>137</v>
      </c>
      <c r="P21">
        <v>119</v>
      </c>
      <c r="Q21">
        <v>0</v>
      </c>
      <c r="R21">
        <v>0</v>
      </c>
      <c r="S21">
        <v>0</v>
      </c>
      <c r="T21">
        <v>0</v>
      </c>
      <c r="U21" t="str">
        <f t="shared" si="0"/>
        <v>union all select 'Abhirampur Bazar Ramkrishna Vivekanand Sikhaniketan' partner , 'TP003229' smartTP, 'P.S.BANDHYOPANDHYAY' tpspocname,'9800733706' tpspocmobile , 'partha.bandyopadhyay77@gmail.com' tpspocemail, 'TC037835' smartTC,'17465' SDMSTC, 'ABHIRAMPUR BAZAR RAMKRISHNA VIVEKANANDA SIKSHANIKETAN' Centrename,'Jayanta Bandyopadhyay' tcspoc,'9800733706' tcmobile, 'partha.bandyopadhyay77@gmail.com' tcemail, 'West Bengal' Tcstate, 'Purba Bardhaman' TCDistrict,'General Duty Assistant' Jobrole,'HSS/Q5101' jobcode, '119' enrolled,'0' Trained  , '0' Assessed, '0' Certified, '0' Placed</v>
      </c>
    </row>
    <row r="22" spans="1:21" x14ac:dyDescent="0.25">
      <c r="A22" t="s">
        <v>126</v>
      </c>
      <c r="B22" t="s">
        <v>127</v>
      </c>
      <c r="C22" t="s">
        <v>128</v>
      </c>
      <c r="D22">
        <v>9800733706</v>
      </c>
      <c r="E22" t="s">
        <v>129</v>
      </c>
      <c r="F22" t="s">
        <v>145</v>
      </c>
      <c r="G22">
        <v>18195</v>
      </c>
      <c r="H22" t="s">
        <v>131</v>
      </c>
      <c r="I22" t="s">
        <v>146</v>
      </c>
      <c r="J22">
        <v>9800733706</v>
      </c>
      <c r="K22" t="s">
        <v>129</v>
      </c>
      <c r="L22" t="s">
        <v>134</v>
      </c>
      <c r="M22" t="s">
        <v>147</v>
      </c>
      <c r="N22" t="s">
        <v>148</v>
      </c>
      <c r="O22" t="s">
        <v>149</v>
      </c>
      <c r="P22">
        <v>60</v>
      </c>
      <c r="Q22">
        <v>60</v>
      </c>
      <c r="R22">
        <v>30</v>
      </c>
      <c r="S22">
        <v>24</v>
      </c>
      <c r="T22">
        <v>0</v>
      </c>
      <c r="U22" t="str">
        <f t="shared" si="0"/>
        <v>union all select 'Abhirampur Bazar Ramkrishna Vivekanand Sikhaniketan' partner , 'TP003229' smartTP, 'P.S.BANDHYOPANDHYAY' tpspocname,'9800733706' tpspocmobile , 'partha.bandyopadhyay77@gmail.com' tpspocemail, 'TC038538' smartTC,'18195' SDMSTC, 'ABHIRAMPUR BAZAR RAMKRISHNA VIVEKANANDA SIKSHANIKETAN' Centrename,'Atiour Rahaman' tcspoc,'9800733706' tcmobile, 'partha.bandyopadhyay77@gmail.com' tcemail, 'West Bengal' Tcstate, 'Bardhaman' TCDistrict,'Unarmed Security Guard' Jobrole,'MEP/Q7101' jobcode, '60' enrolled,'60' Trained  , '30' Assessed, '24' Certified, '0' Placed</v>
      </c>
    </row>
    <row r="23" spans="1:21" x14ac:dyDescent="0.25">
      <c r="A23" t="s">
        <v>150</v>
      </c>
      <c r="B23" t="s">
        <v>151</v>
      </c>
      <c r="C23" t="s">
        <v>152</v>
      </c>
      <c r="D23">
        <v>9998017279</v>
      </c>
      <c r="E23" t="s">
        <v>153</v>
      </c>
      <c r="F23" t="s">
        <v>154</v>
      </c>
      <c r="G23">
        <v>13576</v>
      </c>
      <c r="H23" t="s">
        <v>155</v>
      </c>
      <c r="I23" t="s">
        <v>156</v>
      </c>
      <c r="J23">
        <v>9825023661</v>
      </c>
      <c r="K23" t="s">
        <v>157</v>
      </c>
      <c r="L23" t="s">
        <v>158</v>
      </c>
      <c r="M23" t="s">
        <v>159</v>
      </c>
      <c r="N23" t="s">
        <v>160</v>
      </c>
      <c r="O23" t="s">
        <v>161</v>
      </c>
      <c r="P23">
        <v>232</v>
      </c>
      <c r="Q23">
        <v>142</v>
      </c>
      <c r="R23">
        <v>110</v>
      </c>
      <c r="S23">
        <v>107</v>
      </c>
      <c r="T23">
        <v>64</v>
      </c>
      <c r="U23" t="str">
        <f t="shared" si="0"/>
        <v>union all select 'Academy For Computer Training (Guj.) Pvt. Ltd.' partner , 'TP000969' smartTP, 'Nimesh Rathod' tpspocname,'9998017279' tpspocmobile , 'nimesh@actuniv.com' tpspocemail, 'TC040731' smartTC,'13576' SDMSTC, 'Academy for Computer Training Guj Pvt. Ltd' Centrename,'Nawab Sarfuddin Shaikh' tcspoc,'9825023661' tcmobile, 'nawab@actuniv.com' tcemail, 'Gujarat' Tcstate, 'Ahmedabad' TCDistrict,'Trainee Associate' Jobrole,'RAS/Q0103' jobcode, '232' enrolled,'142' Trained  , '110' Assessed, '107' Certified, '64' Placed</v>
      </c>
    </row>
    <row r="24" spans="1:21" x14ac:dyDescent="0.25">
      <c r="A24" t="s">
        <v>162</v>
      </c>
      <c r="B24" t="s">
        <v>163</v>
      </c>
      <c r="C24" t="s">
        <v>164</v>
      </c>
      <c r="D24">
        <v>9436918684</v>
      </c>
      <c r="E24" t="s">
        <v>165</v>
      </c>
      <c r="F24" t="s">
        <v>166</v>
      </c>
      <c r="G24">
        <v>14880</v>
      </c>
      <c r="H24" t="s">
        <v>167</v>
      </c>
      <c r="I24" t="s">
        <v>168</v>
      </c>
      <c r="J24">
        <v>9366099293</v>
      </c>
      <c r="K24" t="s">
        <v>169</v>
      </c>
      <c r="L24" t="s">
        <v>170</v>
      </c>
      <c r="M24" t="s">
        <v>171</v>
      </c>
      <c r="N24" t="s">
        <v>172</v>
      </c>
      <c r="O24" t="s">
        <v>173</v>
      </c>
      <c r="P24">
        <v>136</v>
      </c>
      <c r="Q24">
        <v>136</v>
      </c>
      <c r="R24">
        <v>136</v>
      </c>
      <c r="S24">
        <v>136</v>
      </c>
      <c r="T24">
        <v>0</v>
      </c>
      <c r="U24" t="str">
        <f t="shared" si="0"/>
        <v>union all select 'Academy Of Skill Development And Educational Trust' partner , 'TP006404' smartTP, 'Mr. Niloy Sengupta' tpspocname,'9436918684' tpspocmobile , 'niloysengupta2@gmail.com' tpspocemail, 'TC040635' smartTC,'14880' SDMSTC, 'Asdet Residential Training Centre' Centrename,'Debanjana Bhattacharjee' tcspoc,'9366099293' tcmobile, 'asdet.trust@gmail.com' tcemail, 'Tripura' Tcstate, 'West Tripura' TCDistrict,'Domestic IT helpdesk Attendant' Jobrole,'SSC/Q0110' jobcode, '136' enrolled,'136' Trained  , '136' Assessed, '136' Certified, '0' Placed</v>
      </c>
    </row>
    <row r="25" spans="1:21" x14ac:dyDescent="0.25">
      <c r="A25" t="s">
        <v>162</v>
      </c>
      <c r="B25" t="s">
        <v>163</v>
      </c>
      <c r="C25" t="s">
        <v>164</v>
      </c>
      <c r="D25">
        <v>9436918684</v>
      </c>
      <c r="E25" t="s">
        <v>165</v>
      </c>
      <c r="F25" t="s">
        <v>166</v>
      </c>
      <c r="G25">
        <v>14880</v>
      </c>
      <c r="H25" t="s">
        <v>167</v>
      </c>
      <c r="I25" t="s">
        <v>168</v>
      </c>
      <c r="J25">
        <v>9366099293</v>
      </c>
      <c r="K25" t="s">
        <v>169</v>
      </c>
      <c r="L25" t="s">
        <v>170</v>
      </c>
      <c r="M25" t="s">
        <v>171</v>
      </c>
      <c r="N25" t="s">
        <v>174</v>
      </c>
      <c r="O25" t="s">
        <v>175</v>
      </c>
      <c r="P25">
        <v>136</v>
      </c>
      <c r="Q25">
        <v>136</v>
      </c>
      <c r="R25">
        <v>136</v>
      </c>
      <c r="S25">
        <v>133</v>
      </c>
      <c r="T25">
        <v>0</v>
      </c>
      <c r="U25" t="str">
        <f t="shared" si="0"/>
        <v>union all select 'Academy Of Skill Development And Educational Trust' partner , 'TP006404' smartTP, 'Mr. Niloy Sengupta' tpspocname,'9436918684' tpspocmobile , 'niloysengupta2@gmail.com' tpspocemail, 'TC040635' smartTC,'14880' SDMSTC, 'Asdet Residential Training Centre' Centrename,'Debanjana Bhattacharjee' tcspoc,'9366099293' tcmobile, 'asdet.trust@gmail.com' tcemail, 'Tripura' Tcstate, 'West Tripura' TCDistrict,'Self Employed Tailor' Jobrole,'AMH/Q1947' jobcode, '136' enrolled,'136' Trained  , '136' Assessed, '133' Certified, '0' Placed</v>
      </c>
    </row>
    <row r="26" spans="1:21" x14ac:dyDescent="0.25">
      <c r="A26" t="s">
        <v>162</v>
      </c>
      <c r="B26" t="s">
        <v>163</v>
      </c>
      <c r="C26" t="s">
        <v>164</v>
      </c>
      <c r="D26">
        <v>9436918684</v>
      </c>
      <c r="E26" t="s">
        <v>165</v>
      </c>
      <c r="F26" t="s">
        <v>176</v>
      </c>
      <c r="G26">
        <v>13441</v>
      </c>
      <c r="H26" t="s">
        <v>177</v>
      </c>
      <c r="I26" t="s">
        <v>178</v>
      </c>
      <c r="J26">
        <v>9436918684</v>
      </c>
      <c r="K26" t="s">
        <v>165</v>
      </c>
      <c r="L26" t="s">
        <v>170</v>
      </c>
      <c r="M26" t="s">
        <v>171</v>
      </c>
      <c r="N26" t="s">
        <v>179</v>
      </c>
      <c r="O26" t="s">
        <v>180</v>
      </c>
      <c r="P26">
        <v>65</v>
      </c>
      <c r="Q26">
        <v>65</v>
      </c>
      <c r="R26">
        <v>65</v>
      </c>
      <c r="S26">
        <v>59</v>
      </c>
      <c r="T26">
        <v>0</v>
      </c>
      <c r="U26" t="str">
        <f t="shared" si="0"/>
        <v>union all select 'Academy Of Skill Development And Educational Trust' partner , 'TP006404' smartTP, 'Mr. Niloy Sengupta' tpspocname,'9436918684' tpspocmobile , 'niloysengupta2@gmail.com' tpspocemail, 'TC040642' smartTC,'13441' SDMSTC, 'Asdet Resdiential Training Centre Two' Centrename,'Niloy Sengupta' tcspoc,'9436918684' tcmobile, 'niloysengupta2@gmail.com' tcemail, 'Tripura' Tcstate, 'West Tripura' TCDistrict,'Chauffeur / Taxi Driver' Jobrole,'ASC/Q9714' jobcode, '65' enrolled,'65' Trained  , '65' Assessed, '59' Certified, '0' Placed</v>
      </c>
    </row>
    <row r="27" spans="1:21" x14ac:dyDescent="0.25">
      <c r="A27" t="s">
        <v>162</v>
      </c>
      <c r="B27" t="s">
        <v>163</v>
      </c>
      <c r="C27" t="s">
        <v>164</v>
      </c>
      <c r="D27">
        <v>9436918684</v>
      </c>
      <c r="E27" t="s">
        <v>165</v>
      </c>
      <c r="F27" t="s">
        <v>181</v>
      </c>
      <c r="G27">
        <v>16606</v>
      </c>
      <c r="H27" t="s">
        <v>182</v>
      </c>
      <c r="I27" t="s">
        <v>183</v>
      </c>
      <c r="J27">
        <v>9436918684</v>
      </c>
      <c r="K27" t="s">
        <v>184</v>
      </c>
      <c r="L27" t="s">
        <v>170</v>
      </c>
      <c r="M27" t="s">
        <v>185</v>
      </c>
      <c r="N27" t="s">
        <v>186</v>
      </c>
      <c r="O27" t="s">
        <v>187</v>
      </c>
      <c r="P27">
        <v>60</v>
      </c>
      <c r="Q27">
        <v>60</v>
      </c>
      <c r="R27">
        <v>59</v>
      </c>
      <c r="S27">
        <v>59</v>
      </c>
      <c r="T27">
        <v>0</v>
      </c>
      <c r="U27" t="str">
        <f t="shared" si="0"/>
        <v>union all select 'Academy Of Skill Development And Educational Trust' partner , 'TP006404' smartTP, 'Mr. Niloy Sengupta' tpspocname,'9436918684' tpspocmobile , 'niloysengupta2@gmail.com' tpspocemail, 'TC047741' smartTC,'16606' SDMSTC, 'ASDET Udaipur' Centrename,'Niloy Sen Gupta' tcspoc,'9436918684' tcmobile, 'asdetudaipur@gmail.com' tcemail, 'Tripura' Tcstate, 'Gomati' TCDistrict,'Assistant Beauty Therapist' Jobrole,'BWS/Q0101' jobcode, '60' enrolled,'60' Trained  , '59' Assessed, '59' Certified, '0' Placed</v>
      </c>
    </row>
    <row r="28" spans="1:21" x14ac:dyDescent="0.25">
      <c r="A28" t="s">
        <v>162</v>
      </c>
      <c r="B28" t="s">
        <v>163</v>
      </c>
      <c r="C28" t="s">
        <v>164</v>
      </c>
      <c r="D28">
        <v>9436918684</v>
      </c>
      <c r="E28" t="s">
        <v>165</v>
      </c>
      <c r="F28" t="s">
        <v>181</v>
      </c>
      <c r="G28">
        <v>16606</v>
      </c>
      <c r="H28" t="s">
        <v>182</v>
      </c>
      <c r="I28" t="s">
        <v>183</v>
      </c>
      <c r="J28">
        <v>9436918684</v>
      </c>
      <c r="K28" t="s">
        <v>184</v>
      </c>
      <c r="L28" t="s">
        <v>170</v>
      </c>
      <c r="M28" t="s">
        <v>185</v>
      </c>
      <c r="N28" t="s">
        <v>179</v>
      </c>
      <c r="O28" t="s">
        <v>180</v>
      </c>
      <c r="P28">
        <v>30</v>
      </c>
      <c r="Q28">
        <v>30</v>
      </c>
      <c r="R28">
        <v>27</v>
      </c>
      <c r="S28">
        <v>25</v>
      </c>
      <c r="T28">
        <v>0</v>
      </c>
      <c r="U28" t="str">
        <f t="shared" si="0"/>
        <v>union all select 'Academy Of Skill Development And Educational Trust' partner , 'TP006404' smartTP, 'Mr. Niloy Sengupta' tpspocname,'9436918684' tpspocmobile , 'niloysengupta2@gmail.com' tpspocemail, 'TC047741' smartTC,'16606' SDMSTC, 'ASDET Udaipur' Centrename,'Niloy Sen Gupta' tcspoc,'9436918684' tcmobile, 'asdetudaipur@gmail.com' tcemail, 'Tripura' Tcstate, 'Gomati' TCDistrict,'Chauffeur / Taxi Driver' Jobrole,'ASC/Q9714' jobcode, '30' enrolled,'30' Trained  , '27' Assessed, '25' Certified, '0' Placed</v>
      </c>
    </row>
    <row r="29" spans="1:21" x14ac:dyDescent="0.25">
      <c r="A29" t="s">
        <v>162</v>
      </c>
      <c r="B29" t="s">
        <v>163</v>
      </c>
      <c r="C29" t="s">
        <v>164</v>
      </c>
      <c r="D29">
        <v>9436918684</v>
      </c>
      <c r="E29" t="s">
        <v>165</v>
      </c>
      <c r="F29" t="s">
        <v>188</v>
      </c>
      <c r="G29">
        <v>16639</v>
      </c>
      <c r="H29" t="s">
        <v>189</v>
      </c>
      <c r="I29" t="s">
        <v>190</v>
      </c>
      <c r="J29">
        <v>9612281939</v>
      </c>
      <c r="K29" t="s">
        <v>191</v>
      </c>
      <c r="L29" t="s">
        <v>170</v>
      </c>
      <c r="M29" t="s">
        <v>192</v>
      </c>
      <c r="N29" t="s">
        <v>179</v>
      </c>
      <c r="O29" t="s">
        <v>180</v>
      </c>
      <c r="P29">
        <v>60</v>
      </c>
      <c r="Q29">
        <v>60</v>
      </c>
      <c r="R29">
        <v>58</v>
      </c>
      <c r="S29">
        <v>28</v>
      </c>
      <c r="T29">
        <v>0</v>
      </c>
      <c r="U29" t="str">
        <f t="shared" si="0"/>
        <v>union all select 'Academy Of Skill Development And Educational Trust' partner , 'TP006404' smartTP, 'Mr. Niloy Sengupta' tpspocname,'9436918684' tpspocmobile , 'niloysengupta2@gmail.com' tpspocemail, 'TC047751' smartTC,'16639' SDMSTC, 'ASDET Belonia' Centrename,'Swapan Kumar Patari' tcspoc,'9612281939' tcmobile, 'asdetbelonia@gmail.com' tcemail, 'Tripura' Tcstate, 'South Tripura' TCDistrict,'Chauffeur / Taxi Driver' Jobrole,'ASC/Q9714' jobcode, '60' enrolled,'60' Trained  , '58' Assessed, '28' Certified, '0' Placed</v>
      </c>
    </row>
    <row r="30" spans="1:21" x14ac:dyDescent="0.25">
      <c r="A30" t="s">
        <v>162</v>
      </c>
      <c r="B30" t="s">
        <v>163</v>
      </c>
      <c r="C30" t="s">
        <v>164</v>
      </c>
      <c r="D30">
        <v>9436918684</v>
      </c>
      <c r="E30" t="s">
        <v>165</v>
      </c>
      <c r="F30" t="s">
        <v>188</v>
      </c>
      <c r="G30">
        <v>16639</v>
      </c>
      <c r="H30" t="s">
        <v>189</v>
      </c>
      <c r="I30" t="s">
        <v>190</v>
      </c>
      <c r="J30">
        <v>9612281939</v>
      </c>
      <c r="K30" t="s">
        <v>191</v>
      </c>
      <c r="L30" t="s">
        <v>170</v>
      </c>
      <c r="M30" t="s">
        <v>192</v>
      </c>
      <c r="N30" t="s">
        <v>172</v>
      </c>
      <c r="O30" t="s">
        <v>173</v>
      </c>
      <c r="P30">
        <v>60</v>
      </c>
      <c r="Q30">
        <v>60</v>
      </c>
      <c r="R30">
        <v>60</v>
      </c>
      <c r="S30">
        <v>60</v>
      </c>
      <c r="T30">
        <v>0</v>
      </c>
      <c r="U30" t="str">
        <f t="shared" si="0"/>
        <v>union all select 'Academy Of Skill Development And Educational Trust' partner , 'TP006404' smartTP, 'Mr. Niloy Sengupta' tpspocname,'9436918684' tpspocmobile , 'niloysengupta2@gmail.com' tpspocemail, 'TC047751' smartTC,'16639' SDMSTC, 'ASDET Belonia' Centrename,'Swapan Kumar Patari' tcspoc,'9612281939' tcmobile, 'asdetbelonia@gmail.com' tcemail, 'Tripura' Tcstate, 'South Tripura' TCDistrict,'Domestic IT helpdesk Attendant' Jobrole,'SSC/Q0110' jobcode, '60' enrolled,'60' Trained  , '60' Assessed, '60' Certified, '0' Placed</v>
      </c>
    </row>
    <row r="31" spans="1:21" x14ac:dyDescent="0.25">
      <c r="A31" t="s">
        <v>162</v>
      </c>
      <c r="B31" t="s">
        <v>163</v>
      </c>
      <c r="C31" t="s">
        <v>164</v>
      </c>
      <c r="D31">
        <v>9436918684</v>
      </c>
      <c r="E31" t="s">
        <v>165</v>
      </c>
      <c r="F31" t="s">
        <v>188</v>
      </c>
      <c r="G31">
        <v>16639</v>
      </c>
      <c r="H31" t="s">
        <v>189</v>
      </c>
      <c r="I31" t="s">
        <v>190</v>
      </c>
      <c r="J31">
        <v>9612281939</v>
      </c>
      <c r="K31" t="s">
        <v>191</v>
      </c>
      <c r="L31" t="s">
        <v>170</v>
      </c>
      <c r="M31" t="s">
        <v>192</v>
      </c>
      <c r="N31" t="s">
        <v>174</v>
      </c>
      <c r="O31" t="s">
        <v>175</v>
      </c>
      <c r="P31">
        <v>60</v>
      </c>
      <c r="Q31">
        <v>60</v>
      </c>
      <c r="R31">
        <v>59</v>
      </c>
      <c r="S31">
        <v>57</v>
      </c>
      <c r="T31">
        <v>0</v>
      </c>
      <c r="U31" t="str">
        <f t="shared" si="0"/>
        <v>union all select 'Academy Of Skill Development And Educational Trust' partner , 'TP006404' smartTP, 'Mr. Niloy Sengupta' tpspocname,'9436918684' tpspocmobile , 'niloysengupta2@gmail.com' tpspocemail, 'TC047751' smartTC,'16639' SDMSTC, 'ASDET Belonia' Centrename,'Swapan Kumar Patari' tcspoc,'9612281939' tcmobile, 'asdetbelonia@gmail.com' tcemail, 'Tripura' Tcstate, 'South Tripura' TCDistrict,'Self Employed Tailor' Jobrole,'AMH/Q1947' jobcode, '60' enrolled,'60' Trained  , '59' Assessed, '57' Certified, '0' Placed</v>
      </c>
    </row>
    <row r="32" spans="1:21" x14ac:dyDescent="0.25">
      <c r="A32" t="s">
        <v>162</v>
      </c>
      <c r="B32" t="s">
        <v>163</v>
      </c>
      <c r="C32" t="s">
        <v>164</v>
      </c>
      <c r="D32">
        <v>9436918684</v>
      </c>
      <c r="E32" t="s">
        <v>165</v>
      </c>
      <c r="F32" t="s">
        <v>166</v>
      </c>
      <c r="G32">
        <v>13445</v>
      </c>
      <c r="H32" t="s">
        <v>167</v>
      </c>
      <c r="I32" t="s">
        <v>193</v>
      </c>
      <c r="J32">
        <v>9862526573</v>
      </c>
      <c r="K32" t="s">
        <v>194</v>
      </c>
      <c r="L32" t="s">
        <v>170</v>
      </c>
      <c r="M32" t="s">
        <v>171</v>
      </c>
      <c r="N32" t="s">
        <v>172</v>
      </c>
      <c r="O32" t="s">
        <v>173</v>
      </c>
      <c r="P32">
        <v>17</v>
      </c>
      <c r="Q32">
        <v>14</v>
      </c>
      <c r="R32">
        <v>17</v>
      </c>
      <c r="S32">
        <v>13</v>
      </c>
      <c r="T32">
        <v>0</v>
      </c>
      <c r="U32" t="str">
        <f t="shared" si="0"/>
        <v>union all select 'Academy Of Skill Development And Educational Trust' partner , 'TP006404' smartTP, 'Mr. Niloy Sengupta' tpspocname,'9436918684' tpspocmobile , 'niloysengupta2@gmail.com' tpspocemail, 'TC040635' smartTC,'13445' SDMSTC, 'Asdet Residential Training Centre' Centrename,'Dr Abir Shib' tcspoc,'9862526573' tcmobile, 'abirshib@rediffmail.com' tcemail, 'Tripura' Tcstate, 'West Tripura' TCDistrict,'Domestic IT helpdesk Attendant' Jobrole,'SSC/Q0110' jobcode, '17' enrolled,'14' Trained  , '17' Assessed, '13' Certified, '0' Placed</v>
      </c>
    </row>
    <row r="33" spans="1:21" x14ac:dyDescent="0.25">
      <c r="A33" t="s">
        <v>162</v>
      </c>
      <c r="B33" t="s">
        <v>163</v>
      </c>
      <c r="C33" t="s">
        <v>164</v>
      </c>
      <c r="D33">
        <v>9436918684</v>
      </c>
      <c r="E33" t="s">
        <v>165</v>
      </c>
      <c r="F33" t="s">
        <v>166</v>
      </c>
      <c r="G33">
        <v>13445</v>
      </c>
      <c r="H33" t="s">
        <v>167</v>
      </c>
      <c r="I33" t="s">
        <v>193</v>
      </c>
      <c r="J33">
        <v>9862526573</v>
      </c>
      <c r="K33" t="s">
        <v>194</v>
      </c>
      <c r="L33" t="s">
        <v>170</v>
      </c>
      <c r="M33" t="s">
        <v>171</v>
      </c>
      <c r="N33" t="s">
        <v>174</v>
      </c>
      <c r="O33" t="s">
        <v>175</v>
      </c>
      <c r="P33">
        <v>13</v>
      </c>
      <c r="Q33">
        <v>13</v>
      </c>
      <c r="R33">
        <v>13</v>
      </c>
      <c r="S33">
        <v>13</v>
      </c>
      <c r="T33">
        <v>0</v>
      </c>
      <c r="U33" t="str">
        <f t="shared" si="0"/>
        <v>union all select 'Academy Of Skill Development And Educational Trust' partner , 'TP006404' smartTP, 'Mr. Niloy Sengupta' tpspocname,'9436918684' tpspocmobile , 'niloysengupta2@gmail.com' tpspocemail, 'TC040635' smartTC,'13445' SDMSTC, 'Asdet Residential Training Centre' Centrename,'Dr Abir Shib' tcspoc,'9862526573' tcmobile, 'abirshib@rediffmail.com' tcemail, 'Tripura' Tcstate, 'West Tripura' TCDistrict,'Self Employed Tailor' Jobrole,'AMH/Q1947' jobcode, '13' enrolled,'13' Trained  , '13' Assessed, '13' Certified, '0' Placed</v>
      </c>
    </row>
    <row r="34" spans="1:21" x14ac:dyDescent="0.25">
      <c r="A34" t="s">
        <v>162</v>
      </c>
      <c r="B34" t="s">
        <v>163</v>
      </c>
      <c r="C34" t="s">
        <v>164</v>
      </c>
      <c r="D34">
        <v>9436918684</v>
      </c>
      <c r="E34" t="s">
        <v>165</v>
      </c>
      <c r="F34" t="s">
        <v>176</v>
      </c>
      <c r="G34">
        <v>14952</v>
      </c>
      <c r="H34" t="s">
        <v>195</v>
      </c>
      <c r="I34" t="s">
        <v>196</v>
      </c>
      <c r="J34">
        <v>9862526573</v>
      </c>
      <c r="K34" t="s">
        <v>197</v>
      </c>
      <c r="L34" t="s">
        <v>170</v>
      </c>
      <c r="M34" t="s">
        <v>171</v>
      </c>
      <c r="N34" t="s">
        <v>179</v>
      </c>
      <c r="O34" t="s">
        <v>180</v>
      </c>
      <c r="P34">
        <v>90</v>
      </c>
      <c r="Q34">
        <v>90</v>
      </c>
      <c r="R34">
        <v>87</v>
      </c>
      <c r="S34">
        <v>85</v>
      </c>
      <c r="T34">
        <v>0</v>
      </c>
      <c r="U34" t="str">
        <f t="shared" si="0"/>
        <v>union all select 'Academy Of Skill Development And Educational Trust' partner , 'TP006404' smartTP, 'Mr. Niloy Sengupta' tpspocname,'9436918684' tpspocmobile , 'niloysengupta2@gmail.com' tpspocemail, 'TC040642' smartTC,'14952' SDMSTC, 'ASDET Residential Training Center 2' Centrename,'Abir Shib' tcspoc,'9862526573' tcmobile, 'dimpy.bhattacharjee@gmail.com' tcemail, 'Tripura' Tcstate, 'West Tripura' TCDistrict,'Chauffeur / Taxi Driver' Jobrole,'ASC/Q9714' jobcode, '90' enrolled,'90' Trained  , '87' Assessed, '85' Certified, '0' Placed</v>
      </c>
    </row>
    <row r="35" spans="1:21" x14ac:dyDescent="0.25">
      <c r="A35" t="s">
        <v>162</v>
      </c>
      <c r="B35" t="s">
        <v>163</v>
      </c>
      <c r="C35" t="s">
        <v>164</v>
      </c>
      <c r="D35">
        <v>9436918684</v>
      </c>
      <c r="E35" t="s">
        <v>165</v>
      </c>
      <c r="F35" t="s">
        <v>176</v>
      </c>
      <c r="G35">
        <v>14952</v>
      </c>
      <c r="H35" t="s">
        <v>195</v>
      </c>
      <c r="I35" t="s">
        <v>196</v>
      </c>
      <c r="J35">
        <v>9862526573</v>
      </c>
      <c r="K35" t="s">
        <v>197</v>
      </c>
      <c r="L35" t="s">
        <v>170</v>
      </c>
      <c r="M35" t="s">
        <v>171</v>
      </c>
      <c r="N35" t="s">
        <v>148</v>
      </c>
      <c r="O35" t="s">
        <v>149</v>
      </c>
      <c r="P35">
        <v>90</v>
      </c>
      <c r="Q35">
        <v>90</v>
      </c>
      <c r="R35">
        <v>85</v>
      </c>
      <c r="S35">
        <v>66</v>
      </c>
      <c r="T35">
        <v>0</v>
      </c>
      <c r="U35" t="str">
        <f t="shared" si="0"/>
        <v>union all select 'Academy Of Skill Development And Educational Trust' partner , 'TP006404' smartTP, 'Mr. Niloy Sengupta' tpspocname,'9436918684' tpspocmobile , 'niloysengupta2@gmail.com' tpspocemail, 'TC040642' smartTC,'14952' SDMSTC, 'ASDET Residential Training Center 2' Centrename,'Abir Shib' tcspoc,'9862526573' tcmobile, 'dimpy.bhattacharjee@gmail.com' tcemail, 'Tripura' Tcstate, 'West Tripura' TCDistrict,'Unarmed Security Guard' Jobrole,'MEP/Q7101' jobcode, '90' enrolled,'90' Trained  , '85' Assessed, '66' Certified, '0' Placed</v>
      </c>
    </row>
    <row r="36" spans="1:21" x14ac:dyDescent="0.25">
      <c r="A36" t="s">
        <v>198</v>
      </c>
      <c r="B36" t="s">
        <v>199</v>
      </c>
      <c r="C36" t="s">
        <v>200</v>
      </c>
      <c r="D36">
        <v>8575302213</v>
      </c>
      <c r="E36" t="s">
        <v>201</v>
      </c>
      <c r="F36" t="s">
        <v>202</v>
      </c>
      <c r="G36">
        <v>19470</v>
      </c>
      <c r="H36" t="s">
        <v>203</v>
      </c>
      <c r="I36" t="s">
        <v>204</v>
      </c>
      <c r="J36">
        <v>6909283691</v>
      </c>
      <c r="K36" t="s">
        <v>205</v>
      </c>
      <c r="L36" t="s">
        <v>64</v>
      </c>
      <c r="M36" t="s">
        <v>65</v>
      </c>
      <c r="N36" t="s">
        <v>174</v>
      </c>
      <c r="O36" t="s">
        <v>175</v>
      </c>
      <c r="P36">
        <v>30</v>
      </c>
      <c r="Q36">
        <v>30</v>
      </c>
      <c r="R36">
        <v>0</v>
      </c>
      <c r="S36">
        <v>0</v>
      </c>
      <c r="T36">
        <v>0</v>
      </c>
      <c r="U36" t="str">
        <f t="shared" si="0"/>
        <v>union all select 'ACCENTPLUS' partner , 'TP001947' smartTP, 'LALCHHANHIMI' tpspocname,'8575302213' tpspocmobile , 'tbctei20@gmail.com' tpspocemail, 'TC061001' smartTC,'19470' SDMSTC, 'Keifang Training Center' Centrename,'Lalchhanhimi' tcspoc,'6909283691' tcmobile, 'Accentsaitualpmkvy@gmail.com' tcemail, 'Mizoram' Tcstate, 'Aizawl' TCDistrict,'Self Employed Tailor' Jobrole,'AMH/Q1947' jobcode, '30' enrolled,'30' Trained  , '0' Assessed, '0' Certified, '0' Placed</v>
      </c>
    </row>
    <row r="37" spans="1:21" x14ac:dyDescent="0.25">
      <c r="A37" t="s">
        <v>198</v>
      </c>
      <c r="B37" t="s">
        <v>199</v>
      </c>
      <c r="C37" t="s">
        <v>200</v>
      </c>
      <c r="D37">
        <v>8575302213</v>
      </c>
      <c r="E37" t="s">
        <v>201</v>
      </c>
      <c r="F37" t="s">
        <v>206</v>
      </c>
      <c r="G37">
        <v>12764</v>
      </c>
      <c r="H37" t="s">
        <v>207</v>
      </c>
      <c r="I37" t="s">
        <v>208</v>
      </c>
      <c r="J37">
        <v>7005460636</v>
      </c>
      <c r="K37" t="s">
        <v>209</v>
      </c>
      <c r="L37" t="s">
        <v>64</v>
      </c>
      <c r="M37" t="s">
        <v>65</v>
      </c>
      <c r="N37" t="s">
        <v>117</v>
      </c>
      <c r="O37" t="s">
        <v>118</v>
      </c>
      <c r="P37">
        <v>206</v>
      </c>
      <c r="Q37">
        <v>206</v>
      </c>
      <c r="R37">
        <v>176</v>
      </c>
      <c r="S37">
        <v>169</v>
      </c>
      <c r="T37">
        <v>168</v>
      </c>
      <c r="U37" t="str">
        <f t="shared" si="0"/>
        <v>union all select 'ACCENTPLUS' partner , 'TP001947' smartTP, 'LALCHHANHIMI' tpspocname,'8575302213' tpspocmobile , 'tbctei20@gmail.com' tpspocemail, 'TC041267' smartTC,'12764' SDMSTC, 'AM Hotel Management and Consultancy' Centrename,'Michael F Lalawmpuia' tcspoc,'7005460636' tcmobile, 'am_hotelmanagement@yahoo.com' tcemail, 'Mizoram' Tcstate, 'Aizawl' TCDistrict,'F &amp; B Service: Steward' Jobrole,'THC/Q0301' jobcode, '206' enrolled,'206' Trained  , '176' Assessed, '169' Certified, '168' Placed</v>
      </c>
    </row>
    <row r="38" spans="1:21" x14ac:dyDescent="0.25">
      <c r="A38" t="s">
        <v>198</v>
      </c>
      <c r="B38" t="s">
        <v>199</v>
      </c>
      <c r="C38" t="s">
        <v>200</v>
      </c>
      <c r="D38">
        <v>8575302213</v>
      </c>
      <c r="E38" t="s">
        <v>201</v>
      </c>
      <c r="F38" t="s">
        <v>210</v>
      </c>
      <c r="G38">
        <v>12767</v>
      </c>
      <c r="H38" t="s">
        <v>211</v>
      </c>
      <c r="I38" t="s">
        <v>212</v>
      </c>
      <c r="J38">
        <v>7005571751</v>
      </c>
      <c r="K38" t="s">
        <v>213</v>
      </c>
      <c r="L38" t="s">
        <v>64</v>
      </c>
      <c r="M38" t="s">
        <v>65</v>
      </c>
      <c r="N38" t="s">
        <v>174</v>
      </c>
      <c r="O38" t="s">
        <v>175</v>
      </c>
      <c r="P38">
        <v>180</v>
      </c>
      <c r="Q38">
        <v>180</v>
      </c>
      <c r="R38">
        <v>166</v>
      </c>
      <c r="S38">
        <v>155</v>
      </c>
      <c r="T38">
        <v>0</v>
      </c>
      <c r="U38" t="str">
        <f t="shared" si="0"/>
        <v>union all select 'ACCENTPLUS' partner , 'TP001947' smartTP, 'LALCHHANHIMI' tpspocname,'8575302213' tpspocmobile , 'tbctei20@gmail.com' tpspocemail, 'TC037706' smartTC,'12767' SDMSTC, 'Surge' Centrename,'Chicco' tcspoc,'7005571751' tcmobile, 'chiccosurge@gmail.com' tcemail, 'Mizoram' Tcstate, 'Aizawl' TCDistrict,'Self Employed Tailor' Jobrole,'AMH/Q1947' jobcode, '180' enrolled,'180' Trained  , '166' Assessed, '155' Certified, '0' Placed</v>
      </c>
    </row>
    <row r="39" spans="1:21" x14ac:dyDescent="0.25">
      <c r="A39" t="s">
        <v>198</v>
      </c>
      <c r="B39" t="s">
        <v>199</v>
      </c>
      <c r="C39" t="s">
        <v>200</v>
      </c>
      <c r="D39">
        <v>8575302213</v>
      </c>
      <c r="E39" t="s">
        <v>201</v>
      </c>
      <c r="F39" t="s">
        <v>214</v>
      </c>
      <c r="G39">
        <v>12765</v>
      </c>
      <c r="H39" t="s">
        <v>215</v>
      </c>
      <c r="I39" t="s">
        <v>216</v>
      </c>
      <c r="J39">
        <v>8787474400</v>
      </c>
      <c r="K39" t="s">
        <v>217</v>
      </c>
      <c r="L39" t="s">
        <v>64</v>
      </c>
      <c r="M39" t="s">
        <v>65</v>
      </c>
      <c r="N39" t="s">
        <v>30</v>
      </c>
      <c r="O39" t="s">
        <v>31</v>
      </c>
      <c r="P39">
        <v>545</v>
      </c>
      <c r="Q39">
        <v>416</v>
      </c>
      <c r="R39">
        <v>218</v>
      </c>
      <c r="S39">
        <v>199</v>
      </c>
      <c r="T39">
        <v>159</v>
      </c>
      <c r="U39" t="str">
        <f t="shared" si="0"/>
        <v>union all select 'ACCENTPLUS' partner , 'TP001947' smartTP, 'LALCHHANHIMI' tpspocname,'8575302213' tpspocmobile , 'tbctei20@gmail.com' tpspocemail, 'TC041263' smartTC,'12765' SDMSTC, 'EL KE AUTOMOTIVE TRAINING CENTER' Centrename,'David H Lalruatfela' tcspoc,'8787474400' tcmobile, 'David.hmar111@gmail.com' tcemail, 'Mizoram' Tcstate, 'Aizawl' TCDistrict,'Automotive Service Technician Level 3' Jobrole,'ASC/Q1401' jobcode, '545' enrolled,'416' Trained  , '218' Assessed, '199' Certified, '159' Placed</v>
      </c>
    </row>
    <row r="40" spans="1:21" x14ac:dyDescent="0.25">
      <c r="A40" t="s">
        <v>198</v>
      </c>
      <c r="B40" t="s">
        <v>199</v>
      </c>
      <c r="C40" t="s">
        <v>200</v>
      </c>
      <c r="D40">
        <v>8575302213</v>
      </c>
      <c r="E40" t="s">
        <v>201</v>
      </c>
      <c r="F40" t="s">
        <v>218</v>
      </c>
      <c r="G40">
        <v>19473</v>
      </c>
      <c r="H40" t="s">
        <v>219</v>
      </c>
      <c r="I40" t="s">
        <v>220</v>
      </c>
      <c r="J40">
        <v>8837076263</v>
      </c>
      <c r="K40" t="s">
        <v>221</v>
      </c>
      <c r="L40" t="s">
        <v>64</v>
      </c>
      <c r="M40" t="s">
        <v>222</v>
      </c>
      <c r="N40" t="s">
        <v>174</v>
      </c>
      <c r="O40" t="s">
        <v>175</v>
      </c>
      <c r="P40">
        <v>59</v>
      </c>
      <c r="Q40">
        <v>0</v>
      </c>
      <c r="R40">
        <v>0</v>
      </c>
      <c r="S40">
        <v>0</v>
      </c>
      <c r="T40">
        <v>0</v>
      </c>
      <c r="U40" t="str">
        <f t="shared" si="0"/>
        <v>union all select 'ACCENTPLUS' partner , 'TP001947' smartTP, 'LALCHHANHIMI' tpspocname,'8575302213' tpspocmobile , 'tbctei20@gmail.com' tpspocemail, 'TC060011' smartTC,'19473' SDMSTC, 'T.Zahnuna' Centrename,'Mamawia' tcspoc,'8837076263' tcmobile, 'accentvanlaiphai@gmail.com' tcemail, 'Mizoram' Tcstate, 'Serchhip' TCDistrict,'Self Employed Tailor' Jobrole,'AMH/Q1947' jobcode, '59' enrolled,'0' Trained  , '0' Assessed, '0' Certified, '0' Placed</v>
      </c>
    </row>
    <row r="41" spans="1:21" x14ac:dyDescent="0.25">
      <c r="A41" t="s">
        <v>198</v>
      </c>
      <c r="B41" t="s">
        <v>199</v>
      </c>
      <c r="C41" t="s">
        <v>200</v>
      </c>
      <c r="D41">
        <v>8575302213</v>
      </c>
      <c r="E41" t="s">
        <v>201</v>
      </c>
      <c r="F41" t="s">
        <v>223</v>
      </c>
      <c r="G41">
        <v>19469</v>
      </c>
      <c r="H41" t="s">
        <v>224</v>
      </c>
      <c r="I41" t="s">
        <v>225</v>
      </c>
      <c r="J41">
        <v>8974165112</v>
      </c>
      <c r="K41" t="s">
        <v>226</v>
      </c>
      <c r="L41" t="s">
        <v>64</v>
      </c>
      <c r="M41" t="s">
        <v>65</v>
      </c>
      <c r="N41" t="s">
        <v>227</v>
      </c>
      <c r="O41" t="s">
        <v>228</v>
      </c>
      <c r="P41">
        <v>60</v>
      </c>
      <c r="Q41">
        <v>60</v>
      </c>
      <c r="R41">
        <v>0</v>
      </c>
      <c r="S41">
        <v>0</v>
      </c>
      <c r="T41">
        <v>0</v>
      </c>
      <c r="U41" t="str">
        <f t="shared" si="0"/>
        <v>union all select 'ACCENTPLUS' partner , 'TP001947' smartTP, 'LALCHHANHIMI' tpspocname,'8575302213' tpspocmobile , 'tbctei20@gmail.com' tpspocemail, 'TC060800' smartTC,'19469' SDMSTC, 'TM Training Center' Centrename,'Darthangvela' tcspoc,'8974165112' tcmobile, 'sesawngpmkvy2019@gmail.com' tcemail, 'Mizoram' Tcstate, 'Aizawl' TCDistrict,'Banana farmer' Jobrole,'AGR/Q0301' jobcode, '60' enrolled,'60' Trained  , '0' Assessed, '0' Certified, '0' Placed</v>
      </c>
    </row>
    <row r="42" spans="1:21" x14ac:dyDescent="0.25">
      <c r="A42" t="s">
        <v>198</v>
      </c>
      <c r="B42" t="s">
        <v>199</v>
      </c>
      <c r="C42" t="s">
        <v>200</v>
      </c>
      <c r="D42">
        <v>8575302213</v>
      </c>
      <c r="E42" t="s">
        <v>201</v>
      </c>
      <c r="F42" t="s">
        <v>229</v>
      </c>
      <c r="G42">
        <v>19471</v>
      </c>
      <c r="H42" t="s">
        <v>230</v>
      </c>
      <c r="I42" t="s">
        <v>231</v>
      </c>
      <c r="J42">
        <v>9366158741</v>
      </c>
      <c r="K42" t="s">
        <v>232</v>
      </c>
      <c r="L42" t="s">
        <v>64</v>
      </c>
      <c r="M42" t="s">
        <v>222</v>
      </c>
      <c r="N42" t="s">
        <v>174</v>
      </c>
      <c r="O42" t="s">
        <v>175</v>
      </c>
      <c r="P42">
        <v>120</v>
      </c>
      <c r="Q42">
        <v>0</v>
      </c>
      <c r="R42">
        <v>0</v>
      </c>
      <c r="S42">
        <v>0</v>
      </c>
      <c r="T42">
        <v>0</v>
      </c>
      <c r="U42" t="str">
        <f t="shared" si="0"/>
        <v>union all select 'ACCENTPLUS' partner , 'TP001947' smartTP, 'LALCHHANHIMI' tpspocname,'8575302213' tpspocmobile , 'tbctei20@gmail.com' tpspocemail, 'TC060751' smartTC,'19471' SDMSTC, 'VLR Tailoring' Centrename,'John Ketty' tcspoc,'9366158741' tcmobile, 'dinlianiserchhip@gmail.com' tcemail, 'Mizoram' Tcstate, 'Serchhip' TCDistrict,'Self Employed Tailor' Jobrole,'AMH/Q1947' jobcode, '120' enrolled,'0' Trained  , '0' Assessed, '0' Certified, '0' Placed</v>
      </c>
    </row>
    <row r="43" spans="1:21" x14ac:dyDescent="0.25">
      <c r="A43" t="s">
        <v>198</v>
      </c>
      <c r="B43" t="s">
        <v>199</v>
      </c>
      <c r="C43" t="s">
        <v>200</v>
      </c>
      <c r="D43">
        <v>8575302213</v>
      </c>
      <c r="E43" t="s">
        <v>201</v>
      </c>
      <c r="F43" t="s">
        <v>233</v>
      </c>
      <c r="G43">
        <v>13818</v>
      </c>
      <c r="H43" t="s">
        <v>234</v>
      </c>
      <c r="I43" t="s">
        <v>235</v>
      </c>
      <c r="J43">
        <v>9774766574</v>
      </c>
      <c r="K43" t="s">
        <v>236</v>
      </c>
      <c r="L43" t="s">
        <v>64</v>
      </c>
      <c r="M43" t="s">
        <v>65</v>
      </c>
      <c r="N43" t="s">
        <v>237</v>
      </c>
      <c r="O43" t="s">
        <v>238</v>
      </c>
      <c r="P43">
        <v>71</v>
      </c>
      <c r="Q43">
        <v>71</v>
      </c>
      <c r="R43">
        <v>71</v>
      </c>
      <c r="S43">
        <v>55</v>
      </c>
      <c r="T43">
        <v>41</v>
      </c>
      <c r="U43" t="str">
        <f t="shared" si="0"/>
        <v>union all select 'ACCENTPLUS' partner , 'TP001947' smartTP, 'LALCHHANHIMI' tpspocname,'8575302213' tpspocmobile , 'tbctei20@gmail.com' tpspocemail, 'TC031022' smartTC,'13818' SDMSTC, 'Accentplus' Centrename,'Thmingthanmawia' tcspoc,'9774766574' tcmobile, 'accentplusaizawl@gmail.com' tcemail, 'Mizoram' Tcstate, 'Aizawl' TCDistrict,'Field Technician - Other Home Appliances' Jobrole,'ELE/Q3104' jobcode, '71' enrolled,'71' Trained  , '71' Assessed, '55' Certified, '41' Placed</v>
      </c>
    </row>
    <row r="44" spans="1:21" x14ac:dyDescent="0.25">
      <c r="A44" t="s">
        <v>198</v>
      </c>
      <c r="B44" t="s">
        <v>199</v>
      </c>
      <c r="C44" t="s">
        <v>200</v>
      </c>
      <c r="D44">
        <v>8575302213</v>
      </c>
      <c r="E44" t="s">
        <v>201</v>
      </c>
      <c r="F44" t="s">
        <v>233</v>
      </c>
      <c r="G44">
        <v>13818</v>
      </c>
      <c r="H44" t="s">
        <v>234</v>
      </c>
      <c r="I44" t="s">
        <v>235</v>
      </c>
      <c r="J44">
        <v>9774766574</v>
      </c>
      <c r="K44" t="s">
        <v>236</v>
      </c>
      <c r="L44" t="s">
        <v>64</v>
      </c>
      <c r="M44" t="s">
        <v>65</v>
      </c>
      <c r="N44" t="s">
        <v>106</v>
      </c>
      <c r="O44" t="s">
        <v>107</v>
      </c>
      <c r="P44">
        <v>110</v>
      </c>
      <c r="Q44">
        <v>110</v>
      </c>
      <c r="R44">
        <v>110</v>
      </c>
      <c r="S44">
        <v>104</v>
      </c>
      <c r="T44">
        <v>44</v>
      </c>
      <c r="U44" t="str">
        <f t="shared" si="0"/>
        <v>union all select 'ACCENTPLUS' partner , 'TP001947' smartTP, 'LALCHHANHIMI' tpspocname,'8575302213' tpspocmobile , 'tbctei20@gmail.com' tpspocemail, 'TC031022' smartTC,'13818' SDMSTC, 'Accentplus' Centrename,'Thmingthanmawia' tcspoc,'9774766574' tcmobile, 'accentplusaizawl@gmail.com' tcemail, 'Mizoram' Tcstate, 'Aizawl' TCDistrict,'Mobile Phone Hardware Repair Technician' Jobrole,'ELE/Q8104' jobcode, '110' enrolled,'110' Trained  , '110' Assessed, '104' Certified, '44' Placed</v>
      </c>
    </row>
    <row r="45" spans="1:21" x14ac:dyDescent="0.25">
      <c r="A45" t="s">
        <v>198</v>
      </c>
      <c r="B45" t="s">
        <v>199</v>
      </c>
      <c r="C45" t="s">
        <v>200</v>
      </c>
      <c r="D45">
        <v>8575302213</v>
      </c>
      <c r="E45" t="s">
        <v>201</v>
      </c>
      <c r="F45" t="s">
        <v>239</v>
      </c>
      <c r="G45">
        <v>14850</v>
      </c>
      <c r="H45" t="s">
        <v>240</v>
      </c>
      <c r="I45" t="s">
        <v>241</v>
      </c>
      <c r="J45">
        <v>9862498717</v>
      </c>
      <c r="K45" t="s">
        <v>242</v>
      </c>
      <c r="L45" t="s">
        <v>64</v>
      </c>
      <c r="M45" t="s">
        <v>243</v>
      </c>
      <c r="N45" t="s">
        <v>174</v>
      </c>
      <c r="O45" t="s">
        <v>175</v>
      </c>
      <c r="P45">
        <v>208</v>
      </c>
      <c r="Q45">
        <v>178</v>
      </c>
      <c r="R45">
        <v>158</v>
      </c>
      <c r="S45">
        <v>146</v>
      </c>
      <c r="T45">
        <v>0</v>
      </c>
      <c r="U45" t="str">
        <f t="shared" si="0"/>
        <v>union all select 'ACCENTPLUS' partner , 'TP001947' smartTP, 'LALCHHANHIMI' tpspocname,'8575302213' tpspocmobile , 'tbctei20@gmail.com' tpspocemail, 'TC041716' smartTC,'14850' SDMSTC, 'RK Tailoring' Centrename,'Ramnghinglovi' tcspoc,'9862498717' tcmobile, 'nununichamphai@gmail.com' tcemail, 'Mizoram' Tcstate, 'Champhai' TCDistrict,'Self Employed Tailor' Jobrole,'AMH/Q1947' jobcode, '208' enrolled,'178' Trained  , '158' Assessed, '146' Certified, '0' Placed</v>
      </c>
    </row>
    <row r="46" spans="1:21" x14ac:dyDescent="0.25">
      <c r="A46" t="s">
        <v>244</v>
      </c>
      <c r="B46" t="s">
        <v>245</v>
      </c>
      <c r="C46" t="s">
        <v>246</v>
      </c>
      <c r="D46">
        <v>9229916155</v>
      </c>
      <c r="E46" t="s">
        <v>247</v>
      </c>
      <c r="F46" t="s">
        <v>248</v>
      </c>
      <c r="G46">
        <v>13371</v>
      </c>
      <c r="H46" t="s">
        <v>249</v>
      </c>
      <c r="I46" t="s">
        <v>246</v>
      </c>
      <c r="J46">
        <v>7000650224</v>
      </c>
      <c r="K46" t="s">
        <v>250</v>
      </c>
      <c r="L46" t="s">
        <v>251</v>
      </c>
      <c r="M46" t="s">
        <v>252</v>
      </c>
      <c r="N46" t="s">
        <v>253</v>
      </c>
      <c r="O46" t="s">
        <v>254</v>
      </c>
      <c r="P46">
        <v>90</v>
      </c>
      <c r="Q46">
        <v>90</v>
      </c>
      <c r="R46">
        <v>25</v>
      </c>
      <c r="S46">
        <v>15</v>
      </c>
      <c r="T46">
        <v>0</v>
      </c>
      <c r="U46" t="str">
        <f t="shared" si="0"/>
        <v>union all select 'Access Edutech Private Limited' partner , 'TP001016' smartTP, 'Sanjay Kumar Mishra' tpspocname,'9229916155' tpspocmobile , 'sanjaymishra@accessedutech.com' tpspocemail, 'TC040955' smartTC,'13371' SDMSTC, 'Access Edutech Skill Centre Sangram' Centrename,'Sanjay Kumar Mishra' tcspoc,'7000650224' tcmobile, 'access.sangram@gmail.com' tcemail, 'Arunachal Pradesh' Tcstate, 'Kurung Kumey' TCDistrict,'Consignment Tracking Executive' Jobrole,'LSC/Q1121' jobcode, '90' enrolled,'90' Trained  , '25' Assessed, '15' Certified, '0' Placed</v>
      </c>
    </row>
    <row r="47" spans="1:21" x14ac:dyDescent="0.25">
      <c r="A47" t="s">
        <v>244</v>
      </c>
      <c r="B47" t="s">
        <v>245</v>
      </c>
      <c r="C47" t="s">
        <v>246</v>
      </c>
      <c r="D47">
        <v>9229916155</v>
      </c>
      <c r="E47" t="s">
        <v>247</v>
      </c>
      <c r="F47" t="s">
        <v>255</v>
      </c>
      <c r="G47">
        <v>13372</v>
      </c>
      <c r="H47" t="s">
        <v>256</v>
      </c>
      <c r="I47" t="s">
        <v>257</v>
      </c>
      <c r="J47">
        <v>7005825960</v>
      </c>
      <c r="K47" t="s">
        <v>258</v>
      </c>
      <c r="L47" t="s">
        <v>251</v>
      </c>
      <c r="M47" t="s">
        <v>259</v>
      </c>
      <c r="N47" t="s">
        <v>253</v>
      </c>
      <c r="O47" t="s">
        <v>254</v>
      </c>
      <c r="P47">
        <v>120</v>
      </c>
      <c r="Q47">
        <v>120</v>
      </c>
      <c r="R47">
        <v>0</v>
      </c>
      <c r="S47">
        <v>0</v>
      </c>
      <c r="T47">
        <v>0</v>
      </c>
      <c r="U47" t="str">
        <f t="shared" si="0"/>
        <v>union all select 'Access Edutech Private Limited' partner , 'TP001016' smartTP, 'Sanjay Kumar Mishra' tpspocname,'9229916155' tpspocmobile , 'sanjaymishra@accessedutech.com' tpspocemail, 'TC040976' smartTC,'13372' SDMSTC, 'Access Edutech Skill Centre Nirjuli' Centrename,'Tamchi Niania' tcspoc,'7005825960' tcmobile, 'access.nirjuli@gmail.com' tcemail, 'Arunachal Pradesh' Tcstate, 'Papum Pare' TCDistrict,'Consignment Tracking Executive' Jobrole,'LSC/Q1121' jobcode, '120' enrolled,'120' Trained  , '0' Assessed, '0' Certified, '0' Placed</v>
      </c>
    </row>
    <row r="48" spans="1:21" x14ac:dyDescent="0.25">
      <c r="A48" t="s">
        <v>244</v>
      </c>
      <c r="B48" t="s">
        <v>245</v>
      </c>
      <c r="C48" t="s">
        <v>246</v>
      </c>
      <c r="D48">
        <v>9229916155</v>
      </c>
      <c r="E48" t="s">
        <v>247</v>
      </c>
      <c r="F48" t="s">
        <v>260</v>
      </c>
      <c r="G48">
        <v>15475</v>
      </c>
      <c r="H48" t="s">
        <v>261</v>
      </c>
      <c r="I48" t="s">
        <v>262</v>
      </c>
      <c r="J48">
        <v>8794408126</v>
      </c>
      <c r="K48" t="s">
        <v>247</v>
      </c>
      <c r="L48" t="s">
        <v>251</v>
      </c>
      <c r="M48" t="s">
        <v>259</v>
      </c>
      <c r="N48" t="s">
        <v>263</v>
      </c>
      <c r="O48" t="s">
        <v>264</v>
      </c>
      <c r="P48">
        <v>240</v>
      </c>
      <c r="Q48">
        <v>240</v>
      </c>
      <c r="R48">
        <v>240</v>
      </c>
      <c r="S48">
        <v>124</v>
      </c>
      <c r="T48">
        <v>103</v>
      </c>
      <c r="U48" t="str">
        <f t="shared" si="0"/>
        <v>union all select 'Access Edutech Private Limited' partner , 'TP001016' smartTP, 'Sanjay Kumar Mishra' tpspocname,'9229916155' tpspocmobile , 'sanjaymishra@accessedutech.com' tpspocemail, 'TC049080' smartTC,'15475' SDMSTC, 'Access Edutech Itanagar ' Centrename,'Takhe Yama Alison' tcspoc,'8794408126' tcmobile, 'sanjaymishra@accessedutech.com' tcemail, 'Arunachal Pradesh' Tcstate, 'Papum Pare' TCDistrict,'Sound Editor' Jobrole,'MES/Q3404' jobcode, '240' enrolled,'240' Trained  , '240' Assessed, '124' Certified, '103' Placed</v>
      </c>
    </row>
    <row r="49" spans="1:21" x14ac:dyDescent="0.25">
      <c r="A49" t="s">
        <v>265</v>
      </c>
      <c r="B49" t="s">
        <v>266</v>
      </c>
      <c r="C49" t="s">
        <v>267</v>
      </c>
      <c r="D49">
        <v>9872700021</v>
      </c>
      <c r="E49" t="s">
        <v>268</v>
      </c>
      <c r="F49" t="s">
        <v>269</v>
      </c>
      <c r="G49">
        <v>10438</v>
      </c>
      <c r="H49" t="s">
        <v>270</v>
      </c>
      <c r="I49" t="s">
        <v>271</v>
      </c>
      <c r="J49">
        <v>9888886773</v>
      </c>
      <c r="K49" t="s">
        <v>272</v>
      </c>
      <c r="L49" t="s">
        <v>273</v>
      </c>
      <c r="M49" t="s">
        <v>273</v>
      </c>
      <c r="N49" t="s">
        <v>54</v>
      </c>
      <c r="O49" t="s">
        <v>55</v>
      </c>
      <c r="P49">
        <v>210</v>
      </c>
      <c r="Q49">
        <v>30</v>
      </c>
      <c r="R49">
        <v>0</v>
      </c>
      <c r="S49">
        <v>0</v>
      </c>
      <c r="T49">
        <v>0</v>
      </c>
      <c r="U49" t="str">
        <f t="shared" si="0"/>
        <v>union all select 'Accord Computech Pvt. Ltd.' partner , 'TP000271' smartTP, 'Naresh garg' tpspocname,'9872700021' tpspocmobile , 'acplskills@gmail.com' tpspocemail, 'TC032270' smartTC,'10438' SDMSTC, 'SAI INSTITUTE OF SKILL DEVELOPMENT' Centrename,'Pushpinder Singh' tcspoc,'9888886773' tcmobile, 'saiinstitute.manimajra@gmail.com' tcemail, 'Chandigarh' Tcstate, 'Chandigarh' TCDistrict,'Domestic Data entry Operator' Jobrole,'SSC/Q2212' jobcode, '210' enrolled,'30' Trained  , '0' Assessed, '0' Certified, '0' Placed</v>
      </c>
    </row>
    <row r="50" spans="1:21" x14ac:dyDescent="0.25">
      <c r="A50" t="s">
        <v>265</v>
      </c>
      <c r="B50" t="s">
        <v>266</v>
      </c>
      <c r="C50" t="s">
        <v>267</v>
      </c>
      <c r="D50">
        <v>9872700021</v>
      </c>
      <c r="E50" t="s">
        <v>268</v>
      </c>
      <c r="F50" t="s">
        <v>269</v>
      </c>
      <c r="G50">
        <v>10438</v>
      </c>
      <c r="H50" t="s">
        <v>270</v>
      </c>
      <c r="I50" t="s">
        <v>271</v>
      </c>
      <c r="J50">
        <v>9888886773</v>
      </c>
      <c r="K50" t="s">
        <v>272</v>
      </c>
      <c r="L50" t="s">
        <v>273</v>
      </c>
      <c r="M50" t="s">
        <v>273</v>
      </c>
      <c r="N50" t="s">
        <v>274</v>
      </c>
      <c r="O50" t="s">
        <v>275</v>
      </c>
      <c r="P50">
        <v>30</v>
      </c>
      <c r="Q50">
        <v>30</v>
      </c>
      <c r="R50">
        <v>27</v>
      </c>
      <c r="S50">
        <v>26</v>
      </c>
      <c r="T50">
        <v>3</v>
      </c>
      <c r="U50" t="str">
        <f t="shared" si="0"/>
        <v>union all select 'Accord Computech Pvt. Ltd.' partner , 'TP000271' smartTP, 'Naresh garg' tpspocname,'9872700021' tpspocmobile , 'acplskills@gmail.com' tpspocemail, 'TC032270' smartTC,'10438' SDMSTC, 'SAI INSTITUTE OF SKILL DEVELOPMENT' Centrename,'Pushpinder Singh' tcspoc,'9888886773' tcmobile, 'saiinstitute.manimajra@gmail.com' tcemail, 'Chandigarh' Tcstate, 'Chandigarh' TCDistrict,'Junior Software Developer' Jobrole,'SSC/Q0508' jobcode, '30' enrolled,'30' Trained  , '27' Assessed, '26' Certified, '3' Placed</v>
      </c>
    </row>
    <row r="51" spans="1:21" x14ac:dyDescent="0.25">
      <c r="A51" t="s">
        <v>276</v>
      </c>
      <c r="B51" t="s">
        <v>277</v>
      </c>
      <c r="C51" t="s">
        <v>278</v>
      </c>
      <c r="D51">
        <v>9840910052</v>
      </c>
      <c r="E51" t="s">
        <v>279</v>
      </c>
      <c r="F51" t="s">
        <v>280</v>
      </c>
      <c r="G51">
        <v>11435</v>
      </c>
      <c r="H51" t="s">
        <v>281</v>
      </c>
      <c r="I51" t="s">
        <v>282</v>
      </c>
      <c r="J51">
        <v>9840287472</v>
      </c>
      <c r="K51" t="s">
        <v>283</v>
      </c>
      <c r="L51" t="s">
        <v>284</v>
      </c>
      <c r="M51" t="s">
        <v>285</v>
      </c>
      <c r="N51" t="s">
        <v>286</v>
      </c>
      <c r="O51" t="s">
        <v>287</v>
      </c>
      <c r="P51">
        <v>60</v>
      </c>
      <c r="Q51">
        <v>60</v>
      </c>
      <c r="R51">
        <v>60</v>
      </c>
      <c r="S51">
        <v>55</v>
      </c>
      <c r="T51">
        <v>28</v>
      </c>
      <c r="U51" t="str">
        <f t="shared" si="0"/>
        <v>union all select 'ACELANE SKILLS PRIVATE LIMITED' partner , 'TP008986' smartTP, 'M SUNDARRAJAN' tpspocname,'9840910052' tpspocmobile , 'sundar@acelane.co.in' tpspocemail, 'TC014444' smartTC,'11435' SDMSTC, 'DNLS-TIRUVANNAMALAI' Centrename,'S KARTHICK' tcspoc,'9840287472' tcmobile, 'subhakarthick@yahoo.com' tcemail, 'Tamil Nadu' Tcstate, 'Tiruvannamalai' TCDistrict,'Dairy Farmer/ Entrepreneur' Jobrole,'AGR/Q4101' jobcode, '60' enrolled,'60' Trained  , '60' Assessed, '55' Certified, '28' Placed</v>
      </c>
    </row>
    <row r="52" spans="1:21" x14ac:dyDescent="0.25">
      <c r="A52" t="s">
        <v>276</v>
      </c>
      <c r="B52" t="s">
        <v>277</v>
      </c>
      <c r="C52" t="s">
        <v>278</v>
      </c>
      <c r="D52">
        <v>9840910052</v>
      </c>
      <c r="E52" t="s">
        <v>279</v>
      </c>
      <c r="F52" t="s">
        <v>280</v>
      </c>
      <c r="G52">
        <v>11435</v>
      </c>
      <c r="H52" t="s">
        <v>281</v>
      </c>
      <c r="I52" t="s">
        <v>282</v>
      </c>
      <c r="J52">
        <v>9840287472</v>
      </c>
      <c r="K52" t="s">
        <v>283</v>
      </c>
      <c r="L52" t="s">
        <v>284</v>
      </c>
      <c r="M52" t="s">
        <v>285</v>
      </c>
      <c r="N52" t="s">
        <v>288</v>
      </c>
      <c r="O52" t="s">
        <v>289</v>
      </c>
      <c r="P52">
        <v>60</v>
      </c>
      <c r="Q52">
        <v>60</v>
      </c>
      <c r="R52">
        <v>44</v>
      </c>
      <c r="S52">
        <v>28</v>
      </c>
      <c r="T52">
        <v>29</v>
      </c>
      <c r="U52" t="str">
        <f t="shared" si="0"/>
        <v>union all select 'ACELANE SKILLS PRIVATE LIMITED' partner , 'TP008986' smartTP, 'M SUNDARRAJAN' tpspocname,'9840910052' tpspocmobile , 'sundar@acelane.co.in' tpspocemail, 'TC014444' smartTC,'11435' SDMSTC, 'DNLS-TIRUVANNAMALAI' Centrename,'S KARTHICK' tcspoc,'9840287472' tcmobile, 'subhakarthick@yahoo.com' tcemail, 'Tamil Nadu' Tcstate, 'Tiruvannamalai' TCDistrict,'Organic grower' Jobrole,'AGR/Q1201' jobcode, '60' enrolled,'60' Trained  , '44' Assessed, '28' Certified, '29' Placed</v>
      </c>
    </row>
    <row r="53" spans="1:21" x14ac:dyDescent="0.25">
      <c r="A53" t="s">
        <v>290</v>
      </c>
      <c r="B53" t="s">
        <v>291</v>
      </c>
      <c r="C53" t="s">
        <v>292</v>
      </c>
      <c r="D53">
        <v>9597474372</v>
      </c>
      <c r="E53" t="s">
        <v>293</v>
      </c>
      <c r="F53" t="s">
        <v>294</v>
      </c>
      <c r="G53">
        <v>16000</v>
      </c>
      <c r="H53" t="s">
        <v>295</v>
      </c>
      <c r="I53" t="s">
        <v>296</v>
      </c>
      <c r="J53">
        <v>8608185251</v>
      </c>
      <c r="K53" t="s">
        <v>297</v>
      </c>
      <c r="L53" t="s">
        <v>298</v>
      </c>
      <c r="M53" t="s">
        <v>298</v>
      </c>
      <c r="N53" t="s">
        <v>119</v>
      </c>
      <c r="O53" t="s">
        <v>120</v>
      </c>
      <c r="P53">
        <v>60</v>
      </c>
      <c r="Q53">
        <v>60</v>
      </c>
      <c r="R53">
        <v>60</v>
      </c>
      <c r="S53">
        <v>56</v>
      </c>
      <c r="T53">
        <v>0</v>
      </c>
      <c r="U53" t="str">
        <f t="shared" si="0"/>
        <v>union all select 'Achariya Educational Public Trust' partner , 'TP009761' smartTP, 'R T NIRMAL KUMAR' tpspocname,'9597474372' tpspocmobile , 'cfo@achariya.org' tpspocemail, 'TC042068' smartTC,'16000' SDMSTC, 'ACHARIYA ARTS AND SCIENCE COLLEGE' Centrename,'Yuvaraj N' tcspoc,'8608185251' tcmobile, 'bioyuva@gmail.com' tcemail, 'Puducherry' Tcstate, 'Puducherry' TCDistrict,'Front Office Associate' Jobrole,'THC/Q0102' jobcode, '60' enrolled,'60' Trained  , '60' Assessed, '56' Certified, '0' Placed</v>
      </c>
    </row>
    <row r="54" spans="1:21" x14ac:dyDescent="0.25">
      <c r="A54" t="s">
        <v>290</v>
      </c>
      <c r="B54" t="s">
        <v>291</v>
      </c>
      <c r="C54" t="s">
        <v>292</v>
      </c>
      <c r="D54">
        <v>9597474372</v>
      </c>
      <c r="E54" t="s">
        <v>293</v>
      </c>
      <c r="F54" t="s">
        <v>294</v>
      </c>
      <c r="G54">
        <v>16000</v>
      </c>
      <c r="H54" t="s">
        <v>295</v>
      </c>
      <c r="I54" t="s">
        <v>296</v>
      </c>
      <c r="J54">
        <v>8608185251</v>
      </c>
      <c r="K54" t="s">
        <v>297</v>
      </c>
      <c r="L54" t="s">
        <v>298</v>
      </c>
      <c r="M54" t="s">
        <v>298</v>
      </c>
      <c r="N54" t="s">
        <v>274</v>
      </c>
      <c r="O54" t="s">
        <v>275</v>
      </c>
      <c r="P54">
        <v>60</v>
      </c>
      <c r="Q54">
        <v>60</v>
      </c>
      <c r="R54">
        <v>60</v>
      </c>
      <c r="S54">
        <v>27</v>
      </c>
      <c r="T54">
        <v>0</v>
      </c>
      <c r="U54" t="str">
        <f t="shared" si="0"/>
        <v>union all select 'Achariya Educational Public Trust' partner , 'TP009761' smartTP, 'R T NIRMAL KUMAR' tpspocname,'9597474372' tpspocmobile , 'cfo@achariya.org' tpspocemail, 'TC042068' smartTC,'16000' SDMSTC, 'ACHARIYA ARTS AND SCIENCE COLLEGE' Centrename,'Yuvaraj N' tcspoc,'8608185251' tcmobile, 'bioyuva@gmail.com' tcemail, 'Puducherry' Tcstate, 'Puducherry' TCDistrict,'Junior Software Developer' Jobrole,'SSC/Q0508' jobcode, '60' enrolled,'60' Trained  , '60' Assessed, '27' Certified, '0' Placed</v>
      </c>
    </row>
    <row r="55" spans="1:21" x14ac:dyDescent="0.25">
      <c r="A55" t="s">
        <v>290</v>
      </c>
      <c r="B55" t="s">
        <v>291</v>
      </c>
      <c r="C55" t="s">
        <v>292</v>
      </c>
      <c r="D55">
        <v>9597474372</v>
      </c>
      <c r="E55" t="s">
        <v>293</v>
      </c>
      <c r="F55" t="s">
        <v>294</v>
      </c>
      <c r="G55">
        <v>16000</v>
      </c>
      <c r="H55" t="s">
        <v>295</v>
      </c>
      <c r="I55" t="s">
        <v>296</v>
      </c>
      <c r="J55">
        <v>8608185251</v>
      </c>
      <c r="K55" t="s">
        <v>297</v>
      </c>
      <c r="L55" t="s">
        <v>298</v>
      </c>
      <c r="M55" t="s">
        <v>298</v>
      </c>
      <c r="N55" t="s">
        <v>106</v>
      </c>
      <c r="O55" t="s">
        <v>107</v>
      </c>
      <c r="P55">
        <v>60</v>
      </c>
      <c r="Q55">
        <v>60</v>
      </c>
      <c r="R55">
        <v>60</v>
      </c>
      <c r="S55">
        <v>52</v>
      </c>
      <c r="T55">
        <v>0</v>
      </c>
      <c r="U55" t="str">
        <f t="shared" si="0"/>
        <v>union all select 'Achariya Educational Public Trust' partner , 'TP009761' smartTP, 'R T NIRMAL KUMAR' tpspocname,'9597474372' tpspocmobile , 'cfo@achariya.org' tpspocemail, 'TC042068' smartTC,'16000' SDMSTC, 'ACHARIYA ARTS AND SCIENCE COLLEGE' Centrename,'Yuvaraj N' tcspoc,'8608185251' tcmobile, 'bioyuva@gmail.com' tcemail, 'Puducherry' Tcstate, 'Puducherry' TCDistrict,'Mobile Phone Hardware Repair Technician' Jobrole,'ELE/Q8104' jobcode, '60' enrolled,'60' Trained  , '60' Assessed, '52' Certified, '0' Placed</v>
      </c>
    </row>
    <row r="56" spans="1:21" x14ac:dyDescent="0.25">
      <c r="A56" t="s">
        <v>299</v>
      </c>
      <c r="B56" t="s">
        <v>300</v>
      </c>
      <c r="C56" t="s">
        <v>301</v>
      </c>
      <c r="D56">
        <v>9987933332</v>
      </c>
      <c r="E56" t="s">
        <v>302</v>
      </c>
      <c r="F56" t="s">
        <v>303</v>
      </c>
      <c r="G56">
        <v>18340</v>
      </c>
      <c r="H56" t="s">
        <v>304</v>
      </c>
      <c r="I56" t="s">
        <v>305</v>
      </c>
      <c r="J56">
        <v>7012309995</v>
      </c>
      <c r="K56" t="s">
        <v>306</v>
      </c>
      <c r="L56" t="s">
        <v>307</v>
      </c>
      <c r="M56" t="s">
        <v>308</v>
      </c>
      <c r="N56" t="s">
        <v>309</v>
      </c>
      <c r="O56" t="s">
        <v>310</v>
      </c>
      <c r="P56">
        <v>119</v>
      </c>
      <c r="Q56">
        <v>29</v>
      </c>
      <c r="R56">
        <v>0</v>
      </c>
      <c r="S56">
        <v>0</v>
      </c>
      <c r="T56">
        <v>0</v>
      </c>
      <c r="U56" t="str">
        <f t="shared" si="0"/>
        <v>union all select 'Acme India Microsys Pvt Ltd' partner , 'TP000079' smartTP, 'Santosh Pentiram channalwar' tpspocname,'9987933332' tpspocmobile , 'santosh.channalwar@gmail.com' tpspocemail, 'TC060026' smartTC,'18340' SDMSTC, 'Acme India Microsys Pvt Ltd ' Centrename,'Robinson Oliver' tcspoc,'7012309995' tcmobile, 'acme6kerala@gmail.com' tcemail, 'Kerala' Tcstate, 'Malappuram' TCDistrict,'CCTV Installation Technician' Jobrole,'ELE/Q4605' jobcode, '119' enrolled,'29' Trained  , '0' Assessed, '0' Certified, '0' Placed</v>
      </c>
    </row>
    <row r="57" spans="1:21" x14ac:dyDescent="0.25">
      <c r="A57" t="s">
        <v>299</v>
      </c>
      <c r="B57" t="s">
        <v>300</v>
      </c>
      <c r="C57" t="s">
        <v>301</v>
      </c>
      <c r="D57">
        <v>9987933332</v>
      </c>
      <c r="E57" t="s">
        <v>302</v>
      </c>
      <c r="F57" t="s">
        <v>311</v>
      </c>
      <c r="G57">
        <v>18413</v>
      </c>
      <c r="H57" t="s">
        <v>304</v>
      </c>
      <c r="I57" t="s">
        <v>305</v>
      </c>
      <c r="J57">
        <v>7045201545</v>
      </c>
      <c r="K57" t="s">
        <v>312</v>
      </c>
      <c r="L57" t="s">
        <v>307</v>
      </c>
      <c r="M57" t="s">
        <v>308</v>
      </c>
      <c r="N57" t="s">
        <v>313</v>
      </c>
      <c r="O57" t="s">
        <v>314</v>
      </c>
      <c r="P57">
        <v>115</v>
      </c>
      <c r="Q57">
        <v>0</v>
      </c>
      <c r="R57">
        <v>0</v>
      </c>
      <c r="S57">
        <v>0</v>
      </c>
      <c r="T57">
        <v>0</v>
      </c>
      <c r="U57" t="str">
        <f t="shared" si="0"/>
        <v>union all select 'Acme India Microsys Pvt Ltd' partner , 'TP000079' smartTP, 'Santosh Pentiram channalwar' tpspocname,'9987933332' tpspocmobile , 'santosh.channalwar@gmail.com' tpspocemail, 'TC060219' smartTC,'18413' SDMSTC, 'Acme India Microsys Pvt Ltd ' Centrename,'Robinson Oliver' tcspoc,'7045201545' tcmobile, 'acme7kerala@gmail.com' tcemail, 'Kerala' Tcstate, 'Malappuram' TCDistrict,'Field Technician - Networking and Storage' Jobrole,'ELE/Q4606' jobcode, '115' enrolled,'0' Trained  , '0' Assessed, '0' Certified, '0' Placed</v>
      </c>
    </row>
    <row r="58" spans="1:21" x14ac:dyDescent="0.25">
      <c r="A58" t="s">
        <v>299</v>
      </c>
      <c r="B58" t="s">
        <v>300</v>
      </c>
      <c r="C58" t="s">
        <v>301</v>
      </c>
      <c r="D58">
        <v>9987933332</v>
      </c>
      <c r="E58" t="s">
        <v>302</v>
      </c>
      <c r="F58" t="s">
        <v>315</v>
      </c>
      <c r="G58">
        <v>17333</v>
      </c>
      <c r="H58" t="s">
        <v>304</v>
      </c>
      <c r="I58" t="s">
        <v>305</v>
      </c>
      <c r="J58">
        <v>7715014354</v>
      </c>
      <c r="K58" t="s">
        <v>316</v>
      </c>
      <c r="L58" t="s">
        <v>307</v>
      </c>
      <c r="M58" t="s">
        <v>317</v>
      </c>
      <c r="N58" t="s">
        <v>318</v>
      </c>
      <c r="O58" t="s">
        <v>319</v>
      </c>
      <c r="P58">
        <v>90</v>
      </c>
      <c r="Q58">
        <v>0</v>
      </c>
      <c r="R58">
        <v>0</v>
      </c>
      <c r="S58">
        <v>0</v>
      </c>
      <c r="T58">
        <v>0</v>
      </c>
      <c r="U58" t="str">
        <f t="shared" si="0"/>
        <v>union all select 'Acme India Microsys Pvt Ltd' partner , 'TP000079' smartTP, 'Santosh Pentiram channalwar' tpspocname,'9987933332' tpspocmobile , 'santosh.channalwar@gmail.com' tpspocemail, 'TC055487' smartTC,'17333' SDMSTC, 'Acme India Microsys Pvt Ltd ' Centrename,'Robinson Oliver' tcspoc,'7715014354' tcmobile, 'acme.kerala2@gmail.com' tcemail, 'Kerala' Tcstate, 'Ernakulam' TCDistrict,'Field Technician - Computing and Peripherals' Jobrole,'ELE/Q4601' jobcode, '90' enrolled,'0' Trained  , '0' Assessed, '0' Certified, '0' Placed</v>
      </c>
    </row>
    <row r="59" spans="1:21" x14ac:dyDescent="0.25">
      <c r="A59" t="s">
        <v>299</v>
      </c>
      <c r="B59" t="s">
        <v>300</v>
      </c>
      <c r="C59" t="s">
        <v>301</v>
      </c>
      <c r="D59">
        <v>9987933332</v>
      </c>
      <c r="E59" t="s">
        <v>302</v>
      </c>
      <c r="F59" t="s">
        <v>320</v>
      </c>
      <c r="G59">
        <v>17928</v>
      </c>
      <c r="H59" t="s">
        <v>304</v>
      </c>
      <c r="I59" t="s">
        <v>305</v>
      </c>
      <c r="J59">
        <v>7718976139</v>
      </c>
      <c r="K59" t="s">
        <v>321</v>
      </c>
      <c r="L59" t="s">
        <v>322</v>
      </c>
      <c r="M59" t="s">
        <v>323</v>
      </c>
      <c r="N59" t="s">
        <v>324</v>
      </c>
      <c r="O59" t="s">
        <v>325</v>
      </c>
      <c r="P59">
        <v>120</v>
      </c>
      <c r="Q59">
        <v>60</v>
      </c>
      <c r="R59">
        <v>27</v>
      </c>
      <c r="S59">
        <v>25</v>
      </c>
      <c r="T59">
        <v>0</v>
      </c>
      <c r="U59" t="str">
        <f t="shared" si="0"/>
        <v>union all select 'Acme India Microsys Pvt Ltd' partner , 'TP000079' smartTP, 'Santosh Pentiram channalwar' tpspocname,'9987933332' tpspocmobile , 'santosh.channalwar@gmail.com' tpspocemail, 'TC059657' smartTC,'17928' SDMSTC, 'Acme India Microsys Pvt Ltd ' Centrename,'Robinson Oliver' tcspoc,'7718976139' tcmobile, 'acme.mh4@gmail.com' tcemail, 'Maharashtra' Tcstate, 'Thane' TCDistrict,'Telecom -In-store promoter' Jobrole,'TEL/Q2101' jobcode, '120' enrolled,'60' Trained  , '27' Assessed, '25' Certified, '0' Placed</v>
      </c>
    </row>
    <row r="60" spans="1:21" x14ac:dyDescent="0.25">
      <c r="A60" t="s">
        <v>299</v>
      </c>
      <c r="B60" t="s">
        <v>300</v>
      </c>
      <c r="C60" t="s">
        <v>301</v>
      </c>
      <c r="D60">
        <v>9987933332</v>
      </c>
      <c r="E60" t="s">
        <v>302</v>
      </c>
      <c r="F60" t="s">
        <v>326</v>
      </c>
      <c r="G60">
        <v>18396</v>
      </c>
      <c r="H60" t="s">
        <v>327</v>
      </c>
      <c r="I60" t="s">
        <v>328</v>
      </c>
      <c r="J60">
        <v>8286543920</v>
      </c>
      <c r="K60" t="s">
        <v>329</v>
      </c>
      <c r="L60" t="s">
        <v>307</v>
      </c>
      <c r="M60" t="s">
        <v>330</v>
      </c>
      <c r="N60" t="s">
        <v>318</v>
      </c>
      <c r="O60" t="s">
        <v>319</v>
      </c>
      <c r="P60">
        <v>60</v>
      </c>
      <c r="Q60">
        <v>0</v>
      </c>
      <c r="R60">
        <v>0</v>
      </c>
      <c r="S60">
        <v>0</v>
      </c>
      <c r="T60">
        <v>0</v>
      </c>
      <c r="U60" t="str">
        <f t="shared" si="0"/>
        <v>union all select 'Acme India Microsys Pvt Ltd' partner , 'TP000079' smartTP, 'Santosh Pentiram channalwar' tpspocname,'9987933332' tpspocmobile , 'santosh.channalwar@gmail.com' tpspocemail, 'TC058082' smartTC,'18396' SDMSTC, 'Acme India Microsys Pvt Ltd Kerala ' Centrename,'Santosh Channalwar' tcspoc,'8286543920' tcmobile, 'acmeindia747@gmail.com' tcemail, 'Kerala' Tcstate, 'Palakkad' TCDistrict,'Field Technician - Computing and Peripherals' Jobrole,'ELE/Q4601' jobcode, '60' enrolled,'0' Trained  , '0' Assessed, '0' Certified, '0' Placed</v>
      </c>
    </row>
    <row r="61" spans="1:21" x14ac:dyDescent="0.25">
      <c r="A61" t="s">
        <v>299</v>
      </c>
      <c r="B61" t="s">
        <v>300</v>
      </c>
      <c r="C61" t="s">
        <v>301</v>
      </c>
      <c r="D61">
        <v>9987933332</v>
      </c>
      <c r="E61" t="s">
        <v>302</v>
      </c>
      <c r="F61" t="s">
        <v>331</v>
      </c>
      <c r="G61">
        <v>17321</v>
      </c>
      <c r="H61" t="s">
        <v>304</v>
      </c>
      <c r="I61" t="s">
        <v>305</v>
      </c>
      <c r="J61">
        <v>9320493308</v>
      </c>
      <c r="K61" t="s">
        <v>332</v>
      </c>
      <c r="L61" t="s">
        <v>307</v>
      </c>
      <c r="M61" t="s">
        <v>308</v>
      </c>
      <c r="N61" t="s">
        <v>309</v>
      </c>
      <c r="O61" t="s">
        <v>310</v>
      </c>
      <c r="P61">
        <v>150</v>
      </c>
      <c r="Q61">
        <v>0</v>
      </c>
      <c r="R61">
        <v>0</v>
      </c>
      <c r="S61">
        <v>0</v>
      </c>
      <c r="T61">
        <v>0</v>
      </c>
      <c r="U61" t="str">
        <f t="shared" si="0"/>
        <v>union all select 'Acme India Microsys Pvt Ltd' partner , 'TP000079' smartTP, 'Santosh Pentiram channalwar' tpspocname,'9987933332' tpspocmobile , 'santosh.channalwar@gmail.com' tpspocemail, 'TC055798' smartTC,'17321' SDMSTC, 'Acme India Microsys Pvt Ltd ' Centrename,'Robinson Oliver' tcspoc,'9320493308' tcmobile, 'acme2kerala@gmail.com' tcemail, 'Kerala' Tcstate, 'Malappuram' TCDistrict,'CCTV Installation Technician' Jobrole,'ELE/Q4605' jobcode, '150' enrolled,'0' Trained  , '0' Assessed, '0' Certified, '0' Placed</v>
      </c>
    </row>
    <row r="62" spans="1:21" x14ac:dyDescent="0.25">
      <c r="A62" t="s">
        <v>299</v>
      </c>
      <c r="B62" t="s">
        <v>300</v>
      </c>
      <c r="C62" t="s">
        <v>301</v>
      </c>
      <c r="D62">
        <v>9987933332</v>
      </c>
      <c r="E62" t="s">
        <v>302</v>
      </c>
      <c r="F62" t="s">
        <v>333</v>
      </c>
      <c r="G62">
        <v>19262</v>
      </c>
      <c r="H62" t="s">
        <v>304</v>
      </c>
      <c r="I62" t="s">
        <v>334</v>
      </c>
      <c r="J62">
        <v>9526684880</v>
      </c>
      <c r="K62" t="s">
        <v>335</v>
      </c>
      <c r="L62" t="s">
        <v>307</v>
      </c>
      <c r="M62" t="s">
        <v>336</v>
      </c>
      <c r="N62" t="s">
        <v>313</v>
      </c>
      <c r="O62" t="s">
        <v>314</v>
      </c>
      <c r="P62">
        <v>30</v>
      </c>
      <c r="Q62">
        <v>0</v>
      </c>
      <c r="R62">
        <v>0</v>
      </c>
      <c r="S62">
        <v>0</v>
      </c>
      <c r="T62">
        <v>0</v>
      </c>
      <c r="U62" t="str">
        <f t="shared" si="0"/>
        <v>union all select 'Acme India Microsys Pvt Ltd' partner , 'TP000079' smartTP, 'Santosh Pentiram channalwar' tpspocname,'9987933332' tpspocmobile , 'santosh.channalwar@gmail.com' tpspocemail, 'TC060321' smartTC,'19262' SDMSTC, 'Acme India Microsys Pvt Ltd ' Centrename,'Vijay K' tcspoc,'9526684880' tcmobile, 'acme10kerala@gmail.com' tcemail, 'Kerala' Tcstate, 'Wayanad' TCDistrict,'Field Technician - Networking and Storage' Jobrole,'ELE/Q4606' jobcode, '30' enrolled,'0' Trained  , '0' Assessed, '0' Certified, '0' Placed</v>
      </c>
    </row>
    <row r="63" spans="1:21" x14ac:dyDescent="0.25">
      <c r="A63" t="s">
        <v>299</v>
      </c>
      <c r="B63" t="s">
        <v>300</v>
      </c>
      <c r="C63" t="s">
        <v>301</v>
      </c>
      <c r="D63">
        <v>9987933332</v>
      </c>
      <c r="E63" t="s">
        <v>302</v>
      </c>
      <c r="F63" t="s">
        <v>337</v>
      </c>
      <c r="G63">
        <v>18390</v>
      </c>
      <c r="H63" t="s">
        <v>304</v>
      </c>
      <c r="I63" t="s">
        <v>305</v>
      </c>
      <c r="J63">
        <v>9562591857</v>
      </c>
      <c r="K63" t="s">
        <v>338</v>
      </c>
      <c r="L63" t="s">
        <v>307</v>
      </c>
      <c r="M63" t="s">
        <v>339</v>
      </c>
      <c r="N63" t="s">
        <v>174</v>
      </c>
      <c r="O63" t="s">
        <v>175</v>
      </c>
      <c r="P63">
        <v>60</v>
      </c>
      <c r="Q63">
        <v>0</v>
      </c>
      <c r="R63">
        <v>0</v>
      </c>
      <c r="S63">
        <v>0</v>
      </c>
      <c r="T63">
        <v>0</v>
      </c>
      <c r="U63" t="str">
        <f t="shared" si="0"/>
        <v>union all select 'Acme India Microsys Pvt Ltd' partner , 'TP000079' smartTP, 'Santosh Pentiram channalwar' tpspocname,'9987933332' tpspocmobile , 'santosh.channalwar@gmail.com' tpspocemail, 'TC055677' smartTC,'18390' SDMSTC, 'Acme India Microsys Pvt Ltd ' Centrename,'Robinson Oliver' tcspoc,'9562591857' tcmobile, 'acme1kerala@gmail.com' tcemail, 'Kerala' Tcstate, 'Kollam' TCDistrict,'Self Employed Tailor' Jobrole,'AMH/Q1947' jobcode, '60' enrolled,'0' Trained  , '0' Assessed, '0' Certified, '0' Placed</v>
      </c>
    </row>
    <row r="64" spans="1:21" x14ac:dyDescent="0.25">
      <c r="A64" t="s">
        <v>299</v>
      </c>
      <c r="B64" t="s">
        <v>300</v>
      </c>
      <c r="C64" t="s">
        <v>301</v>
      </c>
      <c r="D64">
        <v>9987933332</v>
      </c>
      <c r="E64" t="s">
        <v>302</v>
      </c>
      <c r="F64" t="s">
        <v>340</v>
      </c>
      <c r="G64">
        <v>19233</v>
      </c>
      <c r="H64" t="s">
        <v>299</v>
      </c>
      <c r="I64" t="s">
        <v>305</v>
      </c>
      <c r="J64">
        <v>9653312650</v>
      </c>
      <c r="K64" t="s">
        <v>341</v>
      </c>
      <c r="L64" t="s">
        <v>307</v>
      </c>
      <c r="M64" t="s">
        <v>308</v>
      </c>
      <c r="N64" t="s">
        <v>309</v>
      </c>
      <c r="O64" t="s">
        <v>310</v>
      </c>
      <c r="P64">
        <v>60</v>
      </c>
      <c r="Q64">
        <v>0</v>
      </c>
      <c r="R64">
        <v>0</v>
      </c>
      <c r="S64">
        <v>0</v>
      </c>
      <c r="T64">
        <v>0</v>
      </c>
      <c r="U64" t="str">
        <f t="shared" si="0"/>
        <v>union all select 'Acme India Microsys Pvt Ltd' partner , 'TP000079' smartTP, 'Santosh Pentiram channalwar' tpspocname,'9987933332' tpspocmobile , 'santosh.channalwar@gmail.com' tpspocemail, 'TC060738' smartTC,'19233' SDMSTC, 'Acme India Microsys Pvt Ltd' Centrename,'Robinson Oliver' tcspoc,'9653312650' tcmobile, 'acme9kerala@gmail.com' tcemail, 'Kerala' Tcstate, 'Malappuram' TCDistrict,'CCTV Installation Technician' Jobrole,'ELE/Q4605' jobcode, '60' enrolled,'0' Trained  , '0' Assessed, '0' Certified, '0' Placed</v>
      </c>
    </row>
    <row r="65" spans="1:21" x14ac:dyDescent="0.25">
      <c r="A65" t="s">
        <v>299</v>
      </c>
      <c r="B65" t="s">
        <v>300</v>
      </c>
      <c r="C65" t="s">
        <v>301</v>
      </c>
      <c r="D65">
        <v>9987933332</v>
      </c>
      <c r="E65" t="s">
        <v>302</v>
      </c>
      <c r="F65" t="s">
        <v>342</v>
      </c>
      <c r="G65">
        <v>18096</v>
      </c>
      <c r="H65" t="s">
        <v>304</v>
      </c>
      <c r="I65" t="s">
        <v>305</v>
      </c>
      <c r="J65">
        <v>9819701891</v>
      </c>
      <c r="K65" t="s">
        <v>343</v>
      </c>
      <c r="L65" t="s">
        <v>307</v>
      </c>
      <c r="M65" t="s">
        <v>308</v>
      </c>
      <c r="N65" t="s">
        <v>313</v>
      </c>
      <c r="O65" t="s">
        <v>314</v>
      </c>
      <c r="P65">
        <v>90</v>
      </c>
      <c r="Q65">
        <v>0</v>
      </c>
      <c r="R65">
        <v>0</v>
      </c>
      <c r="S65">
        <v>0</v>
      </c>
      <c r="T65">
        <v>0</v>
      </c>
      <c r="U65" t="str">
        <f t="shared" si="0"/>
        <v>union all select 'Acme India Microsys Pvt Ltd' partner , 'TP000079' smartTP, 'Santosh Pentiram channalwar' tpspocname,'9987933332' tpspocmobile , 'santosh.channalwar@gmail.com' tpspocemail, 'TC060016' smartTC,'18096' SDMSTC, 'Acme India Microsys Pvt Ltd ' Centrename,'Robinson Oliver' tcspoc,'9819701891' tcmobile, 'acme4kerala@gmail.com' tcemail, 'Kerala' Tcstate, 'Malappuram' TCDistrict,'Field Technician - Networking and Storage' Jobrole,'ELE/Q4606' jobcode, '90' enrolled,'0' Trained  , '0' Assessed, '0' Certified, '0' Placed</v>
      </c>
    </row>
    <row r="66" spans="1:21" x14ac:dyDescent="0.25">
      <c r="A66" t="s">
        <v>299</v>
      </c>
      <c r="B66" t="s">
        <v>300</v>
      </c>
      <c r="C66" t="s">
        <v>301</v>
      </c>
      <c r="D66">
        <v>9987933332</v>
      </c>
      <c r="E66" t="s">
        <v>302</v>
      </c>
      <c r="F66" t="s">
        <v>344</v>
      </c>
      <c r="G66">
        <v>17289</v>
      </c>
      <c r="H66" t="s">
        <v>304</v>
      </c>
      <c r="I66" t="s">
        <v>305</v>
      </c>
      <c r="J66">
        <v>9846357159</v>
      </c>
      <c r="K66" t="s">
        <v>345</v>
      </c>
      <c r="L66" t="s">
        <v>307</v>
      </c>
      <c r="M66" t="s">
        <v>346</v>
      </c>
      <c r="N66" t="s">
        <v>174</v>
      </c>
      <c r="O66" t="s">
        <v>175</v>
      </c>
      <c r="P66">
        <v>60</v>
      </c>
      <c r="Q66">
        <v>0</v>
      </c>
      <c r="R66">
        <v>0</v>
      </c>
      <c r="S66">
        <v>0</v>
      </c>
      <c r="T66">
        <v>0</v>
      </c>
      <c r="U66" t="str">
        <f t="shared" si="0"/>
        <v>union all select 'Acme India Microsys Pvt Ltd' partner , 'TP000079' smartTP, 'Santosh Pentiram channalwar' tpspocname,'9987933332' tpspocmobile , 'santosh.channalwar@gmail.com' tpspocemail, 'TC055343' smartTC,'17289' SDMSTC, 'Acme India Microsys Pvt Ltd ' Centrename,'Robinson Oliver' tcspoc,'9846357159' tcmobile, 'acme.kerala1@gmail.com' tcemail, 'Kerala' Tcstate, 'Thrissur' TCDistrict,'Self Employed Tailor' Jobrole,'AMH/Q1947' jobcode, '60' enrolled,'0' Trained  , '0' Assessed, '0' Certified, '0' Placed</v>
      </c>
    </row>
    <row r="67" spans="1:21" x14ac:dyDescent="0.25">
      <c r="A67" t="s">
        <v>347</v>
      </c>
      <c r="B67" t="s">
        <v>348</v>
      </c>
      <c r="C67" t="s">
        <v>349</v>
      </c>
      <c r="D67">
        <v>9580008185</v>
      </c>
      <c r="E67" t="s">
        <v>350</v>
      </c>
      <c r="F67" t="s">
        <v>351</v>
      </c>
      <c r="G67">
        <v>13066</v>
      </c>
      <c r="H67" t="s">
        <v>352</v>
      </c>
      <c r="I67" t="s">
        <v>353</v>
      </c>
      <c r="J67">
        <v>7007804905</v>
      </c>
      <c r="K67" t="s">
        <v>354</v>
      </c>
      <c r="L67" t="s">
        <v>355</v>
      </c>
      <c r="M67" t="s">
        <v>356</v>
      </c>
      <c r="N67" t="s">
        <v>174</v>
      </c>
      <c r="O67" t="s">
        <v>175</v>
      </c>
      <c r="P67">
        <v>149</v>
      </c>
      <c r="Q67">
        <v>149</v>
      </c>
      <c r="R67">
        <v>60</v>
      </c>
      <c r="S67">
        <v>59</v>
      </c>
      <c r="T67">
        <v>0</v>
      </c>
      <c r="U67" t="str">
        <f t="shared" si="0"/>
        <v>union all select 'Action point samiti' partner , 'TP003149' smartTP, 'surya prakash' tpspocname,'9580008185' tpspocmobile , 'surya.aps8185@gmail.com' tpspocemail, 'TC040584' smartTC,'13066' SDMSTC, 'Action Point Samiti' Centrename,'Bbrajesh Kumar Mishra' tcspoc,'7007804905' tcmobile, 'adityamishraaadi@gmail.com' tcemail, 'Uttar Pradesh' Tcstate, 'Farrukhabad' TCDistrict,'Self Employed Tailor' Jobrole,'AMH/Q1947' jobcode, '149' enrolled,'149' Trained  , '60' Assessed, '59' Certified, '0' Placed</v>
      </c>
    </row>
    <row r="68" spans="1:21" x14ac:dyDescent="0.25">
      <c r="A68" t="s">
        <v>347</v>
      </c>
      <c r="B68" t="s">
        <v>348</v>
      </c>
      <c r="C68" t="s">
        <v>349</v>
      </c>
      <c r="D68">
        <v>9580008185</v>
      </c>
      <c r="E68" t="s">
        <v>350</v>
      </c>
      <c r="F68" t="s">
        <v>357</v>
      </c>
      <c r="G68">
        <v>13973</v>
      </c>
      <c r="H68" t="s">
        <v>352</v>
      </c>
      <c r="I68" t="s">
        <v>358</v>
      </c>
      <c r="J68">
        <v>7906571759</v>
      </c>
      <c r="K68" t="s">
        <v>359</v>
      </c>
      <c r="L68" t="s">
        <v>355</v>
      </c>
      <c r="M68" t="s">
        <v>360</v>
      </c>
      <c r="N68" t="s">
        <v>361</v>
      </c>
      <c r="O68" t="s">
        <v>362</v>
      </c>
      <c r="P68">
        <v>220</v>
      </c>
      <c r="Q68">
        <v>220</v>
      </c>
      <c r="R68">
        <v>198</v>
      </c>
      <c r="S68">
        <v>177</v>
      </c>
      <c r="T68">
        <v>0</v>
      </c>
      <c r="U68" t="str">
        <f t="shared" ref="U68:U131" si="1">"union all select '"&amp;A68&amp;"' partner , '"&amp;B68&amp;"' smartTP, '"&amp;C68&amp;"' tpspocname,'"&amp;D68&amp;"' tpspocmobile , '"&amp;E68&amp;"' tpspocemail, '"&amp;F68&amp;"' smartTC,'"&amp;G68&amp;"' SDMSTC, '"&amp;H68&amp;"' Centrename,'"&amp;I68&amp;"' tcspoc,'"&amp;J68&amp;"' tcmobile, '"&amp;K68&amp;"' tcemail, '"&amp;L68&amp;"' Tcstate, '"&amp;M68&amp;"' TCDistrict,'"&amp;N68&amp;"' Jobrole,'"&amp;O68&amp;"' jobcode, '"&amp;P68&amp;"' enrolled,'"&amp;Q68&amp;"' Trained  , '"&amp;R68&amp;"' Assessed, '"&amp;S68&amp;"' Certified, '"&amp;T68&amp;"' Placed"</f>
        <v>union all select 'Action point samiti' partner , 'TP003149' smartTP, 'surya prakash' tpspocname,'9580008185' tpspocmobile , 'surya.aps8185@gmail.com' tpspocemail, 'TC041034' smartTC,'13973' SDMSTC, 'Action Point Samiti' Centrename,'Mohammad Imran' tcspoc,'7906571759' tcmobile, 'welcome2edit@gmail.com' tcemail, 'Uttar Pradesh' Tcstate, 'Auraiya' TCDistrict,'Installation Technician – Computing and Peripherals' Jobrole,'ELE/Q4609' jobcode, '220' enrolled,'220' Trained  , '198' Assessed, '177' Certified, '0' Placed</v>
      </c>
    </row>
    <row r="69" spans="1:21" x14ac:dyDescent="0.25">
      <c r="A69" t="s">
        <v>363</v>
      </c>
      <c r="B69" t="s">
        <v>364</v>
      </c>
      <c r="C69" t="s">
        <v>365</v>
      </c>
      <c r="D69">
        <v>9099991390</v>
      </c>
      <c r="E69" t="s">
        <v>366</v>
      </c>
      <c r="F69" t="s">
        <v>367</v>
      </c>
      <c r="G69">
        <v>16350</v>
      </c>
      <c r="H69" t="s">
        <v>368</v>
      </c>
      <c r="I69" t="s">
        <v>369</v>
      </c>
      <c r="J69">
        <v>6371481820</v>
      </c>
      <c r="K69" t="s">
        <v>370</v>
      </c>
      <c r="L69" t="s">
        <v>41</v>
      </c>
      <c r="M69" t="s">
        <v>371</v>
      </c>
      <c r="N69" t="s">
        <v>372</v>
      </c>
      <c r="O69" t="s">
        <v>373</v>
      </c>
      <c r="P69">
        <v>60</v>
      </c>
      <c r="Q69">
        <v>0</v>
      </c>
      <c r="R69">
        <v>0</v>
      </c>
      <c r="S69">
        <v>0</v>
      </c>
      <c r="T69">
        <v>0</v>
      </c>
      <c r="U69" t="str">
        <f t="shared" si="1"/>
        <v>union all select 'Adani Skill Development Centre' partner , 'TP001995' smartTP, 'Jatin Trivedi' tpspocname,'9099991390' tpspocmobile , 'jatin.trivedi@adanifoundation.com' tpspocemail, 'TC056521' smartTC,'16350' SDMSTC, 'Adani Skill Development Centre, Bhadrak Jagannathpur' Centrename,'Shakuntala Barik' tcspoc,'6371481820' tcmobile, 'bhadrakadaniskills@gmail.com' tcemail, 'Odisha' Tcstate, 'Bhadrak' TCDistrict,'Customer Care Executive - (Telecom Call Centre)' Jobrole,'TEL/Q0100' jobcode, '60' enrolled,'0' Trained  , '0' Assessed, '0' Certified, '0' Placed</v>
      </c>
    </row>
    <row r="70" spans="1:21" x14ac:dyDescent="0.25">
      <c r="A70" t="s">
        <v>363</v>
      </c>
      <c r="B70" t="s">
        <v>364</v>
      </c>
      <c r="C70" t="s">
        <v>365</v>
      </c>
      <c r="D70">
        <v>9099991390</v>
      </c>
      <c r="E70" t="s">
        <v>366</v>
      </c>
      <c r="F70" t="s">
        <v>367</v>
      </c>
      <c r="G70">
        <v>16350</v>
      </c>
      <c r="H70" t="s">
        <v>368</v>
      </c>
      <c r="I70" t="s">
        <v>369</v>
      </c>
      <c r="J70">
        <v>6371481820</v>
      </c>
      <c r="K70" t="s">
        <v>370</v>
      </c>
      <c r="L70" t="s">
        <v>41</v>
      </c>
      <c r="M70" t="s">
        <v>371</v>
      </c>
      <c r="N70" t="s">
        <v>318</v>
      </c>
      <c r="O70" t="s">
        <v>319</v>
      </c>
      <c r="P70">
        <v>60</v>
      </c>
      <c r="Q70">
        <v>0</v>
      </c>
      <c r="R70">
        <v>0</v>
      </c>
      <c r="S70">
        <v>0</v>
      </c>
      <c r="T70">
        <v>0</v>
      </c>
      <c r="U70" t="str">
        <f t="shared" si="1"/>
        <v>union all select 'Adani Skill Development Centre' partner , 'TP001995' smartTP, 'Jatin Trivedi' tpspocname,'9099991390' tpspocmobile , 'jatin.trivedi@adanifoundation.com' tpspocemail, 'TC056521' smartTC,'16350' SDMSTC, 'Adani Skill Development Centre, Bhadrak Jagannathpur' Centrename,'Shakuntala Barik' tcspoc,'6371481820' tcmobile, 'bhadrakadaniskills@gmail.com' tcemail, 'Odisha' Tcstate, 'Bhadrak' TCDistrict,'Field Technician - Computing and Peripherals' Jobrole,'ELE/Q4601' jobcode, '60' enrolled,'0' Trained  , '0' Assessed, '0' Certified, '0' Placed</v>
      </c>
    </row>
    <row r="71" spans="1:21" x14ac:dyDescent="0.25">
      <c r="A71" t="s">
        <v>363</v>
      </c>
      <c r="B71" t="s">
        <v>364</v>
      </c>
      <c r="C71" t="s">
        <v>365</v>
      </c>
      <c r="D71">
        <v>9099991390</v>
      </c>
      <c r="E71" t="s">
        <v>366</v>
      </c>
      <c r="F71" t="s">
        <v>374</v>
      </c>
      <c r="G71">
        <v>17437</v>
      </c>
      <c r="H71" t="s">
        <v>375</v>
      </c>
      <c r="I71" t="s">
        <v>376</v>
      </c>
      <c r="J71">
        <v>7681097913</v>
      </c>
      <c r="K71" t="s">
        <v>377</v>
      </c>
      <c r="L71" t="s">
        <v>41</v>
      </c>
      <c r="M71" t="s">
        <v>378</v>
      </c>
      <c r="N71" t="s">
        <v>379</v>
      </c>
      <c r="O71" t="s">
        <v>380</v>
      </c>
      <c r="P71">
        <v>100</v>
      </c>
      <c r="Q71">
        <v>0</v>
      </c>
      <c r="R71">
        <v>0</v>
      </c>
      <c r="S71">
        <v>0</v>
      </c>
      <c r="T71">
        <v>0</v>
      </c>
      <c r="U71" t="str">
        <f t="shared" si="1"/>
        <v>union all select 'Adani Skill Development Centre' partner , 'TP001995' smartTP, 'Jatin Trivedi' tpspocname,'9099991390' tpspocmobile , 'jatin.trivedi@adanifoundation.com' tpspocemail, 'TC045152' smartTC,'17437' SDMSTC, 'Adani Skill Development Center, Jagatsinghpur' Centrename,'Swarup Satyadarshi Ray' tcspoc,'7681097913' tcmobile, 'swarup.sdr@gmail.com' tcemail, 'Odisha' Tcstate, 'Jagatsinghapur' TCDistrict,'LIGHT MOTOR VEHICLE DRIVER L 3' Jobrole,'ASC/Q9702' jobcode, '100' enrolled,'0' Trained  , '0' Assessed, '0' Certified, '0' Placed</v>
      </c>
    </row>
    <row r="72" spans="1:21" x14ac:dyDescent="0.25">
      <c r="A72" t="s">
        <v>363</v>
      </c>
      <c r="B72" t="s">
        <v>364</v>
      </c>
      <c r="C72" t="s">
        <v>365</v>
      </c>
      <c r="D72">
        <v>9099991390</v>
      </c>
      <c r="E72" t="s">
        <v>366</v>
      </c>
      <c r="F72" t="s">
        <v>381</v>
      </c>
      <c r="G72">
        <v>16346</v>
      </c>
      <c r="H72" t="s">
        <v>382</v>
      </c>
      <c r="I72" t="s">
        <v>383</v>
      </c>
      <c r="J72">
        <v>8249966819</v>
      </c>
      <c r="K72" t="s">
        <v>384</v>
      </c>
      <c r="L72" t="s">
        <v>41</v>
      </c>
      <c r="M72" t="s">
        <v>371</v>
      </c>
      <c r="N72" t="s">
        <v>385</v>
      </c>
      <c r="O72" t="s">
        <v>386</v>
      </c>
      <c r="P72">
        <v>60</v>
      </c>
      <c r="Q72">
        <v>0</v>
      </c>
      <c r="R72">
        <v>0</v>
      </c>
      <c r="S72">
        <v>0</v>
      </c>
      <c r="T72">
        <v>0</v>
      </c>
      <c r="U72" t="str">
        <f t="shared" si="1"/>
        <v>union all select 'Adani Skill Development Centre' partner , 'TP001995' smartTP, 'Jatin Trivedi' tpspocname,'9099991390' tpspocmobile , 'jatin.trivedi@adanifoundation.com' tpspocemail, 'TC056229' smartTC,'16346' SDMSTC, 'Adani Skill Development Centre - Bhadrak, Tihid' Centrename,'Pritam Sankar Biswal' tcspoc,'8249966819' tcmobile, 'tihidiadaniskills@gmail.com' tcemail, 'Odisha' Tcstate, 'Bhadrak' TCDistrict,'Assistant Electrician' Jobrole,'CON/Q0602' jobcode, '60' enrolled,'0' Trained  , '0' Assessed, '0' Certified, '0' Placed</v>
      </c>
    </row>
    <row r="73" spans="1:21" x14ac:dyDescent="0.25">
      <c r="A73" t="s">
        <v>363</v>
      </c>
      <c r="B73" t="s">
        <v>364</v>
      </c>
      <c r="C73" t="s">
        <v>365</v>
      </c>
      <c r="D73">
        <v>9099991390</v>
      </c>
      <c r="E73" t="s">
        <v>366</v>
      </c>
      <c r="F73" t="s">
        <v>381</v>
      </c>
      <c r="G73">
        <v>16346</v>
      </c>
      <c r="H73" t="s">
        <v>382</v>
      </c>
      <c r="I73" t="s">
        <v>383</v>
      </c>
      <c r="J73">
        <v>8249966819</v>
      </c>
      <c r="K73" t="s">
        <v>384</v>
      </c>
      <c r="L73" t="s">
        <v>41</v>
      </c>
      <c r="M73" t="s">
        <v>371</v>
      </c>
      <c r="N73" t="s">
        <v>387</v>
      </c>
      <c r="O73" t="s">
        <v>388</v>
      </c>
      <c r="P73">
        <v>60</v>
      </c>
      <c r="Q73">
        <v>0</v>
      </c>
      <c r="R73">
        <v>0</v>
      </c>
      <c r="S73">
        <v>0</v>
      </c>
      <c r="T73">
        <v>0</v>
      </c>
      <c r="U73" t="str">
        <f t="shared" si="1"/>
        <v>union all select 'Adani Skill Development Centre' partner , 'TP001995' smartTP, 'Jatin Trivedi' tpspocname,'9099991390' tpspocmobile , 'jatin.trivedi@adanifoundation.com' tpspocemail, 'TC056229' smartTC,'16346' SDMSTC, 'Adani Skill Development Centre - Bhadrak, Tihid' Centrename,'Pritam Sankar Biswal' tcspoc,'8249966819' tcmobile, 'tihidiadaniskills@gmail.com' tcemail, 'Odisha' Tcstate, 'Bhadrak' TCDistrict,'Consignment Booking Assistant' Jobrole,'LSC/Q1120' jobcode, '60' enrolled,'0' Trained  , '0' Assessed, '0' Certified, '0' Placed</v>
      </c>
    </row>
    <row r="74" spans="1:21" x14ac:dyDescent="0.25">
      <c r="A74" t="s">
        <v>363</v>
      </c>
      <c r="B74" t="s">
        <v>364</v>
      </c>
      <c r="C74" t="s">
        <v>365</v>
      </c>
      <c r="D74">
        <v>9099991390</v>
      </c>
      <c r="E74" t="s">
        <v>366</v>
      </c>
      <c r="F74" t="s">
        <v>381</v>
      </c>
      <c r="G74">
        <v>16346</v>
      </c>
      <c r="H74" t="s">
        <v>382</v>
      </c>
      <c r="I74" t="s">
        <v>383</v>
      </c>
      <c r="J74">
        <v>8249966819</v>
      </c>
      <c r="K74" t="s">
        <v>384</v>
      </c>
      <c r="L74" t="s">
        <v>41</v>
      </c>
      <c r="M74" t="s">
        <v>371</v>
      </c>
      <c r="N74" t="s">
        <v>389</v>
      </c>
      <c r="O74" t="s">
        <v>390</v>
      </c>
      <c r="P74">
        <v>60</v>
      </c>
      <c r="Q74">
        <v>0</v>
      </c>
      <c r="R74">
        <v>0</v>
      </c>
      <c r="S74">
        <v>0</v>
      </c>
      <c r="T74">
        <v>0</v>
      </c>
      <c r="U74" t="str">
        <f t="shared" si="1"/>
        <v>union all select 'Adani Skill Development Centre' partner , 'TP001995' smartTP, 'Jatin Trivedi' tpspocname,'9099991390' tpspocmobile , 'jatin.trivedi@adanifoundation.com' tpspocemail, 'TC056229' smartTC,'16346' SDMSTC, 'Adani Skill Development Centre - Bhadrak, Tihid' Centrename,'Pritam Sankar Biswal' tcspoc,'8249966819' tcmobile, 'tihidiadaniskills@gmail.com' tcemail, 'Odisha' Tcstate, 'Bhadrak' TCDistrict,'Solar PV Installer (Suryamitra)' Jobrole,'SGJ/Q0101' jobcode, '60' enrolled,'0' Trained  , '0' Assessed, '0' Certified, '0' Placed</v>
      </c>
    </row>
    <row r="75" spans="1:21" x14ac:dyDescent="0.25">
      <c r="A75" t="s">
        <v>363</v>
      </c>
      <c r="B75" t="s">
        <v>364</v>
      </c>
      <c r="C75" t="s">
        <v>365</v>
      </c>
      <c r="D75">
        <v>9099991390</v>
      </c>
      <c r="E75" t="s">
        <v>366</v>
      </c>
      <c r="F75" t="s">
        <v>391</v>
      </c>
      <c r="G75">
        <v>15547</v>
      </c>
      <c r="H75" t="s">
        <v>392</v>
      </c>
      <c r="I75" t="s">
        <v>393</v>
      </c>
      <c r="J75">
        <v>8980029789</v>
      </c>
      <c r="K75" t="s">
        <v>394</v>
      </c>
      <c r="L75" t="s">
        <v>158</v>
      </c>
      <c r="M75" t="s">
        <v>395</v>
      </c>
      <c r="N75" t="s">
        <v>396</v>
      </c>
      <c r="O75" t="s">
        <v>397</v>
      </c>
      <c r="P75">
        <v>60</v>
      </c>
      <c r="Q75">
        <v>30</v>
      </c>
      <c r="R75">
        <v>25</v>
      </c>
      <c r="S75">
        <v>24</v>
      </c>
      <c r="T75">
        <v>0</v>
      </c>
      <c r="U75" t="str">
        <f t="shared" si="1"/>
        <v>union all select 'Adani Skill Development Centre' partner , 'TP001995' smartTP, 'Jatin Trivedi' tpspocname,'9099991390' tpspocmobile , 'jatin.trivedi@adanifoundation.com' tpspocemail, 'TC037833' smartTC,'15547' SDMSTC, 'Adani Skill Development Centre - Mundra' Centrename,'Jalpesh Vaghela' tcspoc,'8980029789' tcmobile, 'jalpesh.vaghela@adanifoundation.com' tcemail, 'Gujarat' Tcstate, 'Kutch' TCDistrict,'Junior Operator Crane' Jobrole,'IES/Q0111' jobcode, '60' enrolled,'30' Trained  , '25' Assessed, '24' Certified, '0' Placed</v>
      </c>
    </row>
    <row r="76" spans="1:21" x14ac:dyDescent="0.25">
      <c r="A76" t="s">
        <v>363</v>
      </c>
      <c r="B76" t="s">
        <v>364</v>
      </c>
      <c r="C76" t="s">
        <v>365</v>
      </c>
      <c r="D76">
        <v>9099991390</v>
      </c>
      <c r="E76" t="s">
        <v>366</v>
      </c>
      <c r="F76" t="s">
        <v>391</v>
      </c>
      <c r="G76">
        <v>15547</v>
      </c>
      <c r="H76" t="s">
        <v>392</v>
      </c>
      <c r="I76" t="s">
        <v>393</v>
      </c>
      <c r="J76">
        <v>8980029789</v>
      </c>
      <c r="K76" t="s">
        <v>394</v>
      </c>
      <c r="L76" t="s">
        <v>158</v>
      </c>
      <c r="M76" t="s">
        <v>395</v>
      </c>
      <c r="N76" t="s">
        <v>148</v>
      </c>
      <c r="O76" t="s">
        <v>149</v>
      </c>
      <c r="P76">
        <v>120</v>
      </c>
      <c r="Q76">
        <v>120</v>
      </c>
      <c r="R76">
        <v>89</v>
      </c>
      <c r="S76">
        <v>68</v>
      </c>
      <c r="T76">
        <v>59</v>
      </c>
      <c r="U76" t="str">
        <f t="shared" si="1"/>
        <v>union all select 'Adani Skill Development Centre' partner , 'TP001995' smartTP, 'Jatin Trivedi' tpspocname,'9099991390' tpspocmobile , 'jatin.trivedi@adanifoundation.com' tpspocemail, 'TC037833' smartTC,'15547' SDMSTC, 'Adani Skill Development Centre - Mundra' Centrename,'Jalpesh Vaghela' tcspoc,'8980029789' tcmobile, 'jalpesh.vaghela@adanifoundation.com' tcemail, 'Gujarat' Tcstate, 'Kutch' TCDistrict,'Unarmed Security Guard' Jobrole,'MEP/Q7101' jobcode, '120' enrolled,'120' Trained  , '89' Assessed, '68' Certified, '59' Placed</v>
      </c>
    </row>
    <row r="77" spans="1:21" x14ac:dyDescent="0.25">
      <c r="A77" t="s">
        <v>363</v>
      </c>
      <c r="B77" t="s">
        <v>364</v>
      </c>
      <c r="C77" t="s">
        <v>365</v>
      </c>
      <c r="D77">
        <v>9099991390</v>
      </c>
      <c r="E77" t="s">
        <v>366</v>
      </c>
      <c r="F77" t="s">
        <v>398</v>
      </c>
      <c r="G77">
        <v>11918</v>
      </c>
      <c r="H77" t="s">
        <v>399</v>
      </c>
      <c r="I77" t="s">
        <v>400</v>
      </c>
      <c r="J77">
        <v>8980067334</v>
      </c>
      <c r="K77" t="s">
        <v>401</v>
      </c>
      <c r="L77" t="s">
        <v>52</v>
      </c>
      <c r="M77" t="s">
        <v>402</v>
      </c>
      <c r="N77" t="s">
        <v>403</v>
      </c>
      <c r="O77" t="s">
        <v>404</v>
      </c>
      <c r="P77">
        <v>120</v>
      </c>
      <c r="Q77">
        <v>120</v>
      </c>
      <c r="R77">
        <v>88</v>
      </c>
      <c r="S77">
        <v>72</v>
      </c>
      <c r="T77">
        <v>0</v>
      </c>
      <c r="U77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TCDistrict,'Animator ' Jobrole,'MES/Q0701' jobcode, '120' enrolled,'120' Trained  , '88' Assessed, '72' Certified, '0' Placed</v>
      </c>
    </row>
    <row r="78" spans="1:21" x14ac:dyDescent="0.25">
      <c r="A78" t="s">
        <v>363</v>
      </c>
      <c r="B78" t="s">
        <v>364</v>
      </c>
      <c r="C78" t="s">
        <v>365</v>
      </c>
      <c r="D78">
        <v>9099991390</v>
      </c>
      <c r="E78" t="s">
        <v>366</v>
      </c>
      <c r="F78" t="s">
        <v>398</v>
      </c>
      <c r="G78">
        <v>11918</v>
      </c>
      <c r="H78" t="s">
        <v>399</v>
      </c>
      <c r="I78" t="s">
        <v>400</v>
      </c>
      <c r="J78">
        <v>8980067334</v>
      </c>
      <c r="K78" t="s">
        <v>401</v>
      </c>
      <c r="L78" t="s">
        <v>52</v>
      </c>
      <c r="M78" t="s">
        <v>402</v>
      </c>
      <c r="N78" t="s">
        <v>385</v>
      </c>
      <c r="O78" t="s">
        <v>386</v>
      </c>
      <c r="P78">
        <v>90</v>
      </c>
      <c r="Q78">
        <v>90</v>
      </c>
      <c r="R78">
        <v>30</v>
      </c>
      <c r="S78">
        <v>26</v>
      </c>
      <c r="T78">
        <v>0</v>
      </c>
      <c r="U78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TCDistrict,'Assistant Electrician' Jobrole,'CON/Q0602' jobcode, '90' enrolled,'90' Trained  , '30' Assessed, '26' Certified, '0' Placed</v>
      </c>
    </row>
    <row r="79" spans="1:21" x14ac:dyDescent="0.25">
      <c r="A79" t="s">
        <v>363</v>
      </c>
      <c r="B79" t="s">
        <v>364</v>
      </c>
      <c r="C79" t="s">
        <v>365</v>
      </c>
      <c r="D79">
        <v>9099991390</v>
      </c>
      <c r="E79" t="s">
        <v>366</v>
      </c>
      <c r="F79" t="s">
        <v>398</v>
      </c>
      <c r="G79">
        <v>11918</v>
      </c>
      <c r="H79" t="s">
        <v>399</v>
      </c>
      <c r="I79" t="s">
        <v>400</v>
      </c>
      <c r="J79">
        <v>8980067334</v>
      </c>
      <c r="K79" t="s">
        <v>401</v>
      </c>
      <c r="L79" t="s">
        <v>52</v>
      </c>
      <c r="M79" t="s">
        <v>402</v>
      </c>
      <c r="N79" t="s">
        <v>405</v>
      </c>
      <c r="O79" t="s">
        <v>406</v>
      </c>
      <c r="P79">
        <v>60</v>
      </c>
      <c r="Q79">
        <v>60</v>
      </c>
      <c r="R79">
        <v>59</v>
      </c>
      <c r="S79">
        <v>56</v>
      </c>
      <c r="T79">
        <v>0</v>
      </c>
      <c r="U79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TCDistrict,'Dealership Sales and Value Aadded Services Executive' Jobrole,'ASC/Q1012' jobcode, '60' enrolled,'60' Trained  , '59' Assessed, '56' Certified, '0' Placed</v>
      </c>
    </row>
    <row r="80" spans="1:21" x14ac:dyDescent="0.25">
      <c r="A80" t="s">
        <v>363</v>
      </c>
      <c r="B80" t="s">
        <v>364</v>
      </c>
      <c r="C80" t="s">
        <v>365</v>
      </c>
      <c r="D80">
        <v>9099991390</v>
      </c>
      <c r="E80" t="s">
        <v>366</v>
      </c>
      <c r="F80" t="s">
        <v>398</v>
      </c>
      <c r="G80">
        <v>11918</v>
      </c>
      <c r="H80" t="s">
        <v>399</v>
      </c>
      <c r="I80" t="s">
        <v>400</v>
      </c>
      <c r="J80">
        <v>8980067334</v>
      </c>
      <c r="K80" t="s">
        <v>401</v>
      </c>
      <c r="L80" t="s">
        <v>52</v>
      </c>
      <c r="M80" t="s">
        <v>402</v>
      </c>
      <c r="N80" t="s">
        <v>407</v>
      </c>
      <c r="O80" t="s">
        <v>408</v>
      </c>
      <c r="P80">
        <v>80</v>
      </c>
      <c r="Q80">
        <v>80</v>
      </c>
      <c r="R80">
        <v>50</v>
      </c>
      <c r="S80">
        <v>47</v>
      </c>
      <c r="T80">
        <v>0</v>
      </c>
      <c r="U80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TCDistrict,'Dealership Telecaller Sales Executive' Jobrole,'ASC/Q1011' jobcode, '80' enrolled,'80' Trained  , '50' Assessed, '47' Certified, '0' Placed</v>
      </c>
    </row>
    <row r="81" spans="1:21" x14ac:dyDescent="0.25">
      <c r="A81" t="s">
        <v>363</v>
      </c>
      <c r="B81" t="s">
        <v>364</v>
      </c>
      <c r="C81" t="s">
        <v>365</v>
      </c>
      <c r="D81">
        <v>9099991390</v>
      </c>
      <c r="E81" t="s">
        <v>366</v>
      </c>
      <c r="F81" t="s">
        <v>398</v>
      </c>
      <c r="G81">
        <v>11918</v>
      </c>
      <c r="H81" t="s">
        <v>399</v>
      </c>
      <c r="I81" t="s">
        <v>400</v>
      </c>
      <c r="J81">
        <v>8980067334</v>
      </c>
      <c r="K81" t="s">
        <v>401</v>
      </c>
      <c r="L81" t="s">
        <v>52</v>
      </c>
      <c r="M81" t="s">
        <v>402</v>
      </c>
      <c r="N81" t="s">
        <v>409</v>
      </c>
      <c r="O81" t="s">
        <v>410</v>
      </c>
      <c r="P81">
        <v>120</v>
      </c>
      <c r="Q81">
        <v>120</v>
      </c>
      <c r="R81">
        <v>28</v>
      </c>
      <c r="S81">
        <v>24</v>
      </c>
      <c r="T81">
        <v>0</v>
      </c>
      <c r="U81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TCDistrict,'Documentation Assistant' Jobrole,'LSC/Q1122' jobcode, '120' enrolled,'120' Trained  , '28' Assessed, '24' Certified, '0' Placed</v>
      </c>
    </row>
    <row r="82" spans="1:21" x14ac:dyDescent="0.25">
      <c r="A82" t="s">
        <v>363</v>
      </c>
      <c r="B82" t="s">
        <v>364</v>
      </c>
      <c r="C82" t="s">
        <v>365</v>
      </c>
      <c r="D82">
        <v>9099991390</v>
      </c>
      <c r="E82" t="s">
        <v>366</v>
      </c>
      <c r="F82" t="s">
        <v>398</v>
      </c>
      <c r="G82">
        <v>11918</v>
      </c>
      <c r="H82" t="s">
        <v>399</v>
      </c>
      <c r="I82" t="s">
        <v>400</v>
      </c>
      <c r="J82">
        <v>8980067334</v>
      </c>
      <c r="K82" t="s">
        <v>401</v>
      </c>
      <c r="L82" t="s">
        <v>52</v>
      </c>
      <c r="M82" t="s">
        <v>402</v>
      </c>
      <c r="N82" t="s">
        <v>141</v>
      </c>
      <c r="O82" t="s">
        <v>142</v>
      </c>
      <c r="P82">
        <v>30</v>
      </c>
      <c r="Q82">
        <v>30</v>
      </c>
      <c r="R82">
        <v>24</v>
      </c>
      <c r="S82">
        <v>0</v>
      </c>
      <c r="T82">
        <v>0</v>
      </c>
      <c r="U82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TCDistrict,'Medical Sales Representative' Jobrole,'LFS/Q0401' jobcode, '30' enrolled,'30' Trained  , '24' Assessed, '0' Certified, '0' Placed</v>
      </c>
    </row>
    <row r="83" spans="1:21" x14ac:dyDescent="0.25">
      <c r="A83" t="s">
        <v>363</v>
      </c>
      <c r="B83" t="s">
        <v>364</v>
      </c>
      <c r="C83" t="s">
        <v>365</v>
      </c>
      <c r="D83">
        <v>9099991390</v>
      </c>
      <c r="E83" t="s">
        <v>366</v>
      </c>
      <c r="F83" t="s">
        <v>398</v>
      </c>
      <c r="G83">
        <v>11918</v>
      </c>
      <c r="H83" t="s">
        <v>399</v>
      </c>
      <c r="I83" t="s">
        <v>400</v>
      </c>
      <c r="J83">
        <v>8980067334</v>
      </c>
      <c r="K83" t="s">
        <v>401</v>
      </c>
      <c r="L83" t="s">
        <v>52</v>
      </c>
      <c r="M83" t="s">
        <v>402</v>
      </c>
      <c r="N83" t="s">
        <v>411</v>
      </c>
      <c r="O83" t="s">
        <v>412</v>
      </c>
      <c r="P83">
        <v>36</v>
      </c>
      <c r="Q83">
        <v>36</v>
      </c>
      <c r="R83">
        <v>22</v>
      </c>
      <c r="S83">
        <v>7</v>
      </c>
      <c r="T83">
        <v>0</v>
      </c>
      <c r="U83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TCDistrict,'Retail Sales Associate' Jobrole,'RAS/Q0104' jobcode, '36' enrolled,'36' Trained  , '22' Assessed, '7' Certified, '0' Placed</v>
      </c>
    </row>
    <row r="84" spans="1:21" x14ac:dyDescent="0.25">
      <c r="A84" t="s">
        <v>363</v>
      </c>
      <c r="B84" t="s">
        <v>364</v>
      </c>
      <c r="C84" t="s">
        <v>365</v>
      </c>
      <c r="D84">
        <v>9099991390</v>
      </c>
      <c r="E84" t="s">
        <v>366</v>
      </c>
      <c r="F84" t="s">
        <v>398</v>
      </c>
      <c r="G84">
        <v>11918</v>
      </c>
      <c r="H84" t="s">
        <v>399</v>
      </c>
      <c r="I84" t="s">
        <v>400</v>
      </c>
      <c r="J84">
        <v>8980067334</v>
      </c>
      <c r="K84" t="s">
        <v>401</v>
      </c>
      <c r="L84" t="s">
        <v>52</v>
      </c>
      <c r="M84" t="s">
        <v>402</v>
      </c>
      <c r="N84" t="s">
        <v>413</v>
      </c>
      <c r="O84" t="s">
        <v>414</v>
      </c>
      <c r="P84">
        <v>120</v>
      </c>
      <c r="Q84">
        <v>120</v>
      </c>
      <c r="R84">
        <v>115</v>
      </c>
      <c r="S84">
        <v>105</v>
      </c>
      <c r="T84">
        <v>0</v>
      </c>
      <c r="U84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TCDistrict,'Showroom Hostess - Customer Relationship Executive' Jobrole,'ASC/Q1111' jobcode, '120' enrolled,'120' Trained  , '115' Assessed, '105' Certified, '0' Placed</v>
      </c>
    </row>
    <row r="85" spans="1:21" x14ac:dyDescent="0.25">
      <c r="A85" t="s">
        <v>363</v>
      </c>
      <c r="B85" t="s">
        <v>364</v>
      </c>
      <c r="C85" t="s">
        <v>365</v>
      </c>
      <c r="D85">
        <v>9099991390</v>
      </c>
      <c r="E85" t="s">
        <v>366</v>
      </c>
      <c r="F85" t="s">
        <v>398</v>
      </c>
      <c r="G85">
        <v>11918</v>
      </c>
      <c r="H85" t="s">
        <v>399</v>
      </c>
      <c r="I85" t="s">
        <v>400</v>
      </c>
      <c r="J85">
        <v>8980067334</v>
      </c>
      <c r="K85" t="s">
        <v>401</v>
      </c>
      <c r="L85" t="s">
        <v>52</v>
      </c>
      <c r="M85" t="s">
        <v>402</v>
      </c>
      <c r="N85" t="s">
        <v>389</v>
      </c>
      <c r="O85" t="s">
        <v>390</v>
      </c>
      <c r="P85">
        <v>60</v>
      </c>
      <c r="Q85">
        <v>60</v>
      </c>
      <c r="R85">
        <v>58</v>
      </c>
      <c r="S85">
        <v>52</v>
      </c>
      <c r="T85">
        <v>0</v>
      </c>
      <c r="U85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TCDistrict,'Solar PV Installer (Suryamitra)' Jobrole,'SGJ/Q0101' jobcode, '60' enrolled,'60' Trained  , '58' Assessed, '52' Certified, '0' Placed</v>
      </c>
    </row>
    <row r="86" spans="1:21" x14ac:dyDescent="0.25">
      <c r="A86" t="s">
        <v>363</v>
      </c>
      <c r="B86" t="s">
        <v>364</v>
      </c>
      <c r="C86" t="s">
        <v>365</v>
      </c>
      <c r="D86">
        <v>9099991390</v>
      </c>
      <c r="E86" t="s">
        <v>366</v>
      </c>
      <c r="F86" t="s">
        <v>398</v>
      </c>
      <c r="G86">
        <v>11918</v>
      </c>
      <c r="H86" t="s">
        <v>399</v>
      </c>
      <c r="I86" t="s">
        <v>400</v>
      </c>
      <c r="J86">
        <v>8980067334</v>
      </c>
      <c r="K86" t="s">
        <v>401</v>
      </c>
      <c r="L86" t="s">
        <v>52</v>
      </c>
      <c r="M86" t="s">
        <v>402</v>
      </c>
      <c r="N86" t="s">
        <v>415</v>
      </c>
      <c r="O86" t="s">
        <v>416</v>
      </c>
      <c r="P86">
        <v>180</v>
      </c>
      <c r="Q86">
        <v>180</v>
      </c>
      <c r="R86">
        <v>60</v>
      </c>
      <c r="S86">
        <v>60</v>
      </c>
      <c r="T86">
        <v>0</v>
      </c>
      <c r="U86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TCDistrict,'Stitcher (Goods &amp; Garments)' Jobrole,'LSS/Q5501' jobcode, '180' enrolled,'180' Trained  , '60' Assessed, '60' Certified, '0' Placed</v>
      </c>
    </row>
    <row r="87" spans="1:21" x14ac:dyDescent="0.25">
      <c r="A87" t="s">
        <v>363</v>
      </c>
      <c r="B87" t="s">
        <v>364</v>
      </c>
      <c r="C87" t="s">
        <v>365</v>
      </c>
      <c r="D87">
        <v>9099991390</v>
      </c>
      <c r="E87" t="s">
        <v>366</v>
      </c>
      <c r="F87" t="s">
        <v>398</v>
      </c>
      <c r="G87">
        <v>11918</v>
      </c>
      <c r="H87" t="s">
        <v>399</v>
      </c>
      <c r="I87" t="s">
        <v>400</v>
      </c>
      <c r="J87">
        <v>8980067334</v>
      </c>
      <c r="K87" t="s">
        <v>401</v>
      </c>
      <c r="L87" t="s">
        <v>52</v>
      </c>
      <c r="M87" t="s">
        <v>402</v>
      </c>
      <c r="N87" t="s">
        <v>417</v>
      </c>
      <c r="O87" t="s">
        <v>418</v>
      </c>
      <c r="P87">
        <v>240</v>
      </c>
      <c r="Q87">
        <v>240</v>
      </c>
      <c r="R87">
        <v>180</v>
      </c>
      <c r="S87">
        <v>178</v>
      </c>
      <c r="T87">
        <v>0</v>
      </c>
      <c r="U87" t="str">
        <f t="shared" si="1"/>
        <v>union all select 'Adani Skill Development Centre' partner , 'TP001995' smartTP, 'Jatin Trivedi' tpspocname,'9099991390' tpspocmobile , 'jatin.trivedi@adanifoundation.com' tpspocemail, 'TC031765' smartTC,'11918' SDMSTC, 'Adani Skill Development Centre ' Centrename,'Danish Sheikh Qureshi' tcspoc,'8980067334' tcmobile, 'danish.qureshi@adanifoundation.com' tcemail, 'Madhya Pradesh' Tcstate, 'Indore' TCDistrict,'Stitching Operator(Footwear)' Jobrole,'LSS/Q2501' jobcode, '240' enrolled,'240' Trained  , '180' Assessed, '178' Certified, '0' Placed</v>
      </c>
    </row>
    <row r="88" spans="1:21" x14ac:dyDescent="0.25">
      <c r="A88" t="s">
        <v>363</v>
      </c>
      <c r="B88" t="s">
        <v>364</v>
      </c>
      <c r="C88" t="s">
        <v>365</v>
      </c>
      <c r="D88">
        <v>9099991390</v>
      </c>
      <c r="E88" t="s">
        <v>366</v>
      </c>
      <c r="F88" t="s">
        <v>419</v>
      </c>
      <c r="G88">
        <v>14156</v>
      </c>
      <c r="H88" t="s">
        <v>420</v>
      </c>
      <c r="I88" t="s">
        <v>421</v>
      </c>
      <c r="J88">
        <v>9099904234</v>
      </c>
      <c r="K88" t="s">
        <v>422</v>
      </c>
      <c r="L88" t="s">
        <v>158</v>
      </c>
      <c r="M88" t="s">
        <v>159</v>
      </c>
      <c r="N88" t="s">
        <v>385</v>
      </c>
      <c r="O88" t="s">
        <v>386</v>
      </c>
      <c r="P88">
        <v>109</v>
      </c>
      <c r="Q88">
        <v>60</v>
      </c>
      <c r="R88">
        <v>50</v>
      </c>
      <c r="S88">
        <v>44</v>
      </c>
      <c r="T88">
        <v>2</v>
      </c>
      <c r="U88" t="str">
        <f t="shared" si="1"/>
        <v>union all select 'Adani Skill Development Centre' partner , 'TP001995' smartTP, 'Jatin Trivedi' tpspocname,'9099991390' tpspocmobile , 'jatin.trivedi@adanifoundation.com' tpspocemail, 'TC037771' smartTC,'14156' SDMSTC, 'Adani Skill Development Centre- New Wadaj' Centrename,'Rupesh Singh' tcspoc,'9099904234' tcmobile, 'Rupesh.singh2@adanifoundation.com' tcemail, 'Gujarat' Tcstate, 'Ahmedabad' TCDistrict,'Assistant Electrician' Jobrole,'CON/Q0602' jobcode, '109' enrolled,'60' Trained  , '50' Assessed, '44' Certified, '2' Placed</v>
      </c>
    </row>
    <row r="89" spans="1:21" x14ac:dyDescent="0.25">
      <c r="A89" t="s">
        <v>363</v>
      </c>
      <c r="B89" t="s">
        <v>364</v>
      </c>
      <c r="C89" t="s">
        <v>365</v>
      </c>
      <c r="D89">
        <v>9099991390</v>
      </c>
      <c r="E89" t="s">
        <v>366</v>
      </c>
      <c r="F89" t="s">
        <v>419</v>
      </c>
      <c r="G89">
        <v>14156</v>
      </c>
      <c r="H89" t="s">
        <v>420</v>
      </c>
      <c r="I89" t="s">
        <v>421</v>
      </c>
      <c r="J89">
        <v>9099904234</v>
      </c>
      <c r="K89" t="s">
        <v>422</v>
      </c>
      <c r="L89" t="s">
        <v>158</v>
      </c>
      <c r="M89" t="s">
        <v>159</v>
      </c>
      <c r="N89" t="s">
        <v>136</v>
      </c>
      <c r="O89" t="s">
        <v>137</v>
      </c>
      <c r="P89">
        <v>100</v>
      </c>
      <c r="Q89">
        <v>50</v>
      </c>
      <c r="R89">
        <v>39</v>
      </c>
      <c r="S89">
        <v>35</v>
      </c>
      <c r="T89">
        <v>3</v>
      </c>
      <c r="U89" t="str">
        <f t="shared" si="1"/>
        <v>union all select 'Adani Skill Development Centre' partner , 'TP001995' smartTP, 'Jatin Trivedi' tpspocname,'9099991390' tpspocmobile , 'jatin.trivedi@adanifoundation.com' tpspocemail, 'TC037771' smartTC,'14156' SDMSTC, 'Adani Skill Development Centre- New Wadaj' Centrename,'Rupesh Singh' tcspoc,'9099904234' tcmobile, 'Rupesh.singh2@adanifoundation.com' tcemail, 'Gujarat' Tcstate, 'Ahmedabad' TCDistrict,'General Duty Assistant' Jobrole,'HSS/Q5101' jobcode, '100' enrolled,'50' Trained  , '39' Assessed, '35' Certified, '3' Placed</v>
      </c>
    </row>
    <row r="90" spans="1:21" x14ac:dyDescent="0.25">
      <c r="A90" t="s">
        <v>363</v>
      </c>
      <c r="B90" t="s">
        <v>364</v>
      </c>
      <c r="C90" t="s">
        <v>365</v>
      </c>
      <c r="D90">
        <v>9099991390</v>
      </c>
      <c r="E90" t="s">
        <v>366</v>
      </c>
      <c r="F90" t="s">
        <v>419</v>
      </c>
      <c r="G90">
        <v>14156</v>
      </c>
      <c r="H90" t="s">
        <v>420</v>
      </c>
      <c r="I90" t="s">
        <v>421</v>
      </c>
      <c r="J90">
        <v>9099904234</v>
      </c>
      <c r="K90" t="s">
        <v>422</v>
      </c>
      <c r="L90" t="s">
        <v>158</v>
      </c>
      <c r="M90" t="s">
        <v>159</v>
      </c>
      <c r="N90" t="s">
        <v>423</v>
      </c>
      <c r="O90" t="s">
        <v>424</v>
      </c>
      <c r="P90">
        <v>140</v>
      </c>
      <c r="Q90">
        <v>140</v>
      </c>
      <c r="R90">
        <v>99</v>
      </c>
      <c r="S90">
        <v>90</v>
      </c>
      <c r="T90">
        <v>9</v>
      </c>
      <c r="U90" t="str">
        <f t="shared" si="1"/>
        <v>union all select 'Adani Skill Development Centre' partner , 'TP001995' smartTP, 'Jatin Trivedi' tpspocname,'9099991390' tpspocmobile , 'jatin.trivedi@adanifoundation.com' tpspocemail, 'TC037771' smartTC,'14156' SDMSTC, 'Adani Skill Development Centre- New Wadaj' Centrename,'Rupesh Singh' tcspoc,'9099904234' tcmobile, 'Rupesh.singh2@adanifoundation.com' tcemail, 'Gujarat' Tcstate, 'Ahmedabad' TCDistrict,'Pedicurist &amp; Manicurist' Jobrole,'BWS/Q0402' jobcode, '140' enrolled,'140' Trained  , '99' Assessed, '90' Certified, '9' Placed</v>
      </c>
    </row>
    <row r="91" spans="1:21" x14ac:dyDescent="0.25">
      <c r="A91" t="s">
        <v>363</v>
      </c>
      <c r="B91" t="s">
        <v>364</v>
      </c>
      <c r="C91" t="s">
        <v>365</v>
      </c>
      <c r="D91">
        <v>9099991390</v>
      </c>
      <c r="E91" t="s">
        <v>366</v>
      </c>
      <c r="F91" t="s">
        <v>425</v>
      </c>
      <c r="G91">
        <v>13016</v>
      </c>
      <c r="H91" t="s">
        <v>363</v>
      </c>
      <c r="I91" t="s">
        <v>426</v>
      </c>
      <c r="J91">
        <v>9099931991</v>
      </c>
      <c r="K91" t="s">
        <v>427</v>
      </c>
      <c r="L91" t="s">
        <v>158</v>
      </c>
      <c r="M91" t="s">
        <v>428</v>
      </c>
      <c r="N91" t="s">
        <v>385</v>
      </c>
      <c r="O91" t="s">
        <v>386</v>
      </c>
      <c r="P91">
        <v>60</v>
      </c>
      <c r="Q91">
        <v>60</v>
      </c>
      <c r="R91">
        <v>44</v>
      </c>
      <c r="S91">
        <v>31</v>
      </c>
      <c r="T91">
        <v>6</v>
      </c>
      <c r="U91" t="str">
        <f t="shared" si="1"/>
        <v>union all select 'Adani Skill Development Centre' partner , 'TP001995' smartTP, 'Jatin Trivedi' tpspocname,'9099991390' tpspocmobile , 'jatin.trivedi@adanifoundation.com' tpspocemail, 'TC025765' smartTC,'13016' SDMSTC, 'Adani Skill Development Centre' Centrename,'Hiral Pandya' tcspoc,'9099931991' tcmobile, 'Hiral.Pandya@adanifoundation.com' tcemail, 'Gujarat' Tcstate, 'Surat' TCDistrict,'Assistant Electrician' Jobrole,'CON/Q0602' jobcode, '60' enrolled,'60' Trained  , '44' Assessed, '31' Certified, '6' Placed</v>
      </c>
    </row>
    <row r="92" spans="1:21" x14ac:dyDescent="0.25">
      <c r="A92" t="s">
        <v>363</v>
      </c>
      <c r="B92" t="s">
        <v>364</v>
      </c>
      <c r="C92" t="s">
        <v>365</v>
      </c>
      <c r="D92">
        <v>9099991390</v>
      </c>
      <c r="E92" t="s">
        <v>366</v>
      </c>
      <c r="F92" t="s">
        <v>425</v>
      </c>
      <c r="G92">
        <v>13016</v>
      </c>
      <c r="H92" t="s">
        <v>363</v>
      </c>
      <c r="I92" t="s">
        <v>426</v>
      </c>
      <c r="J92">
        <v>9099931991</v>
      </c>
      <c r="K92" t="s">
        <v>427</v>
      </c>
      <c r="L92" t="s">
        <v>158</v>
      </c>
      <c r="M92" t="s">
        <v>428</v>
      </c>
      <c r="N92" t="s">
        <v>372</v>
      </c>
      <c r="O92" t="s">
        <v>373</v>
      </c>
      <c r="P92">
        <v>45</v>
      </c>
      <c r="Q92">
        <v>45</v>
      </c>
      <c r="R92">
        <v>45</v>
      </c>
      <c r="S92">
        <v>39</v>
      </c>
      <c r="T92">
        <v>5</v>
      </c>
      <c r="U92" t="str">
        <f t="shared" si="1"/>
        <v>union all select 'Adani Skill Development Centre' partner , 'TP001995' smartTP, 'Jatin Trivedi' tpspocname,'9099991390' tpspocmobile , 'jatin.trivedi@adanifoundation.com' tpspocemail, 'TC025765' smartTC,'13016' SDMSTC, 'Adani Skill Development Centre' Centrename,'Hiral Pandya' tcspoc,'9099931991' tcmobile, 'Hiral.Pandya@adanifoundation.com' tcemail, 'Gujarat' Tcstate, 'Surat' TCDistrict,'Customer Care Executive - (Telecom Call Centre)' Jobrole,'TEL/Q0100' jobcode, '45' enrolled,'45' Trained  , '45' Assessed, '39' Certified, '5' Placed</v>
      </c>
    </row>
    <row r="93" spans="1:21" x14ac:dyDescent="0.25">
      <c r="A93" t="s">
        <v>363</v>
      </c>
      <c r="B93" t="s">
        <v>364</v>
      </c>
      <c r="C93" t="s">
        <v>365</v>
      </c>
      <c r="D93">
        <v>9099991390</v>
      </c>
      <c r="E93" t="s">
        <v>366</v>
      </c>
      <c r="F93" t="s">
        <v>425</v>
      </c>
      <c r="G93">
        <v>13016</v>
      </c>
      <c r="H93" t="s">
        <v>363</v>
      </c>
      <c r="I93" t="s">
        <v>426</v>
      </c>
      <c r="J93">
        <v>9099931991</v>
      </c>
      <c r="K93" t="s">
        <v>427</v>
      </c>
      <c r="L93" t="s">
        <v>158</v>
      </c>
      <c r="M93" t="s">
        <v>428</v>
      </c>
      <c r="N93" t="s">
        <v>136</v>
      </c>
      <c r="O93" t="s">
        <v>137</v>
      </c>
      <c r="P93">
        <v>105</v>
      </c>
      <c r="Q93">
        <v>60</v>
      </c>
      <c r="R93">
        <v>34</v>
      </c>
      <c r="S93">
        <v>31</v>
      </c>
      <c r="T93">
        <v>3</v>
      </c>
      <c r="U93" t="str">
        <f t="shared" si="1"/>
        <v>union all select 'Adani Skill Development Centre' partner , 'TP001995' smartTP, 'Jatin Trivedi' tpspocname,'9099991390' tpspocmobile , 'jatin.trivedi@adanifoundation.com' tpspocemail, 'TC025765' smartTC,'13016' SDMSTC, 'Adani Skill Development Centre' Centrename,'Hiral Pandya' tcspoc,'9099931991' tcmobile, 'Hiral.Pandya@adanifoundation.com' tcemail, 'Gujarat' Tcstate, 'Surat' TCDistrict,'General Duty Assistant' Jobrole,'HSS/Q5101' jobcode, '105' enrolled,'60' Trained  , '34' Assessed, '31' Certified, '3' Placed</v>
      </c>
    </row>
    <row r="94" spans="1:21" x14ac:dyDescent="0.25">
      <c r="A94" t="s">
        <v>363</v>
      </c>
      <c r="B94" t="s">
        <v>364</v>
      </c>
      <c r="C94" t="s">
        <v>365</v>
      </c>
      <c r="D94">
        <v>9099991390</v>
      </c>
      <c r="E94" t="s">
        <v>366</v>
      </c>
      <c r="F94" t="s">
        <v>425</v>
      </c>
      <c r="G94">
        <v>13016</v>
      </c>
      <c r="H94" t="s">
        <v>363</v>
      </c>
      <c r="I94" t="s">
        <v>426</v>
      </c>
      <c r="J94">
        <v>9099931991</v>
      </c>
      <c r="K94" t="s">
        <v>427</v>
      </c>
      <c r="L94" t="s">
        <v>158</v>
      </c>
      <c r="M94" t="s">
        <v>428</v>
      </c>
      <c r="N94" t="s">
        <v>411</v>
      </c>
      <c r="O94" t="s">
        <v>412</v>
      </c>
      <c r="P94">
        <v>77</v>
      </c>
      <c r="Q94">
        <v>77</v>
      </c>
      <c r="R94">
        <v>69</v>
      </c>
      <c r="S94">
        <v>62</v>
      </c>
      <c r="T94">
        <v>29</v>
      </c>
      <c r="U94" t="str">
        <f t="shared" si="1"/>
        <v>union all select 'Adani Skill Development Centre' partner , 'TP001995' smartTP, 'Jatin Trivedi' tpspocname,'9099991390' tpspocmobile , 'jatin.trivedi@adanifoundation.com' tpspocemail, 'TC025765' smartTC,'13016' SDMSTC, 'Adani Skill Development Centre' Centrename,'Hiral Pandya' tcspoc,'9099931991' tcmobile, 'Hiral.Pandya@adanifoundation.com' tcemail, 'Gujarat' Tcstate, 'Surat' TCDistrict,'Retail Sales Associate' Jobrole,'RAS/Q0104' jobcode, '77' enrolled,'77' Trained  , '69' Assessed, '62' Certified, '29' Placed</v>
      </c>
    </row>
    <row r="95" spans="1:21" x14ac:dyDescent="0.25">
      <c r="A95" t="s">
        <v>363</v>
      </c>
      <c r="B95" t="s">
        <v>364</v>
      </c>
      <c r="C95" t="s">
        <v>365</v>
      </c>
      <c r="D95">
        <v>9099991390</v>
      </c>
      <c r="E95" t="s">
        <v>366</v>
      </c>
      <c r="F95" t="s">
        <v>429</v>
      </c>
      <c r="G95">
        <v>12560</v>
      </c>
      <c r="H95" t="s">
        <v>363</v>
      </c>
      <c r="I95" t="s">
        <v>430</v>
      </c>
      <c r="J95">
        <v>9131929354</v>
      </c>
      <c r="K95" t="s">
        <v>431</v>
      </c>
      <c r="L95" t="s">
        <v>52</v>
      </c>
      <c r="M95" t="s">
        <v>432</v>
      </c>
      <c r="N95" t="s">
        <v>407</v>
      </c>
      <c r="O95" t="s">
        <v>408</v>
      </c>
      <c r="P95">
        <v>118</v>
      </c>
      <c r="Q95">
        <v>118</v>
      </c>
      <c r="R95">
        <v>90</v>
      </c>
      <c r="S95">
        <v>89</v>
      </c>
      <c r="T95">
        <v>0</v>
      </c>
      <c r="U95" t="str">
        <f t="shared" si="1"/>
        <v>union all select 'Adani Skill Development Centre' partner , 'TP001995' smartTP, 'Jatin Trivedi' tpspocname,'9099991390' tpspocmobile , 'jatin.trivedi@adanifoundation.com' tpspocemail, 'TC031767' smartTC,'12560' SDMSTC, 'Adani Skill Development Centre' Centrename,'Ramji Thakur' tcspoc,'9131929354' tcmobile, 'ram.thakur2002@gmail.com' tcemail, 'Madhya Pradesh' Tcstate, 'Ujjain' TCDistrict,'Dealership Telecaller Sales Executive' Jobrole,'ASC/Q1011' jobcode, '118' enrolled,'118' Trained  , '90' Assessed, '89' Certified, '0' Placed</v>
      </c>
    </row>
    <row r="96" spans="1:21" x14ac:dyDescent="0.25">
      <c r="A96" t="s">
        <v>363</v>
      </c>
      <c r="B96" t="s">
        <v>364</v>
      </c>
      <c r="C96" t="s">
        <v>365</v>
      </c>
      <c r="D96">
        <v>9099991390</v>
      </c>
      <c r="E96" t="s">
        <v>366</v>
      </c>
      <c r="F96" t="s">
        <v>429</v>
      </c>
      <c r="G96">
        <v>12560</v>
      </c>
      <c r="H96" t="s">
        <v>363</v>
      </c>
      <c r="I96" t="s">
        <v>430</v>
      </c>
      <c r="J96">
        <v>9131929354</v>
      </c>
      <c r="K96" t="s">
        <v>431</v>
      </c>
      <c r="L96" t="s">
        <v>52</v>
      </c>
      <c r="M96" t="s">
        <v>432</v>
      </c>
      <c r="N96" t="s">
        <v>409</v>
      </c>
      <c r="O96" t="s">
        <v>410</v>
      </c>
      <c r="P96">
        <v>120</v>
      </c>
      <c r="Q96">
        <v>120</v>
      </c>
      <c r="R96">
        <v>58</v>
      </c>
      <c r="S96">
        <v>0</v>
      </c>
      <c r="T96">
        <v>0</v>
      </c>
      <c r="U96" t="str">
        <f t="shared" si="1"/>
        <v>union all select 'Adani Skill Development Centre' partner , 'TP001995' smartTP, 'Jatin Trivedi' tpspocname,'9099991390' tpspocmobile , 'jatin.trivedi@adanifoundation.com' tpspocemail, 'TC031767' smartTC,'12560' SDMSTC, 'Adani Skill Development Centre' Centrename,'Ramji Thakur' tcspoc,'9131929354' tcmobile, 'ram.thakur2002@gmail.com' tcemail, 'Madhya Pradesh' Tcstate, 'Ujjain' TCDistrict,'Documentation Assistant' Jobrole,'LSC/Q1122' jobcode, '120' enrolled,'120' Trained  , '58' Assessed, '0' Certified, '0' Placed</v>
      </c>
    </row>
    <row r="97" spans="1:21" x14ac:dyDescent="0.25">
      <c r="A97" t="s">
        <v>363</v>
      </c>
      <c r="B97" t="s">
        <v>364</v>
      </c>
      <c r="C97" t="s">
        <v>365</v>
      </c>
      <c r="D97">
        <v>9099991390</v>
      </c>
      <c r="E97" t="s">
        <v>366</v>
      </c>
      <c r="F97" t="s">
        <v>429</v>
      </c>
      <c r="G97">
        <v>12560</v>
      </c>
      <c r="H97" t="s">
        <v>363</v>
      </c>
      <c r="I97" t="s">
        <v>430</v>
      </c>
      <c r="J97">
        <v>9131929354</v>
      </c>
      <c r="K97" t="s">
        <v>431</v>
      </c>
      <c r="L97" t="s">
        <v>52</v>
      </c>
      <c r="M97" t="s">
        <v>432</v>
      </c>
      <c r="N97" t="s">
        <v>413</v>
      </c>
      <c r="O97" t="s">
        <v>414</v>
      </c>
      <c r="P97">
        <v>30</v>
      </c>
      <c r="Q97">
        <v>30</v>
      </c>
      <c r="R97">
        <v>30</v>
      </c>
      <c r="S97">
        <v>30</v>
      </c>
      <c r="T97">
        <v>0</v>
      </c>
      <c r="U97" t="str">
        <f t="shared" si="1"/>
        <v>union all select 'Adani Skill Development Centre' partner , 'TP001995' smartTP, 'Jatin Trivedi' tpspocname,'9099991390' tpspocmobile , 'jatin.trivedi@adanifoundation.com' tpspocemail, 'TC031767' smartTC,'12560' SDMSTC, 'Adani Skill Development Centre' Centrename,'Ramji Thakur' tcspoc,'9131929354' tcmobile, 'ram.thakur2002@gmail.com' tcemail, 'Madhya Pradesh' Tcstate, 'Ujjain' TCDistrict,'Showroom Hostess - Customer Relationship Executive' Jobrole,'ASC/Q1111' jobcode, '30' enrolled,'30' Trained  , '30' Assessed, '30' Certified, '0' Placed</v>
      </c>
    </row>
    <row r="98" spans="1:21" x14ac:dyDescent="0.25">
      <c r="A98" t="s">
        <v>363</v>
      </c>
      <c r="B98" t="s">
        <v>364</v>
      </c>
      <c r="C98" t="s">
        <v>365</v>
      </c>
      <c r="D98">
        <v>9099991390</v>
      </c>
      <c r="E98" t="s">
        <v>366</v>
      </c>
      <c r="F98" t="s">
        <v>433</v>
      </c>
      <c r="G98">
        <v>15548</v>
      </c>
      <c r="H98" t="s">
        <v>434</v>
      </c>
      <c r="I98" t="s">
        <v>435</v>
      </c>
      <c r="J98">
        <v>9638264411</v>
      </c>
      <c r="K98" t="s">
        <v>436</v>
      </c>
      <c r="L98" t="s">
        <v>158</v>
      </c>
      <c r="M98" t="s">
        <v>395</v>
      </c>
      <c r="N98" t="s">
        <v>136</v>
      </c>
      <c r="O98" t="s">
        <v>137</v>
      </c>
      <c r="P98">
        <v>120</v>
      </c>
      <c r="Q98">
        <v>60</v>
      </c>
      <c r="R98">
        <v>59</v>
      </c>
      <c r="S98">
        <v>50</v>
      </c>
      <c r="T98">
        <v>13</v>
      </c>
      <c r="U98" t="str">
        <f t="shared" si="1"/>
        <v>union all select 'Adani Skill Development Centre' partner , 'TP001995' smartTP, 'Jatin Trivedi' tpspocname,'9099991390' tpspocmobile , 'jatin.trivedi@adanifoundation.com' tpspocemail, 'TC037830' smartTC,'15548' SDMSTC, 'Adani Skill Development Centre - Bhuj' Centrename,'Sagar Kotak' tcspoc,'9638264411' tcmobile, 'sagar.kotak2@adanifoundation.com' tcemail, 'Gujarat' Tcstate, 'Kutch' TCDistrict,'General Duty Assistant' Jobrole,'HSS/Q5101' jobcode, '120' enrolled,'60' Trained  , '59' Assessed, '50' Certified, '13' Placed</v>
      </c>
    </row>
    <row r="99" spans="1:21" x14ac:dyDescent="0.25">
      <c r="A99" t="s">
        <v>363</v>
      </c>
      <c r="B99" t="s">
        <v>364</v>
      </c>
      <c r="C99" t="s">
        <v>365</v>
      </c>
      <c r="D99">
        <v>9099991390</v>
      </c>
      <c r="E99" t="s">
        <v>366</v>
      </c>
      <c r="F99" t="s">
        <v>437</v>
      </c>
      <c r="G99">
        <v>15544</v>
      </c>
      <c r="H99" t="s">
        <v>438</v>
      </c>
      <c r="I99" t="s">
        <v>363</v>
      </c>
      <c r="J99">
        <v>9925112655</v>
      </c>
      <c r="K99" t="s">
        <v>439</v>
      </c>
      <c r="L99" t="s">
        <v>158</v>
      </c>
      <c r="M99" t="s">
        <v>159</v>
      </c>
      <c r="N99" t="s">
        <v>440</v>
      </c>
      <c r="O99" t="s">
        <v>441</v>
      </c>
      <c r="P99">
        <v>30</v>
      </c>
      <c r="Q99">
        <v>30</v>
      </c>
      <c r="R99">
        <v>0</v>
      </c>
      <c r="S99">
        <v>0</v>
      </c>
      <c r="T99">
        <v>0</v>
      </c>
      <c r="U99" t="str">
        <f t="shared" si="1"/>
        <v>union all select 'Adani Skill Development Centre' partner , 'TP001995' smartTP, 'Jatin Trivedi' tpspocname,'9099991390' tpspocmobile , 'jatin.trivedi@adanifoundation.com' tpspocemail, 'TC037828' smartTC,'15544' SDMSTC, 'Adani Skill Development Centre - Maninagar' Centrename,'Adani Skill Development Centre' tcspoc,'9925112655' tcmobile, 'Jatin.Trivedi@adanifoundation.com' tcemail, 'Gujarat' Tcstate, 'Ahmedabad' TCDistrict,'DTH Set Top Box Installation &amp; Service Technician' Jobrole,'ELE/Q8101' jobcode, '30' enrolled,'30' Trained  , '0' Assessed, '0' Certified, '0' Placed</v>
      </c>
    </row>
    <row r="100" spans="1:21" x14ac:dyDescent="0.25">
      <c r="A100" t="s">
        <v>363</v>
      </c>
      <c r="B100" t="s">
        <v>364</v>
      </c>
      <c r="C100" t="s">
        <v>365</v>
      </c>
      <c r="D100">
        <v>9099991390</v>
      </c>
      <c r="E100" t="s">
        <v>366</v>
      </c>
      <c r="F100" t="s">
        <v>437</v>
      </c>
      <c r="G100">
        <v>15544</v>
      </c>
      <c r="H100" t="s">
        <v>438</v>
      </c>
      <c r="I100" t="s">
        <v>363</v>
      </c>
      <c r="J100">
        <v>9925112655</v>
      </c>
      <c r="K100" t="s">
        <v>439</v>
      </c>
      <c r="L100" t="s">
        <v>158</v>
      </c>
      <c r="M100" t="s">
        <v>159</v>
      </c>
      <c r="N100" t="s">
        <v>106</v>
      </c>
      <c r="O100" t="s">
        <v>107</v>
      </c>
      <c r="P100">
        <v>105</v>
      </c>
      <c r="Q100">
        <v>60</v>
      </c>
      <c r="R100">
        <v>59</v>
      </c>
      <c r="S100">
        <v>24</v>
      </c>
      <c r="T100">
        <v>0</v>
      </c>
      <c r="U100" t="str">
        <f t="shared" si="1"/>
        <v>union all select 'Adani Skill Development Centre' partner , 'TP001995' smartTP, 'Jatin Trivedi' tpspocname,'9099991390' tpspocmobile , 'jatin.trivedi@adanifoundation.com' tpspocemail, 'TC037828' smartTC,'15544' SDMSTC, 'Adani Skill Development Centre - Maninagar' Centrename,'Adani Skill Development Centre' tcspoc,'9925112655' tcmobile, 'Jatin.Trivedi@adanifoundation.com' tcemail, 'Gujarat' Tcstate, 'Ahmedabad' TCDistrict,'Mobile Phone Hardware Repair Technician' Jobrole,'ELE/Q8104' jobcode, '105' enrolled,'60' Trained  , '59' Assessed, '24' Certified, '0' Placed</v>
      </c>
    </row>
    <row r="101" spans="1:21" x14ac:dyDescent="0.25">
      <c r="A101" t="s">
        <v>363</v>
      </c>
      <c r="B101" t="s">
        <v>364</v>
      </c>
      <c r="C101" t="s">
        <v>365</v>
      </c>
      <c r="D101">
        <v>9099991390</v>
      </c>
      <c r="E101" t="s">
        <v>366</v>
      </c>
      <c r="F101" t="s">
        <v>437</v>
      </c>
      <c r="G101">
        <v>15544</v>
      </c>
      <c r="H101" t="s">
        <v>438</v>
      </c>
      <c r="I101" t="s">
        <v>363</v>
      </c>
      <c r="J101">
        <v>9925112655</v>
      </c>
      <c r="K101" t="s">
        <v>439</v>
      </c>
      <c r="L101" t="s">
        <v>158</v>
      </c>
      <c r="M101" t="s">
        <v>159</v>
      </c>
      <c r="N101" t="s">
        <v>389</v>
      </c>
      <c r="O101" t="s">
        <v>390</v>
      </c>
      <c r="P101">
        <v>30</v>
      </c>
      <c r="Q101">
        <v>30</v>
      </c>
      <c r="R101">
        <v>0</v>
      </c>
      <c r="S101">
        <v>0</v>
      </c>
      <c r="T101">
        <v>0</v>
      </c>
      <c r="U101" t="str">
        <f t="shared" si="1"/>
        <v>union all select 'Adani Skill Development Centre' partner , 'TP001995' smartTP, 'Jatin Trivedi' tpspocname,'9099991390' tpspocmobile , 'jatin.trivedi@adanifoundation.com' tpspocemail, 'TC037828' smartTC,'15544' SDMSTC, 'Adani Skill Development Centre - Maninagar' Centrename,'Adani Skill Development Centre' tcspoc,'9925112655' tcmobile, 'Jatin.Trivedi@adanifoundation.com' tcemail, 'Gujarat' Tcstate, 'Ahmedabad' TCDistrict,'Solar PV Installer (Suryamitra)' Jobrole,'SGJ/Q0101' jobcode, '30' enrolled,'30' Trained  , '0' Assessed, '0' Certified, '0' Placed</v>
      </c>
    </row>
    <row r="102" spans="1:21" x14ac:dyDescent="0.25">
      <c r="A102" t="s">
        <v>363</v>
      </c>
      <c r="B102" t="s">
        <v>364</v>
      </c>
      <c r="C102" t="s">
        <v>365</v>
      </c>
      <c r="D102">
        <v>9099991390</v>
      </c>
      <c r="E102" t="s">
        <v>366</v>
      </c>
      <c r="F102" t="s">
        <v>437</v>
      </c>
      <c r="G102">
        <v>15544</v>
      </c>
      <c r="H102" t="s">
        <v>438</v>
      </c>
      <c r="I102" t="s">
        <v>363</v>
      </c>
      <c r="J102">
        <v>9925112655</v>
      </c>
      <c r="K102" t="s">
        <v>439</v>
      </c>
      <c r="L102" t="s">
        <v>158</v>
      </c>
      <c r="M102" t="s">
        <v>159</v>
      </c>
      <c r="N102" t="s">
        <v>160</v>
      </c>
      <c r="O102" t="s">
        <v>161</v>
      </c>
      <c r="P102">
        <v>120</v>
      </c>
      <c r="Q102">
        <v>60</v>
      </c>
      <c r="R102">
        <v>60</v>
      </c>
      <c r="S102">
        <v>60</v>
      </c>
      <c r="T102">
        <v>16</v>
      </c>
      <c r="U102" t="str">
        <f t="shared" si="1"/>
        <v>union all select 'Adani Skill Development Centre' partner , 'TP001995' smartTP, 'Jatin Trivedi' tpspocname,'9099991390' tpspocmobile , 'jatin.trivedi@adanifoundation.com' tpspocemail, 'TC037828' smartTC,'15544' SDMSTC, 'Adani Skill Development Centre - Maninagar' Centrename,'Adani Skill Development Centre' tcspoc,'9925112655' tcmobile, 'Jatin.Trivedi@adanifoundation.com' tcemail, 'Gujarat' Tcstate, 'Ahmedabad' TCDistrict,'Trainee Associate' Jobrole,'RAS/Q0103' jobcode, '120' enrolled,'60' Trained  , '60' Assessed, '60' Certified, '16' Placed</v>
      </c>
    </row>
    <row r="103" spans="1:21" x14ac:dyDescent="0.25">
      <c r="A103" t="s">
        <v>442</v>
      </c>
      <c r="B103" t="s">
        <v>443</v>
      </c>
      <c r="C103" t="s">
        <v>444</v>
      </c>
      <c r="D103">
        <v>7894446097</v>
      </c>
      <c r="E103" t="s">
        <v>445</v>
      </c>
      <c r="F103" t="s">
        <v>446</v>
      </c>
      <c r="G103">
        <v>18790</v>
      </c>
      <c r="H103" t="s">
        <v>442</v>
      </c>
      <c r="I103" t="s">
        <v>444</v>
      </c>
      <c r="J103">
        <v>9078085125</v>
      </c>
      <c r="K103" t="s">
        <v>445</v>
      </c>
      <c r="L103" t="s">
        <v>41</v>
      </c>
      <c r="M103" t="s">
        <v>447</v>
      </c>
      <c r="N103" t="s">
        <v>385</v>
      </c>
      <c r="O103" t="s">
        <v>386</v>
      </c>
      <c r="P103">
        <v>30</v>
      </c>
      <c r="Q103">
        <v>0</v>
      </c>
      <c r="R103">
        <v>0</v>
      </c>
      <c r="S103">
        <v>0</v>
      </c>
      <c r="T103">
        <v>0</v>
      </c>
      <c r="U103" t="str">
        <f t="shared" si="1"/>
        <v>union all select 'Adhikar Dakhyata Abhiyan' partner , 'TP014450' smartTP, 'Pabitra Mohan Mishra' tpspocname,'7894446097' tpspocmobile , 'pabitra@adhikarindia.org' tpspocemail, 'TC056928' smartTC,'18790' SDMSTC, 'Adhikar Dakhyata Abhiyan' Centrename,'Pabitra Mohan Mishra' tcspoc,'9078085125' tcmobile, 'pabitra@adhikarindia.org' tcemail, 'Odisha' Tcstate, 'Debagarh' TCDistrict,'Assistant Electrician' Jobrole,'CON/Q0602' jobcode, '30' enrolled,'0' Trained  , '0' Assessed, '0' Certified, '0' Placed</v>
      </c>
    </row>
    <row r="104" spans="1:21" x14ac:dyDescent="0.25">
      <c r="A104" t="s">
        <v>442</v>
      </c>
      <c r="B104" t="s">
        <v>443</v>
      </c>
      <c r="C104" t="s">
        <v>444</v>
      </c>
      <c r="D104">
        <v>7894446097</v>
      </c>
      <c r="E104" t="s">
        <v>445</v>
      </c>
      <c r="F104" t="s">
        <v>446</v>
      </c>
      <c r="G104">
        <v>18790</v>
      </c>
      <c r="H104" t="s">
        <v>442</v>
      </c>
      <c r="I104" t="s">
        <v>444</v>
      </c>
      <c r="J104">
        <v>9078085125</v>
      </c>
      <c r="K104" t="s">
        <v>445</v>
      </c>
      <c r="L104" t="s">
        <v>41</v>
      </c>
      <c r="M104" t="s">
        <v>447</v>
      </c>
      <c r="N104" t="s">
        <v>117</v>
      </c>
      <c r="O104" t="s">
        <v>118</v>
      </c>
      <c r="P104">
        <v>30</v>
      </c>
      <c r="Q104">
        <v>0</v>
      </c>
      <c r="R104">
        <v>0</v>
      </c>
      <c r="S104">
        <v>0</v>
      </c>
      <c r="T104">
        <v>0</v>
      </c>
      <c r="U104" t="str">
        <f t="shared" si="1"/>
        <v>union all select 'Adhikar Dakhyata Abhiyan' partner , 'TP014450' smartTP, 'Pabitra Mohan Mishra' tpspocname,'7894446097' tpspocmobile , 'pabitra@adhikarindia.org' tpspocemail, 'TC056928' smartTC,'18790' SDMSTC, 'Adhikar Dakhyata Abhiyan' Centrename,'Pabitra Mohan Mishra' tcspoc,'9078085125' tcmobile, 'pabitra@adhikarindia.org' tcemail, 'Odisha' Tcstate, 'Debagarh' TCDistrict,'F &amp; B Service: Steward' Jobrole,'THC/Q0301' jobcode, '30' enrolled,'0' Trained  , '0' Assessed, '0' Certified, '0' Placed</v>
      </c>
    </row>
    <row r="105" spans="1:21" x14ac:dyDescent="0.25">
      <c r="A105" t="s">
        <v>442</v>
      </c>
      <c r="B105" t="s">
        <v>443</v>
      </c>
      <c r="C105" t="s">
        <v>444</v>
      </c>
      <c r="D105">
        <v>7894446097</v>
      </c>
      <c r="E105" t="s">
        <v>445</v>
      </c>
      <c r="F105" t="s">
        <v>446</v>
      </c>
      <c r="G105">
        <v>18790</v>
      </c>
      <c r="H105" t="s">
        <v>442</v>
      </c>
      <c r="I105" t="s">
        <v>444</v>
      </c>
      <c r="J105">
        <v>9078085125</v>
      </c>
      <c r="K105" t="s">
        <v>445</v>
      </c>
      <c r="L105" t="s">
        <v>41</v>
      </c>
      <c r="M105" t="s">
        <v>447</v>
      </c>
      <c r="N105" t="s">
        <v>411</v>
      </c>
      <c r="O105" t="s">
        <v>412</v>
      </c>
      <c r="P105">
        <v>30</v>
      </c>
      <c r="Q105">
        <v>30</v>
      </c>
      <c r="R105">
        <v>0</v>
      </c>
      <c r="S105">
        <v>0</v>
      </c>
      <c r="T105">
        <v>0</v>
      </c>
      <c r="U105" t="str">
        <f t="shared" si="1"/>
        <v>union all select 'Adhikar Dakhyata Abhiyan' partner , 'TP014450' smartTP, 'Pabitra Mohan Mishra' tpspocname,'7894446097' tpspocmobile , 'pabitra@adhikarindia.org' tpspocemail, 'TC056928' smartTC,'18790' SDMSTC, 'Adhikar Dakhyata Abhiyan' Centrename,'Pabitra Mohan Mishra' tcspoc,'9078085125' tcmobile, 'pabitra@adhikarindia.org' tcemail, 'Odisha' Tcstate, 'Debagarh' TCDistrict,'Retail Sales Associate' Jobrole,'RAS/Q0104' jobcode, '30' enrolled,'30' Trained  , '0' Assessed, '0' Certified, '0' Placed</v>
      </c>
    </row>
    <row r="106" spans="1:21" x14ac:dyDescent="0.25">
      <c r="A106" t="s">
        <v>448</v>
      </c>
      <c r="B106" t="s">
        <v>449</v>
      </c>
      <c r="C106" t="s">
        <v>450</v>
      </c>
      <c r="D106">
        <v>9649901010</v>
      </c>
      <c r="E106" t="s">
        <v>451</v>
      </c>
      <c r="F106" t="s">
        <v>452</v>
      </c>
      <c r="G106">
        <v>16507</v>
      </c>
      <c r="H106" t="s">
        <v>453</v>
      </c>
      <c r="I106" t="s">
        <v>454</v>
      </c>
      <c r="J106">
        <v>9649901010</v>
      </c>
      <c r="K106" t="s">
        <v>455</v>
      </c>
      <c r="L106" t="s">
        <v>456</v>
      </c>
      <c r="M106" t="s">
        <v>457</v>
      </c>
      <c r="N106" t="s">
        <v>409</v>
      </c>
      <c r="O106" t="s">
        <v>410</v>
      </c>
      <c r="P106">
        <v>120</v>
      </c>
      <c r="Q106">
        <v>120</v>
      </c>
      <c r="R106">
        <v>0</v>
      </c>
      <c r="S106">
        <v>0</v>
      </c>
      <c r="T106">
        <v>0</v>
      </c>
      <c r="U106" t="str">
        <f t="shared" si="1"/>
        <v>union all select 'Aditi Infotel &amp; Management Private Limited' partner , 'TP015079' smartTP, 'SP Agarwal' tpspocname,'9649901010' tpspocmobile , 'jaipuraim@gmail.com' tpspocemail, 'TC058748' smartTC,'16507' SDMSTC, 'Aditi Infotel And Management Private Limited - khandela ' Centrename,'Sp Agarwal' tcspoc,'9649901010' tcmobile, 'spagarwal.jaipur@gmail.com' tcemail, 'Rajasthan' Tcstate, 'Sikar' TCDistrict,'Documentation Assistant' Jobrole,'LSC/Q1122' jobcode, '120' enrolled,'120' Trained  , '0' Assessed, '0' Certified, '0' Placed</v>
      </c>
    </row>
    <row r="107" spans="1:21" x14ac:dyDescent="0.25">
      <c r="A107" t="s">
        <v>458</v>
      </c>
      <c r="B107" t="s">
        <v>459</v>
      </c>
      <c r="C107" t="s">
        <v>460</v>
      </c>
      <c r="D107">
        <v>9829448000</v>
      </c>
      <c r="E107" t="s">
        <v>461</v>
      </c>
      <c r="F107" t="s">
        <v>462</v>
      </c>
      <c r="G107">
        <v>18269</v>
      </c>
      <c r="H107" t="s">
        <v>463</v>
      </c>
      <c r="I107" t="s">
        <v>464</v>
      </c>
      <c r="J107">
        <v>7359923457</v>
      </c>
      <c r="K107" t="s">
        <v>465</v>
      </c>
      <c r="L107" t="s">
        <v>158</v>
      </c>
      <c r="M107" t="s">
        <v>466</v>
      </c>
      <c r="N107" t="s">
        <v>409</v>
      </c>
      <c r="O107" t="s">
        <v>410</v>
      </c>
      <c r="P107">
        <v>120</v>
      </c>
      <c r="Q107">
        <v>0</v>
      </c>
      <c r="R107">
        <v>0</v>
      </c>
      <c r="S107">
        <v>0</v>
      </c>
      <c r="T107">
        <v>0</v>
      </c>
      <c r="U107" t="str">
        <f t="shared" si="1"/>
        <v>union all select 'Aegis skills edge private limited' partner , 'TP000087' smartTP, 'shaurya Kanoria' tpspocname,'9829448000' tpspocmobile , 'shaurya@aegisskills.com' tpspocemail, 'TC059067' smartTC,'18269' SDMSTC, 'Aegis Skills Edge' Centrename,'Makwana Manojkumar Rajubhai' tcspoc,'7359923457' tcmobile, 'dakor.pmkvy@gmail.com' tcemail, 'Gujarat' Tcstate, 'Kheda' TCDistrict,'Documentation Assistant' Jobrole,'LSC/Q1122' jobcode, '120' enrolled,'0' Trained  , '0' Assessed, '0' Certified, '0' Placed</v>
      </c>
    </row>
    <row r="108" spans="1:21" x14ac:dyDescent="0.25">
      <c r="A108" t="s">
        <v>458</v>
      </c>
      <c r="B108" t="s">
        <v>459</v>
      </c>
      <c r="C108" t="s">
        <v>460</v>
      </c>
      <c r="D108">
        <v>9829448000</v>
      </c>
      <c r="E108" t="s">
        <v>461</v>
      </c>
      <c r="F108" t="s">
        <v>462</v>
      </c>
      <c r="G108">
        <v>18269</v>
      </c>
      <c r="H108" t="s">
        <v>463</v>
      </c>
      <c r="I108" t="s">
        <v>464</v>
      </c>
      <c r="J108">
        <v>7359923457</v>
      </c>
      <c r="K108" t="s">
        <v>465</v>
      </c>
      <c r="L108" t="s">
        <v>158</v>
      </c>
      <c r="M108" t="s">
        <v>466</v>
      </c>
      <c r="N108" t="s">
        <v>467</v>
      </c>
      <c r="O108" t="s">
        <v>468</v>
      </c>
      <c r="P108">
        <v>120</v>
      </c>
      <c r="Q108">
        <v>0</v>
      </c>
      <c r="R108">
        <v>0</v>
      </c>
      <c r="S108">
        <v>0</v>
      </c>
      <c r="T108">
        <v>0</v>
      </c>
      <c r="U108" t="str">
        <f t="shared" si="1"/>
        <v>union all select 'Aegis skills edge private limited' partner , 'TP000087' smartTP, 'shaurya Kanoria' tpspocname,'9829448000' tpspocmobile , 'shaurya@aegisskills.com' tpspocemail, 'TC059067' smartTC,'18269' SDMSTC, 'Aegis Skills Edge' Centrename,'Makwana Manojkumar Rajubhai' tcspoc,'7359923457' tcmobile, 'dakor.pmkvy@gmail.com' tcemail, 'Gujarat' Tcstate, 'Kheda' TCDistrict,'Warehouse Packer' Jobrole,'LSC/Q2303' jobcode, '120' enrolled,'0' Trained  , '0' Assessed, '0' Certified, '0' Placed</v>
      </c>
    </row>
    <row r="109" spans="1:21" x14ac:dyDescent="0.25">
      <c r="A109" t="s">
        <v>458</v>
      </c>
      <c r="B109" t="s">
        <v>459</v>
      </c>
      <c r="C109" t="s">
        <v>460</v>
      </c>
      <c r="D109">
        <v>9829448000</v>
      </c>
      <c r="E109" t="s">
        <v>461</v>
      </c>
      <c r="F109" t="s">
        <v>469</v>
      </c>
      <c r="G109">
        <v>18270</v>
      </c>
      <c r="H109" t="s">
        <v>463</v>
      </c>
      <c r="I109" t="s">
        <v>470</v>
      </c>
      <c r="J109">
        <v>8000914545</v>
      </c>
      <c r="K109" t="s">
        <v>471</v>
      </c>
      <c r="L109" t="s">
        <v>158</v>
      </c>
      <c r="M109" t="s">
        <v>159</v>
      </c>
      <c r="N109" t="s">
        <v>409</v>
      </c>
      <c r="O109" t="s">
        <v>410</v>
      </c>
      <c r="P109">
        <v>120</v>
      </c>
      <c r="Q109">
        <v>0</v>
      </c>
      <c r="R109">
        <v>0</v>
      </c>
      <c r="S109">
        <v>0</v>
      </c>
      <c r="T109">
        <v>0</v>
      </c>
      <c r="U109" t="str">
        <f t="shared" si="1"/>
        <v>union all select 'Aegis skills edge private limited' partner , 'TP000087' smartTP, 'shaurya Kanoria' tpspocname,'9829448000' tpspocmobile , 'shaurya@aegisskills.com' tpspocemail, 'TC059259' smartTC,'18270' SDMSTC, 'Aegis Skills Edge' Centrename,'Panchal Vibha' tcspoc,'8000914545' tcmobile, 'naroda.pmkvy01@gmail.com' tcemail, 'Gujarat' Tcstate, 'Ahmedabad' TCDistrict,'Documentation Assistant' Jobrole,'LSC/Q1122' jobcode, '120' enrolled,'0' Trained  , '0' Assessed, '0' Certified, '0' Placed</v>
      </c>
    </row>
    <row r="110" spans="1:21" x14ac:dyDescent="0.25">
      <c r="A110" t="s">
        <v>458</v>
      </c>
      <c r="B110" t="s">
        <v>459</v>
      </c>
      <c r="C110" t="s">
        <v>460</v>
      </c>
      <c r="D110">
        <v>9829448000</v>
      </c>
      <c r="E110" t="s">
        <v>461</v>
      </c>
      <c r="F110" t="s">
        <v>472</v>
      </c>
      <c r="G110">
        <v>13549</v>
      </c>
      <c r="H110" t="s">
        <v>463</v>
      </c>
      <c r="I110" t="s">
        <v>473</v>
      </c>
      <c r="J110">
        <v>9173532515</v>
      </c>
      <c r="K110" t="s">
        <v>474</v>
      </c>
      <c r="L110" t="s">
        <v>158</v>
      </c>
      <c r="M110" t="s">
        <v>475</v>
      </c>
      <c r="N110" t="s">
        <v>409</v>
      </c>
      <c r="O110" t="s">
        <v>410</v>
      </c>
      <c r="P110">
        <v>360</v>
      </c>
      <c r="Q110">
        <v>240</v>
      </c>
      <c r="R110">
        <v>233</v>
      </c>
      <c r="S110">
        <v>197</v>
      </c>
      <c r="T110">
        <v>125</v>
      </c>
      <c r="U110" t="str">
        <f t="shared" si="1"/>
        <v>union all select 'Aegis skills edge private limited' partner , 'TP000087' smartTP, 'shaurya Kanoria' tpspocname,'9829448000' tpspocmobile , 'shaurya@aegisskills.com' tpspocemail, 'TC041942' smartTC,'13549' SDMSTC, 'Aegis Skills Edge' Centrename,'Prajapati Bhartabhai Amaratbhai' tcspoc,'9173532515' tcmobile, 'deodar.bharat@gmail.com' tcemail, 'Gujarat' Tcstate, 'Banaskantha' TCDistrict,'Documentation Assistant' Jobrole,'LSC/Q1122' jobcode, '360' enrolled,'240' Trained  , '233' Assessed, '197' Certified, '125' Placed</v>
      </c>
    </row>
    <row r="111" spans="1:21" x14ac:dyDescent="0.25">
      <c r="A111" t="s">
        <v>458</v>
      </c>
      <c r="B111" t="s">
        <v>459</v>
      </c>
      <c r="C111" t="s">
        <v>460</v>
      </c>
      <c r="D111">
        <v>9829448000</v>
      </c>
      <c r="E111" t="s">
        <v>461</v>
      </c>
      <c r="F111" t="s">
        <v>472</v>
      </c>
      <c r="G111">
        <v>13549</v>
      </c>
      <c r="H111" t="s">
        <v>463</v>
      </c>
      <c r="I111" t="s">
        <v>473</v>
      </c>
      <c r="J111">
        <v>9173532515</v>
      </c>
      <c r="K111" t="s">
        <v>474</v>
      </c>
      <c r="L111" t="s">
        <v>158</v>
      </c>
      <c r="M111" t="s">
        <v>475</v>
      </c>
      <c r="N111" t="s">
        <v>174</v>
      </c>
      <c r="O111" t="s">
        <v>175</v>
      </c>
      <c r="P111">
        <v>120</v>
      </c>
      <c r="Q111">
        <v>90</v>
      </c>
      <c r="R111">
        <v>88</v>
      </c>
      <c r="S111">
        <v>86</v>
      </c>
      <c r="T111">
        <v>40</v>
      </c>
      <c r="U111" t="str">
        <f t="shared" si="1"/>
        <v>union all select 'Aegis skills edge private limited' partner , 'TP000087' smartTP, 'shaurya Kanoria' tpspocname,'9829448000' tpspocmobile , 'shaurya@aegisskills.com' tpspocemail, 'TC041942' smartTC,'13549' SDMSTC, 'Aegis Skills Edge' Centrename,'Prajapati Bhartabhai Amaratbhai' tcspoc,'9173532515' tcmobile, 'deodar.bharat@gmail.com' tcemail, 'Gujarat' Tcstate, 'Banaskantha' TCDistrict,'Self Employed Tailor' Jobrole,'AMH/Q1947' jobcode, '120' enrolled,'90' Trained  , '88' Assessed, '86' Certified, '40' Placed</v>
      </c>
    </row>
    <row r="112" spans="1:21" x14ac:dyDescent="0.25">
      <c r="A112" t="s">
        <v>458</v>
      </c>
      <c r="B112" t="s">
        <v>459</v>
      </c>
      <c r="C112" t="s">
        <v>460</v>
      </c>
      <c r="D112">
        <v>9829448000</v>
      </c>
      <c r="E112" t="s">
        <v>461</v>
      </c>
      <c r="F112" t="s">
        <v>476</v>
      </c>
      <c r="G112">
        <v>17692</v>
      </c>
      <c r="H112" t="s">
        <v>463</v>
      </c>
      <c r="I112" t="s">
        <v>477</v>
      </c>
      <c r="J112">
        <v>9574160689</v>
      </c>
      <c r="K112" t="s">
        <v>478</v>
      </c>
      <c r="L112" t="s">
        <v>158</v>
      </c>
      <c r="M112" t="s">
        <v>479</v>
      </c>
      <c r="N112" t="s">
        <v>54</v>
      </c>
      <c r="O112" t="s">
        <v>55</v>
      </c>
      <c r="P112">
        <v>120</v>
      </c>
      <c r="Q112">
        <v>0</v>
      </c>
      <c r="R112">
        <v>0</v>
      </c>
      <c r="S112">
        <v>0</v>
      </c>
      <c r="T112">
        <v>0</v>
      </c>
      <c r="U112" t="str">
        <f t="shared" si="1"/>
        <v>union all select 'Aegis skills edge private limited' partner , 'TP000087' smartTP, 'shaurya Kanoria' tpspocname,'9829448000' tpspocmobile , 'shaurya@aegisskills.com' tpspocemail, 'TC058939' smartTC,'17692' SDMSTC, 'Aegis Skills Edge' Centrename,'Shah Chirag' tcspoc,'9574160689' tcmobile, 'pmkvy.manjalpur@gmail.com' tcemail, 'Gujarat' Tcstate, 'Vadodara' TCDistrict,'Domestic Data entry Operator' Jobrole,'SSC/Q2212' jobcode, '120' enrolled,'0' Trained  , '0' Assessed, '0' Certified, '0' Placed</v>
      </c>
    </row>
    <row r="113" spans="1:21" x14ac:dyDescent="0.25">
      <c r="A113" t="s">
        <v>458</v>
      </c>
      <c r="B113" t="s">
        <v>459</v>
      </c>
      <c r="C113" t="s">
        <v>460</v>
      </c>
      <c r="D113">
        <v>9829448000</v>
      </c>
      <c r="E113" t="s">
        <v>461</v>
      </c>
      <c r="F113" t="s">
        <v>480</v>
      </c>
      <c r="G113">
        <v>18818</v>
      </c>
      <c r="H113" t="s">
        <v>463</v>
      </c>
      <c r="I113" t="s">
        <v>481</v>
      </c>
      <c r="J113">
        <v>9638248822</v>
      </c>
      <c r="K113" t="s">
        <v>482</v>
      </c>
      <c r="L113" t="s">
        <v>158</v>
      </c>
      <c r="M113" t="s">
        <v>466</v>
      </c>
      <c r="N113" t="s">
        <v>54</v>
      </c>
      <c r="O113" t="s">
        <v>55</v>
      </c>
      <c r="P113">
        <v>60</v>
      </c>
      <c r="Q113">
        <v>0</v>
      </c>
      <c r="R113">
        <v>0</v>
      </c>
      <c r="S113">
        <v>0</v>
      </c>
      <c r="T113">
        <v>0</v>
      </c>
      <c r="U113" t="str">
        <f t="shared" si="1"/>
        <v>union all select 'Aegis skills edge private limited' partner , 'TP000087' smartTP, 'shaurya Kanoria' tpspocname,'9829448000' tpspocmobile , 'shaurya@aegisskills.com' tpspocemail, 'TC059105' smartTC,'18818' SDMSTC, 'Aegis Skills Edge' Centrename,'Sushmaben Parmar' tcspoc,'9638248822' tcmobile, 'pmkvy.nadiad01@gmail.com' tcemail, 'Gujarat' Tcstate, 'Kheda' TCDistrict,'Domestic Data entry Operator' Jobrole,'SSC/Q2212' jobcode, '60' enrolled,'0' Trained  , '0' Assessed, '0' Certified, '0' Placed</v>
      </c>
    </row>
    <row r="114" spans="1:21" x14ac:dyDescent="0.25">
      <c r="A114" t="s">
        <v>458</v>
      </c>
      <c r="B114" t="s">
        <v>459</v>
      </c>
      <c r="C114" t="s">
        <v>460</v>
      </c>
      <c r="D114">
        <v>9829448000</v>
      </c>
      <c r="E114" t="s">
        <v>461</v>
      </c>
      <c r="F114" t="s">
        <v>480</v>
      </c>
      <c r="G114">
        <v>18818</v>
      </c>
      <c r="H114" t="s">
        <v>463</v>
      </c>
      <c r="I114" t="s">
        <v>481</v>
      </c>
      <c r="J114">
        <v>9638248822</v>
      </c>
      <c r="K114" t="s">
        <v>482</v>
      </c>
      <c r="L114" t="s">
        <v>158</v>
      </c>
      <c r="M114" t="s">
        <v>466</v>
      </c>
      <c r="N114" t="s">
        <v>136</v>
      </c>
      <c r="O114" t="s">
        <v>137</v>
      </c>
      <c r="P114">
        <v>54</v>
      </c>
      <c r="Q114">
        <v>0</v>
      </c>
      <c r="R114">
        <v>0</v>
      </c>
      <c r="S114">
        <v>0</v>
      </c>
      <c r="T114">
        <v>0</v>
      </c>
      <c r="U114" t="str">
        <f t="shared" si="1"/>
        <v>union all select 'Aegis skills edge private limited' partner , 'TP000087' smartTP, 'shaurya Kanoria' tpspocname,'9829448000' tpspocmobile , 'shaurya@aegisskills.com' tpspocemail, 'TC059105' smartTC,'18818' SDMSTC, 'Aegis Skills Edge' Centrename,'Sushmaben Parmar' tcspoc,'9638248822' tcmobile, 'pmkvy.nadiad01@gmail.com' tcemail, 'Gujarat' Tcstate, 'Kheda' TCDistrict,'General Duty Assistant' Jobrole,'HSS/Q5101' jobcode, '54' enrolled,'0' Trained  , '0' Assessed, '0' Certified, '0' Placed</v>
      </c>
    </row>
    <row r="115" spans="1:21" x14ac:dyDescent="0.25">
      <c r="A115" t="s">
        <v>458</v>
      </c>
      <c r="B115" t="s">
        <v>459</v>
      </c>
      <c r="C115" t="s">
        <v>460</v>
      </c>
      <c r="D115">
        <v>9829448000</v>
      </c>
      <c r="E115" t="s">
        <v>461</v>
      </c>
      <c r="F115" t="s">
        <v>483</v>
      </c>
      <c r="G115">
        <v>18287</v>
      </c>
      <c r="H115" t="s">
        <v>463</v>
      </c>
      <c r="I115" t="s">
        <v>484</v>
      </c>
      <c r="J115">
        <v>9724595417</v>
      </c>
      <c r="K115" t="s">
        <v>485</v>
      </c>
      <c r="L115" t="s">
        <v>158</v>
      </c>
      <c r="M115" t="s">
        <v>475</v>
      </c>
      <c r="N115" t="s">
        <v>409</v>
      </c>
      <c r="O115" t="s">
        <v>410</v>
      </c>
      <c r="P115">
        <v>120</v>
      </c>
      <c r="Q115">
        <v>60</v>
      </c>
      <c r="R115">
        <v>0</v>
      </c>
      <c r="S115">
        <v>0</v>
      </c>
      <c r="T115">
        <v>0</v>
      </c>
      <c r="U115" t="str">
        <f t="shared" si="1"/>
        <v>union all select 'Aegis skills edge private limited' partner , 'TP000087' smartTP, 'shaurya Kanoria' tpspocname,'9829448000' tpspocmobile , 'shaurya@aegisskills.com' tpspocemail, 'TC059141' smartTC,'18287' SDMSTC, 'Aegis Skills Edge' Centrename,'Dineshbhai Hargovanbhai Joshi' tcspoc,'9724595417' tcmobile, 'pmkvy.thara@gmail.com' tcemail, 'Gujarat' Tcstate, 'Banaskantha' TCDistrict,'Documentation Assistant' Jobrole,'LSC/Q1122' jobcode, '120' enrolled,'60' Trained  , '0' Assessed, '0' Certified, '0' Placed</v>
      </c>
    </row>
    <row r="116" spans="1:21" x14ac:dyDescent="0.25">
      <c r="A116" t="s">
        <v>458</v>
      </c>
      <c r="B116" t="s">
        <v>459</v>
      </c>
      <c r="C116" t="s">
        <v>460</v>
      </c>
      <c r="D116">
        <v>9829448000</v>
      </c>
      <c r="E116" t="s">
        <v>461</v>
      </c>
      <c r="F116" t="s">
        <v>486</v>
      </c>
      <c r="G116">
        <v>17679</v>
      </c>
      <c r="H116" t="s">
        <v>463</v>
      </c>
      <c r="I116" t="s">
        <v>487</v>
      </c>
      <c r="J116">
        <v>9773051734</v>
      </c>
      <c r="K116" t="s">
        <v>488</v>
      </c>
      <c r="L116" t="s">
        <v>158</v>
      </c>
      <c r="M116" t="s">
        <v>489</v>
      </c>
      <c r="N116" t="s">
        <v>54</v>
      </c>
      <c r="O116" t="s">
        <v>55</v>
      </c>
      <c r="P116">
        <v>120</v>
      </c>
      <c r="Q116">
        <v>0</v>
      </c>
      <c r="R116">
        <v>0</v>
      </c>
      <c r="S116">
        <v>0</v>
      </c>
      <c r="T116">
        <v>0</v>
      </c>
      <c r="U116" t="str">
        <f t="shared" si="1"/>
        <v>union all select 'Aegis skills edge private limited' partner , 'TP000087' smartTP, 'shaurya Kanoria' tpspocname,'9829448000' tpspocmobile , 'shaurya@aegisskills.com' tpspocemail, 'TC058918' smartTC,'17679' SDMSTC, 'Aegis Skills Edge' Centrename,'Kartik Patel' tcspoc,'9773051734' tcmobile, 'pmkvy.anand02@gmail.com' tcemail, 'Gujarat' Tcstate, 'Anand' TCDistrict,'Domestic Data entry Operator' Jobrole,'SSC/Q2212' jobcode, '120' enrolled,'0' Trained  , '0' Assessed, '0' Certified, '0' Placed</v>
      </c>
    </row>
    <row r="117" spans="1:21" x14ac:dyDescent="0.25">
      <c r="A117" t="s">
        <v>458</v>
      </c>
      <c r="B117" t="s">
        <v>459</v>
      </c>
      <c r="C117" t="s">
        <v>460</v>
      </c>
      <c r="D117">
        <v>9829448000</v>
      </c>
      <c r="E117" t="s">
        <v>461</v>
      </c>
      <c r="F117" t="s">
        <v>486</v>
      </c>
      <c r="G117">
        <v>17679</v>
      </c>
      <c r="H117" t="s">
        <v>463</v>
      </c>
      <c r="I117" t="s">
        <v>487</v>
      </c>
      <c r="J117">
        <v>9773051734</v>
      </c>
      <c r="K117" t="s">
        <v>488</v>
      </c>
      <c r="L117" t="s">
        <v>158</v>
      </c>
      <c r="M117" t="s">
        <v>489</v>
      </c>
      <c r="N117" t="s">
        <v>174</v>
      </c>
      <c r="O117" t="s">
        <v>175</v>
      </c>
      <c r="P117">
        <v>120</v>
      </c>
      <c r="Q117">
        <v>30</v>
      </c>
      <c r="R117">
        <v>0</v>
      </c>
      <c r="S117">
        <v>0</v>
      </c>
      <c r="T117">
        <v>0</v>
      </c>
      <c r="U117" t="str">
        <f t="shared" si="1"/>
        <v>union all select 'Aegis skills edge private limited' partner , 'TP000087' smartTP, 'shaurya Kanoria' tpspocname,'9829448000' tpspocmobile , 'shaurya@aegisskills.com' tpspocemail, 'TC058918' smartTC,'17679' SDMSTC, 'Aegis Skills Edge' Centrename,'Kartik Patel' tcspoc,'9773051734' tcmobile, 'pmkvy.anand02@gmail.com' tcemail, 'Gujarat' Tcstate, 'Anand' TCDistrict,'Self Employed Tailor' Jobrole,'AMH/Q1947' jobcode, '120' enrolled,'30' Trained  , '0' Assessed, '0' Certified, '0' Placed</v>
      </c>
    </row>
    <row r="118" spans="1:21" x14ac:dyDescent="0.25">
      <c r="A118" t="s">
        <v>458</v>
      </c>
      <c r="B118" t="s">
        <v>459</v>
      </c>
      <c r="C118" t="s">
        <v>460</v>
      </c>
      <c r="D118">
        <v>9829448000</v>
      </c>
      <c r="E118" t="s">
        <v>461</v>
      </c>
      <c r="F118" t="s">
        <v>490</v>
      </c>
      <c r="G118">
        <v>13541</v>
      </c>
      <c r="H118" t="s">
        <v>491</v>
      </c>
      <c r="I118" t="s">
        <v>492</v>
      </c>
      <c r="J118">
        <v>9825098977</v>
      </c>
      <c r="K118" t="s">
        <v>493</v>
      </c>
      <c r="L118" t="s">
        <v>158</v>
      </c>
      <c r="M118" t="s">
        <v>479</v>
      </c>
      <c r="N118" t="s">
        <v>54</v>
      </c>
      <c r="O118" t="s">
        <v>55</v>
      </c>
      <c r="P118">
        <v>240</v>
      </c>
      <c r="Q118">
        <v>120</v>
      </c>
      <c r="R118">
        <v>119</v>
      </c>
      <c r="S118">
        <v>119</v>
      </c>
      <c r="T118">
        <v>85</v>
      </c>
      <c r="U118" t="str">
        <f t="shared" si="1"/>
        <v>union all select 'Aegis skills edge private limited' partner , 'TP000087' smartTP, 'shaurya Kanoria' tpspocname,'9829448000' tpspocmobile , 'shaurya@aegisskills.com' tpspocemail, 'TC040813' smartTC,'13541' SDMSTC, 'Aegis Skills Edge-Padra' Centrename,'Patel Virenbhai Ghanshyambhai' tcspoc,'9825098977' tcmobile, 'chitra140218@gmail.com' tcemail, 'Gujarat' Tcstate, 'Vadodara' TCDistrict,'Domestic Data entry Operator' Jobrole,'SSC/Q2212' jobcode, '240' enrolled,'120' Trained  , '119' Assessed, '119' Certified, '85' Placed</v>
      </c>
    </row>
    <row r="119" spans="1:21" x14ac:dyDescent="0.25">
      <c r="A119" t="s">
        <v>458</v>
      </c>
      <c r="B119" t="s">
        <v>459</v>
      </c>
      <c r="C119" t="s">
        <v>460</v>
      </c>
      <c r="D119">
        <v>9829448000</v>
      </c>
      <c r="E119" t="s">
        <v>461</v>
      </c>
      <c r="F119" t="s">
        <v>490</v>
      </c>
      <c r="G119">
        <v>13541</v>
      </c>
      <c r="H119" t="s">
        <v>491</v>
      </c>
      <c r="I119" t="s">
        <v>492</v>
      </c>
      <c r="J119">
        <v>9825098977</v>
      </c>
      <c r="K119" t="s">
        <v>493</v>
      </c>
      <c r="L119" t="s">
        <v>158</v>
      </c>
      <c r="M119" t="s">
        <v>479</v>
      </c>
      <c r="N119" t="s">
        <v>119</v>
      </c>
      <c r="O119" t="s">
        <v>120</v>
      </c>
      <c r="P119">
        <v>112</v>
      </c>
      <c r="Q119">
        <v>112</v>
      </c>
      <c r="R119">
        <v>79</v>
      </c>
      <c r="S119">
        <v>74</v>
      </c>
      <c r="T119">
        <v>39</v>
      </c>
      <c r="U119" t="str">
        <f t="shared" si="1"/>
        <v>union all select 'Aegis skills edge private limited' partner , 'TP000087' smartTP, 'shaurya Kanoria' tpspocname,'9829448000' tpspocmobile , 'shaurya@aegisskills.com' tpspocemail, 'TC040813' smartTC,'13541' SDMSTC, 'Aegis Skills Edge-Padra' Centrename,'Patel Virenbhai Ghanshyambhai' tcspoc,'9825098977' tcmobile, 'chitra140218@gmail.com' tcemail, 'Gujarat' Tcstate, 'Vadodara' TCDistrict,'Front Office Associate' Jobrole,'THC/Q0102' jobcode, '112' enrolled,'112' Trained  , '79' Assessed, '74' Certified, '39' Placed</v>
      </c>
    </row>
    <row r="120" spans="1:21" x14ac:dyDescent="0.25">
      <c r="A120" t="s">
        <v>458</v>
      </c>
      <c r="B120" t="s">
        <v>459</v>
      </c>
      <c r="C120" t="s">
        <v>460</v>
      </c>
      <c r="D120">
        <v>9829448000</v>
      </c>
      <c r="E120" t="s">
        <v>461</v>
      </c>
      <c r="F120" t="s">
        <v>494</v>
      </c>
      <c r="G120">
        <v>13522</v>
      </c>
      <c r="H120" t="s">
        <v>463</v>
      </c>
      <c r="I120" t="s">
        <v>495</v>
      </c>
      <c r="J120">
        <v>9904846036</v>
      </c>
      <c r="K120" t="s">
        <v>496</v>
      </c>
      <c r="L120" t="s">
        <v>158</v>
      </c>
      <c r="M120" t="s">
        <v>489</v>
      </c>
      <c r="N120" t="s">
        <v>136</v>
      </c>
      <c r="O120" t="s">
        <v>137</v>
      </c>
      <c r="P120">
        <v>30</v>
      </c>
      <c r="Q120">
        <v>30</v>
      </c>
      <c r="R120">
        <v>27</v>
      </c>
      <c r="S120">
        <v>26</v>
      </c>
      <c r="T120">
        <v>0</v>
      </c>
      <c r="U120" t="str">
        <f t="shared" si="1"/>
        <v>union all select 'Aegis skills edge private limited' partner , 'TP000087' smartTP, 'shaurya Kanoria' tpspocname,'9829448000' tpspocmobile , 'shaurya@aegisskills.com' tpspocemail, 'TC040941' smartTC,'13522' SDMSTC, 'Aegis Skills Edge' Centrename,'Brijeshkumar Joshi' tcspoc,'9904846036' tcmobile, 'brijeshjoshi599@gmail.com' tcemail, 'Gujarat' Tcstate, 'Anand' TCDistrict,'General Duty Assistant' Jobrole,'HSS/Q5101' jobcode, '30' enrolled,'30' Trained  , '27' Assessed, '26' Certified, '0' Placed</v>
      </c>
    </row>
    <row r="121" spans="1:21" x14ac:dyDescent="0.25">
      <c r="A121" t="s">
        <v>458</v>
      </c>
      <c r="B121" t="s">
        <v>459</v>
      </c>
      <c r="C121" t="s">
        <v>460</v>
      </c>
      <c r="D121">
        <v>9829448000</v>
      </c>
      <c r="E121" t="s">
        <v>461</v>
      </c>
      <c r="F121" t="s">
        <v>497</v>
      </c>
      <c r="G121">
        <v>17684</v>
      </c>
      <c r="H121" t="s">
        <v>463</v>
      </c>
      <c r="I121" t="s">
        <v>498</v>
      </c>
      <c r="J121">
        <v>9925037947</v>
      </c>
      <c r="K121" t="s">
        <v>499</v>
      </c>
      <c r="L121" t="s">
        <v>158</v>
      </c>
      <c r="M121" t="s">
        <v>489</v>
      </c>
      <c r="N121" t="s">
        <v>409</v>
      </c>
      <c r="O121" t="s">
        <v>410</v>
      </c>
      <c r="P121">
        <v>240</v>
      </c>
      <c r="Q121">
        <v>120</v>
      </c>
      <c r="R121">
        <v>0</v>
      </c>
      <c r="S121">
        <v>0</v>
      </c>
      <c r="T121">
        <v>0</v>
      </c>
      <c r="U121" t="str">
        <f t="shared" si="1"/>
        <v>union all select 'Aegis skills edge private limited' partner , 'TP000087' smartTP, 'shaurya Kanoria' tpspocname,'9829448000' tpspocmobile , 'shaurya@aegisskills.com' tpspocemail, 'TC058807' smartTC,'17684' SDMSTC, 'Aegis Skills Edge' Centrename,'Janakbhai Bhailalbhai Prajapati' tcspoc,'9925037947' tcmobile, 'pmkvy.borsad@gmail.com' tcemail, 'Gujarat' Tcstate, 'Anand' TCDistrict,'Documentation Assistant' Jobrole,'LSC/Q1122' jobcode, '240' enrolled,'120' Trained  , '0' Assessed, '0' Certified, '0' Placed</v>
      </c>
    </row>
    <row r="122" spans="1:21" x14ac:dyDescent="0.25">
      <c r="A122" t="s">
        <v>458</v>
      </c>
      <c r="B122" t="s">
        <v>459</v>
      </c>
      <c r="C122" t="s">
        <v>460</v>
      </c>
      <c r="D122">
        <v>9829448000</v>
      </c>
      <c r="E122" t="s">
        <v>461</v>
      </c>
      <c r="F122" t="s">
        <v>497</v>
      </c>
      <c r="G122">
        <v>17684</v>
      </c>
      <c r="H122" t="s">
        <v>463</v>
      </c>
      <c r="I122" t="s">
        <v>498</v>
      </c>
      <c r="J122">
        <v>9925037947</v>
      </c>
      <c r="K122" t="s">
        <v>499</v>
      </c>
      <c r="L122" t="s">
        <v>158</v>
      </c>
      <c r="M122" t="s">
        <v>489</v>
      </c>
      <c r="N122" t="s">
        <v>174</v>
      </c>
      <c r="O122" t="s">
        <v>175</v>
      </c>
      <c r="P122">
        <v>120</v>
      </c>
      <c r="Q122">
        <v>90</v>
      </c>
      <c r="R122">
        <v>0</v>
      </c>
      <c r="S122">
        <v>0</v>
      </c>
      <c r="T122">
        <v>0</v>
      </c>
      <c r="U122" t="str">
        <f t="shared" si="1"/>
        <v>union all select 'Aegis skills edge private limited' partner , 'TP000087' smartTP, 'shaurya Kanoria' tpspocname,'9829448000' tpspocmobile , 'shaurya@aegisskills.com' tpspocemail, 'TC058807' smartTC,'17684' SDMSTC, 'Aegis Skills Edge' Centrename,'Janakbhai Bhailalbhai Prajapati' tcspoc,'9925037947' tcmobile, 'pmkvy.borsad@gmail.com' tcemail, 'Gujarat' Tcstate, 'Anand' TCDistrict,'Self Employed Tailor' Jobrole,'AMH/Q1947' jobcode, '120' enrolled,'90' Trained  , '0' Assessed, '0' Certified, '0' Placed</v>
      </c>
    </row>
    <row r="123" spans="1:21" x14ac:dyDescent="0.25">
      <c r="A123" t="s">
        <v>458</v>
      </c>
      <c r="B123" t="s">
        <v>459</v>
      </c>
      <c r="C123" t="s">
        <v>460</v>
      </c>
      <c r="D123">
        <v>9829448000</v>
      </c>
      <c r="E123" t="s">
        <v>461</v>
      </c>
      <c r="F123" t="s">
        <v>500</v>
      </c>
      <c r="G123">
        <v>13540</v>
      </c>
      <c r="H123" t="s">
        <v>463</v>
      </c>
      <c r="I123" t="s">
        <v>501</v>
      </c>
      <c r="J123">
        <v>9979009984</v>
      </c>
      <c r="K123" t="s">
        <v>502</v>
      </c>
      <c r="L123" t="s">
        <v>158</v>
      </c>
      <c r="M123" t="s">
        <v>479</v>
      </c>
      <c r="N123" t="s">
        <v>174</v>
      </c>
      <c r="O123" t="s">
        <v>175</v>
      </c>
      <c r="P123">
        <v>360</v>
      </c>
      <c r="Q123">
        <v>240</v>
      </c>
      <c r="R123">
        <v>231</v>
      </c>
      <c r="S123">
        <v>228</v>
      </c>
      <c r="T123">
        <v>118</v>
      </c>
      <c r="U123" t="str">
        <f t="shared" si="1"/>
        <v>union all select 'Aegis skills edge private limited' partner , 'TP000087' smartTP, 'shaurya Kanoria' tpspocname,'9829448000' tpspocmobile , 'shaurya@aegisskills.com' tpspocemail, 'TC041864' smartTC,'13540' SDMSTC, 'Aegis Skills Edge' Centrename,'Gohil Gunjankumar' tcspoc,'9979009984' tcmobile, 'pmkvy.ajwaroad@gmail.com' tcemail, 'Gujarat' Tcstate, 'Vadodara' TCDistrict,'Self Employed Tailor' Jobrole,'AMH/Q1947' jobcode, '360' enrolled,'240' Trained  , '231' Assessed, '228' Certified, '118' Placed</v>
      </c>
    </row>
    <row r="124" spans="1:21" x14ac:dyDescent="0.25">
      <c r="A124" t="s">
        <v>458</v>
      </c>
      <c r="B124" t="s">
        <v>459</v>
      </c>
      <c r="C124" t="s">
        <v>460</v>
      </c>
      <c r="D124">
        <v>9829448000</v>
      </c>
      <c r="E124" t="s">
        <v>461</v>
      </c>
      <c r="F124" t="s">
        <v>503</v>
      </c>
      <c r="G124">
        <v>13542</v>
      </c>
      <c r="H124" t="s">
        <v>463</v>
      </c>
      <c r="I124" t="s">
        <v>504</v>
      </c>
      <c r="J124">
        <v>9979057273</v>
      </c>
      <c r="K124" t="s">
        <v>505</v>
      </c>
      <c r="L124" t="s">
        <v>158</v>
      </c>
      <c r="M124" t="s">
        <v>475</v>
      </c>
      <c r="N124" t="s">
        <v>409</v>
      </c>
      <c r="O124" t="s">
        <v>410</v>
      </c>
      <c r="P124">
        <v>360</v>
      </c>
      <c r="Q124">
        <v>240</v>
      </c>
      <c r="R124">
        <v>229</v>
      </c>
      <c r="S124">
        <v>150</v>
      </c>
      <c r="T124">
        <v>92</v>
      </c>
      <c r="U124" t="str">
        <f t="shared" si="1"/>
        <v>union all select 'Aegis skills edge private limited' partner , 'TP000087' smartTP, 'shaurya Kanoria' tpspocname,'9829448000' tpspocmobile , 'shaurya@aegisskills.com' tpspocemail, 'TC041890' smartTC,'13542' SDMSTC, 'Aegis Skills Edge' Centrename,'Kamleshkumar Kantilal Prajapti' tcspoc,'9979057273' tcmobile, 'pmkvy.deesa@gmail.com' tcemail, 'Gujarat' Tcstate, 'Banaskantha' TCDistrict,'Documentation Assistant' Jobrole,'LSC/Q1122' jobcode, '360' enrolled,'240' Trained  , '229' Assessed, '150' Certified, '92' Placed</v>
      </c>
    </row>
    <row r="125" spans="1:21" x14ac:dyDescent="0.25">
      <c r="A125" t="s">
        <v>506</v>
      </c>
      <c r="B125" t="s">
        <v>507</v>
      </c>
      <c r="C125" t="s">
        <v>508</v>
      </c>
      <c r="D125">
        <v>9463403030</v>
      </c>
      <c r="E125" t="s">
        <v>509</v>
      </c>
      <c r="F125" t="s">
        <v>510</v>
      </c>
      <c r="G125">
        <v>14990</v>
      </c>
      <c r="H125" t="s">
        <v>511</v>
      </c>
      <c r="I125" t="s">
        <v>512</v>
      </c>
      <c r="J125">
        <v>7888566310</v>
      </c>
      <c r="K125" t="s">
        <v>513</v>
      </c>
      <c r="L125" t="s">
        <v>514</v>
      </c>
      <c r="M125" t="s">
        <v>515</v>
      </c>
      <c r="N125" t="s">
        <v>54</v>
      </c>
      <c r="O125" t="s">
        <v>55</v>
      </c>
      <c r="P125">
        <v>90</v>
      </c>
      <c r="Q125">
        <v>60</v>
      </c>
      <c r="R125">
        <v>30</v>
      </c>
      <c r="S125">
        <v>16</v>
      </c>
      <c r="T125">
        <v>0</v>
      </c>
      <c r="U125" t="str">
        <f t="shared" si="1"/>
        <v>union all select 'Aerial Telecom Solutions Private Limited' partner , 'TP011225' smartTP, 'Atish Kumar' tpspocname,'9463403030' tpspocmobile , 'atstrainingschools@gmail.com' tpspocemail, 'TC050927' smartTC,'14990' SDMSTC, 'ATS School of Skill Development @ Tarn Taran 2' Centrename,'Gurjant Singh' tcspoc,'7888566310' tcmobile, 'atsschooltarntaran2@gmail.com' tcemail, 'Punjab' Tcstate, 'Tarn Taran' TCDistrict,'Domestic Data entry Operator' Jobrole,'SSC/Q2212' jobcode, '90' enrolled,'60' Trained  , '30' Assessed, '16' Certified, '0' Placed</v>
      </c>
    </row>
    <row r="126" spans="1:21" x14ac:dyDescent="0.25">
      <c r="A126" t="s">
        <v>506</v>
      </c>
      <c r="B126" t="s">
        <v>507</v>
      </c>
      <c r="C126" t="s">
        <v>508</v>
      </c>
      <c r="D126">
        <v>9463403030</v>
      </c>
      <c r="E126" t="s">
        <v>509</v>
      </c>
      <c r="F126" t="s">
        <v>510</v>
      </c>
      <c r="G126">
        <v>14990</v>
      </c>
      <c r="H126" t="s">
        <v>511</v>
      </c>
      <c r="I126" t="s">
        <v>512</v>
      </c>
      <c r="J126">
        <v>7888566310</v>
      </c>
      <c r="K126" t="s">
        <v>513</v>
      </c>
      <c r="L126" t="s">
        <v>514</v>
      </c>
      <c r="M126" t="s">
        <v>515</v>
      </c>
      <c r="N126" t="s">
        <v>324</v>
      </c>
      <c r="O126" t="s">
        <v>325</v>
      </c>
      <c r="P126">
        <v>30</v>
      </c>
      <c r="Q126">
        <v>0</v>
      </c>
      <c r="R126">
        <v>0</v>
      </c>
      <c r="S126">
        <v>0</v>
      </c>
      <c r="T126">
        <v>0</v>
      </c>
      <c r="U126" t="str">
        <f t="shared" si="1"/>
        <v>union all select 'Aerial Telecom Solutions Private Limited' partner , 'TP011225' smartTP, 'Atish Kumar' tpspocname,'9463403030' tpspocmobile , 'atstrainingschools@gmail.com' tpspocemail, 'TC050927' smartTC,'14990' SDMSTC, 'ATS School of Skill Development @ Tarn Taran 2' Centrename,'Gurjant Singh' tcspoc,'7888566310' tcmobile, 'atsschooltarntaran2@gmail.com' tcemail, 'Punjab' Tcstate, 'Tarn Taran' TCDistrict,'Telecom -In-store promoter' Jobrole,'TEL/Q2101' jobcode, '30' enrolled,'0' Trained  , '0' Assessed, '0' Certified, '0' Placed</v>
      </c>
    </row>
    <row r="127" spans="1:21" x14ac:dyDescent="0.25">
      <c r="A127" t="s">
        <v>506</v>
      </c>
      <c r="B127" t="s">
        <v>507</v>
      </c>
      <c r="C127" t="s">
        <v>508</v>
      </c>
      <c r="D127">
        <v>9463403030</v>
      </c>
      <c r="E127" t="s">
        <v>509</v>
      </c>
      <c r="F127" t="s">
        <v>516</v>
      </c>
      <c r="G127">
        <v>14861</v>
      </c>
      <c r="H127" t="s">
        <v>517</v>
      </c>
      <c r="I127" t="s">
        <v>518</v>
      </c>
      <c r="J127">
        <v>7889112300</v>
      </c>
      <c r="K127" t="s">
        <v>519</v>
      </c>
      <c r="L127" t="s">
        <v>514</v>
      </c>
      <c r="M127" t="s">
        <v>515</v>
      </c>
      <c r="N127" t="s">
        <v>54</v>
      </c>
      <c r="O127" t="s">
        <v>55</v>
      </c>
      <c r="P127">
        <v>60</v>
      </c>
      <c r="Q127">
        <v>60</v>
      </c>
      <c r="R127">
        <v>60</v>
      </c>
      <c r="S127">
        <v>31</v>
      </c>
      <c r="T127">
        <v>0</v>
      </c>
      <c r="U127" t="str">
        <f t="shared" si="1"/>
        <v>union all select 'Aerial Telecom Solutions Private Limited' partner , 'TP011225' smartTP, 'Atish Kumar' tpspocname,'9463403030' tpspocmobile , 'atstrainingschools@gmail.com' tpspocemail, 'TC050924' smartTC,'14861' SDMSTC, ' ATS School of Skill Development @ Tarn Taran 1' Centrename,'Sandeep Kaur' tcspoc,'7889112300' tcmobile, 'atsschooltarntaran1@gmail.com' tcemail, 'Punjab' Tcstate, 'Tarn Taran' TCDistrict,'Domestic Data entry Operator' Jobrole,'SSC/Q2212' jobcode, '60' enrolled,'60' Trained  , '60' Assessed, '31' Certified, '0' Placed</v>
      </c>
    </row>
    <row r="128" spans="1:21" x14ac:dyDescent="0.25">
      <c r="A128" t="s">
        <v>506</v>
      </c>
      <c r="B128" t="s">
        <v>507</v>
      </c>
      <c r="C128" t="s">
        <v>508</v>
      </c>
      <c r="D128">
        <v>9463403030</v>
      </c>
      <c r="E128" t="s">
        <v>509</v>
      </c>
      <c r="F128" t="s">
        <v>520</v>
      </c>
      <c r="G128">
        <v>15703</v>
      </c>
      <c r="H128" t="s">
        <v>521</v>
      </c>
      <c r="I128" t="s">
        <v>522</v>
      </c>
      <c r="J128">
        <v>7906215767</v>
      </c>
      <c r="K128" t="s">
        <v>523</v>
      </c>
      <c r="L128" t="s">
        <v>514</v>
      </c>
      <c r="M128" t="s">
        <v>524</v>
      </c>
      <c r="N128" t="s">
        <v>160</v>
      </c>
      <c r="O128" t="s">
        <v>161</v>
      </c>
      <c r="P128">
        <v>60</v>
      </c>
      <c r="Q128">
        <v>60</v>
      </c>
      <c r="R128">
        <v>60</v>
      </c>
      <c r="S128">
        <v>60</v>
      </c>
      <c r="T128">
        <v>0</v>
      </c>
      <c r="U128" t="str">
        <f t="shared" si="1"/>
        <v>union all select 'Aerial Telecom Solutions Private Limited' partner , 'TP011225' smartTP, 'Atish Kumar' tpspocname,'9463403030' tpspocmobile , 'atstrainingschools@gmail.com' tpspocemail, 'TC052661' smartTC,'15703' SDMSTC, 'ATS School of Skill Development @ Bhogpur' Centrename,'Omkar Tyagi' tcspoc,'7906215767' tcmobile, 'atsschoolbhogpur@gmail.com' tcemail, 'Punjab' Tcstate, 'Jalandhar' TCDistrict,'Trainee Associate' Jobrole,'RAS/Q0103' jobcode, '60' enrolled,'60' Trained  , '60' Assessed, '60' Certified, '0' Placed</v>
      </c>
    </row>
    <row r="129" spans="1:21" x14ac:dyDescent="0.25">
      <c r="A129" t="s">
        <v>506</v>
      </c>
      <c r="B129" t="s">
        <v>507</v>
      </c>
      <c r="C129" t="s">
        <v>508</v>
      </c>
      <c r="D129">
        <v>9463403030</v>
      </c>
      <c r="E129" t="s">
        <v>509</v>
      </c>
      <c r="F129" t="s">
        <v>525</v>
      </c>
      <c r="G129">
        <v>13974</v>
      </c>
      <c r="H129" t="s">
        <v>526</v>
      </c>
      <c r="I129" t="s">
        <v>527</v>
      </c>
      <c r="J129">
        <v>9781771170</v>
      </c>
      <c r="K129" t="s">
        <v>528</v>
      </c>
      <c r="L129" t="s">
        <v>514</v>
      </c>
      <c r="M129" t="s">
        <v>529</v>
      </c>
      <c r="N129" t="s">
        <v>372</v>
      </c>
      <c r="O129" t="s">
        <v>373</v>
      </c>
      <c r="P129">
        <v>56</v>
      </c>
      <c r="Q129">
        <v>56</v>
      </c>
      <c r="R129">
        <v>52</v>
      </c>
      <c r="S129">
        <v>42</v>
      </c>
      <c r="T129">
        <v>3</v>
      </c>
      <c r="U129" t="str">
        <f t="shared" si="1"/>
        <v>union all select 'Aerial Telecom Solutions Private Limited' partner , 'TP011225' smartTP, 'Atish Kumar' tpspocname,'9463403030' tpspocmobile , 'atstrainingschools@gmail.com' tpspocemail, 'TC049820' smartTC,'13974' SDMSTC, 'ATS School of Skill Development @Amritsar' Centrename,'Ashwani Kumar' tcspoc,'9781771170' tcmobile, 'skillhub.asr@gmail.com' tcemail, 'Punjab' Tcstate, 'Amritsar' TCDistrict,'Customer Care Executive - (Telecom Call Centre)' Jobrole,'TEL/Q0100' jobcode, '56' enrolled,'56' Trained  , '52' Assessed, '42' Certified, '3' Placed</v>
      </c>
    </row>
    <row r="130" spans="1:21" x14ac:dyDescent="0.25">
      <c r="A130" t="s">
        <v>506</v>
      </c>
      <c r="B130" t="s">
        <v>507</v>
      </c>
      <c r="C130" t="s">
        <v>508</v>
      </c>
      <c r="D130">
        <v>9463403030</v>
      </c>
      <c r="E130" t="s">
        <v>509</v>
      </c>
      <c r="F130" t="s">
        <v>525</v>
      </c>
      <c r="G130">
        <v>13974</v>
      </c>
      <c r="H130" t="s">
        <v>526</v>
      </c>
      <c r="I130" t="s">
        <v>527</v>
      </c>
      <c r="J130">
        <v>9781771170</v>
      </c>
      <c r="K130" t="s">
        <v>528</v>
      </c>
      <c r="L130" t="s">
        <v>514</v>
      </c>
      <c r="M130" t="s">
        <v>529</v>
      </c>
      <c r="N130" t="s">
        <v>313</v>
      </c>
      <c r="O130" t="s">
        <v>314</v>
      </c>
      <c r="P130">
        <v>50</v>
      </c>
      <c r="Q130">
        <v>50</v>
      </c>
      <c r="R130">
        <v>35</v>
      </c>
      <c r="S130">
        <v>24</v>
      </c>
      <c r="T130">
        <v>0</v>
      </c>
      <c r="U130" t="str">
        <f t="shared" si="1"/>
        <v>union all select 'Aerial Telecom Solutions Private Limited' partner , 'TP011225' smartTP, 'Atish Kumar' tpspocname,'9463403030' tpspocmobile , 'atstrainingschools@gmail.com' tpspocemail, 'TC049820' smartTC,'13974' SDMSTC, 'ATS School of Skill Development @Amritsar' Centrename,'Ashwani Kumar' tcspoc,'9781771170' tcmobile, 'skillhub.asr@gmail.com' tcemail, 'Punjab' Tcstate, 'Amritsar' TCDistrict,'Field Technician - Networking and Storage' Jobrole,'ELE/Q4606' jobcode, '50' enrolled,'50' Trained  , '35' Assessed, '24' Certified, '0' Placed</v>
      </c>
    </row>
    <row r="131" spans="1:21" x14ac:dyDescent="0.25">
      <c r="A131" t="s">
        <v>530</v>
      </c>
      <c r="B131" t="s">
        <v>531</v>
      </c>
      <c r="C131" t="s">
        <v>532</v>
      </c>
      <c r="D131">
        <v>7014933643</v>
      </c>
      <c r="E131" t="s">
        <v>533</v>
      </c>
      <c r="F131" t="s">
        <v>534</v>
      </c>
      <c r="G131">
        <v>20096</v>
      </c>
      <c r="H131" t="s">
        <v>535</v>
      </c>
      <c r="I131" t="s">
        <v>536</v>
      </c>
      <c r="J131">
        <v>9460230948</v>
      </c>
      <c r="K131" t="s">
        <v>537</v>
      </c>
      <c r="L131" t="s">
        <v>456</v>
      </c>
      <c r="M131" t="s">
        <v>538</v>
      </c>
      <c r="N131" t="s">
        <v>318</v>
      </c>
      <c r="O131" t="s">
        <v>319</v>
      </c>
      <c r="P131">
        <v>29</v>
      </c>
      <c r="Q131">
        <v>0</v>
      </c>
      <c r="R131">
        <v>0</v>
      </c>
      <c r="S131">
        <v>0</v>
      </c>
      <c r="T131">
        <v>0</v>
      </c>
      <c r="U131" t="str">
        <f t="shared" si="1"/>
        <v>union all select 'Afz Eduearth Pvt Ltd' partner , 'TP005645' smartTP, 'subhash bijarnia' tpspocname,'7014933643' tpspocmobile , 'subhashchoudhary05@gmail.com' tpspocemail, 'TC062591' smartTC,'20096' SDMSTC, 'AFZ EDUEARTH PVT. LTD' Centrename,'Avinash Jangid' tcspoc,'9460230948' tcmobile, 'Afzpmkvy1@gmail.com' tcemail, 'Rajasthan' Tcstate, 'Jhunjhunu' TCDistrict,'Field Technician - Computing and Peripherals' Jobrole,'ELE/Q4601' jobcode, '29' enrolled,'0' Trained  , '0' Assessed, '0' Certified, '0' Placed</v>
      </c>
    </row>
    <row r="132" spans="1:21" x14ac:dyDescent="0.25">
      <c r="A132" t="s">
        <v>530</v>
      </c>
      <c r="B132" t="s">
        <v>531</v>
      </c>
      <c r="C132" t="s">
        <v>532</v>
      </c>
      <c r="D132">
        <v>7014933643</v>
      </c>
      <c r="E132" t="s">
        <v>533</v>
      </c>
      <c r="F132" t="s">
        <v>539</v>
      </c>
      <c r="G132">
        <v>19221</v>
      </c>
      <c r="H132" t="s">
        <v>535</v>
      </c>
      <c r="I132" t="s">
        <v>540</v>
      </c>
      <c r="J132">
        <v>9785205005</v>
      </c>
      <c r="K132" t="s">
        <v>541</v>
      </c>
      <c r="L132" t="s">
        <v>456</v>
      </c>
      <c r="M132" t="s">
        <v>457</v>
      </c>
      <c r="N132" t="s">
        <v>318</v>
      </c>
      <c r="O132" t="s">
        <v>319</v>
      </c>
      <c r="P132">
        <v>60</v>
      </c>
      <c r="Q132">
        <v>0</v>
      </c>
      <c r="R132">
        <v>0</v>
      </c>
      <c r="S132">
        <v>0</v>
      </c>
      <c r="T132">
        <v>0</v>
      </c>
      <c r="U132" t="str">
        <f t="shared" ref="U132:U195" si="2">"union all select '"&amp;A132&amp;"' partner , '"&amp;B132&amp;"' smartTP, '"&amp;C132&amp;"' tpspocname,'"&amp;D132&amp;"' tpspocmobile , '"&amp;E132&amp;"' tpspocemail, '"&amp;F132&amp;"' smartTC,'"&amp;G132&amp;"' SDMSTC, '"&amp;H132&amp;"' Centrename,'"&amp;I132&amp;"' tcspoc,'"&amp;J132&amp;"' tcmobile, '"&amp;K132&amp;"' tcemail, '"&amp;L132&amp;"' Tcstate, '"&amp;M132&amp;"' TCDistrict,'"&amp;N132&amp;"' Jobrole,'"&amp;O132&amp;"' jobcode, '"&amp;P132&amp;"' enrolled,'"&amp;Q132&amp;"' Trained  , '"&amp;R132&amp;"' Assessed, '"&amp;S132&amp;"' Certified, '"&amp;T132&amp;"' Placed"</f>
        <v>union all select 'Afz Eduearth Pvt Ltd' partner , 'TP005645' smartTP, 'subhash bijarnia' tpspocname,'7014933643' tpspocmobile , 'subhashchoudhary05@gmail.com' tpspocemail, 'TC061241' smartTC,'19221' SDMSTC, 'AFZ EDUEARTH PVT. LTD' Centrename,'Sandeep Kumar Saini' tcspoc,'9785205005' tcmobile, 'afzpmkvyrgs@gmail.com' tcemail, 'Rajasthan' Tcstate, 'Sikar' TCDistrict,'Field Technician - Computing and Peripherals' Jobrole,'ELE/Q4601' jobcode, '60' enrolled,'0' Trained  , '0' Assessed, '0' Certified, '0' Placed</v>
      </c>
    </row>
    <row r="133" spans="1:21" x14ac:dyDescent="0.25">
      <c r="A133" t="s">
        <v>542</v>
      </c>
      <c r="B133" t="s">
        <v>543</v>
      </c>
      <c r="C133" t="s">
        <v>544</v>
      </c>
      <c r="D133">
        <v>9414189429</v>
      </c>
      <c r="E133" t="s">
        <v>545</v>
      </c>
      <c r="F133" t="s">
        <v>546</v>
      </c>
      <c r="G133">
        <v>13269</v>
      </c>
      <c r="H133" t="s">
        <v>547</v>
      </c>
      <c r="I133" t="s">
        <v>548</v>
      </c>
      <c r="J133">
        <v>8107054268</v>
      </c>
      <c r="K133" t="s">
        <v>549</v>
      </c>
      <c r="L133" t="s">
        <v>456</v>
      </c>
      <c r="M133" t="s">
        <v>550</v>
      </c>
      <c r="N133" t="s">
        <v>411</v>
      </c>
      <c r="O133" t="s">
        <v>412</v>
      </c>
      <c r="P133">
        <v>41</v>
      </c>
      <c r="Q133">
        <v>41</v>
      </c>
      <c r="R133">
        <v>40</v>
      </c>
      <c r="S133">
        <v>38</v>
      </c>
      <c r="T133">
        <v>0</v>
      </c>
      <c r="U133" t="str">
        <f t="shared" si="2"/>
        <v>union all select 'Agarwal Sales Corporation' partner , 'PMK-0258' smartTP, 'Dr Raman Bihari Gupta' tpspocname,'9414189429' tpspocmobile , 'hemantsharma27792@gmail.com' tpspocemail, 'PMK-0258-121-001' smartTC,'13269' SDMSTC, 'Agrawal Sales Corporation Bundi' Centrename,'Amolak Chand Meena' tcspoc,'8107054268' tcmobile, 'mohitsharmakta@gmail.com' tcemail, 'Rajasthan' Tcstate, 'Bundi' TCDistrict,'Retail Sales Associate' Jobrole,'RAS/Q0104' jobcode, '41' enrolled,'41' Trained  , '40' Assessed, '38' Certified, '0' Placed</v>
      </c>
    </row>
    <row r="134" spans="1:21" x14ac:dyDescent="0.25">
      <c r="A134" t="s">
        <v>542</v>
      </c>
      <c r="B134" t="s">
        <v>543</v>
      </c>
      <c r="C134" t="s">
        <v>544</v>
      </c>
      <c r="D134">
        <v>9414189429</v>
      </c>
      <c r="E134" t="s">
        <v>545</v>
      </c>
      <c r="F134" t="s">
        <v>546</v>
      </c>
      <c r="G134">
        <v>13269</v>
      </c>
      <c r="H134" t="s">
        <v>547</v>
      </c>
      <c r="I134" t="s">
        <v>548</v>
      </c>
      <c r="J134">
        <v>8107054268</v>
      </c>
      <c r="K134" t="s">
        <v>549</v>
      </c>
      <c r="L134" t="s">
        <v>456</v>
      </c>
      <c r="M134" t="s">
        <v>550</v>
      </c>
      <c r="N134" t="s">
        <v>174</v>
      </c>
      <c r="O134" t="s">
        <v>175</v>
      </c>
      <c r="P134">
        <v>23</v>
      </c>
      <c r="Q134">
        <v>23</v>
      </c>
      <c r="R134">
        <v>23</v>
      </c>
      <c r="S134">
        <v>21</v>
      </c>
      <c r="T134">
        <v>0</v>
      </c>
      <c r="U134" t="str">
        <f t="shared" si="2"/>
        <v>union all select 'Agarwal Sales Corporation' partner , 'PMK-0258' smartTP, 'Dr Raman Bihari Gupta' tpspocname,'9414189429' tpspocmobile , 'hemantsharma27792@gmail.com' tpspocemail, 'PMK-0258-121-001' smartTC,'13269' SDMSTC, 'Agrawal Sales Corporation Bundi' Centrename,'Amolak Chand Meena' tcspoc,'8107054268' tcmobile, 'mohitsharmakta@gmail.com' tcemail, 'Rajasthan' Tcstate, 'Bundi' TCDistrict,'Self Employed Tailor' Jobrole,'AMH/Q1947' jobcode, '23' enrolled,'23' Trained  , '23' Assessed, '21' Certified, '0' Placed</v>
      </c>
    </row>
    <row r="135" spans="1:21" x14ac:dyDescent="0.25">
      <c r="A135" t="s">
        <v>542</v>
      </c>
      <c r="B135" t="s">
        <v>551</v>
      </c>
      <c r="C135" t="s">
        <v>552</v>
      </c>
      <c r="D135">
        <v>9414189429</v>
      </c>
      <c r="E135" t="s">
        <v>553</v>
      </c>
      <c r="F135" t="s">
        <v>554</v>
      </c>
      <c r="G135">
        <v>19375</v>
      </c>
      <c r="H135" t="s">
        <v>542</v>
      </c>
      <c r="I135" t="s">
        <v>555</v>
      </c>
      <c r="J135">
        <v>8769906231</v>
      </c>
      <c r="K135" t="s">
        <v>556</v>
      </c>
      <c r="L135" t="s">
        <v>456</v>
      </c>
      <c r="M135" t="s">
        <v>557</v>
      </c>
      <c r="N135" t="s">
        <v>237</v>
      </c>
      <c r="O135" t="s">
        <v>238</v>
      </c>
      <c r="P135">
        <v>59</v>
      </c>
      <c r="Q135">
        <v>0</v>
      </c>
      <c r="R135">
        <v>0</v>
      </c>
      <c r="S135">
        <v>0</v>
      </c>
      <c r="T135">
        <v>0</v>
      </c>
      <c r="U135" t="str">
        <f t="shared" si="2"/>
        <v>union all select 'Agarwal Sales Corporation' partner , 'TP002379' smartTP, 'Raman Bihari Gupta' tpspocname,'9414189429' tpspocmobile , 'ascrsldc@gmail.com' tpspocemail, 'TC061295' smartTC,'19375' SDMSTC, 'Agarwal Sales Corporation' Centrename,'Sajid Ali' tcspoc,'8769906231' tcmobile, 'ascrsldc2@gmail.com' tcemail, 'Rajasthan' Tcstate, 'Kota' TCDistrict,'Field Technician - Other Home Appliances' Jobrole,'ELE/Q3104' jobcode, '59' enrolled,'0' Trained  , '0' Assessed, '0' Certified, '0' Placed</v>
      </c>
    </row>
    <row r="136" spans="1:21" x14ac:dyDescent="0.25">
      <c r="A136" t="s">
        <v>542</v>
      </c>
      <c r="B136" t="s">
        <v>551</v>
      </c>
      <c r="C136" t="s">
        <v>552</v>
      </c>
      <c r="D136">
        <v>9414189429</v>
      </c>
      <c r="E136" t="s">
        <v>553</v>
      </c>
      <c r="F136" t="s">
        <v>554</v>
      </c>
      <c r="G136">
        <v>19375</v>
      </c>
      <c r="H136" t="s">
        <v>542</v>
      </c>
      <c r="I136" t="s">
        <v>555</v>
      </c>
      <c r="J136">
        <v>8769906231</v>
      </c>
      <c r="K136" t="s">
        <v>556</v>
      </c>
      <c r="L136" t="s">
        <v>456</v>
      </c>
      <c r="M136" t="s">
        <v>557</v>
      </c>
      <c r="N136" t="s">
        <v>174</v>
      </c>
      <c r="O136" t="s">
        <v>175</v>
      </c>
      <c r="P136">
        <v>60</v>
      </c>
      <c r="Q136">
        <v>0</v>
      </c>
      <c r="R136">
        <v>0</v>
      </c>
      <c r="S136">
        <v>0</v>
      </c>
      <c r="T136">
        <v>0</v>
      </c>
      <c r="U136" t="str">
        <f t="shared" si="2"/>
        <v>union all select 'Agarwal Sales Corporation' partner , 'TP002379' smartTP, 'Raman Bihari Gupta' tpspocname,'9414189429' tpspocmobile , 'ascrsldc@gmail.com' tpspocemail, 'TC061295' smartTC,'19375' SDMSTC, 'Agarwal Sales Corporation' Centrename,'Sajid Ali' tcspoc,'8769906231' tcmobile, 'ascrsldc2@gmail.com' tcemail, 'Rajasthan' Tcstate, 'Kota' TCDistrict,'Self Employed Tailor' Jobrole,'AMH/Q1947' jobcode, '60' enrolled,'0' Trained  , '0' Assessed, '0' Certified, '0' Placed</v>
      </c>
    </row>
    <row r="137" spans="1:21" x14ac:dyDescent="0.25">
      <c r="A137" t="s">
        <v>542</v>
      </c>
      <c r="B137" t="s">
        <v>543</v>
      </c>
      <c r="C137" t="s">
        <v>544</v>
      </c>
      <c r="D137">
        <v>9414189429</v>
      </c>
      <c r="E137" t="s">
        <v>545</v>
      </c>
      <c r="F137" t="s">
        <v>558</v>
      </c>
      <c r="G137">
        <v>13352</v>
      </c>
      <c r="H137" t="s">
        <v>559</v>
      </c>
      <c r="I137" t="s">
        <v>560</v>
      </c>
      <c r="J137">
        <v>9001510507</v>
      </c>
      <c r="K137" t="s">
        <v>561</v>
      </c>
      <c r="L137" t="s">
        <v>456</v>
      </c>
      <c r="M137" t="s">
        <v>557</v>
      </c>
      <c r="N137" t="s">
        <v>174</v>
      </c>
      <c r="O137" t="s">
        <v>175</v>
      </c>
      <c r="P137">
        <v>56</v>
      </c>
      <c r="Q137">
        <v>56</v>
      </c>
      <c r="R137">
        <v>56</v>
      </c>
      <c r="S137">
        <v>50</v>
      </c>
      <c r="T137">
        <v>0</v>
      </c>
      <c r="U137" t="str">
        <f t="shared" si="2"/>
        <v>union all select 'Agarwal Sales Corporation' partner , 'PMK-0258' smartTP, 'Dr Raman Bihari Gupta' tpspocname,'9414189429' tpspocmobile , 'hemantsharma27792@gmail.com' tpspocemail, 'PMK-0258-127-001' smartTC,'13352' SDMSTC, 'Agrawal Sales Corporation Kota' Centrename,'Anoop Poter' tcspoc,'9001510507' tcmobile, 'khushkiran10@gmail.com' tcemail, 'Rajasthan' Tcstate, 'Kota' TCDistrict,'Self Employed Tailor' Jobrole,'AMH/Q1947' jobcode, '56' enrolled,'56' Trained  , '56' Assessed, '50' Certified, '0' Placed</v>
      </c>
    </row>
    <row r="138" spans="1:21" x14ac:dyDescent="0.25">
      <c r="A138" t="s">
        <v>542</v>
      </c>
      <c r="B138" t="s">
        <v>551</v>
      </c>
      <c r="C138" t="s">
        <v>552</v>
      </c>
      <c r="D138">
        <v>9414189429</v>
      </c>
      <c r="E138" t="s">
        <v>553</v>
      </c>
      <c r="F138" t="s">
        <v>562</v>
      </c>
      <c r="G138">
        <v>15594</v>
      </c>
      <c r="H138" t="s">
        <v>542</v>
      </c>
      <c r="I138" t="s">
        <v>555</v>
      </c>
      <c r="J138">
        <v>9001510507</v>
      </c>
      <c r="K138" t="s">
        <v>563</v>
      </c>
      <c r="L138" t="s">
        <v>456</v>
      </c>
      <c r="M138" t="s">
        <v>557</v>
      </c>
      <c r="N138" t="s">
        <v>564</v>
      </c>
      <c r="O138" t="s">
        <v>565</v>
      </c>
      <c r="P138">
        <v>51</v>
      </c>
      <c r="Q138">
        <v>51</v>
      </c>
      <c r="R138">
        <v>51</v>
      </c>
      <c r="S138">
        <v>51</v>
      </c>
      <c r="T138">
        <v>0</v>
      </c>
      <c r="U138" t="str">
        <f t="shared" si="2"/>
        <v>union all select 'Agarwal Sales Corporation' partner , 'TP002379' smartTP, 'Raman Bihari Gupta' tpspocname,'9414189429' tpspocmobile , 'ascrsldc@gmail.com' tpspocemail, 'TC056570' smartTC,'15594' SDMSTC, 'Agarwal Sales Corporation' Centrename,'Sajid Ali' tcspoc,'9001510507' tcmobile, 'ascpmkvykota@gmail.com' tcemail, 'Rajasthan' Tcstate, 'Kota' TCDistrict,'Field Technician – UPS and Inverter' Jobrole,'ELE/Q7201' jobcode, '51' enrolled,'51' Trained  , '51' Assessed, '51' Certified, '0' Placed</v>
      </c>
    </row>
    <row r="139" spans="1:21" x14ac:dyDescent="0.25">
      <c r="A139" t="s">
        <v>542</v>
      </c>
      <c r="B139" t="s">
        <v>551</v>
      </c>
      <c r="C139" t="s">
        <v>552</v>
      </c>
      <c r="D139">
        <v>9414189429</v>
      </c>
      <c r="E139" t="s">
        <v>553</v>
      </c>
      <c r="F139" t="s">
        <v>562</v>
      </c>
      <c r="G139">
        <v>15594</v>
      </c>
      <c r="H139" t="s">
        <v>542</v>
      </c>
      <c r="I139" t="s">
        <v>555</v>
      </c>
      <c r="J139">
        <v>9001510507</v>
      </c>
      <c r="K139" t="s">
        <v>563</v>
      </c>
      <c r="L139" t="s">
        <v>456</v>
      </c>
      <c r="M139" t="s">
        <v>557</v>
      </c>
      <c r="N139" t="s">
        <v>174</v>
      </c>
      <c r="O139" t="s">
        <v>175</v>
      </c>
      <c r="P139">
        <v>94</v>
      </c>
      <c r="Q139">
        <v>94</v>
      </c>
      <c r="R139">
        <v>89</v>
      </c>
      <c r="S139">
        <v>89</v>
      </c>
      <c r="T139">
        <v>0</v>
      </c>
      <c r="U139" t="str">
        <f t="shared" si="2"/>
        <v>union all select 'Agarwal Sales Corporation' partner , 'TP002379' smartTP, 'Raman Bihari Gupta' tpspocname,'9414189429' tpspocmobile , 'ascrsldc@gmail.com' tpspocemail, 'TC056570' smartTC,'15594' SDMSTC, 'Agarwal Sales Corporation' Centrename,'Sajid Ali' tcspoc,'9001510507' tcmobile, 'ascpmkvykota@gmail.com' tcemail, 'Rajasthan' Tcstate, 'Kota' TCDistrict,'Self Employed Tailor' Jobrole,'AMH/Q1947' jobcode, '94' enrolled,'94' Trained  , '89' Assessed, '89' Certified, '0' Placed</v>
      </c>
    </row>
    <row r="140" spans="1:21" x14ac:dyDescent="0.25">
      <c r="A140" t="s">
        <v>542</v>
      </c>
      <c r="B140" t="s">
        <v>551</v>
      </c>
      <c r="C140" t="s">
        <v>552</v>
      </c>
      <c r="D140">
        <v>9414189429</v>
      </c>
      <c r="E140" t="s">
        <v>553</v>
      </c>
      <c r="F140" t="s">
        <v>566</v>
      </c>
      <c r="G140">
        <v>15529</v>
      </c>
      <c r="H140" t="s">
        <v>542</v>
      </c>
      <c r="I140" t="s">
        <v>567</v>
      </c>
      <c r="J140">
        <v>9521207169</v>
      </c>
      <c r="K140" t="s">
        <v>568</v>
      </c>
      <c r="L140" t="s">
        <v>456</v>
      </c>
      <c r="M140" t="s">
        <v>569</v>
      </c>
      <c r="N140" t="s">
        <v>564</v>
      </c>
      <c r="O140" t="s">
        <v>565</v>
      </c>
      <c r="P140">
        <v>313</v>
      </c>
      <c r="Q140">
        <v>237</v>
      </c>
      <c r="R140">
        <v>196</v>
      </c>
      <c r="S140">
        <v>196</v>
      </c>
      <c r="T140">
        <v>0</v>
      </c>
      <c r="U140" t="str">
        <f t="shared" si="2"/>
        <v>union all select 'Agarwal Sales Corporation' partner , 'TP002379' smartTP, 'Raman Bihari Gupta' tpspocname,'9414189429' tpspocmobile , 'ascrsldc@gmail.com' tpspocemail, 'TC056454' smartTC,'15529' SDMSTC, 'Agarwal Sales Corporation' Centrename,'Sarwan Kumawat' tcspoc,'9521207169' tcmobile, 'ascrsldc4@gmail.com' tcemail, 'Rajasthan' Tcstate, 'Jaipur' TCDistrict,'Field Technician – UPS and Inverter' Jobrole,'ELE/Q7201' jobcode, '313' enrolled,'237' Trained  , '196' Assessed, '196' Certified, '0' Placed</v>
      </c>
    </row>
    <row r="141" spans="1:21" x14ac:dyDescent="0.25">
      <c r="A141" t="s">
        <v>542</v>
      </c>
      <c r="B141" t="s">
        <v>551</v>
      </c>
      <c r="C141" t="s">
        <v>552</v>
      </c>
      <c r="D141">
        <v>9414189429</v>
      </c>
      <c r="E141" t="s">
        <v>553</v>
      </c>
      <c r="F141" t="s">
        <v>566</v>
      </c>
      <c r="G141">
        <v>15529</v>
      </c>
      <c r="H141" t="s">
        <v>542</v>
      </c>
      <c r="I141" t="s">
        <v>567</v>
      </c>
      <c r="J141">
        <v>9521207169</v>
      </c>
      <c r="K141" t="s">
        <v>568</v>
      </c>
      <c r="L141" t="s">
        <v>456</v>
      </c>
      <c r="M141" t="s">
        <v>569</v>
      </c>
      <c r="N141" t="s">
        <v>174</v>
      </c>
      <c r="O141" t="s">
        <v>175</v>
      </c>
      <c r="P141">
        <v>83</v>
      </c>
      <c r="Q141">
        <v>53</v>
      </c>
      <c r="R141">
        <v>0</v>
      </c>
      <c r="S141">
        <v>0</v>
      </c>
      <c r="T141">
        <v>0</v>
      </c>
      <c r="U141" t="str">
        <f t="shared" si="2"/>
        <v>union all select 'Agarwal Sales Corporation' partner , 'TP002379' smartTP, 'Raman Bihari Gupta' tpspocname,'9414189429' tpspocmobile , 'ascrsldc@gmail.com' tpspocemail, 'TC056454' smartTC,'15529' SDMSTC, 'Agarwal Sales Corporation' Centrename,'Sarwan Kumawat' tcspoc,'9521207169' tcmobile, 'ascrsldc4@gmail.com' tcemail, 'Rajasthan' Tcstate, 'Jaipur' TCDistrict,'Self Employed Tailor' Jobrole,'AMH/Q1947' jobcode, '83' enrolled,'53' Trained  , '0' Assessed, '0' Certified, '0' Placed</v>
      </c>
    </row>
    <row r="142" spans="1:21" x14ac:dyDescent="0.25">
      <c r="A142" t="s">
        <v>542</v>
      </c>
      <c r="B142" t="s">
        <v>551</v>
      </c>
      <c r="C142" t="s">
        <v>552</v>
      </c>
      <c r="D142">
        <v>9414189429</v>
      </c>
      <c r="E142" t="s">
        <v>553</v>
      </c>
      <c r="F142" t="s">
        <v>570</v>
      </c>
      <c r="G142">
        <v>15583</v>
      </c>
      <c r="H142" t="s">
        <v>542</v>
      </c>
      <c r="I142" t="s">
        <v>571</v>
      </c>
      <c r="J142">
        <v>9694976105</v>
      </c>
      <c r="K142" t="s">
        <v>572</v>
      </c>
      <c r="L142" t="s">
        <v>456</v>
      </c>
      <c r="M142" t="s">
        <v>573</v>
      </c>
      <c r="N142" t="s">
        <v>385</v>
      </c>
      <c r="O142" t="s">
        <v>386</v>
      </c>
      <c r="P142">
        <v>136</v>
      </c>
      <c r="Q142">
        <v>136</v>
      </c>
      <c r="R142">
        <v>136</v>
      </c>
      <c r="S142">
        <v>124</v>
      </c>
      <c r="T142">
        <v>0</v>
      </c>
      <c r="U142" t="str">
        <f t="shared" si="2"/>
        <v>union all select 'Agarwal Sales Corporation' partner , 'TP002379' smartTP, 'Raman Bihari Gupta' tpspocname,'9414189429' tpspocmobile , 'ascrsldc@gmail.com' tpspocemail, 'TC056595' smartTC,'15583' SDMSTC, 'Agarwal Sales Corporation' Centrename,'Rakesh Meena' tcspoc,'9694976105' tcmobile, 'ascrsldc3@gmail.com' tcemail, 'Rajasthan' Tcstate, 'Sawai Madhopur' TCDistrict,'Assistant Electrician' Jobrole,'CON/Q0602' jobcode, '136' enrolled,'136' Trained  , '136' Assessed, '124' Certified, '0' Placed</v>
      </c>
    </row>
    <row r="143" spans="1:21" x14ac:dyDescent="0.25">
      <c r="A143" t="s">
        <v>542</v>
      </c>
      <c r="B143" t="s">
        <v>551</v>
      </c>
      <c r="C143" t="s">
        <v>552</v>
      </c>
      <c r="D143">
        <v>9414189429</v>
      </c>
      <c r="E143" t="s">
        <v>553</v>
      </c>
      <c r="F143" t="s">
        <v>570</v>
      </c>
      <c r="G143">
        <v>15583</v>
      </c>
      <c r="H143" t="s">
        <v>542</v>
      </c>
      <c r="I143" t="s">
        <v>571</v>
      </c>
      <c r="J143">
        <v>9694976105</v>
      </c>
      <c r="K143" t="s">
        <v>572</v>
      </c>
      <c r="L143" t="s">
        <v>456</v>
      </c>
      <c r="M143" t="s">
        <v>573</v>
      </c>
      <c r="N143" t="s">
        <v>237</v>
      </c>
      <c r="O143" t="s">
        <v>238</v>
      </c>
      <c r="P143">
        <v>60</v>
      </c>
      <c r="Q143">
        <v>0</v>
      </c>
      <c r="R143">
        <v>0</v>
      </c>
      <c r="S143">
        <v>0</v>
      </c>
      <c r="T143">
        <v>0</v>
      </c>
      <c r="U143" t="str">
        <f t="shared" si="2"/>
        <v>union all select 'Agarwal Sales Corporation' partner , 'TP002379' smartTP, 'Raman Bihari Gupta' tpspocname,'9414189429' tpspocmobile , 'ascrsldc@gmail.com' tpspocemail, 'TC056595' smartTC,'15583' SDMSTC, 'Agarwal Sales Corporation' Centrename,'Rakesh Meena' tcspoc,'9694976105' tcmobile, 'ascrsldc3@gmail.com' tcemail, 'Rajasthan' Tcstate, 'Sawai Madhopur' TCDistrict,'Field Technician - Other Home Appliances' Jobrole,'ELE/Q3104' jobcode, '60' enrolled,'0' Trained  , '0' Assessed, '0' Certified, '0' Placed</v>
      </c>
    </row>
    <row r="144" spans="1:21" x14ac:dyDescent="0.25">
      <c r="A144" t="s">
        <v>542</v>
      </c>
      <c r="B144" t="s">
        <v>551</v>
      </c>
      <c r="C144" t="s">
        <v>552</v>
      </c>
      <c r="D144">
        <v>9414189429</v>
      </c>
      <c r="E144" t="s">
        <v>553</v>
      </c>
      <c r="F144" t="s">
        <v>570</v>
      </c>
      <c r="G144">
        <v>15583</v>
      </c>
      <c r="H144" t="s">
        <v>542</v>
      </c>
      <c r="I144" t="s">
        <v>571</v>
      </c>
      <c r="J144">
        <v>9694976105</v>
      </c>
      <c r="K144" t="s">
        <v>572</v>
      </c>
      <c r="L144" t="s">
        <v>456</v>
      </c>
      <c r="M144" t="s">
        <v>573</v>
      </c>
      <c r="N144" t="s">
        <v>174</v>
      </c>
      <c r="O144" t="s">
        <v>175</v>
      </c>
      <c r="P144">
        <v>161</v>
      </c>
      <c r="Q144">
        <v>108</v>
      </c>
      <c r="R144">
        <v>77</v>
      </c>
      <c r="S144">
        <v>74</v>
      </c>
      <c r="T144">
        <v>0</v>
      </c>
      <c r="U144" t="str">
        <f t="shared" si="2"/>
        <v>union all select 'Agarwal Sales Corporation' partner , 'TP002379' smartTP, 'Raman Bihari Gupta' tpspocname,'9414189429' tpspocmobile , 'ascrsldc@gmail.com' tpspocemail, 'TC056595' smartTC,'15583' SDMSTC, 'Agarwal Sales Corporation' Centrename,'Rakesh Meena' tcspoc,'9694976105' tcmobile, 'ascrsldc3@gmail.com' tcemail, 'Rajasthan' Tcstate, 'Sawai Madhopur' TCDistrict,'Self Employed Tailor' Jobrole,'AMH/Q1947' jobcode, '161' enrolled,'108' Trained  , '77' Assessed, '74' Certified, '0' Placed</v>
      </c>
    </row>
    <row r="145" spans="1:21" x14ac:dyDescent="0.25">
      <c r="A145" t="s">
        <v>542</v>
      </c>
      <c r="B145" t="s">
        <v>551</v>
      </c>
      <c r="C145" t="s">
        <v>552</v>
      </c>
      <c r="D145">
        <v>9414189429</v>
      </c>
      <c r="E145" t="s">
        <v>553</v>
      </c>
      <c r="F145" t="s">
        <v>574</v>
      </c>
      <c r="G145">
        <v>15577</v>
      </c>
      <c r="H145" t="s">
        <v>542</v>
      </c>
      <c r="I145" t="s">
        <v>575</v>
      </c>
      <c r="J145">
        <v>9950273491</v>
      </c>
      <c r="K145" t="s">
        <v>576</v>
      </c>
      <c r="L145" t="s">
        <v>456</v>
      </c>
      <c r="M145" t="s">
        <v>550</v>
      </c>
      <c r="N145" t="s">
        <v>411</v>
      </c>
      <c r="O145" t="s">
        <v>412</v>
      </c>
      <c r="P145">
        <v>45</v>
      </c>
      <c r="Q145">
        <v>45</v>
      </c>
      <c r="R145">
        <v>45</v>
      </c>
      <c r="S145">
        <v>44</v>
      </c>
      <c r="T145">
        <v>0</v>
      </c>
      <c r="U145" t="str">
        <f t="shared" si="2"/>
        <v>union all select 'Agarwal Sales Corporation' partner , 'TP002379' smartTP, 'Raman Bihari Gupta' tpspocname,'9414189429' tpspocmobile , 'ascrsldc@gmail.com' tpspocemail, 'TC056573' smartTC,'15577' SDMSTC, 'Agarwal Sales Corporation' Centrename,'Amolak Meena' tcspoc,'9950273491' tcmobile, 'ascpmkvybundi@gmail.com' tcemail, 'Rajasthan' Tcstate, 'Bundi' TCDistrict,'Retail Sales Associate' Jobrole,'RAS/Q0104' jobcode, '45' enrolled,'45' Trained  , '45' Assessed, '44' Certified, '0' Placed</v>
      </c>
    </row>
    <row r="146" spans="1:21" x14ac:dyDescent="0.25">
      <c r="A146" t="s">
        <v>542</v>
      </c>
      <c r="B146" t="s">
        <v>551</v>
      </c>
      <c r="C146" t="s">
        <v>552</v>
      </c>
      <c r="D146">
        <v>9414189429</v>
      </c>
      <c r="E146" t="s">
        <v>553</v>
      </c>
      <c r="F146" t="s">
        <v>574</v>
      </c>
      <c r="G146">
        <v>15577</v>
      </c>
      <c r="H146" t="s">
        <v>542</v>
      </c>
      <c r="I146" t="s">
        <v>575</v>
      </c>
      <c r="J146">
        <v>9950273491</v>
      </c>
      <c r="K146" t="s">
        <v>576</v>
      </c>
      <c r="L146" t="s">
        <v>456</v>
      </c>
      <c r="M146" t="s">
        <v>550</v>
      </c>
      <c r="N146" t="s">
        <v>174</v>
      </c>
      <c r="O146" t="s">
        <v>175</v>
      </c>
      <c r="P146">
        <v>209</v>
      </c>
      <c r="Q146">
        <v>179</v>
      </c>
      <c r="R146">
        <v>148</v>
      </c>
      <c r="S146">
        <v>144</v>
      </c>
      <c r="T146">
        <v>0</v>
      </c>
      <c r="U146" t="str">
        <f t="shared" si="2"/>
        <v>union all select 'Agarwal Sales Corporation' partner , 'TP002379' smartTP, 'Raman Bihari Gupta' tpspocname,'9414189429' tpspocmobile , 'ascrsldc@gmail.com' tpspocemail, 'TC056573' smartTC,'15577' SDMSTC, 'Agarwal Sales Corporation' Centrename,'Amolak Meena' tcspoc,'9950273491' tcmobile, 'ascpmkvybundi@gmail.com' tcemail, 'Rajasthan' Tcstate, 'Bundi' TCDistrict,'Self Employed Tailor' Jobrole,'AMH/Q1947' jobcode, '209' enrolled,'179' Trained  , '148' Assessed, '144' Certified, '0' Placed</v>
      </c>
    </row>
    <row r="147" spans="1:21" x14ac:dyDescent="0.25">
      <c r="A147" t="s">
        <v>577</v>
      </c>
      <c r="B147" t="s">
        <v>578</v>
      </c>
      <c r="C147" t="s">
        <v>579</v>
      </c>
      <c r="D147">
        <v>9840248975</v>
      </c>
      <c r="E147" t="s">
        <v>580</v>
      </c>
      <c r="F147" t="s">
        <v>581</v>
      </c>
      <c r="G147">
        <v>17150</v>
      </c>
      <c r="H147" t="s">
        <v>582</v>
      </c>
      <c r="I147" t="s">
        <v>583</v>
      </c>
      <c r="J147">
        <v>6369075538</v>
      </c>
      <c r="K147" t="s">
        <v>584</v>
      </c>
      <c r="L147" t="s">
        <v>284</v>
      </c>
      <c r="M147" t="s">
        <v>585</v>
      </c>
      <c r="N147" t="s">
        <v>174</v>
      </c>
      <c r="O147" t="s">
        <v>175</v>
      </c>
      <c r="P147">
        <v>30</v>
      </c>
      <c r="Q147">
        <v>30</v>
      </c>
      <c r="R147">
        <v>30</v>
      </c>
      <c r="S147">
        <v>30</v>
      </c>
      <c r="T147">
        <v>0</v>
      </c>
      <c r="U147" t="str">
        <f t="shared" si="2"/>
        <v>union all select 'Ags Skills India Private Limited' partner , 'TP003887' smartTP, 'KRISHNA PRAKASH' tpspocname,'9840248975' tpspocmobile , 'reachoutkp@gmail.com' tpspocemail, 'TC046268' smartTC,'17150' SDMSTC, 'AGS SKILLS INDIA PRIVATE LIMITED' Centrename,'Sasi Kumar' tcspoc,'6369075538' tcmobile, 'thirukalukundramsasi@gmail.com' tcemail, 'Tamil Nadu' Tcstate, 'Kanchipuram' TCDistrict,'Self Employed Tailor' Jobrole,'AMH/Q1947' jobcode, '30' enrolled,'30' Trained  , '30' Assessed, '30' Certified, '0' Placed</v>
      </c>
    </row>
    <row r="148" spans="1:21" x14ac:dyDescent="0.25">
      <c r="A148" t="s">
        <v>577</v>
      </c>
      <c r="B148" t="s">
        <v>578</v>
      </c>
      <c r="C148" t="s">
        <v>579</v>
      </c>
      <c r="D148">
        <v>9840248975</v>
      </c>
      <c r="E148" t="s">
        <v>580</v>
      </c>
      <c r="F148" t="s">
        <v>586</v>
      </c>
      <c r="G148">
        <v>13771</v>
      </c>
      <c r="H148" t="s">
        <v>582</v>
      </c>
      <c r="I148" t="s">
        <v>587</v>
      </c>
      <c r="J148">
        <v>9600757787</v>
      </c>
      <c r="K148" t="s">
        <v>588</v>
      </c>
      <c r="L148" t="s">
        <v>284</v>
      </c>
      <c r="M148" t="s">
        <v>589</v>
      </c>
      <c r="N148" t="s">
        <v>136</v>
      </c>
      <c r="O148" t="s">
        <v>137</v>
      </c>
      <c r="P148">
        <v>60</v>
      </c>
      <c r="Q148">
        <v>60</v>
      </c>
      <c r="R148">
        <v>60</v>
      </c>
      <c r="S148">
        <v>57</v>
      </c>
      <c r="T148">
        <v>3</v>
      </c>
      <c r="U148" t="str">
        <f t="shared" si="2"/>
        <v>union all select 'Ags Skills India Private Limited' partner , 'TP003887' smartTP, 'KRISHNA PRAKASH' tpspocname,'9840248975' tpspocmobile , 'reachoutkp@gmail.com' tpspocemail, 'TC041725' smartTC,'13771' SDMSTC, 'AGS SKILLS INDIA PRIVATE LIMITED' Centrename,'Rajinikanth K' tcspoc,'9600757787' tcmobile, 'karumandurai@agsskillsindia.com' tcemail, 'Tamil Nadu' Tcstate, 'Salem' TCDistrict,'General Duty Assistant' Jobrole,'HSS/Q5101' jobcode, '60' enrolled,'60' Trained  , '60' Assessed, '57' Certified, '3' Placed</v>
      </c>
    </row>
    <row r="149" spans="1:21" x14ac:dyDescent="0.25">
      <c r="A149" t="s">
        <v>577</v>
      </c>
      <c r="B149" t="s">
        <v>578</v>
      </c>
      <c r="C149" t="s">
        <v>579</v>
      </c>
      <c r="D149">
        <v>9840248975</v>
      </c>
      <c r="E149" t="s">
        <v>580</v>
      </c>
      <c r="F149" t="s">
        <v>590</v>
      </c>
      <c r="G149">
        <v>17151</v>
      </c>
      <c r="H149" t="s">
        <v>582</v>
      </c>
      <c r="I149" t="s">
        <v>591</v>
      </c>
      <c r="J149">
        <v>9841327895</v>
      </c>
      <c r="K149" t="s">
        <v>592</v>
      </c>
      <c r="L149" t="s">
        <v>284</v>
      </c>
      <c r="M149" t="s">
        <v>585</v>
      </c>
      <c r="N149" t="s">
        <v>593</v>
      </c>
      <c r="O149" t="s">
        <v>594</v>
      </c>
      <c r="P149">
        <v>30</v>
      </c>
      <c r="Q149">
        <v>0</v>
      </c>
      <c r="R149">
        <v>0</v>
      </c>
      <c r="S149">
        <v>0</v>
      </c>
      <c r="T149">
        <v>0</v>
      </c>
      <c r="U149" t="str">
        <f t="shared" si="2"/>
        <v>union all select 'Ags Skills India Private Limited' partner , 'TP003887' smartTP, 'KRISHNA PRAKASH' tpspocname,'9840248975' tpspocmobile , 'reachoutkp@gmail.com' tpspocemail, 'TC046694' smartTC,'17151' SDMSTC, 'AGS SKILLS INDIA PRIVATE LIMITED' Centrename,'Dhanaraj' tcspoc,'9841327895' tcmobile, 'vandalurdhanaraj@gmail.com' tcemail, 'Tamil Nadu' Tcstate, 'Kanchipuram' TCDistrict,'Inline Checker' Jobrole,'AMH/Q0102' jobcode, '30' enrolled,'0' Trained  , '0' Assessed, '0' Certified, '0' Placed</v>
      </c>
    </row>
    <row r="150" spans="1:21" x14ac:dyDescent="0.25">
      <c r="A150" t="s">
        <v>577</v>
      </c>
      <c r="B150" t="s">
        <v>578</v>
      </c>
      <c r="C150" t="s">
        <v>579</v>
      </c>
      <c r="D150">
        <v>9840248975</v>
      </c>
      <c r="E150" t="s">
        <v>580</v>
      </c>
      <c r="F150" t="s">
        <v>595</v>
      </c>
      <c r="G150">
        <v>13772</v>
      </c>
      <c r="H150" t="s">
        <v>582</v>
      </c>
      <c r="I150" t="s">
        <v>596</v>
      </c>
      <c r="J150">
        <v>9944066526</v>
      </c>
      <c r="K150" t="s">
        <v>597</v>
      </c>
      <c r="L150" t="s">
        <v>284</v>
      </c>
      <c r="M150" t="s">
        <v>589</v>
      </c>
      <c r="N150" t="s">
        <v>136</v>
      </c>
      <c r="O150" t="s">
        <v>137</v>
      </c>
      <c r="P150">
        <v>60</v>
      </c>
      <c r="Q150">
        <v>60</v>
      </c>
      <c r="R150">
        <v>60</v>
      </c>
      <c r="S150">
        <v>53</v>
      </c>
      <c r="T150">
        <v>10</v>
      </c>
      <c r="U150" t="str">
        <f t="shared" si="2"/>
        <v>union all select 'Ags Skills India Private Limited' partner , 'TP003887' smartTP, 'KRISHNA PRAKASH' tpspocname,'9840248975' tpspocmobile , 'reachoutkp@gmail.com' tpspocemail, 'TC041729' smartTC,'13772' SDMSTC, 'AGS SKILLS INDIA PRIVATE LIMITED' Centrename,'Sakunthala K' tcspoc,'9944066526' tcmobile, 'valapadi@agsskillsindia.com' tcemail, 'Tamil Nadu' Tcstate, 'Salem' TCDistrict,'General Duty Assistant' Jobrole,'HSS/Q5101' jobcode, '60' enrolled,'60' Trained  , '60' Assessed, '53' Certified, '10' Placed</v>
      </c>
    </row>
    <row r="151" spans="1:21" x14ac:dyDescent="0.25">
      <c r="A151" t="s">
        <v>598</v>
      </c>
      <c r="B151" t="s">
        <v>599</v>
      </c>
      <c r="C151" t="s">
        <v>600</v>
      </c>
      <c r="D151">
        <v>8989875548</v>
      </c>
      <c r="E151" t="s">
        <v>601</v>
      </c>
      <c r="F151" t="s">
        <v>602</v>
      </c>
      <c r="G151">
        <v>16587</v>
      </c>
      <c r="H151" t="s">
        <v>603</v>
      </c>
      <c r="I151" t="s">
        <v>604</v>
      </c>
      <c r="J151">
        <v>7009117299</v>
      </c>
      <c r="K151" t="s">
        <v>605</v>
      </c>
      <c r="L151" t="s">
        <v>514</v>
      </c>
      <c r="M151" t="s">
        <v>524</v>
      </c>
      <c r="N151" t="s">
        <v>160</v>
      </c>
      <c r="O151" t="s">
        <v>161</v>
      </c>
      <c r="P151">
        <v>60</v>
      </c>
      <c r="Q151">
        <v>30</v>
      </c>
      <c r="R151">
        <v>25</v>
      </c>
      <c r="S151">
        <v>18</v>
      </c>
      <c r="T151">
        <v>0</v>
      </c>
      <c r="U151" t="str">
        <f t="shared" si="2"/>
        <v>union all select 'AISECT Skills Mission' partner , 'TP000717' smartTP, 'Siddharth chaturvedi' tpspocname,'8989875548' tpspocmobile , 'siddharth@aisect.org' tpspocemail, 'TC041366' smartTC,'16587' SDMSTC, 'AISECT SKILL CENTER,Rama Mandi Jalandhar' Centrename,'Yashika Khanna' tcspoc,'7009117299' tcmobile, 'yashika.aisect@gmail.com' tcemail, 'Punjab' Tcstate, 'Jalandhar' TCDistrict,'Trainee Associate' Jobrole,'RAS/Q0103' jobcode, '60' enrolled,'30' Trained  , '25' Assessed, '18' Certified, '0' Placed</v>
      </c>
    </row>
    <row r="152" spans="1:21" x14ac:dyDescent="0.25">
      <c r="A152" t="s">
        <v>598</v>
      </c>
      <c r="B152" t="s">
        <v>599</v>
      </c>
      <c r="C152" t="s">
        <v>600</v>
      </c>
      <c r="D152">
        <v>8989875548</v>
      </c>
      <c r="E152" t="s">
        <v>601</v>
      </c>
      <c r="F152" t="s">
        <v>606</v>
      </c>
      <c r="G152">
        <v>17049</v>
      </c>
      <c r="H152" t="s">
        <v>607</v>
      </c>
      <c r="I152" t="s">
        <v>608</v>
      </c>
      <c r="J152">
        <v>7277777756</v>
      </c>
      <c r="K152" t="s">
        <v>609</v>
      </c>
      <c r="L152" t="s">
        <v>610</v>
      </c>
      <c r="M152" t="s">
        <v>611</v>
      </c>
      <c r="N152" t="s">
        <v>612</v>
      </c>
      <c r="O152" t="s">
        <v>613</v>
      </c>
      <c r="P152">
        <v>60</v>
      </c>
      <c r="Q152">
        <v>0</v>
      </c>
      <c r="R152">
        <v>0</v>
      </c>
      <c r="S152">
        <v>0</v>
      </c>
      <c r="T152">
        <v>0</v>
      </c>
      <c r="U152" t="str">
        <f t="shared" si="2"/>
        <v>union all select 'AISECT Skills Mission' partner , 'TP000717' smartTP, 'Siddharth chaturvedi' tpspocname,'8989875548' tpspocmobile , 'siddharth@aisect.org' tpspocemail, 'TC054310' smartTC,'17049' SDMSTC, 'AISECT SKILL DEVELOPMENT CENTER VAISHALI' Centrename,'Adarsh Kumar Singh' tcspoc,'7277777756' tcmobile, 'aisectvaishali@gmail.com' tcemail, 'Bihar' Tcstate, 'Vaishali' TCDistrict,'Optical Fibre Technician' Jobrole,'TEL/Q6401' jobcode, '60' enrolled,'0' Trained  , '0' Assessed, '0' Certified, '0' Placed</v>
      </c>
    </row>
    <row r="153" spans="1:21" x14ac:dyDescent="0.25">
      <c r="A153" t="s">
        <v>598</v>
      </c>
      <c r="B153" t="s">
        <v>599</v>
      </c>
      <c r="C153" t="s">
        <v>600</v>
      </c>
      <c r="D153">
        <v>8989875548</v>
      </c>
      <c r="E153" t="s">
        <v>601</v>
      </c>
      <c r="F153" t="s">
        <v>614</v>
      </c>
      <c r="G153">
        <v>17534</v>
      </c>
      <c r="H153" t="s">
        <v>615</v>
      </c>
      <c r="I153" t="s">
        <v>616</v>
      </c>
      <c r="J153">
        <v>8008776320</v>
      </c>
      <c r="K153" t="s">
        <v>617</v>
      </c>
      <c r="L153" t="s">
        <v>618</v>
      </c>
      <c r="M153" t="s">
        <v>619</v>
      </c>
      <c r="N153" t="s">
        <v>411</v>
      </c>
      <c r="O153" t="s">
        <v>412</v>
      </c>
      <c r="P153">
        <v>60</v>
      </c>
      <c r="Q153">
        <v>30</v>
      </c>
      <c r="R153">
        <v>0</v>
      </c>
      <c r="S153">
        <v>0</v>
      </c>
      <c r="T153">
        <v>0</v>
      </c>
      <c r="U153" t="str">
        <f t="shared" si="2"/>
        <v>union all select 'AISECT Skills Mission' partner , 'TP000717' smartTP, 'Siddharth chaturvedi' tpspocname,'8989875548' tpspocmobile , 'siddharth@aisect.org' tpspocemail, 'TC056019' smartTC,'17534' SDMSTC, 'AISECT SKILL DEVELOPMENT CENTER CHIRALA' Centrename,'Billa Nagarjuna' tcspoc,'8008776320' tcmobile, 'chiralaaisect@gmail.com' tcemail, 'Andhra Pradesh' Tcstate, 'Prakasam' TCDistrict,'Retail Sales Associate' Jobrole,'RAS/Q0104' jobcode, '60' enrolled,'30' Trained  , '0' Assessed, '0' Certified, '0' Placed</v>
      </c>
    </row>
    <row r="154" spans="1:21" x14ac:dyDescent="0.25">
      <c r="A154" t="s">
        <v>598</v>
      </c>
      <c r="B154" t="s">
        <v>599</v>
      </c>
      <c r="C154" t="s">
        <v>600</v>
      </c>
      <c r="D154">
        <v>8989875548</v>
      </c>
      <c r="E154" t="s">
        <v>601</v>
      </c>
      <c r="F154" t="s">
        <v>620</v>
      </c>
      <c r="G154">
        <v>14174</v>
      </c>
      <c r="H154" t="s">
        <v>621</v>
      </c>
      <c r="I154" t="s">
        <v>622</v>
      </c>
      <c r="J154">
        <v>8715999775</v>
      </c>
      <c r="K154" t="s">
        <v>623</v>
      </c>
      <c r="L154" t="s">
        <v>104</v>
      </c>
      <c r="M154" t="s">
        <v>105</v>
      </c>
      <c r="N154" t="s">
        <v>411</v>
      </c>
      <c r="O154" t="s">
        <v>412</v>
      </c>
      <c r="P154">
        <v>60</v>
      </c>
      <c r="Q154">
        <v>60</v>
      </c>
      <c r="R154">
        <v>60</v>
      </c>
      <c r="S154">
        <v>54</v>
      </c>
      <c r="T154">
        <v>19</v>
      </c>
      <c r="U154" t="str">
        <f t="shared" si="2"/>
        <v>union all select 'AISECT Skills Mission' partner , 'TP000717' smartTP, 'Siddharth chaturvedi' tpspocname,'8989875548' tpspocmobile , 'siddharth@aisect.org' tpspocemail, 'TC049398' smartTC,'14174' SDMSTC, 'AISECT Skill Developement Center Sopore' Centrename,'Aamir Fayaz' tcspoc,'8715999775' tcmobile, 'ikhlaqahmad23@gmail.com' tcemail, 'Jammu and Kashmir' Tcstate, 'Baramulla' TCDistrict,'Retail Sales Associate' Jobrole,'RAS/Q0104' jobcode, '60' enrolled,'60' Trained  , '60' Assessed, '54' Certified, '19' Placed</v>
      </c>
    </row>
    <row r="155" spans="1:21" x14ac:dyDescent="0.25">
      <c r="A155" t="s">
        <v>598</v>
      </c>
      <c r="B155" t="s">
        <v>599</v>
      </c>
      <c r="C155" t="s">
        <v>600</v>
      </c>
      <c r="D155">
        <v>8989875548</v>
      </c>
      <c r="E155" t="s">
        <v>601</v>
      </c>
      <c r="F155" t="s">
        <v>624</v>
      </c>
      <c r="G155">
        <v>12714</v>
      </c>
      <c r="H155" t="s">
        <v>625</v>
      </c>
      <c r="I155" t="s">
        <v>626</v>
      </c>
      <c r="J155">
        <v>9009546715</v>
      </c>
      <c r="K155" t="s">
        <v>627</v>
      </c>
      <c r="L155" t="s">
        <v>52</v>
      </c>
      <c r="M155" t="s">
        <v>628</v>
      </c>
      <c r="N155" t="s">
        <v>309</v>
      </c>
      <c r="O155" t="s">
        <v>310</v>
      </c>
      <c r="P155">
        <v>50</v>
      </c>
      <c r="Q155">
        <v>50</v>
      </c>
      <c r="R155">
        <v>45</v>
      </c>
      <c r="S155">
        <v>33</v>
      </c>
      <c r="T155">
        <v>0</v>
      </c>
      <c r="U155" t="str">
        <f t="shared" si="2"/>
        <v>union all select 'AISECT Skills Mission' partner , 'TP000717' smartTP, 'Siddharth chaturvedi' tpspocname,'8989875548' tpspocmobile , 'siddharth@aisect.org' tpspocemail, 'TC006070' smartTC,'12714' SDMSTC, 'AISECT Skill Development Centre Rewa RO' Centrename,'Praveen Tiwari' tcspoc,'9009546715' tcmobile, 'praveen.aisect@gmail.com' tcemail, 'Madhya Pradesh' Tcstate, 'Rewa' TCDistrict,'CCTV Installation Technician' Jobrole,'ELE/Q4605' jobcode, '50' enrolled,'50' Trained  , '45' Assessed, '33' Certified, '0' Placed</v>
      </c>
    </row>
    <row r="156" spans="1:21" x14ac:dyDescent="0.25">
      <c r="A156" t="s">
        <v>598</v>
      </c>
      <c r="B156" t="s">
        <v>599</v>
      </c>
      <c r="C156" t="s">
        <v>600</v>
      </c>
      <c r="D156">
        <v>8989875548</v>
      </c>
      <c r="E156" t="s">
        <v>601</v>
      </c>
      <c r="F156" t="s">
        <v>629</v>
      </c>
      <c r="G156">
        <v>10012</v>
      </c>
      <c r="H156" t="s">
        <v>630</v>
      </c>
      <c r="I156" t="s">
        <v>631</v>
      </c>
      <c r="J156">
        <v>9301823802</v>
      </c>
      <c r="K156" t="s">
        <v>632</v>
      </c>
      <c r="L156" t="s">
        <v>52</v>
      </c>
      <c r="M156" t="s">
        <v>633</v>
      </c>
      <c r="N156" t="s">
        <v>54</v>
      </c>
      <c r="O156" t="s">
        <v>55</v>
      </c>
      <c r="P156">
        <v>30</v>
      </c>
      <c r="Q156">
        <v>30</v>
      </c>
      <c r="R156">
        <v>28</v>
      </c>
      <c r="S156">
        <v>28</v>
      </c>
      <c r="T156">
        <v>0</v>
      </c>
      <c r="U156" t="str">
        <f t="shared" si="2"/>
        <v>union all select 'AISECT Skills Mission' partner , 'TP000717' smartTP, 'Siddharth chaturvedi' tpspocname,'8989875548' tpspocmobile , 'siddharth@aisect.org' tpspocemail, 'TC013180' smartTC,'10012' SDMSTC, 'Aisect Skill Development Center Center Mandsaur-8375' Centrename,'Dhiraj Porwal' tcspoc,'9301823802' tcmobile, 'dhiraj_mpcon@yahoo.co.in' tcemail, 'Madhya Pradesh' Tcstate, 'Mandsaur' TCDistrict,'Domestic Data entry Operator' Jobrole,'SSC/Q2212' jobcode, '30' enrolled,'30' Trained  , '28' Assessed, '28' Certified, '0' Placed</v>
      </c>
    </row>
    <row r="157" spans="1:21" x14ac:dyDescent="0.25">
      <c r="A157" t="s">
        <v>598</v>
      </c>
      <c r="B157" t="s">
        <v>599</v>
      </c>
      <c r="C157" t="s">
        <v>600</v>
      </c>
      <c r="D157">
        <v>8989875548</v>
      </c>
      <c r="E157" t="s">
        <v>601</v>
      </c>
      <c r="F157" t="s">
        <v>634</v>
      </c>
      <c r="G157">
        <v>13545</v>
      </c>
      <c r="H157" t="s">
        <v>635</v>
      </c>
      <c r="I157" t="s">
        <v>636</v>
      </c>
      <c r="J157">
        <v>9510982926</v>
      </c>
      <c r="K157" t="s">
        <v>637</v>
      </c>
      <c r="L157" t="s">
        <v>158</v>
      </c>
      <c r="M157" t="s">
        <v>638</v>
      </c>
      <c r="N157" t="s">
        <v>313</v>
      </c>
      <c r="O157" t="s">
        <v>314</v>
      </c>
      <c r="P157">
        <v>180</v>
      </c>
      <c r="Q157">
        <v>180</v>
      </c>
      <c r="R157">
        <v>148</v>
      </c>
      <c r="S157">
        <v>134</v>
      </c>
      <c r="T157">
        <v>0</v>
      </c>
      <c r="U157" t="str">
        <f t="shared" si="2"/>
        <v>union all select 'AISECT Skills Mission' partner , 'TP000717' smartTP, 'Siddharth chaturvedi' tpspocname,'8989875548' tpspocmobile , 'siddharth@aisect.org' tpspocemail, 'TC023953' smartTC,'13545' SDMSTC, 'AISECT Skills Development Centre Vadnagar' Centrename,'Bharat Thakor' tcspoc,'9510982926' tcmobile, 'bharat_bharat77@yahoo.com' tcemail, 'Gujarat' Tcstate, 'Mehsana' TCDistrict,'Field Technician - Networking and Storage' Jobrole,'ELE/Q4606' jobcode, '180' enrolled,'180' Trained  , '148' Assessed, '134' Certified, '0' Placed</v>
      </c>
    </row>
    <row r="158" spans="1:21" x14ac:dyDescent="0.25">
      <c r="A158" t="s">
        <v>598</v>
      </c>
      <c r="B158" t="s">
        <v>599</v>
      </c>
      <c r="C158" t="s">
        <v>600</v>
      </c>
      <c r="D158">
        <v>8989875548</v>
      </c>
      <c r="E158" t="s">
        <v>601</v>
      </c>
      <c r="F158" t="s">
        <v>634</v>
      </c>
      <c r="G158">
        <v>13545</v>
      </c>
      <c r="H158" t="s">
        <v>635</v>
      </c>
      <c r="I158" t="s">
        <v>636</v>
      </c>
      <c r="J158">
        <v>9510982926</v>
      </c>
      <c r="K158" t="s">
        <v>637</v>
      </c>
      <c r="L158" t="s">
        <v>158</v>
      </c>
      <c r="M158" t="s">
        <v>638</v>
      </c>
      <c r="N158" t="s">
        <v>639</v>
      </c>
      <c r="O158" t="s">
        <v>640</v>
      </c>
      <c r="P158">
        <v>179</v>
      </c>
      <c r="Q158">
        <v>179</v>
      </c>
      <c r="R158">
        <v>179</v>
      </c>
      <c r="S158">
        <v>149</v>
      </c>
      <c r="T158">
        <v>44</v>
      </c>
      <c r="U158" t="str">
        <f t="shared" si="2"/>
        <v>union all select 'AISECT Skills Mission' partner , 'TP000717' smartTP, 'Siddharth chaturvedi' tpspocname,'8989875548' tpspocmobile , 'siddharth@aisect.org' tpspocemail, 'TC023953' smartTC,'13545' SDMSTC, 'AISECT Skills Development Centre Vadnagar' Centrename,'Bharat Thakor' tcspoc,'9510982926' tcmobile, 'bharat_bharat77@yahoo.com' tcemail, 'Gujarat' Tcstate, 'Mehsana' TCDistrict,'Hair Stylist' Jobrole,'BWS/Q0202' jobcode, '179' enrolled,'179' Trained  , '179' Assessed, '149' Certified, '44' Placed</v>
      </c>
    </row>
    <row r="159" spans="1:21" x14ac:dyDescent="0.25">
      <c r="A159" t="s">
        <v>598</v>
      </c>
      <c r="B159" t="s">
        <v>599</v>
      </c>
      <c r="C159" t="s">
        <v>600</v>
      </c>
      <c r="D159">
        <v>8989875548</v>
      </c>
      <c r="E159" t="s">
        <v>601</v>
      </c>
      <c r="F159" t="s">
        <v>634</v>
      </c>
      <c r="G159">
        <v>13545</v>
      </c>
      <c r="H159" t="s">
        <v>635</v>
      </c>
      <c r="I159" t="s">
        <v>636</v>
      </c>
      <c r="J159">
        <v>9510982926</v>
      </c>
      <c r="K159" t="s">
        <v>637</v>
      </c>
      <c r="L159" t="s">
        <v>158</v>
      </c>
      <c r="M159" t="s">
        <v>638</v>
      </c>
      <c r="N159" t="s">
        <v>174</v>
      </c>
      <c r="O159" t="s">
        <v>175</v>
      </c>
      <c r="P159">
        <v>360</v>
      </c>
      <c r="Q159">
        <v>360</v>
      </c>
      <c r="R159">
        <v>293</v>
      </c>
      <c r="S159">
        <v>288</v>
      </c>
      <c r="T159">
        <v>177</v>
      </c>
      <c r="U159" t="str">
        <f t="shared" si="2"/>
        <v>union all select 'AISECT Skills Mission' partner , 'TP000717' smartTP, 'Siddharth chaturvedi' tpspocname,'8989875548' tpspocmobile , 'siddharth@aisect.org' tpspocemail, 'TC023953' smartTC,'13545' SDMSTC, 'AISECT Skills Development Centre Vadnagar' Centrename,'Bharat Thakor' tcspoc,'9510982926' tcmobile, 'bharat_bharat77@yahoo.com' tcemail, 'Gujarat' Tcstate, 'Mehsana' TCDistrict,'Self Employed Tailor' Jobrole,'AMH/Q1947' jobcode, '360' enrolled,'360' Trained  , '293' Assessed, '288' Certified, '177' Placed</v>
      </c>
    </row>
    <row r="160" spans="1:21" x14ac:dyDescent="0.25">
      <c r="A160" t="s">
        <v>598</v>
      </c>
      <c r="B160" t="s">
        <v>599</v>
      </c>
      <c r="C160" t="s">
        <v>600</v>
      </c>
      <c r="D160">
        <v>8989875548</v>
      </c>
      <c r="E160" t="s">
        <v>601</v>
      </c>
      <c r="F160" t="s">
        <v>641</v>
      </c>
      <c r="G160">
        <v>15568</v>
      </c>
      <c r="H160" t="s">
        <v>642</v>
      </c>
      <c r="I160" t="s">
        <v>643</v>
      </c>
      <c r="J160">
        <v>9570858185</v>
      </c>
      <c r="K160" t="s">
        <v>644</v>
      </c>
      <c r="L160" t="s">
        <v>610</v>
      </c>
      <c r="M160" t="s">
        <v>645</v>
      </c>
      <c r="N160" t="s">
        <v>119</v>
      </c>
      <c r="O160" t="s">
        <v>120</v>
      </c>
      <c r="P160">
        <v>120</v>
      </c>
      <c r="Q160">
        <v>60</v>
      </c>
      <c r="R160">
        <v>47</v>
      </c>
      <c r="S160">
        <v>43</v>
      </c>
      <c r="T160">
        <v>0</v>
      </c>
      <c r="U160" t="str">
        <f t="shared" si="2"/>
        <v>union all select 'AISECT Skills Mission' partner , 'TP000717' smartTP, 'Siddharth chaturvedi' tpspocname,'8989875548' tpspocmobile , 'siddharth@aisect.org' tpspocemail, 'TC051157' smartTC,'15568' SDMSTC, 'AISECT Skill Development Center Begusarai' Centrename,'Vikash Kumar' tcspoc,'9570858185' tcmobile, 'aisectbegusarai@gmail.com' tcemail, 'Bihar' Tcstate, 'Begusarai' TCDistrict,'Front Office Associate' Jobrole,'THC/Q0102' jobcode, '120' enrolled,'60' Trained  , '47' Assessed, '43' Certified, '0' Placed</v>
      </c>
    </row>
    <row r="161" spans="1:21" x14ac:dyDescent="0.25">
      <c r="A161" t="s">
        <v>598</v>
      </c>
      <c r="B161" t="s">
        <v>599</v>
      </c>
      <c r="C161" t="s">
        <v>600</v>
      </c>
      <c r="D161">
        <v>8989875548</v>
      </c>
      <c r="E161" t="s">
        <v>601</v>
      </c>
      <c r="F161" t="s">
        <v>646</v>
      </c>
      <c r="G161">
        <v>17052</v>
      </c>
      <c r="H161" t="s">
        <v>647</v>
      </c>
      <c r="I161" t="s">
        <v>648</v>
      </c>
      <c r="J161">
        <v>9666101537</v>
      </c>
      <c r="K161" t="s">
        <v>649</v>
      </c>
      <c r="L161" t="s">
        <v>618</v>
      </c>
      <c r="M161" t="s">
        <v>650</v>
      </c>
      <c r="N161" t="s">
        <v>651</v>
      </c>
      <c r="O161" t="s">
        <v>652</v>
      </c>
      <c r="P161">
        <v>30</v>
      </c>
      <c r="Q161">
        <v>30</v>
      </c>
      <c r="R161">
        <v>0</v>
      </c>
      <c r="S161">
        <v>0</v>
      </c>
      <c r="T161">
        <v>0</v>
      </c>
      <c r="U161" t="str">
        <f t="shared" si="2"/>
        <v>union all select 'AISECT Skills Mission' partner , 'TP000717' smartTP, 'Siddharth chaturvedi' tpspocname,'8989875548' tpspocmobile , 'siddharth@aisect.org' tpspocemail, 'TC055931' smartTC,'17052' SDMSTC, 'AISECT Skill Development Center kurnool' Centrename,'Bajee Shaik' tcspoc,'9666101537' tcmobile, 'aisectkurnool@gmail.com' tcemail, 'Andhra Pradesh' Tcstate, 'Kurnool' TCDistrict,'Quality Seed Grower' Jobrole,'AGR/Q7101' jobcode, '30' enrolled,'30' Trained  , '0' Assessed, '0' Certified, '0' Placed</v>
      </c>
    </row>
    <row r="162" spans="1:21" x14ac:dyDescent="0.25">
      <c r="A162" t="s">
        <v>598</v>
      </c>
      <c r="B162" t="s">
        <v>599</v>
      </c>
      <c r="C162" t="s">
        <v>600</v>
      </c>
      <c r="D162">
        <v>8989875548</v>
      </c>
      <c r="E162" t="s">
        <v>601</v>
      </c>
      <c r="F162" t="s">
        <v>653</v>
      </c>
      <c r="G162">
        <v>16592</v>
      </c>
      <c r="H162" t="s">
        <v>654</v>
      </c>
      <c r="I162" t="s">
        <v>655</v>
      </c>
      <c r="J162">
        <v>9814106510</v>
      </c>
      <c r="K162" t="s">
        <v>656</v>
      </c>
      <c r="L162" t="s">
        <v>514</v>
      </c>
      <c r="M162" t="s">
        <v>657</v>
      </c>
      <c r="N162" t="s">
        <v>658</v>
      </c>
      <c r="O162" t="s">
        <v>659</v>
      </c>
      <c r="P162">
        <v>30</v>
      </c>
      <c r="Q162">
        <v>30</v>
      </c>
      <c r="R162">
        <v>0</v>
      </c>
      <c r="S162">
        <v>0</v>
      </c>
      <c r="T162">
        <v>0</v>
      </c>
      <c r="U162" t="str">
        <f t="shared" si="2"/>
        <v>union all select 'AISECT Skills Mission' partner , 'TP000717' smartTP, 'Siddharth chaturvedi' tpspocname,'8989875548' tpspocmobile , 'siddharth@aisect.org' tpspocemail, 'TC046661' smartTC,'16592' SDMSTC, 'AISECT Skill Development Center Ludhiana' Centrename,'Ranjana Dogra' tcspoc,'9814106510' tcmobile, 'asdmludhiana@gmail.com' tcemail, 'Punjab' Tcstate, 'Ludhiana' TCDistrict,'Handset Repair Engineer ' Jobrole,'TEL/Q2201' jobcode, '30' enrolled,'30' Trained  , '0' Assessed, '0' Certified, '0' Placed</v>
      </c>
    </row>
    <row r="163" spans="1:21" x14ac:dyDescent="0.25">
      <c r="A163" t="s">
        <v>598</v>
      </c>
      <c r="B163" t="s">
        <v>599</v>
      </c>
      <c r="C163" t="s">
        <v>600</v>
      </c>
      <c r="D163">
        <v>8989875548</v>
      </c>
      <c r="E163" t="s">
        <v>601</v>
      </c>
      <c r="F163" t="s">
        <v>653</v>
      </c>
      <c r="G163">
        <v>16592</v>
      </c>
      <c r="H163" t="s">
        <v>654</v>
      </c>
      <c r="I163" t="s">
        <v>655</v>
      </c>
      <c r="J163">
        <v>9814106510</v>
      </c>
      <c r="K163" t="s">
        <v>656</v>
      </c>
      <c r="L163" t="s">
        <v>514</v>
      </c>
      <c r="M163" t="s">
        <v>657</v>
      </c>
      <c r="N163" t="s">
        <v>160</v>
      </c>
      <c r="O163" t="s">
        <v>161</v>
      </c>
      <c r="P163">
        <v>30</v>
      </c>
      <c r="Q163">
        <v>30</v>
      </c>
      <c r="R163">
        <v>0</v>
      </c>
      <c r="S163">
        <v>0</v>
      </c>
      <c r="T163">
        <v>0</v>
      </c>
      <c r="U163" t="str">
        <f t="shared" si="2"/>
        <v>union all select 'AISECT Skills Mission' partner , 'TP000717' smartTP, 'Siddharth chaturvedi' tpspocname,'8989875548' tpspocmobile , 'siddharth@aisect.org' tpspocemail, 'TC046661' smartTC,'16592' SDMSTC, 'AISECT Skill Development Center Ludhiana' Centrename,'Ranjana Dogra' tcspoc,'9814106510' tcmobile, 'asdmludhiana@gmail.com' tcemail, 'Punjab' Tcstate, 'Ludhiana' TCDistrict,'Trainee Associate' Jobrole,'RAS/Q0103' jobcode, '30' enrolled,'30' Trained  , '0' Assessed, '0' Certified, '0' Placed</v>
      </c>
    </row>
    <row r="164" spans="1:21" x14ac:dyDescent="0.25">
      <c r="A164" t="s">
        <v>598</v>
      </c>
      <c r="B164" t="s">
        <v>599</v>
      </c>
      <c r="C164" t="s">
        <v>600</v>
      </c>
      <c r="D164">
        <v>8989875548</v>
      </c>
      <c r="E164" t="s">
        <v>601</v>
      </c>
      <c r="F164" t="s">
        <v>660</v>
      </c>
      <c r="G164">
        <v>19106</v>
      </c>
      <c r="H164" t="s">
        <v>661</v>
      </c>
      <c r="I164" t="s">
        <v>662</v>
      </c>
      <c r="J164">
        <v>9848626605</v>
      </c>
      <c r="K164" t="s">
        <v>663</v>
      </c>
      <c r="L164" t="s">
        <v>618</v>
      </c>
      <c r="M164" t="s">
        <v>664</v>
      </c>
      <c r="N164" t="s">
        <v>665</v>
      </c>
      <c r="O164" t="s">
        <v>666</v>
      </c>
      <c r="P164">
        <v>30</v>
      </c>
      <c r="Q164">
        <v>30</v>
      </c>
      <c r="R164">
        <v>17</v>
      </c>
      <c r="S164">
        <v>0</v>
      </c>
      <c r="T164">
        <v>0</v>
      </c>
      <c r="U164" t="str">
        <f t="shared" si="2"/>
        <v>union all select 'AISECT Skills Mission' partner , 'TP000717' smartTP, 'Siddharth chaturvedi' tpspocname,'8989875548' tpspocmobile , 'siddharth@aisect.org' tpspocemail, 'TC056078' smartTC,'19106' SDMSTC, 'AISECT SKILL DEVELOPMENT CENTER MADANPALLI ' Centrename,'D Sankarnarayana' tcspoc,'9848626605' tcmobile, 'aisectmadanapalli123@gmail.com' tcemail, 'Andhra Pradesh' Tcstate, 'Chittoor' TCDistrict,'Goods &amp; Services Tax (GST) Accounts Assistant' Jobrole,'BSC/Q0910' jobcode, '30' enrolled,'30' Trained  , '17' Assessed, '0' Certified, '0' Placed</v>
      </c>
    </row>
    <row r="165" spans="1:21" x14ac:dyDescent="0.25">
      <c r="A165" t="s">
        <v>598</v>
      </c>
      <c r="B165" t="s">
        <v>599</v>
      </c>
      <c r="C165" t="s">
        <v>600</v>
      </c>
      <c r="D165">
        <v>8989875548</v>
      </c>
      <c r="E165" t="s">
        <v>601</v>
      </c>
      <c r="F165" t="s">
        <v>667</v>
      </c>
      <c r="G165">
        <v>15570</v>
      </c>
      <c r="H165" t="s">
        <v>668</v>
      </c>
      <c r="I165" t="s">
        <v>669</v>
      </c>
      <c r="J165">
        <v>9852994949</v>
      </c>
      <c r="K165" t="s">
        <v>670</v>
      </c>
      <c r="L165" t="s">
        <v>610</v>
      </c>
      <c r="M165" t="s">
        <v>671</v>
      </c>
      <c r="N165" t="s">
        <v>119</v>
      </c>
      <c r="O165" t="s">
        <v>120</v>
      </c>
      <c r="P165">
        <v>60</v>
      </c>
      <c r="Q165">
        <v>30</v>
      </c>
      <c r="R165">
        <v>0</v>
      </c>
      <c r="S165">
        <v>0</v>
      </c>
      <c r="T165">
        <v>0</v>
      </c>
      <c r="U165" t="str">
        <f t="shared" si="2"/>
        <v>union all select 'AISECT Skills Mission' partner , 'TP000717' smartTP, 'Siddharth chaturvedi' tpspocname,'8989875548' tpspocmobile , 'siddharth@aisect.org' tpspocemail, 'TC054745' smartTC,'15570' SDMSTC, 'AISECT Skill Development Center Bhagalpur' Centrename,'Shankar Kumar Singh' tcspoc,'9852994949' tcmobile, 'aisectbhagalpurbhiar@gmail.com' tcemail, 'Bihar' Tcstate, 'Bhagalpur' TCDistrict,'Front Office Associate' Jobrole,'THC/Q0102' jobcode, '60' enrolled,'30' Trained  , '0' Assessed, '0' Certified, '0' Placed</v>
      </c>
    </row>
    <row r="166" spans="1:21" x14ac:dyDescent="0.25">
      <c r="A166" t="s">
        <v>598</v>
      </c>
      <c r="B166" t="s">
        <v>599</v>
      </c>
      <c r="C166" t="s">
        <v>600</v>
      </c>
      <c r="D166">
        <v>8989875548</v>
      </c>
      <c r="E166" t="s">
        <v>601</v>
      </c>
      <c r="F166" t="s">
        <v>672</v>
      </c>
      <c r="G166">
        <v>12715</v>
      </c>
      <c r="H166" t="s">
        <v>673</v>
      </c>
      <c r="I166" t="s">
        <v>674</v>
      </c>
      <c r="J166">
        <v>9907037693</v>
      </c>
      <c r="K166" t="s">
        <v>675</v>
      </c>
      <c r="L166" t="s">
        <v>52</v>
      </c>
      <c r="M166" t="s">
        <v>676</v>
      </c>
      <c r="N166" t="s">
        <v>677</v>
      </c>
      <c r="O166" t="s">
        <v>678</v>
      </c>
      <c r="P166">
        <v>68</v>
      </c>
      <c r="Q166">
        <v>68</v>
      </c>
      <c r="R166">
        <v>46</v>
      </c>
      <c r="S166">
        <v>23</v>
      </c>
      <c r="T166">
        <v>0</v>
      </c>
      <c r="U166" t="str">
        <f t="shared" si="2"/>
        <v>union all select 'AISECT Skills Mission' partner , 'TP000717' smartTP, 'Siddharth chaturvedi' tpspocname,'8989875548' tpspocmobile , 'siddharth@aisect.org' tpspocemail, 'TC005346' smartTC,'12715' SDMSTC, 'AISECT Skill Development Centre Khandwa RO' Centrename,'Lukman Masood' tcspoc,'9907037693' tcmobile, 'luks_apt@yahoo.com' tcemail, 'Madhya Pradesh' Tcstate, 'Khandwa' TCDistrict,'Jewellery Retail - Jewellery Retail Sales Associate' Jobrole,'G&amp;J/Q6802' jobcode, '68' enrolled,'68' Trained  , '46' Assessed, '23' Certified, '0' Placed</v>
      </c>
    </row>
    <row r="167" spans="1:21" x14ac:dyDescent="0.25">
      <c r="A167" t="s">
        <v>679</v>
      </c>
      <c r="B167" t="s">
        <v>680</v>
      </c>
      <c r="C167" t="s">
        <v>681</v>
      </c>
      <c r="D167">
        <v>9251531466</v>
      </c>
      <c r="E167" t="s">
        <v>682</v>
      </c>
      <c r="F167" t="s">
        <v>683</v>
      </c>
      <c r="G167">
        <v>19453</v>
      </c>
      <c r="H167" t="s">
        <v>684</v>
      </c>
      <c r="I167" t="s">
        <v>685</v>
      </c>
      <c r="J167">
        <v>7976019867</v>
      </c>
      <c r="K167" t="s">
        <v>686</v>
      </c>
      <c r="L167" t="s">
        <v>456</v>
      </c>
      <c r="M167" t="s">
        <v>687</v>
      </c>
      <c r="N167" t="s">
        <v>385</v>
      </c>
      <c r="O167" t="s">
        <v>386</v>
      </c>
      <c r="P167">
        <v>60</v>
      </c>
      <c r="Q167">
        <v>0</v>
      </c>
      <c r="R167">
        <v>0</v>
      </c>
      <c r="S167">
        <v>0</v>
      </c>
      <c r="T167">
        <v>0</v>
      </c>
      <c r="U167" t="str">
        <f t="shared" si="2"/>
        <v>union all select 'AKANKSHA SHIKSHAN SANSTHAN' partner , 'TP015235' smartTP, 'HUKMA RAM KHATIK' tpspocname,'9251531466' tpspocmobile , 'akanksharoyalcssm@gmail.com' tpspocemail, 'TC060395' smartTC,'19453' SDMSTC, 'Ishwardas Memorial Shiksha Anusandhan Evam Prashikshan Sansthan' Centrename,'Suresh Poonia' tcspoc,'7976019867' tcmobile, 'idmsansthan@gmail.com' tcemail, 'Rajasthan' Tcstate, 'Nagaur' TCDistrict,'Assistant Electrician' Jobrole,'CON/Q0602' jobcode, '60' enrolled,'0' Trained  , '0' Assessed, '0' Certified, '0' Placed</v>
      </c>
    </row>
    <row r="168" spans="1:21" x14ac:dyDescent="0.25">
      <c r="A168" t="s">
        <v>679</v>
      </c>
      <c r="B168" t="s">
        <v>680</v>
      </c>
      <c r="C168" t="s">
        <v>681</v>
      </c>
      <c r="D168">
        <v>9251531466</v>
      </c>
      <c r="E168" t="s">
        <v>682</v>
      </c>
      <c r="F168" t="s">
        <v>683</v>
      </c>
      <c r="G168">
        <v>19453</v>
      </c>
      <c r="H168" t="s">
        <v>684</v>
      </c>
      <c r="I168" t="s">
        <v>685</v>
      </c>
      <c r="J168">
        <v>7976019867</v>
      </c>
      <c r="K168" t="s">
        <v>686</v>
      </c>
      <c r="L168" t="s">
        <v>456</v>
      </c>
      <c r="M168" t="s">
        <v>687</v>
      </c>
      <c r="N168" t="s">
        <v>318</v>
      </c>
      <c r="O168" t="s">
        <v>319</v>
      </c>
      <c r="P168">
        <v>90</v>
      </c>
      <c r="Q168">
        <v>0</v>
      </c>
      <c r="R168">
        <v>0</v>
      </c>
      <c r="S168">
        <v>0</v>
      </c>
      <c r="T168">
        <v>0</v>
      </c>
      <c r="U168" t="str">
        <f t="shared" si="2"/>
        <v>union all select 'AKANKSHA SHIKSHAN SANSTHAN' partner , 'TP015235' smartTP, 'HUKMA RAM KHATIK' tpspocname,'9251531466' tpspocmobile , 'akanksharoyalcssm@gmail.com' tpspocemail, 'TC060395' smartTC,'19453' SDMSTC, 'Ishwardas Memorial Shiksha Anusandhan Evam Prashikshan Sansthan' Centrename,'Suresh Poonia' tcspoc,'7976019867' tcmobile, 'idmsansthan@gmail.com' tcemail, 'Rajasthan' Tcstate, 'Nagaur' TCDistrict,'Field Technician - Computing and Peripherals' Jobrole,'ELE/Q4601' jobcode, '90' enrolled,'0' Trained  , '0' Assessed, '0' Certified, '0' Placed</v>
      </c>
    </row>
    <row r="169" spans="1:21" x14ac:dyDescent="0.25">
      <c r="A169" t="s">
        <v>688</v>
      </c>
      <c r="B169" t="s">
        <v>689</v>
      </c>
      <c r="C169" t="s">
        <v>690</v>
      </c>
      <c r="D169">
        <v>8418069459</v>
      </c>
      <c r="E169" t="s">
        <v>691</v>
      </c>
      <c r="F169" t="s">
        <v>692</v>
      </c>
      <c r="G169">
        <v>14190</v>
      </c>
      <c r="H169" t="s">
        <v>693</v>
      </c>
      <c r="I169" t="s">
        <v>694</v>
      </c>
      <c r="J169">
        <v>7376924500</v>
      </c>
      <c r="K169" t="s">
        <v>695</v>
      </c>
      <c r="L169" t="s">
        <v>355</v>
      </c>
      <c r="M169" t="s">
        <v>696</v>
      </c>
      <c r="N169" t="s">
        <v>106</v>
      </c>
      <c r="O169" t="s">
        <v>107</v>
      </c>
      <c r="P169">
        <v>120</v>
      </c>
      <c r="Q169">
        <v>120</v>
      </c>
      <c r="R169">
        <v>118</v>
      </c>
      <c r="S169">
        <v>106</v>
      </c>
      <c r="T169">
        <v>0</v>
      </c>
      <c r="U169" t="str">
        <f t="shared" si="2"/>
        <v>union all select 'Akhand Jyoti Jan Kalyan Sewa Samiti' partner , 'TP006063' smartTP, 'Sunil Sharma' tpspocname,'8418069459' tpspocmobile , 'sunilsharma.dir@gmail.com' tpspocemail, 'TC052213' smartTC,'14190' SDMSTC, 'AKHAND JYOTI JAN KALYAN SEWA SAMITI' Centrename,'Deepak Bhardwaj' tcspoc,'7376924500' tcmobile, 'madonebhardwaj@gmail.com' tcemail, 'Uttar Pradesh' Tcstate, 'Lakhimpur Kheri' TCDistrict,'Mobile Phone Hardware Repair Technician' Jobrole,'ELE/Q8104' jobcode, '120' enrolled,'120' Trained  , '118' Assessed, '106' Certified, '0' Placed</v>
      </c>
    </row>
    <row r="170" spans="1:21" x14ac:dyDescent="0.25">
      <c r="A170" t="s">
        <v>688</v>
      </c>
      <c r="B170" t="s">
        <v>689</v>
      </c>
      <c r="C170" t="s">
        <v>690</v>
      </c>
      <c r="D170">
        <v>8418069459</v>
      </c>
      <c r="E170" t="s">
        <v>691</v>
      </c>
      <c r="F170" t="s">
        <v>692</v>
      </c>
      <c r="G170">
        <v>14190</v>
      </c>
      <c r="H170" t="s">
        <v>693</v>
      </c>
      <c r="I170" t="s">
        <v>694</v>
      </c>
      <c r="J170">
        <v>7376924500</v>
      </c>
      <c r="K170" t="s">
        <v>695</v>
      </c>
      <c r="L170" t="s">
        <v>355</v>
      </c>
      <c r="M170" t="s">
        <v>696</v>
      </c>
      <c r="N170" t="s">
        <v>174</v>
      </c>
      <c r="O170" t="s">
        <v>175</v>
      </c>
      <c r="P170">
        <v>120</v>
      </c>
      <c r="Q170">
        <v>120</v>
      </c>
      <c r="R170">
        <v>120</v>
      </c>
      <c r="S170">
        <v>110</v>
      </c>
      <c r="T170">
        <v>0</v>
      </c>
      <c r="U170" t="str">
        <f t="shared" si="2"/>
        <v>union all select 'Akhand Jyoti Jan Kalyan Sewa Samiti' partner , 'TP006063' smartTP, 'Sunil Sharma' tpspocname,'8418069459' tpspocmobile , 'sunilsharma.dir@gmail.com' tpspocemail, 'TC052213' smartTC,'14190' SDMSTC, 'AKHAND JYOTI JAN KALYAN SEWA SAMITI' Centrename,'Deepak Bhardwaj' tcspoc,'7376924500' tcmobile, 'madonebhardwaj@gmail.com' tcemail, 'Uttar Pradesh' Tcstate, 'Lakhimpur Kheri' TCDistrict,'Self Employed Tailor' Jobrole,'AMH/Q1947' jobcode, '120' enrolled,'120' Trained  , '120' Assessed, '110' Certified, '0' Placed</v>
      </c>
    </row>
    <row r="171" spans="1:21" x14ac:dyDescent="0.25">
      <c r="A171" t="s">
        <v>688</v>
      </c>
      <c r="B171" t="s">
        <v>689</v>
      </c>
      <c r="C171" t="s">
        <v>690</v>
      </c>
      <c r="D171">
        <v>8418069459</v>
      </c>
      <c r="E171" t="s">
        <v>691</v>
      </c>
      <c r="F171" t="s">
        <v>697</v>
      </c>
      <c r="G171">
        <v>15981</v>
      </c>
      <c r="H171" t="s">
        <v>693</v>
      </c>
      <c r="I171" t="s">
        <v>698</v>
      </c>
      <c r="J171">
        <v>8564846786</v>
      </c>
      <c r="K171" t="s">
        <v>699</v>
      </c>
      <c r="L171" t="s">
        <v>355</v>
      </c>
      <c r="M171" t="s">
        <v>700</v>
      </c>
      <c r="N171" t="s">
        <v>701</v>
      </c>
      <c r="O171" t="s">
        <v>702</v>
      </c>
      <c r="P171">
        <v>240</v>
      </c>
      <c r="Q171">
        <v>240</v>
      </c>
      <c r="R171">
        <v>0</v>
      </c>
      <c r="S171">
        <v>0</v>
      </c>
      <c r="T171">
        <v>0</v>
      </c>
      <c r="U171" t="str">
        <f t="shared" si="2"/>
        <v>union all select 'Akhand Jyoti Jan Kalyan Sewa Samiti' partner , 'TP006063' smartTP, 'Sunil Sharma' tpspocname,'8418069459' tpspocmobile , 'sunilsharma.dir@gmail.com' tpspocemail, 'TC052967' smartTC,'15981' SDMSTC, 'AKHAND JYOTI JAN KALYAN SEWA SAMITI' Centrename,'Abdul Raham' tcspoc,'8564846786' tcmobile, 'akhand.abdulpmkvy@gmail.com' tcemail, 'Uttar Pradesh' Tcstate, 'Maharajganj' TCDistrict,'Field Engineer - RACW' Jobrole,'ELE/Q3105' jobcode, '240' enrolled,'240' Trained  , '0' Assessed, '0' Certified, '0' Placed</v>
      </c>
    </row>
    <row r="172" spans="1:21" x14ac:dyDescent="0.25">
      <c r="A172" t="s">
        <v>703</v>
      </c>
      <c r="B172" t="s">
        <v>704</v>
      </c>
      <c r="C172" t="s">
        <v>705</v>
      </c>
      <c r="D172">
        <v>8142945679</v>
      </c>
      <c r="E172" t="s">
        <v>706</v>
      </c>
      <c r="F172" t="s">
        <v>707</v>
      </c>
      <c r="G172">
        <v>17845</v>
      </c>
      <c r="H172" t="s">
        <v>708</v>
      </c>
      <c r="I172" t="s">
        <v>709</v>
      </c>
      <c r="J172">
        <v>7799871188</v>
      </c>
      <c r="K172" t="s">
        <v>710</v>
      </c>
      <c r="L172" t="s">
        <v>711</v>
      </c>
      <c r="M172" t="s">
        <v>712</v>
      </c>
      <c r="N172" t="s">
        <v>713</v>
      </c>
      <c r="O172" t="s">
        <v>714</v>
      </c>
      <c r="P172">
        <v>30</v>
      </c>
      <c r="Q172">
        <v>30</v>
      </c>
      <c r="R172">
        <v>24</v>
      </c>
      <c r="S172">
        <v>24</v>
      </c>
      <c r="T172">
        <v>0</v>
      </c>
      <c r="U172" t="str">
        <f t="shared" si="2"/>
        <v>union all select 'Akshaya Foundation ' partner , 'TP009858' smartTP, 'BG Mahesh' tpspocname,'8142945679' tpspocmobile , 'bg.mahesh1@gmail.com' tpspocemail, 'TC057329' smartTC,'17845' SDMSTC, 'AKSHAYA FOUNDATION / SIDDIPET' Centrename,'Arige Rekha' tcspoc,'7799871188' tcmobile, 'akshayasidipet@gmail.com' tcemail, 'Telangana' Tcstate, 'Medak' TCDistrict,'Hand Embroiderer' Jobrole,'AMH/Q1001' jobcode, '30' enrolled,'30' Trained  , '24' Assessed, '24' Certified, '0' Placed</v>
      </c>
    </row>
    <row r="173" spans="1:21" x14ac:dyDescent="0.25">
      <c r="A173" t="s">
        <v>703</v>
      </c>
      <c r="B173" t="s">
        <v>704</v>
      </c>
      <c r="C173" t="s">
        <v>705</v>
      </c>
      <c r="D173">
        <v>8142945679</v>
      </c>
      <c r="E173" t="s">
        <v>706</v>
      </c>
      <c r="F173" t="s">
        <v>707</v>
      </c>
      <c r="G173">
        <v>17845</v>
      </c>
      <c r="H173" t="s">
        <v>708</v>
      </c>
      <c r="I173" t="s">
        <v>709</v>
      </c>
      <c r="J173">
        <v>7799871188</v>
      </c>
      <c r="K173" t="s">
        <v>710</v>
      </c>
      <c r="L173" t="s">
        <v>711</v>
      </c>
      <c r="M173" t="s">
        <v>712</v>
      </c>
      <c r="N173" t="s">
        <v>423</v>
      </c>
      <c r="O173" t="s">
        <v>424</v>
      </c>
      <c r="P173">
        <v>60</v>
      </c>
      <c r="Q173">
        <v>0</v>
      </c>
      <c r="R173">
        <v>0</v>
      </c>
      <c r="S173">
        <v>0</v>
      </c>
      <c r="T173">
        <v>0</v>
      </c>
      <c r="U173" t="str">
        <f t="shared" si="2"/>
        <v>union all select 'Akshaya Foundation ' partner , 'TP009858' smartTP, 'BG Mahesh' tpspocname,'8142945679' tpspocmobile , 'bg.mahesh1@gmail.com' tpspocemail, 'TC057329' smartTC,'17845' SDMSTC, 'AKSHAYA FOUNDATION / SIDDIPET' Centrename,'Arige Rekha' tcspoc,'7799871188' tcmobile, 'akshayasidipet@gmail.com' tcemail, 'Telangana' Tcstate, 'Medak' TCDistrict,'Pedicurist &amp; Manicurist' Jobrole,'BWS/Q0402' jobcode, '60' enrolled,'0' Trained  , '0' Assessed, '0' Certified, '0' Placed</v>
      </c>
    </row>
    <row r="174" spans="1:21" x14ac:dyDescent="0.25">
      <c r="A174" t="s">
        <v>703</v>
      </c>
      <c r="B174" t="s">
        <v>704</v>
      </c>
      <c r="C174" t="s">
        <v>705</v>
      </c>
      <c r="D174">
        <v>8142945679</v>
      </c>
      <c r="E174" t="s">
        <v>706</v>
      </c>
      <c r="F174" t="s">
        <v>707</v>
      </c>
      <c r="G174">
        <v>17845</v>
      </c>
      <c r="H174" t="s">
        <v>708</v>
      </c>
      <c r="I174" t="s">
        <v>709</v>
      </c>
      <c r="J174">
        <v>7799871188</v>
      </c>
      <c r="K174" t="s">
        <v>710</v>
      </c>
      <c r="L174" t="s">
        <v>711</v>
      </c>
      <c r="M174" t="s">
        <v>712</v>
      </c>
      <c r="N174" t="s">
        <v>174</v>
      </c>
      <c r="O174" t="s">
        <v>175</v>
      </c>
      <c r="P174">
        <v>60</v>
      </c>
      <c r="Q174">
        <v>0</v>
      </c>
      <c r="R174">
        <v>0</v>
      </c>
      <c r="S174">
        <v>0</v>
      </c>
      <c r="T174">
        <v>0</v>
      </c>
      <c r="U174" t="str">
        <f t="shared" si="2"/>
        <v>union all select 'Akshaya Foundation ' partner , 'TP009858' smartTP, 'BG Mahesh' tpspocname,'8142945679' tpspocmobile , 'bg.mahesh1@gmail.com' tpspocemail, 'TC057329' smartTC,'17845' SDMSTC, 'AKSHAYA FOUNDATION / SIDDIPET' Centrename,'Arige Rekha' tcspoc,'7799871188' tcmobile, 'akshayasidipet@gmail.com' tcemail, 'Telangana' Tcstate, 'Medak' TCDistrict,'Self Employed Tailor' Jobrole,'AMH/Q1947' jobcode, '60' enrolled,'0' Trained  , '0' Assessed, '0' Certified, '0' Placed</v>
      </c>
    </row>
    <row r="175" spans="1:21" x14ac:dyDescent="0.25">
      <c r="A175" t="s">
        <v>715</v>
      </c>
      <c r="B175" t="s">
        <v>716</v>
      </c>
      <c r="C175" t="s">
        <v>717</v>
      </c>
      <c r="D175">
        <v>9826777998</v>
      </c>
      <c r="E175" t="s">
        <v>718</v>
      </c>
      <c r="F175" t="s">
        <v>719</v>
      </c>
      <c r="G175">
        <v>12088</v>
      </c>
      <c r="H175" t="s">
        <v>720</v>
      </c>
      <c r="I175" t="s">
        <v>717</v>
      </c>
      <c r="J175">
        <v>9826777998</v>
      </c>
      <c r="K175" t="s">
        <v>721</v>
      </c>
      <c r="L175" t="s">
        <v>52</v>
      </c>
      <c r="M175" t="s">
        <v>676</v>
      </c>
      <c r="N175" t="s">
        <v>160</v>
      </c>
      <c r="O175" t="s">
        <v>161</v>
      </c>
      <c r="P175">
        <v>120</v>
      </c>
      <c r="Q175">
        <v>120</v>
      </c>
      <c r="R175">
        <v>30</v>
      </c>
      <c r="S175">
        <v>0</v>
      </c>
      <c r="T175">
        <v>0</v>
      </c>
      <c r="U175" t="str">
        <f t="shared" si="2"/>
        <v>union all select 'Alfa Vision Infotech Educational, Technical and Vocational Society' partner , 'TP000779' smartTP, 'Lokesh Singh Tawar' tpspocname,'9826777998' tpspocmobile , 'lokesh_tawar@yahoo.co.in' tpspocemail, 'TC001828' smartTC,'12088' SDMSTC, 'ALFAVISION INFOTECH' Centrename,'Lokesh Singh Tawar' tcspoc,'9826777998' tcmobile, 'MYALFAVISION@GMAIL.COM' tcemail, 'Madhya Pradesh' Tcstate, 'Khandwa' TCDistrict,'Trainee Associate' Jobrole,'RAS/Q0103' jobcode, '120' enrolled,'120' Trained  , '30' Assessed, '0' Certified, '0' Placed</v>
      </c>
    </row>
    <row r="176" spans="1:21" x14ac:dyDescent="0.25">
      <c r="A176" t="s">
        <v>722</v>
      </c>
      <c r="B176" t="s">
        <v>723</v>
      </c>
      <c r="C176" t="s">
        <v>724</v>
      </c>
      <c r="D176">
        <v>7042484333</v>
      </c>
      <c r="E176" t="s">
        <v>725</v>
      </c>
      <c r="F176" t="s">
        <v>726</v>
      </c>
      <c r="G176">
        <v>13948</v>
      </c>
      <c r="H176" t="s">
        <v>722</v>
      </c>
      <c r="I176" t="s">
        <v>727</v>
      </c>
      <c r="J176">
        <v>7836900061</v>
      </c>
      <c r="K176" t="s">
        <v>728</v>
      </c>
      <c r="L176" t="s">
        <v>28</v>
      </c>
      <c r="M176" t="s">
        <v>29</v>
      </c>
      <c r="N176" t="s">
        <v>729</v>
      </c>
      <c r="O176" t="s">
        <v>730</v>
      </c>
      <c r="P176">
        <v>178</v>
      </c>
      <c r="Q176">
        <v>90</v>
      </c>
      <c r="R176">
        <v>0</v>
      </c>
      <c r="S176">
        <v>0</v>
      </c>
      <c r="T176">
        <v>0</v>
      </c>
      <c r="U176" t="str">
        <f t="shared" si="2"/>
        <v>union all select 'Algol Universal Trust' partner , 'TP000878' smartTP, 'Abhilasha Gaur' tpspocname,'7042484333' tpspocmobile , 'skillsaut@gmail.com' tpspocemail, 'TC041129' smartTC,'13948' SDMSTC, 'Algol Universal Trust' Centrename,'Rahul Aggrawal' tcspoc,'7836900061' tcmobile, 'autrudrapur@gmail.com' tcemail, 'Uttarakhand' Tcstate, 'Udham Singh Nagar' TCDistrict,'CNC Programmer' Jobrole,'CSC/Q0401' jobcode, '178' enrolled,'90' Trained  , '0' Assessed, '0' Certified, '0' Placed</v>
      </c>
    </row>
    <row r="177" spans="1:21" x14ac:dyDescent="0.25">
      <c r="A177" t="s">
        <v>722</v>
      </c>
      <c r="B177" t="s">
        <v>723</v>
      </c>
      <c r="C177" t="s">
        <v>724</v>
      </c>
      <c r="D177">
        <v>7042484333</v>
      </c>
      <c r="E177" t="s">
        <v>725</v>
      </c>
      <c r="F177" t="s">
        <v>731</v>
      </c>
      <c r="G177">
        <v>13733</v>
      </c>
      <c r="H177" t="s">
        <v>722</v>
      </c>
      <c r="I177" t="s">
        <v>724</v>
      </c>
      <c r="J177">
        <v>9821066476</v>
      </c>
      <c r="K177" t="s">
        <v>732</v>
      </c>
      <c r="L177" t="s">
        <v>28</v>
      </c>
      <c r="M177" t="s">
        <v>29</v>
      </c>
      <c r="N177" t="s">
        <v>54</v>
      </c>
      <c r="O177" t="s">
        <v>55</v>
      </c>
      <c r="P177">
        <v>238</v>
      </c>
      <c r="Q177">
        <v>238</v>
      </c>
      <c r="R177">
        <v>238</v>
      </c>
      <c r="S177">
        <v>221</v>
      </c>
      <c r="T177">
        <v>0</v>
      </c>
      <c r="U177" t="str">
        <f t="shared" si="2"/>
        <v>union all select 'Algol Universal Trust' partner , 'TP000878' smartTP, 'Abhilasha Gaur' tpspocname,'7042484333' tpspocmobile , 'skillsaut@gmail.com' tpspocemail, 'TC045462' smartTC,'13733' SDMSTC, 'Algol Universal Trust' Centrename,'Abhilasha Gaur' tcspoc,'9821066476' tcmobile, 'uksdmudhamsinghnagar@gmail.com' tcemail, 'Uttarakhand' Tcstate, 'Udham Singh Nagar' TCDistrict,'Domestic Data entry Operator' Jobrole,'SSC/Q2212' jobcode, '238' enrolled,'238' Trained  , '238' Assessed, '221' Certified, '0' Placed</v>
      </c>
    </row>
    <row r="178" spans="1:21" x14ac:dyDescent="0.25">
      <c r="A178" t="s">
        <v>722</v>
      </c>
      <c r="B178" t="s">
        <v>723</v>
      </c>
      <c r="C178" t="s">
        <v>724</v>
      </c>
      <c r="D178">
        <v>7042484333</v>
      </c>
      <c r="E178" t="s">
        <v>725</v>
      </c>
      <c r="F178" t="s">
        <v>731</v>
      </c>
      <c r="G178">
        <v>13733</v>
      </c>
      <c r="H178" t="s">
        <v>722</v>
      </c>
      <c r="I178" t="s">
        <v>724</v>
      </c>
      <c r="J178">
        <v>9821066476</v>
      </c>
      <c r="K178" t="s">
        <v>732</v>
      </c>
      <c r="L178" t="s">
        <v>28</v>
      </c>
      <c r="M178" t="s">
        <v>29</v>
      </c>
      <c r="N178" t="s">
        <v>237</v>
      </c>
      <c r="O178" t="s">
        <v>238</v>
      </c>
      <c r="P178">
        <v>120</v>
      </c>
      <c r="Q178">
        <v>120</v>
      </c>
      <c r="R178">
        <v>60</v>
      </c>
      <c r="S178">
        <v>60</v>
      </c>
      <c r="T178">
        <v>41</v>
      </c>
      <c r="U178" t="str">
        <f t="shared" si="2"/>
        <v>union all select 'Algol Universal Trust' partner , 'TP000878' smartTP, 'Abhilasha Gaur' tpspocname,'7042484333' tpspocmobile , 'skillsaut@gmail.com' tpspocemail, 'TC045462' smartTC,'13733' SDMSTC, 'Algol Universal Trust' Centrename,'Abhilasha Gaur' tcspoc,'9821066476' tcmobile, 'uksdmudhamsinghnagar@gmail.com' tcemail, 'Uttarakhand' Tcstate, 'Udham Singh Nagar' TCDistrict,'Field Technician - Other Home Appliances' Jobrole,'ELE/Q3104' jobcode, '120' enrolled,'120' Trained  , '60' Assessed, '60' Certified, '41' Placed</v>
      </c>
    </row>
    <row r="179" spans="1:21" x14ac:dyDescent="0.25">
      <c r="A179" t="s">
        <v>733</v>
      </c>
      <c r="B179" t="s">
        <v>734</v>
      </c>
      <c r="C179" t="s">
        <v>735</v>
      </c>
      <c r="D179">
        <v>9811490917</v>
      </c>
      <c r="E179" t="s">
        <v>736</v>
      </c>
      <c r="F179" t="s">
        <v>737</v>
      </c>
      <c r="G179">
        <v>19507</v>
      </c>
      <c r="H179" t="s">
        <v>738</v>
      </c>
      <c r="I179" t="s">
        <v>739</v>
      </c>
      <c r="J179">
        <v>9666003901</v>
      </c>
      <c r="K179" t="s">
        <v>740</v>
      </c>
      <c r="L179" t="s">
        <v>618</v>
      </c>
      <c r="M179" t="s">
        <v>664</v>
      </c>
      <c r="N179" t="s">
        <v>403</v>
      </c>
      <c r="O179" t="s">
        <v>404</v>
      </c>
      <c r="P179">
        <v>60</v>
      </c>
      <c r="Q179">
        <v>0</v>
      </c>
      <c r="R179">
        <v>0</v>
      </c>
      <c r="S179">
        <v>0</v>
      </c>
      <c r="T179">
        <v>0</v>
      </c>
      <c r="U179" t="str">
        <f t="shared" si="2"/>
        <v>union all select 'All India Institute Of Local Self Govt - Pune' partner , 'TP009225' smartTP, 'Tripti Khanna' tpspocname,'9811490917' tpspocmobile , 'lsgapoorva@gmail.com' tpspocemail, 'TC056628' smartTC,'19507' SDMSTC, 'All India Institute of Local Self-Government, Tirupatinn' Centrename,'Bhavaraju Venkata Rama Murthy' tcspoc,'9666003901' tcmobile, 'bhavaraju.1981@gmail.com' tcemail, 'Andhra Pradesh' Tcstate, 'Chittoor' TCDistrict,'Animator ' Jobrole,'MES/Q0701' jobcode, '60' enrolled,'0' Trained  , '0' Assessed, '0' Certified, '0' Placed</v>
      </c>
    </row>
    <row r="180" spans="1:21" x14ac:dyDescent="0.25">
      <c r="A180" t="s">
        <v>741</v>
      </c>
      <c r="B180" t="s">
        <v>742</v>
      </c>
      <c r="C180" t="s">
        <v>743</v>
      </c>
      <c r="D180">
        <v>9654190320</v>
      </c>
      <c r="E180" t="s">
        <v>744</v>
      </c>
      <c r="F180" t="s">
        <v>745</v>
      </c>
      <c r="G180">
        <v>12778</v>
      </c>
      <c r="H180" t="s">
        <v>746</v>
      </c>
      <c r="I180" t="s">
        <v>747</v>
      </c>
      <c r="J180">
        <v>8059093666</v>
      </c>
      <c r="K180" t="s">
        <v>748</v>
      </c>
      <c r="L180" t="s">
        <v>749</v>
      </c>
      <c r="M180" t="s">
        <v>749</v>
      </c>
      <c r="N180" t="s">
        <v>54</v>
      </c>
      <c r="O180" t="s">
        <v>55</v>
      </c>
      <c r="P180">
        <v>60</v>
      </c>
      <c r="Q180">
        <v>60</v>
      </c>
      <c r="R180">
        <v>51</v>
      </c>
      <c r="S180">
        <v>34</v>
      </c>
      <c r="T180">
        <v>6</v>
      </c>
      <c r="U180" t="str">
        <f t="shared" si="2"/>
        <v>union all select 'All India Technical And Management Council (Aitmc)' partner , 'TP000572' smartTP, 'Sagar Chhabra' tpspocname,'9654190320' tpspocmobile , 'pmkkoperations@aitmc.in' tpspocemail, 'TC040837' smartTC,'12778' SDMSTC, 'Aitmc Skill Development Institute' Centrename,'Naveen Chaturvedi' tcspoc,'8059093666' tcmobile, 'aitmc.silvassa@gmail.com' tcemail, 'Dadra and Nagar Haveli' Tcstate, 'Dadra and Nagar Haveli' TCDistrict,'Domestic Data entry Operator' Jobrole,'SSC/Q2212' jobcode, '60' enrolled,'60' Trained  , '51' Assessed, '34' Certified, '6' Placed</v>
      </c>
    </row>
    <row r="181" spans="1:21" x14ac:dyDescent="0.25">
      <c r="A181" t="s">
        <v>741</v>
      </c>
      <c r="B181" t="s">
        <v>742</v>
      </c>
      <c r="C181" t="s">
        <v>743</v>
      </c>
      <c r="D181">
        <v>9654190320</v>
      </c>
      <c r="E181" t="s">
        <v>744</v>
      </c>
      <c r="F181" t="s">
        <v>745</v>
      </c>
      <c r="G181">
        <v>12778</v>
      </c>
      <c r="H181" t="s">
        <v>746</v>
      </c>
      <c r="I181" t="s">
        <v>747</v>
      </c>
      <c r="J181">
        <v>8059093666</v>
      </c>
      <c r="K181" t="s">
        <v>748</v>
      </c>
      <c r="L181" t="s">
        <v>749</v>
      </c>
      <c r="M181" t="s">
        <v>749</v>
      </c>
      <c r="N181" t="s">
        <v>750</v>
      </c>
      <c r="O181" t="s">
        <v>751</v>
      </c>
      <c r="P181">
        <v>30</v>
      </c>
      <c r="Q181">
        <v>30</v>
      </c>
      <c r="R181">
        <v>19</v>
      </c>
      <c r="S181">
        <v>6</v>
      </c>
      <c r="T181">
        <v>1</v>
      </c>
      <c r="U181" t="str">
        <f t="shared" si="2"/>
        <v>union all select 'All India Technical And Management Council (Aitmc)' partner , 'TP000572' smartTP, 'Sagar Chhabra' tpspocname,'9654190320' tpspocmobile , 'pmkkoperations@aitmc.in' tpspocemail, 'TC040837' smartTC,'12778' SDMSTC, 'Aitmc Skill Development Institute' Centrename,'Naveen Chaturvedi' tcspoc,'8059093666' tcmobile, 'aitmc.silvassa@gmail.com' tcemail, 'Dadra and Nagar Haveli' Tcstate, 'Dadra and Nagar Haveli' TCDistrict,'Draughtsman - Mechanical' Jobrole,'CSC/Q0402' jobcode, '30' enrolled,'30' Trained  , '19' Assessed, '6' Certified, '1' Placed</v>
      </c>
    </row>
    <row r="182" spans="1:21" x14ac:dyDescent="0.25">
      <c r="A182" t="s">
        <v>741</v>
      </c>
      <c r="B182" t="s">
        <v>742</v>
      </c>
      <c r="C182" t="s">
        <v>743</v>
      </c>
      <c r="D182">
        <v>9654190320</v>
      </c>
      <c r="E182" t="s">
        <v>744</v>
      </c>
      <c r="F182" t="s">
        <v>745</v>
      </c>
      <c r="G182">
        <v>12778</v>
      </c>
      <c r="H182" t="s">
        <v>746</v>
      </c>
      <c r="I182" t="s">
        <v>747</v>
      </c>
      <c r="J182">
        <v>8059093666</v>
      </c>
      <c r="K182" t="s">
        <v>748</v>
      </c>
      <c r="L182" t="s">
        <v>749</v>
      </c>
      <c r="M182" t="s">
        <v>749</v>
      </c>
      <c r="N182" t="s">
        <v>752</v>
      </c>
      <c r="O182" t="s">
        <v>753</v>
      </c>
      <c r="P182">
        <v>59</v>
      </c>
      <c r="Q182">
        <v>59</v>
      </c>
      <c r="R182">
        <v>36</v>
      </c>
      <c r="S182">
        <v>36</v>
      </c>
      <c r="T182">
        <v>13</v>
      </c>
      <c r="U182" t="str">
        <f t="shared" si="2"/>
        <v>union all select 'All India Technical And Management Council (Aitmc)' partner , 'TP000572' smartTP, 'Sagar Chhabra' tpspocname,'9654190320' tpspocmobile , 'pmkkoperations@aitmc.in' tpspocemail, 'TC040837' smartTC,'12778' SDMSTC, 'Aitmc Skill Development Institute' Centrename,'Naveen Chaturvedi' tcspoc,'8059093666' tcmobile, 'aitmc.silvassa@gmail.com' tcemail, 'Dadra and Nagar Haveli' Tcstate, 'Dadra and Nagar Haveli' TCDistrict,'Housekeeping Attendant (Manual Cleaning)' Jobrole,'THC/Q0203' jobcode, '59' enrolled,'59' Trained  , '36' Assessed, '36' Certified, '13' Placed</v>
      </c>
    </row>
    <row r="183" spans="1:21" x14ac:dyDescent="0.25">
      <c r="A183" t="s">
        <v>741</v>
      </c>
      <c r="B183" t="s">
        <v>742</v>
      </c>
      <c r="C183" t="s">
        <v>743</v>
      </c>
      <c r="D183">
        <v>9654190320</v>
      </c>
      <c r="E183" t="s">
        <v>744</v>
      </c>
      <c r="F183" t="s">
        <v>754</v>
      </c>
      <c r="G183">
        <v>17695</v>
      </c>
      <c r="H183" t="s">
        <v>755</v>
      </c>
      <c r="I183" t="s">
        <v>756</v>
      </c>
      <c r="J183">
        <v>8808555466</v>
      </c>
      <c r="K183" t="s">
        <v>757</v>
      </c>
      <c r="L183" t="s">
        <v>749</v>
      </c>
      <c r="M183" t="s">
        <v>749</v>
      </c>
      <c r="N183" t="s">
        <v>758</v>
      </c>
      <c r="O183" t="s">
        <v>759</v>
      </c>
      <c r="P183">
        <v>60</v>
      </c>
      <c r="Q183">
        <v>0</v>
      </c>
      <c r="R183">
        <v>0</v>
      </c>
      <c r="S183">
        <v>0</v>
      </c>
      <c r="T183">
        <v>0</v>
      </c>
      <c r="U183" t="str">
        <f t="shared" si="2"/>
        <v>union all select 'All India Technical And Management Council (Aitmc)' partner , 'TP000572' smartTP, 'Sagar Chhabra' tpspocname,'9654190320' tpspocmobile , 'pmkkoperations@aitmc.in' tpspocemail, 'TC041297' smartTC,'17695' SDMSTC, 'Aitmc Skill Development centre ' Centrename,'Jitendra Kumar Vishwakarma' tcspoc,'8808555466' tcmobile, 'aitmc.dnh@gmail.com' tcemail, 'Dadra and Nagar Haveli' Tcstate, 'Dadra and Nagar Haveli' TCDistrict,'Auto / E Rickshaw Driver &amp; Service Technician ' Jobrole,'ACS/Q9719' jobcode, '60' enrolled,'0' Trained  , '0' Assessed, '0' Certified, '0' Placed</v>
      </c>
    </row>
    <row r="184" spans="1:21" x14ac:dyDescent="0.25">
      <c r="A184" t="s">
        <v>741</v>
      </c>
      <c r="B184" t="s">
        <v>742</v>
      </c>
      <c r="C184" t="s">
        <v>743</v>
      </c>
      <c r="D184">
        <v>9654190320</v>
      </c>
      <c r="E184" t="s">
        <v>744</v>
      </c>
      <c r="F184" t="s">
        <v>754</v>
      </c>
      <c r="G184">
        <v>17695</v>
      </c>
      <c r="H184" t="s">
        <v>755</v>
      </c>
      <c r="I184" t="s">
        <v>756</v>
      </c>
      <c r="J184">
        <v>8808555466</v>
      </c>
      <c r="K184" t="s">
        <v>757</v>
      </c>
      <c r="L184" t="s">
        <v>749</v>
      </c>
      <c r="M184" t="s">
        <v>749</v>
      </c>
      <c r="N184" t="s">
        <v>760</v>
      </c>
      <c r="O184" t="s">
        <v>761</v>
      </c>
      <c r="P184">
        <v>60</v>
      </c>
      <c r="Q184">
        <v>60</v>
      </c>
      <c r="R184">
        <v>59</v>
      </c>
      <c r="S184">
        <v>47</v>
      </c>
      <c r="T184">
        <v>0</v>
      </c>
      <c r="U184" t="str">
        <f t="shared" si="2"/>
        <v>union all select 'All India Technical And Management Council (Aitmc)' partner , 'TP000572' smartTP, 'Sagar Chhabra' tpspocname,'9654190320' tpspocmobile , 'pmkkoperations@aitmc.in' tpspocemail, 'TC041297' smartTC,'17695' SDMSTC, 'Aitmc Skill Development centre ' Centrename,'Jitendra Kumar Vishwakarma' tcspoc,'8808555466' tcmobile, 'aitmc.dnh@gmail.com' tcemail, 'Dadra and Nagar Haveli' Tcstate, 'Dadra and Nagar Haveli' TCDistrict,'Jam Jelly and Ketchup Processing Technician ' Jobrole,'FIC/Q0103' jobcode, '60' enrolled,'60' Trained  , '59' Assessed, '47' Certified, '0' Placed</v>
      </c>
    </row>
    <row r="185" spans="1:21" x14ac:dyDescent="0.25">
      <c r="A185" t="s">
        <v>741</v>
      </c>
      <c r="B185" t="s">
        <v>742</v>
      </c>
      <c r="C185" t="s">
        <v>743</v>
      </c>
      <c r="D185">
        <v>9654190320</v>
      </c>
      <c r="E185" t="s">
        <v>744</v>
      </c>
      <c r="F185" t="s">
        <v>754</v>
      </c>
      <c r="G185">
        <v>17695</v>
      </c>
      <c r="H185" t="s">
        <v>755</v>
      </c>
      <c r="I185" t="s">
        <v>756</v>
      </c>
      <c r="J185">
        <v>8808555466</v>
      </c>
      <c r="K185" t="s">
        <v>757</v>
      </c>
      <c r="L185" t="s">
        <v>749</v>
      </c>
      <c r="M185" t="s">
        <v>749</v>
      </c>
      <c r="N185" t="s">
        <v>762</v>
      </c>
      <c r="O185" t="s">
        <v>763</v>
      </c>
      <c r="P185">
        <v>60</v>
      </c>
      <c r="Q185">
        <v>60</v>
      </c>
      <c r="R185">
        <v>60</v>
      </c>
      <c r="S185">
        <v>51</v>
      </c>
      <c r="T185">
        <v>0</v>
      </c>
      <c r="U185" t="str">
        <f t="shared" si="2"/>
        <v>union all select 'All India Technical And Management Council (Aitmc)' partner , 'TP000572' smartTP, 'Sagar Chhabra' tpspocname,'9654190320' tpspocmobile , 'pmkkoperations@aitmc.in' tpspocemail, 'TC041297' smartTC,'17695' SDMSTC, 'Aitmc Skill Development centre ' Centrename,'Jitendra Kumar Vishwakarma' tcspoc,'8808555466' tcmobile, 'aitmc.dnh@gmail.com' tcemail, 'Dadra and Nagar Haveli' Tcstate, 'Dadra and Nagar Haveli' TCDistrict,'Meet and Greet Officer' Jobrole,'THC/Q4205' jobcode, '60' enrolled,'60' Trained  , '60' Assessed, '51' Certified, '0' Placed</v>
      </c>
    </row>
    <row r="186" spans="1:21" x14ac:dyDescent="0.25">
      <c r="A186" t="s">
        <v>764</v>
      </c>
      <c r="B186" t="s">
        <v>765</v>
      </c>
      <c r="C186" t="s">
        <v>766</v>
      </c>
      <c r="D186">
        <v>9848233790</v>
      </c>
      <c r="E186" t="s">
        <v>767</v>
      </c>
      <c r="F186" t="s">
        <v>768</v>
      </c>
      <c r="G186">
        <v>13526</v>
      </c>
      <c r="H186" t="s">
        <v>769</v>
      </c>
      <c r="I186" t="s">
        <v>770</v>
      </c>
      <c r="J186">
        <v>8074777193</v>
      </c>
      <c r="K186" t="s">
        <v>771</v>
      </c>
      <c r="L186" t="s">
        <v>618</v>
      </c>
      <c r="M186" t="s">
        <v>650</v>
      </c>
      <c r="N186" t="s">
        <v>772</v>
      </c>
      <c r="O186" t="s">
        <v>773</v>
      </c>
      <c r="P186">
        <v>50</v>
      </c>
      <c r="Q186">
        <v>50</v>
      </c>
      <c r="R186">
        <v>50</v>
      </c>
      <c r="S186">
        <v>50</v>
      </c>
      <c r="T186">
        <v>24</v>
      </c>
      <c r="U186" t="str">
        <f t="shared" si="2"/>
        <v>union all select 'Alliance Training Private Limited' partner , 'TP000215' smartTP, 'K Madhavi' tpspocname,'9848233790' tpspocmobile , 'info@allianceinstitute.org' tpspocemail, 'TC041505' smartTC,'13526' SDMSTC, 'ALLIANCE-PMKVY2-ANDHRAPRADESH-YEMMIGANUR' Centrename,'Mendam Daragaiah' tcspoc,'8074777193' tcmobile, 'allianceyemmiganoor1@gmail.com' tcemail, 'Andhra Pradesh' Tcstate, 'Kurnool' TCDistrict,'Key Consignor Executive' Jobrole,'LSC/Q3035' jobcode, '50' enrolled,'50' Trained  , '50' Assessed, '50' Certified, '24' Placed</v>
      </c>
    </row>
    <row r="187" spans="1:21" x14ac:dyDescent="0.25">
      <c r="A187" t="s">
        <v>764</v>
      </c>
      <c r="B187" t="s">
        <v>765</v>
      </c>
      <c r="C187" t="s">
        <v>766</v>
      </c>
      <c r="D187">
        <v>9848233790</v>
      </c>
      <c r="E187" t="s">
        <v>767</v>
      </c>
      <c r="F187" t="s">
        <v>768</v>
      </c>
      <c r="G187">
        <v>13526</v>
      </c>
      <c r="H187" t="s">
        <v>769</v>
      </c>
      <c r="I187" t="s">
        <v>770</v>
      </c>
      <c r="J187">
        <v>8074777193</v>
      </c>
      <c r="K187" t="s">
        <v>771</v>
      </c>
      <c r="L187" t="s">
        <v>618</v>
      </c>
      <c r="M187" t="s">
        <v>650</v>
      </c>
      <c r="N187" t="s">
        <v>411</v>
      </c>
      <c r="O187" t="s">
        <v>412</v>
      </c>
      <c r="P187">
        <v>50</v>
      </c>
      <c r="Q187">
        <v>50</v>
      </c>
      <c r="R187">
        <v>50</v>
      </c>
      <c r="S187">
        <v>46</v>
      </c>
      <c r="T187">
        <v>36</v>
      </c>
      <c r="U187" t="str">
        <f t="shared" si="2"/>
        <v>union all select 'Alliance Training Private Limited' partner , 'TP000215' smartTP, 'K Madhavi' tpspocname,'9848233790' tpspocmobile , 'info@allianceinstitute.org' tpspocemail, 'TC041505' smartTC,'13526' SDMSTC, 'ALLIANCE-PMKVY2-ANDHRAPRADESH-YEMMIGANUR' Centrename,'Mendam Daragaiah' tcspoc,'8074777193' tcmobile, 'allianceyemmiganoor1@gmail.com' tcemail, 'Andhra Pradesh' Tcstate, 'Kurnool' TCDistrict,'Retail Sales Associate' Jobrole,'RAS/Q0104' jobcode, '50' enrolled,'50' Trained  , '50' Assessed, '46' Certified, '36' Placed</v>
      </c>
    </row>
    <row r="188" spans="1:21" x14ac:dyDescent="0.25">
      <c r="A188" t="s">
        <v>764</v>
      </c>
      <c r="B188" t="s">
        <v>765</v>
      </c>
      <c r="C188" t="s">
        <v>766</v>
      </c>
      <c r="D188">
        <v>9848233790</v>
      </c>
      <c r="E188" t="s">
        <v>767</v>
      </c>
      <c r="F188" t="s">
        <v>774</v>
      </c>
      <c r="G188">
        <v>19104</v>
      </c>
      <c r="H188" t="s">
        <v>775</v>
      </c>
      <c r="I188" t="s">
        <v>776</v>
      </c>
      <c r="J188">
        <v>8328334403</v>
      </c>
      <c r="K188" t="s">
        <v>777</v>
      </c>
      <c r="L188" t="s">
        <v>711</v>
      </c>
      <c r="M188" t="s">
        <v>778</v>
      </c>
      <c r="N188" t="s">
        <v>387</v>
      </c>
      <c r="O188" t="s">
        <v>388</v>
      </c>
      <c r="P188">
        <v>30</v>
      </c>
      <c r="Q188">
        <v>0</v>
      </c>
      <c r="R188">
        <v>0</v>
      </c>
      <c r="S188">
        <v>0</v>
      </c>
      <c r="T188">
        <v>0</v>
      </c>
      <c r="U188" t="str">
        <f t="shared" si="2"/>
        <v>union all select 'Alliance Training Private Limited' partner , 'TP000215' smartTP, 'K Madhavi' tpspocname,'9848233790' tpspocmobile , 'info@allianceinstitute.org' tpspocemail, 'TC060877' smartTC,'19104' SDMSTC, 'ALLIANCE-TELANGANA-MAHABUBABAD' Centrename,'Chittimalla Ramesh' tcspoc,'8328334403' tcmobile, 'alliancemahabubabad1@gmail.com' tcemail, 'Telangana' Tcstate, 'Mahabubabad' TCDistrict,'Consignment Booking Assistant' Jobrole,'LSC/Q1120' jobcode, '30' enrolled,'0' Trained  , '0' Assessed, '0' Certified, '0' Placed</v>
      </c>
    </row>
    <row r="189" spans="1:21" x14ac:dyDescent="0.25">
      <c r="A189" t="s">
        <v>764</v>
      </c>
      <c r="B189" t="s">
        <v>765</v>
      </c>
      <c r="C189" t="s">
        <v>766</v>
      </c>
      <c r="D189">
        <v>9848233790</v>
      </c>
      <c r="E189" t="s">
        <v>767</v>
      </c>
      <c r="F189" t="s">
        <v>774</v>
      </c>
      <c r="G189">
        <v>19104</v>
      </c>
      <c r="H189" t="s">
        <v>775</v>
      </c>
      <c r="I189" t="s">
        <v>776</v>
      </c>
      <c r="J189">
        <v>8328334403</v>
      </c>
      <c r="K189" t="s">
        <v>777</v>
      </c>
      <c r="L189" t="s">
        <v>711</v>
      </c>
      <c r="M189" t="s">
        <v>778</v>
      </c>
      <c r="N189" t="s">
        <v>174</v>
      </c>
      <c r="O189" t="s">
        <v>175</v>
      </c>
      <c r="P189">
        <v>30</v>
      </c>
      <c r="Q189">
        <v>0</v>
      </c>
      <c r="R189">
        <v>0</v>
      </c>
      <c r="S189">
        <v>0</v>
      </c>
      <c r="T189">
        <v>0</v>
      </c>
      <c r="U189" t="str">
        <f t="shared" si="2"/>
        <v>union all select 'Alliance Training Private Limited' partner , 'TP000215' smartTP, 'K Madhavi' tpspocname,'9848233790' tpspocmobile , 'info@allianceinstitute.org' tpspocemail, 'TC060877' smartTC,'19104' SDMSTC, 'ALLIANCE-TELANGANA-MAHABUBABAD' Centrename,'Chittimalla Ramesh' tcspoc,'8328334403' tcmobile, 'alliancemahabubabad1@gmail.com' tcemail, 'Telangana' Tcstate, 'Mahabubabad' TCDistrict,'Self Employed Tailor' Jobrole,'AMH/Q1947' jobcode, '30' enrolled,'0' Trained  , '0' Assessed, '0' Certified, '0' Placed</v>
      </c>
    </row>
    <row r="190" spans="1:21" x14ac:dyDescent="0.25">
      <c r="A190" t="s">
        <v>764</v>
      </c>
      <c r="B190" t="s">
        <v>765</v>
      </c>
      <c r="C190" t="s">
        <v>766</v>
      </c>
      <c r="D190">
        <v>9848233790</v>
      </c>
      <c r="E190" t="s">
        <v>767</v>
      </c>
      <c r="F190" t="s">
        <v>779</v>
      </c>
      <c r="G190">
        <v>12671</v>
      </c>
      <c r="H190" t="s">
        <v>780</v>
      </c>
      <c r="I190" t="s">
        <v>781</v>
      </c>
      <c r="J190">
        <v>8639834208</v>
      </c>
      <c r="K190" t="s">
        <v>782</v>
      </c>
      <c r="L190" t="s">
        <v>618</v>
      </c>
      <c r="M190" t="s">
        <v>650</v>
      </c>
      <c r="N190" t="s">
        <v>772</v>
      </c>
      <c r="O190" t="s">
        <v>773</v>
      </c>
      <c r="P190">
        <v>140</v>
      </c>
      <c r="Q190">
        <v>140</v>
      </c>
      <c r="R190">
        <v>139</v>
      </c>
      <c r="S190">
        <v>136</v>
      </c>
      <c r="T190">
        <v>83</v>
      </c>
      <c r="U190" t="str">
        <f t="shared" si="2"/>
        <v>union all select 'Alliance Training Private Limited' partner , 'TP000215' smartTP, 'K Madhavi' tpspocname,'9848233790' tpspocmobile , 'info@allianceinstitute.org' tpspocemail, 'TC041492' smartTC,'12671' SDMSTC, 'ALLIANCE-ANDHRAPRADESH-PMKVY2-NANDIKOTKUR' Centrename,'B Ramanareddy' tcspoc,'8639834208' tcmobile, 'alliancenandikotkur1@gmail.com' tcemail, 'Andhra Pradesh' Tcstate, 'Kurnool' TCDistrict,'Key Consignor Executive' Jobrole,'LSC/Q3035' jobcode, '140' enrolled,'140' Trained  , '139' Assessed, '136' Certified, '83' Placed</v>
      </c>
    </row>
    <row r="191" spans="1:21" x14ac:dyDescent="0.25">
      <c r="A191" t="s">
        <v>764</v>
      </c>
      <c r="B191" t="s">
        <v>765</v>
      </c>
      <c r="C191" t="s">
        <v>766</v>
      </c>
      <c r="D191">
        <v>9848233790</v>
      </c>
      <c r="E191" t="s">
        <v>767</v>
      </c>
      <c r="F191" t="s">
        <v>779</v>
      </c>
      <c r="G191">
        <v>12671</v>
      </c>
      <c r="H191" t="s">
        <v>780</v>
      </c>
      <c r="I191" t="s">
        <v>781</v>
      </c>
      <c r="J191">
        <v>8639834208</v>
      </c>
      <c r="K191" t="s">
        <v>782</v>
      </c>
      <c r="L191" t="s">
        <v>618</v>
      </c>
      <c r="M191" t="s">
        <v>650</v>
      </c>
      <c r="N191" t="s">
        <v>411</v>
      </c>
      <c r="O191" t="s">
        <v>412</v>
      </c>
      <c r="P191">
        <v>140</v>
      </c>
      <c r="Q191">
        <v>140</v>
      </c>
      <c r="R191">
        <v>140</v>
      </c>
      <c r="S191">
        <v>127</v>
      </c>
      <c r="T191">
        <v>81</v>
      </c>
      <c r="U191" t="str">
        <f t="shared" si="2"/>
        <v>union all select 'Alliance Training Private Limited' partner , 'TP000215' smartTP, 'K Madhavi' tpspocname,'9848233790' tpspocmobile , 'info@allianceinstitute.org' tpspocemail, 'TC041492' smartTC,'12671' SDMSTC, 'ALLIANCE-ANDHRAPRADESH-PMKVY2-NANDIKOTKUR' Centrename,'B Ramanareddy' tcspoc,'8639834208' tcmobile, 'alliancenandikotkur1@gmail.com' tcemail, 'Andhra Pradesh' Tcstate, 'Kurnool' TCDistrict,'Retail Sales Associate' Jobrole,'RAS/Q0104' jobcode, '140' enrolled,'140' Trained  , '140' Assessed, '127' Certified, '81' Placed</v>
      </c>
    </row>
    <row r="192" spans="1:21" x14ac:dyDescent="0.25">
      <c r="A192" t="s">
        <v>764</v>
      </c>
      <c r="B192" t="s">
        <v>765</v>
      </c>
      <c r="C192" t="s">
        <v>766</v>
      </c>
      <c r="D192">
        <v>9848233790</v>
      </c>
      <c r="E192" t="s">
        <v>767</v>
      </c>
      <c r="F192" t="s">
        <v>783</v>
      </c>
      <c r="G192">
        <v>13525</v>
      </c>
      <c r="H192" t="s">
        <v>784</v>
      </c>
      <c r="I192" t="s">
        <v>785</v>
      </c>
      <c r="J192">
        <v>9492418381</v>
      </c>
      <c r="K192" t="s">
        <v>786</v>
      </c>
      <c r="L192" t="s">
        <v>711</v>
      </c>
      <c r="M192" t="s">
        <v>787</v>
      </c>
      <c r="N192" t="s">
        <v>387</v>
      </c>
      <c r="O192" t="s">
        <v>388</v>
      </c>
      <c r="P192">
        <v>60</v>
      </c>
      <c r="Q192">
        <v>60</v>
      </c>
      <c r="R192">
        <v>60</v>
      </c>
      <c r="S192">
        <v>47</v>
      </c>
      <c r="T192">
        <v>0</v>
      </c>
      <c r="U192" t="str">
        <f t="shared" si="2"/>
        <v>union all select 'Alliance Training Private Limited' partner , 'TP000215' smartTP, 'K Madhavi' tpspocname,'9848233790' tpspocmobile , 'info@allianceinstitute.org' tpspocemail, 'TC041640' smartTC,'13525' SDMSTC, 'ALLIANCE-TS-PMKVY2-SURYAPET' Centrename,'Raparthi Shirisha' tcspoc,'9492418381' tcmobile, 'alliancesuryapet1@gmail.com' tcemail, 'Telangana' Tcstate, 'Suryapet' TCDistrict,'Consignment Booking Assistant' Jobrole,'LSC/Q1120' jobcode, '60' enrolled,'60' Trained  , '60' Assessed, '47' Certified, '0' Placed</v>
      </c>
    </row>
    <row r="193" spans="1:21" x14ac:dyDescent="0.25">
      <c r="A193" t="s">
        <v>764</v>
      </c>
      <c r="B193" t="s">
        <v>765</v>
      </c>
      <c r="C193" t="s">
        <v>766</v>
      </c>
      <c r="D193">
        <v>9848233790</v>
      </c>
      <c r="E193" t="s">
        <v>767</v>
      </c>
      <c r="F193" t="s">
        <v>783</v>
      </c>
      <c r="G193">
        <v>13525</v>
      </c>
      <c r="H193" t="s">
        <v>784</v>
      </c>
      <c r="I193" t="s">
        <v>785</v>
      </c>
      <c r="J193">
        <v>9492418381</v>
      </c>
      <c r="K193" t="s">
        <v>786</v>
      </c>
      <c r="L193" t="s">
        <v>711</v>
      </c>
      <c r="M193" t="s">
        <v>787</v>
      </c>
      <c r="N193" t="s">
        <v>174</v>
      </c>
      <c r="O193" t="s">
        <v>175</v>
      </c>
      <c r="P193">
        <v>60</v>
      </c>
      <c r="Q193">
        <v>60</v>
      </c>
      <c r="R193">
        <v>60</v>
      </c>
      <c r="S193">
        <v>60</v>
      </c>
      <c r="T193">
        <v>25</v>
      </c>
      <c r="U193" t="str">
        <f t="shared" si="2"/>
        <v>union all select 'Alliance Training Private Limited' partner , 'TP000215' smartTP, 'K Madhavi' tpspocname,'9848233790' tpspocmobile , 'info@allianceinstitute.org' tpspocemail, 'TC041640' smartTC,'13525' SDMSTC, 'ALLIANCE-TS-PMKVY2-SURYAPET' Centrename,'Raparthi Shirisha' tcspoc,'9492418381' tcmobile, 'alliancesuryapet1@gmail.com' tcemail, 'Telangana' Tcstate, 'Suryapet' TCDistrict,'Self Employed Tailor' Jobrole,'AMH/Q1947' jobcode, '60' enrolled,'60' Trained  , '60' Assessed, '60' Certified, '25' Placed</v>
      </c>
    </row>
    <row r="194" spans="1:21" x14ac:dyDescent="0.25">
      <c r="A194" t="s">
        <v>764</v>
      </c>
      <c r="B194" t="s">
        <v>765</v>
      </c>
      <c r="C194" t="s">
        <v>766</v>
      </c>
      <c r="D194">
        <v>9848233790</v>
      </c>
      <c r="E194" t="s">
        <v>767</v>
      </c>
      <c r="F194" t="s">
        <v>788</v>
      </c>
      <c r="G194">
        <v>18063</v>
      </c>
      <c r="H194" t="s">
        <v>789</v>
      </c>
      <c r="I194" t="s">
        <v>790</v>
      </c>
      <c r="J194">
        <v>9640081942</v>
      </c>
      <c r="K194" t="s">
        <v>791</v>
      </c>
      <c r="L194" t="s">
        <v>711</v>
      </c>
      <c r="M194" t="s">
        <v>792</v>
      </c>
      <c r="N194" t="s">
        <v>174</v>
      </c>
      <c r="O194" t="s">
        <v>175</v>
      </c>
      <c r="P194">
        <v>60</v>
      </c>
      <c r="Q194">
        <v>60</v>
      </c>
      <c r="R194">
        <v>60</v>
      </c>
      <c r="S194">
        <v>60</v>
      </c>
      <c r="T194">
        <v>0</v>
      </c>
      <c r="U194" t="str">
        <f t="shared" si="2"/>
        <v>union all select 'Alliance Training Private Limited' partner , 'TP000215' smartTP, 'K Madhavi' tpspocname,'9848233790' tpspocmobile , 'info@allianceinstitute.org' tpspocemail, 'TC060498' smartTC,'18063' SDMSTC, 'ALLIANCE-TELANGANA-MIRYALAGUDA' Centrename,'Poloju Swathi' tcspoc,'9640081942' tcmobile, 'alliancemiryalaguda1@gmail.com' tcemail, 'Telangana' Tcstate, 'Nalgonda' TCDistrict,'Self Employed Tailor' Jobrole,'AMH/Q1947' jobcode, '60' enrolled,'60' Trained  , '60' Assessed, '60' Certified, '0' Placed</v>
      </c>
    </row>
    <row r="195" spans="1:21" x14ac:dyDescent="0.25">
      <c r="A195" t="s">
        <v>764</v>
      </c>
      <c r="B195" t="s">
        <v>765</v>
      </c>
      <c r="C195" t="s">
        <v>766</v>
      </c>
      <c r="D195">
        <v>9848233790</v>
      </c>
      <c r="E195" t="s">
        <v>767</v>
      </c>
      <c r="F195" t="s">
        <v>793</v>
      </c>
      <c r="G195">
        <v>13055</v>
      </c>
      <c r="H195" t="s">
        <v>794</v>
      </c>
      <c r="I195" t="s">
        <v>795</v>
      </c>
      <c r="J195">
        <v>9666181071</v>
      </c>
      <c r="K195" t="s">
        <v>796</v>
      </c>
      <c r="L195" t="s">
        <v>711</v>
      </c>
      <c r="M195" t="s">
        <v>792</v>
      </c>
      <c r="N195" t="s">
        <v>387</v>
      </c>
      <c r="O195" t="s">
        <v>388</v>
      </c>
      <c r="P195">
        <v>120</v>
      </c>
      <c r="Q195">
        <v>120</v>
      </c>
      <c r="R195">
        <v>88</v>
      </c>
      <c r="S195">
        <v>77</v>
      </c>
      <c r="T195">
        <v>36</v>
      </c>
      <c r="U195" t="str">
        <f t="shared" si="2"/>
        <v>union all select 'Alliance Training Private Limited' partner , 'TP000215' smartTP, 'K Madhavi' tpspocname,'9848233790' tpspocmobile , 'info@allianceinstitute.org' tpspocemail, 'TC041514' smartTC,'13055' SDMSTC, 'ALLIANCE-PMKVY2-TS-NAKIREKAL' Centrename,'Bhupathi Anitha' tcspoc,'9666181071' tcmobile, 'alliancenakrekal1@gmail.com' tcemail, 'Telangana' Tcstate, 'Nalgonda' TCDistrict,'Consignment Booking Assistant' Jobrole,'LSC/Q1120' jobcode, '120' enrolled,'120' Trained  , '88' Assessed, '77' Certified, '36' Placed</v>
      </c>
    </row>
    <row r="196" spans="1:21" x14ac:dyDescent="0.25">
      <c r="A196" t="s">
        <v>764</v>
      </c>
      <c r="B196" t="s">
        <v>765</v>
      </c>
      <c r="C196" t="s">
        <v>766</v>
      </c>
      <c r="D196">
        <v>9848233790</v>
      </c>
      <c r="E196" t="s">
        <v>767</v>
      </c>
      <c r="F196" t="s">
        <v>793</v>
      </c>
      <c r="G196">
        <v>13055</v>
      </c>
      <c r="H196" t="s">
        <v>794</v>
      </c>
      <c r="I196" t="s">
        <v>795</v>
      </c>
      <c r="J196">
        <v>9666181071</v>
      </c>
      <c r="K196" t="s">
        <v>796</v>
      </c>
      <c r="L196" t="s">
        <v>711</v>
      </c>
      <c r="M196" t="s">
        <v>792</v>
      </c>
      <c r="N196" t="s">
        <v>174</v>
      </c>
      <c r="O196" t="s">
        <v>175</v>
      </c>
      <c r="P196">
        <v>120</v>
      </c>
      <c r="Q196">
        <v>90</v>
      </c>
      <c r="R196">
        <v>89</v>
      </c>
      <c r="S196">
        <v>89</v>
      </c>
      <c r="T196">
        <v>33</v>
      </c>
      <c r="U196" t="str">
        <f t="shared" ref="U196:U259" si="3">"union all select '"&amp;A196&amp;"' partner , '"&amp;B196&amp;"' smartTP, '"&amp;C196&amp;"' tpspocname,'"&amp;D196&amp;"' tpspocmobile , '"&amp;E196&amp;"' tpspocemail, '"&amp;F196&amp;"' smartTC,'"&amp;G196&amp;"' SDMSTC, '"&amp;H196&amp;"' Centrename,'"&amp;I196&amp;"' tcspoc,'"&amp;J196&amp;"' tcmobile, '"&amp;K196&amp;"' tcemail, '"&amp;L196&amp;"' Tcstate, '"&amp;M196&amp;"' TCDistrict,'"&amp;N196&amp;"' Jobrole,'"&amp;O196&amp;"' jobcode, '"&amp;P196&amp;"' enrolled,'"&amp;Q196&amp;"' Trained  , '"&amp;R196&amp;"' Assessed, '"&amp;S196&amp;"' Certified, '"&amp;T196&amp;"' Placed"</f>
        <v>union all select 'Alliance Training Private Limited' partner , 'TP000215' smartTP, 'K Madhavi' tpspocname,'9848233790' tpspocmobile , 'info@allianceinstitute.org' tpspocemail, 'TC041514' smartTC,'13055' SDMSTC, 'ALLIANCE-PMKVY2-TS-NAKIREKAL' Centrename,'Bhupathi Anitha' tcspoc,'9666181071' tcmobile, 'alliancenakrekal1@gmail.com' tcemail, 'Telangana' Tcstate, 'Nalgonda' TCDistrict,'Self Employed Tailor' Jobrole,'AMH/Q1947' jobcode, '120' enrolled,'90' Trained  , '89' Assessed, '89' Certified, '33' Placed</v>
      </c>
    </row>
    <row r="197" spans="1:21" x14ac:dyDescent="0.25">
      <c r="A197" t="s">
        <v>797</v>
      </c>
      <c r="B197" t="s">
        <v>798</v>
      </c>
      <c r="C197" t="s">
        <v>799</v>
      </c>
      <c r="D197">
        <v>9596751870</v>
      </c>
      <c r="E197" t="s">
        <v>800</v>
      </c>
      <c r="F197" t="s">
        <v>801</v>
      </c>
      <c r="G197">
        <v>15627</v>
      </c>
      <c r="H197" t="s">
        <v>802</v>
      </c>
      <c r="I197" t="s">
        <v>799</v>
      </c>
      <c r="J197">
        <v>9596751870</v>
      </c>
      <c r="K197" t="s">
        <v>800</v>
      </c>
      <c r="L197" t="s">
        <v>104</v>
      </c>
      <c r="M197" t="s">
        <v>803</v>
      </c>
      <c r="N197" t="s">
        <v>54</v>
      </c>
      <c r="O197" t="s">
        <v>55</v>
      </c>
      <c r="P197">
        <v>150</v>
      </c>
      <c r="Q197">
        <v>60</v>
      </c>
      <c r="R197">
        <v>60</v>
      </c>
      <c r="S197">
        <v>42</v>
      </c>
      <c r="T197">
        <v>7</v>
      </c>
      <c r="U197" t="str">
        <f t="shared" si="3"/>
        <v>union all select 'Amargyan Institute Of Computer Science &amp; Technology' partner , 'TP001866' smartTP, 'Jatinder Sharma' tpspocname,'9596751870' tpspocmobile , 'amargyaninfotech@gmail.com' tpspocemail, 'TC024155' smartTC,'15627' SDMSTC, 'AMARGYAN INSTITUTE OF COMPUTER SCIENCE AND TECHNOLOGY' Centrename,'Jatinder Sharma' tcspoc,'9596751870' tcmobile, 'amargyaninfotech@gmail.com' tcemail, 'Jammu and Kashmir' Tcstate, 'Jammu' TCDistrict,'Domestic Data entry Operator' Jobrole,'SSC/Q2212' jobcode, '150' enrolled,'60' Trained  , '60' Assessed, '42' Certified, '7' Placed</v>
      </c>
    </row>
    <row r="198" spans="1:21" x14ac:dyDescent="0.25">
      <c r="A198" t="s">
        <v>804</v>
      </c>
      <c r="B198" t="s">
        <v>805</v>
      </c>
      <c r="C198" t="s">
        <v>806</v>
      </c>
      <c r="D198">
        <v>7840010628</v>
      </c>
      <c r="E198" t="s">
        <v>807</v>
      </c>
      <c r="F198" t="s">
        <v>808</v>
      </c>
      <c r="G198">
        <v>12705</v>
      </c>
      <c r="H198" t="s">
        <v>809</v>
      </c>
      <c r="I198" t="s">
        <v>810</v>
      </c>
      <c r="J198">
        <v>8447730366</v>
      </c>
      <c r="K198" t="s">
        <v>811</v>
      </c>
      <c r="L198" t="s">
        <v>28</v>
      </c>
      <c r="M198" t="s">
        <v>29</v>
      </c>
      <c r="N198" t="s">
        <v>409</v>
      </c>
      <c r="O198" t="s">
        <v>410</v>
      </c>
      <c r="P198">
        <v>240</v>
      </c>
      <c r="Q198">
        <v>120</v>
      </c>
      <c r="R198">
        <v>118</v>
      </c>
      <c r="S198">
        <v>109</v>
      </c>
      <c r="T198">
        <v>82</v>
      </c>
      <c r="U198" t="str">
        <f t="shared" si="3"/>
        <v>union all select 'Amass Skill Ventures Pvt. Ltd.' partner , 'TP002514' smartTP, 'Pushpendra Singh' tpspocname,'7840010628' tpspocmobile , 'operations@amassskillventures.in' tpspocemail, 'TC039636' smartTC,'12705' SDMSTC, 'Amass Skill Ventures Kashipur' Centrename,'Shivani Vishnoi' tcspoc,'8447730366' tcmobile, 'asvplkashipur@gmail.com' tcemail, 'Uttarakhand' Tcstate, 'Udham Singh Nagar' TCDistrict,'Documentation Assistant' Jobrole,'LSC/Q1122' jobcode, '240' enrolled,'120' Trained  , '118' Assessed, '109' Certified, '82' Placed</v>
      </c>
    </row>
    <row r="199" spans="1:21" x14ac:dyDescent="0.25">
      <c r="A199" t="s">
        <v>804</v>
      </c>
      <c r="B199" t="s">
        <v>805</v>
      </c>
      <c r="C199" t="s">
        <v>806</v>
      </c>
      <c r="D199">
        <v>7840010628</v>
      </c>
      <c r="E199" t="s">
        <v>807</v>
      </c>
      <c r="F199" t="s">
        <v>808</v>
      </c>
      <c r="G199">
        <v>12705</v>
      </c>
      <c r="H199" t="s">
        <v>809</v>
      </c>
      <c r="I199" t="s">
        <v>810</v>
      </c>
      <c r="J199">
        <v>8447730366</v>
      </c>
      <c r="K199" t="s">
        <v>811</v>
      </c>
      <c r="L199" t="s">
        <v>28</v>
      </c>
      <c r="M199" t="s">
        <v>29</v>
      </c>
      <c r="N199" t="s">
        <v>68</v>
      </c>
      <c r="O199" t="s">
        <v>69</v>
      </c>
      <c r="P199">
        <v>240</v>
      </c>
      <c r="Q199">
        <v>120</v>
      </c>
      <c r="R199">
        <v>115</v>
      </c>
      <c r="S199">
        <v>99</v>
      </c>
      <c r="T199">
        <v>78</v>
      </c>
      <c r="U199" t="str">
        <f t="shared" si="3"/>
        <v>union all select 'Amass Skill Ventures Pvt. Ltd.' partner , 'TP002514' smartTP, 'Pushpendra Singh' tpspocname,'7840010628' tpspocmobile , 'operations@amassskillventures.in' tpspocemail, 'TC039636' smartTC,'12705' SDMSTC, 'Amass Skill Ventures Kashipur' Centrename,'Shivani Vishnoi' tcspoc,'8447730366' tcmobile, 'asvplkashipur@gmail.com' tcemail, 'Uttarakhand' Tcstate, 'Udham Singh Nagar' TCDistrict,'Fitter - Fabrication' Jobrole,'CSC/Q0303' jobcode, '240' enrolled,'120' Trained  , '115' Assessed, '99' Certified, '78' Placed</v>
      </c>
    </row>
    <row r="200" spans="1:21" x14ac:dyDescent="0.25">
      <c r="A200" t="s">
        <v>812</v>
      </c>
      <c r="B200" t="s">
        <v>813</v>
      </c>
      <c r="C200" t="s">
        <v>814</v>
      </c>
      <c r="D200">
        <v>8989439123</v>
      </c>
      <c r="E200" t="s">
        <v>815</v>
      </c>
      <c r="F200" t="s">
        <v>816</v>
      </c>
      <c r="G200">
        <v>16417</v>
      </c>
      <c r="H200" t="s">
        <v>817</v>
      </c>
      <c r="I200" t="s">
        <v>818</v>
      </c>
      <c r="J200">
        <v>7056531325</v>
      </c>
      <c r="K200" t="s">
        <v>819</v>
      </c>
      <c r="L200" t="s">
        <v>820</v>
      </c>
      <c r="M200" t="s">
        <v>821</v>
      </c>
      <c r="N200" t="s">
        <v>54</v>
      </c>
      <c r="O200" t="s">
        <v>55</v>
      </c>
      <c r="P200">
        <v>90</v>
      </c>
      <c r="Q200">
        <v>90</v>
      </c>
      <c r="R200">
        <v>90</v>
      </c>
      <c r="S200">
        <v>48</v>
      </c>
      <c r="T200">
        <v>0</v>
      </c>
      <c r="U200" t="str">
        <f t="shared" si="3"/>
        <v>union all select 'Ambica Industrial Training Centre (Aitc2)' partner , 'TP002252' smartTP, 'Chitra Singh' tpspocname,'8989439123' tpspocmobile , 'singhchitra122@gmail.com' tpspocemail, 'TC057186' smartTC,'16417' SDMSTC, 'AMBICA INDUSTRIAL TRAINING CENTRE' Centrename,'Sanjit' tcspoc,'7056531325' tcmobile, 'aitc.jajjhar@gmail.com' tcemail, 'Haryana' Tcstate, 'Jhajjar' TCDistrict,'Domestic Data entry Operator' Jobrole,'SSC/Q2212' jobcode, '90' enrolled,'90' Trained  , '90' Assessed, '48' Certified, '0' Placed</v>
      </c>
    </row>
    <row r="201" spans="1:21" x14ac:dyDescent="0.25">
      <c r="A201" t="s">
        <v>812</v>
      </c>
      <c r="B201" t="s">
        <v>813</v>
      </c>
      <c r="C201" t="s">
        <v>814</v>
      </c>
      <c r="D201">
        <v>8989439123</v>
      </c>
      <c r="E201" t="s">
        <v>815</v>
      </c>
      <c r="F201" t="s">
        <v>816</v>
      </c>
      <c r="G201">
        <v>16417</v>
      </c>
      <c r="H201" t="s">
        <v>817</v>
      </c>
      <c r="I201" t="s">
        <v>818</v>
      </c>
      <c r="J201">
        <v>7056531325</v>
      </c>
      <c r="K201" t="s">
        <v>819</v>
      </c>
      <c r="L201" t="s">
        <v>820</v>
      </c>
      <c r="M201" t="s">
        <v>821</v>
      </c>
      <c r="N201" t="s">
        <v>822</v>
      </c>
      <c r="O201" t="s">
        <v>823</v>
      </c>
      <c r="P201">
        <v>150</v>
      </c>
      <c r="Q201">
        <v>150</v>
      </c>
      <c r="R201">
        <v>144</v>
      </c>
      <c r="S201">
        <v>137</v>
      </c>
      <c r="T201">
        <v>0</v>
      </c>
      <c r="U201" t="str">
        <f t="shared" si="3"/>
        <v>union all select 'Ambica Industrial Training Centre (Aitc2)' partner , 'TP002252' smartTP, 'Chitra Singh' tpspocname,'8989439123' tpspocmobile , 'singhchitra122@gmail.com' tpspocemail, 'TC057186' smartTC,'16417' SDMSTC, 'AMBICA INDUSTRIAL TRAINING CENTRE' Centrename,'Sanjit' tcspoc,'7056531325' tcmobile, 'aitc.jajjhar@gmail.com' tcemail, 'Haryana' Tcstate, 'Jhajjar' TCDistrict,'Export Assistant' Jobrole,'AMH/Q1601' jobcode, '150' enrolled,'150' Trained  , '144' Assessed, '137' Certified, '0' Placed</v>
      </c>
    </row>
    <row r="202" spans="1:21" x14ac:dyDescent="0.25">
      <c r="A202" t="s">
        <v>812</v>
      </c>
      <c r="B202" t="s">
        <v>813</v>
      </c>
      <c r="C202" t="s">
        <v>814</v>
      </c>
      <c r="D202">
        <v>8989439123</v>
      </c>
      <c r="E202" t="s">
        <v>815</v>
      </c>
      <c r="F202" t="s">
        <v>824</v>
      </c>
      <c r="G202">
        <v>19653</v>
      </c>
      <c r="H202" t="s">
        <v>817</v>
      </c>
      <c r="I202" t="s">
        <v>825</v>
      </c>
      <c r="J202">
        <v>7748881907</v>
      </c>
      <c r="K202" t="s">
        <v>826</v>
      </c>
      <c r="L202" t="s">
        <v>820</v>
      </c>
      <c r="M202" t="s">
        <v>827</v>
      </c>
      <c r="N202" t="s">
        <v>172</v>
      </c>
      <c r="O202" t="s">
        <v>173</v>
      </c>
      <c r="P202">
        <v>120</v>
      </c>
      <c r="Q202">
        <v>0</v>
      </c>
      <c r="R202">
        <v>0</v>
      </c>
      <c r="S202">
        <v>0</v>
      </c>
      <c r="T202">
        <v>0</v>
      </c>
      <c r="U202" t="str">
        <f t="shared" si="3"/>
        <v>union all select 'Ambica Industrial Training Centre (Aitc2)' partner , 'TP002252' smartTP, 'Chitra Singh' tpspocname,'8989439123' tpspocmobile , 'singhchitra122@gmail.com' tpspocemail, 'TC062255' smartTC,'19653' SDMSTC, 'AMBICA INDUSTRIAL TRAINING CENTRE' Centrename,'Sameer Singh' tcspoc,'7748881907' tcmobile, 'aitcgurugram@gmail.com' tcemail, 'Haryana' Tcstate, 'Gurgaon' TCDistrict,'Domestic IT helpdesk Attendant' Jobrole,'SSC/Q0110' jobcode, '120' enrolled,'0' Trained  , '0' Assessed, '0' Certified, '0' Placed</v>
      </c>
    </row>
    <row r="203" spans="1:21" x14ac:dyDescent="0.25">
      <c r="A203" t="s">
        <v>812</v>
      </c>
      <c r="B203" t="s">
        <v>813</v>
      </c>
      <c r="C203" t="s">
        <v>814</v>
      </c>
      <c r="D203">
        <v>8989439123</v>
      </c>
      <c r="E203" t="s">
        <v>815</v>
      </c>
      <c r="F203" t="s">
        <v>824</v>
      </c>
      <c r="G203">
        <v>19653</v>
      </c>
      <c r="H203" t="s">
        <v>817</v>
      </c>
      <c r="I203" t="s">
        <v>825</v>
      </c>
      <c r="J203">
        <v>7748881907</v>
      </c>
      <c r="K203" t="s">
        <v>826</v>
      </c>
      <c r="L203" t="s">
        <v>820</v>
      </c>
      <c r="M203" t="s">
        <v>827</v>
      </c>
      <c r="N203" t="s">
        <v>82</v>
      </c>
      <c r="O203" t="s">
        <v>83</v>
      </c>
      <c r="P203">
        <v>50</v>
      </c>
      <c r="Q203">
        <v>0</v>
      </c>
      <c r="R203">
        <v>0</v>
      </c>
      <c r="S203">
        <v>0</v>
      </c>
      <c r="T203">
        <v>0</v>
      </c>
      <c r="U203" t="str">
        <f t="shared" si="3"/>
        <v>union all select 'Ambica Industrial Training Centre (Aitc2)' partner , 'TP002252' smartTP, 'Chitra Singh' tpspocname,'8989439123' tpspocmobile , 'singhchitra122@gmail.com' tpspocemail, 'TC062255' smartTC,'19653' SDMSTC, 'AMBICA INDUSTRIAL TRAINING CENTRE' Centrename,'Sameer Singh' tcspoc,'7748881907' tcmobile, 'aitcgurugram@gmail.com' tcemail, 'Haryana' Tcstate, 'Gurgaon' TCDistrict,'Emergency Medical Technician-Basic' Jobrole,'HSS/Q2301' jobcode, '50' enrolled,'0' Trained  , '0' Assessed, '0' Certified, '0' Placed</v>
      </c>
    </row>
    <row r="204" spans="1:21" x14ac:dyDescent="0.25">
      <c r="A204" t="s">
        <v>812</v>
      </c>
      <c r="B204" t="s">
        <v>813</v>
      </c>
      <c r="C204" t="s">
        <v>814</v>
      </c>
      <c r="D204">
        <v>8989439123</v>
      </c>
      <c r="E204" t="s">
        <v>815</v>
      </c>
      <c r="F204" t="s">
        <v>828</v>
      </c>
      <c r="G204">
        <v>16294</v>
      </c>
      <c r="H204" t="s">
        <v>817</v>
      </c>
      <c r="I204" t="s">
        <v>829</v>
      </c>
      <c r="J204">
        <v>8199900406</v>
      </c>
      <c r="K204" t="s">
        <v>830</v>
      </c>
      <c r="L204" t="s">
        <v>820</v>
      </c>
      <c r="M204" t="s">
        <v>831</v>
      </c>
      <c r="N204" t="s">
        <v>822</v>
      </c>
      <c r="O204" t="s">
        <v>823</v>
      </c>
      <c r="P204">
        <v>150</v>
      </c>
      <c r="Q204">
        <v>150</v>
      </c>
      <c r="R204">
        <v>102</v>
      </c>
      <c r="S204">
        <v>93</v>
      </c>
      <c r="T204">
        <v>0</v>
      </c>
      <c r="U204" t="str">
        <f t="shared" si="3"/>
        <v>union all select 'Ambica Industrial Training Centre (Aitc2)' partner , 'TP002252' smartTP, 'Chitra Singh' tpspocname,'8989439123' tpspocmobile , 'singhchitra122@gmail.com' tpspocemail, 'TC057175' smartTC,'16294' SDMSTC, 'AMBICA INDUSTRIAL TRAINING CENTRE' Centrename,'Praveen Kumar' tcspoc,'8199900406' tcmobile, 'sonipataitc@gmail.com' tcemail, 'Haryana' Tcstate, 'Sonipat' TCDistrict,'Export Assistant' Jobrole,'AMH/Q1601' jobcode, '150' enrolled,'150' Trained  , '102' Assessed, '93' Certified, '0' Placed</v>
      </c>
    </row>
    <row r="205" spans="1:21" x14ac:dyDescent="0.25">
      <c r="A205" t="s">
        <v>812</v>
      </c>
      <c r="B205" t="s">
        <v>813</v>
      </c>
      <c r="C205" t="s">
        <v>814</v>
      </c>
      <c r="D205">
        <v>8989439123</v>
      </c>
      <c r="E205" t="s">
        <v>815</v>
      </c>
      <c r="F205" t="s">
        <v>832</v>
      </c>
      <c r="G205">
        <v>16414</v>
      </c>
      <c r="H205" t="s">
        <v>817</v>
      </c>
      <c r="I205" t="s">
        <v>833</v>
      </c>
      <c r="J205">
        <v>8235802564</v>
      </c>
      <c r="K205" t="s">
        <v>834</v>
      </c>
      <c r="L205" t="s">
        <v>820</v>
      </c>
      <c r="M205" t="s">
        <v>835</v>
      </c>
      <c r="N205" t="s">
        <v>82</v>
      </c>
      <c r="O205" t="s">
        <v>83</v>
      </c>
      <c r="P205">
        <v>120</v>
      </c>
      <c r="Q205">
        <v>120</v>
      </c>
      <c r="R205">
        <v>38</v>
      </c>
      <c r="S205">
        <v>7</v>
      </c>
      <c r="T205">
        <v>0</v>
      </c>
      <c r="U205" t="str">
        <f t="shared" si="3"/>
        <v>union all select 'Ambica Industrial Training Centre (Aitc2)' partner , 'TP002252' smartTP, 'Chitra Singh' tpspocname,'8989439123' tpspocmobile , 'singhchitra122@gmail.com' tpspocemail, 'TC056030' smartTC,'16414' SDMSTC, 'AMBICA INDUSTRIAL TRAINING CENTRE' Centrename,'Md Azad Hassan' tcspoc,'8235802564' tcmobile, 'faridabadaitc@gmail.com' tcemail, 'Haryana' Tcstate, 'Faridabad' TCDistrict,'Emergency Medical Technician-Basic' Jobrole,'HSS/Q2301' jobcode, '120' enrolled,'120' Trained  , '38' Assessed, '7' Certified, '0' Placed</v>
      </c>
    </row>
    <row r="206" spans="1:21" x14ac:dyDescent="0.25">
      <c r="A206" t="s">
        <v>812</v>
      </c>
      <c r="B206" t="s">
        <v>813</v>
      </c>
      <c r="C206" t="s">
        <v>814</v>
      </c>
      <c r="D206">
        <v>8989439123</v>
      </c>
      <c r="E206" t="s">
        <v>815</v>
      </c>
      <c r="F206" t="s">
        <v>836</v>
      </c>
      <c r="G206">
        <v>19207</v>
      </c>
      <c r="H206" t="s">
        <v>817</v>
      </c>
      <c r="I206" t="s">
        <v>837</v>
      </c>
      <c r="J206">
        <v>8470064963</v>
      </c>
      <c r="K206" t="s">
        <v>838</v>
      </c>
      <c r="L206" t="s">
        <v>820</v>
      </c>
      <c r="M206" t="s">
        <v>839</v>
      </c>
      <c r="N206" t="s">
        <v>172</v>
      </c>
      <c r="O206" t="s">
        <v>173</v>
      </c>
      <c r="P206">
        <v>116</v>
      </c>
      <c r="Q206">
        <v>0</v>
      </c>
      <c r="R206">
        <v>0</v>
      </c>
      <c r="S206">
        <v>0</v>
      </c>
      <c r="T206">
        <v>0</v>
      </c>
      <c r="U206" t="str">
        <f t="shared" si="3"/>
        <v>union all select 'Ambica Industrial Training Centre (Aitc2)' partner , 'TP002252' smartTP, 'Chitra Singh' tpspocname,'8989439123' tpspocmobile , 'singhchitra122@gmail.com' tpspocemail, 'TC061209' smartTC,'19207' SDMSTC, 'AMBICA INDUSTRIAL TRAINING CENTRE' Centrename,'Dinesh' tcspoc,'8470064963' tcmobile, 'aitcpalwal@gmail.com' tcemail, 'Haryana' Tcstate, 'Palwal' TCDistrict,'Domestic IT helpdesk Attendant' Jobrole,'SSC/Q0110' jobcode, '116' enrolled,'0' Trained  , '0' Assessed, '0' Certified, '0' Placed</v>
      </c>
    </row>
    <row r="207" spans="1:21" x14ac:dyDescent="0.25">
      <c r="A207" t="s">
        <v>812</v>
      </c>
      <c r="B207" t="s">
        <v>813</v>
      </c>
      <c r="C207" t="s">
        <v>814</v>
      </c>
      <c r="D207">
        <v>8989439123</v>
      </c>
      <c r="E207" t="s">
        <v>815</v>
      </c>
      <c r="F207" t="s">
        <v>836</v>
      </c>
      <c r="G207">
        <v>19207</v>
      </c>
      <c r="H207" t="s">
        <v>817</v>
      </c>
      <c r="I207" t="s">
        <v>837</v>
      </c>
      <c r="J207">
        <v>8470064963</v>
      </c>
      <c r="K207" t="s">
        <v>838</v>
      </c>
      <c r="L207" t="s">
        <v>820</v>
      </c>
      <c r="M207" t="s">
        <v>839</v>
      </c>
      <c r="N207" t="s">
        <v>82</v>
      </c>
      <c r="O207" t="s">
        <v>83</v>
      </c>
      <c r="P207">
        <v>115</v>
      </c>
      <c r="Q207">
        <v>0</v>
      </c>
      <c r="R207">
        <v>0</v>
      </c>
      <c r="S207">
        <v>0</v>
      </c>
      <c r="T207">
        <v>0</v>
      </c>
      <c r="U207" t="str">
        <f t="shared" si="3"/>
        <v>union all select 'Ambica Industrial Training Centre (Aitc2)' partner , 'TP002252' smartTP, 'Chitra Singh' tpspocname,'8989439123' tpspocmobile , 'singhchitra122@gmail.com' tpspocemail, 'TC061209' smartTC,'19207' SDMSTC, 'AMBICA INDUSTRIAL TRAINING CENTRE' Centrename,'Dinesh' tcspoc,'8470064963' tcmobile, 'aitcpalwal@gmail.com' tcemail, 'Haryana' Tcstate, 'Palwal' TCDistrict,'Emergency Medical Technician-Basic' Jobrole,'HSS/Q2301' jobcode, '115' enrolled,'0' Trained  , '0' Assessed, '0' Certified, '0' Placed</v>
      </c>
    </row>
    <row r="208" spans="1:21" x14ac:dyDescent="0.25">
      <c r="A208" t="s">
        <v>812</v>
      </c>
      <c r="B208" t="s">
        <v>813</v>
      </c>
      <c r="C208" t="s">
        <v>814</v>
      </c>
      <c r="D208">
        <v>8989439123</v>
      </c>
      <c r="E208" t="s">
        <v>815</v>
      </c>
      <c r="F208" t="s">
        <v>836</v>
      </c>
      <c r="G208">
        <v>19207</v>
      </c>
      <c r="H208" t="s">
        <v>817</v>
      </c>
      <c r="I208" t="s">
        <v>837</v>
      </c>
      <c r="J208">
        <v>8470064963</v>
      </c>
      <c r="K208" t="s">
        <v>838</v>
      </c>
      <c r="L208" t="s">
        <v>820</v>
      </c>
      <c r="M208" t="s">
        <v>839</v>
      </c>
      <c r="N208" t="s">
        <v>274</v>
      </c>
      <c r="O208" t="s">
        <v>275</v>
      </c>
      <c r="P208">
        <v>116</v>
      </c>
      <c r="Q208">
        <v>0</v>
      </c>
      <c r="R208">
        <v>0</v>
      </c>
      <c r="S208">
        <v>0</v>
      </c>
      <c r="T208">
        <v>0</v>
      </c>
      <c r="U208" t="str">
        <f t="shared" si="3"/>
        <v>union all select 'Ambica Industrial Training Centre (Aitc2)' partner , 'TP002252' smartTP, 'Chitra Singh' tpspocname,'8989439123' tpspocmobile , 'singhchitra122@gmail.com' tpspocemail, 'TC061209' smartTC,'19207' SDMSTC, 'AMBICA INDUSTRIAL TRAINING CENTRE' Centrename,'Dinesh' tcspoc,'8470064963' tcmobile, 'aitcpalwal@gmail.com' tcemail, 'Haryana' Tcstate, 'Palwal' TCDistrict,'Junior Software Developer' Jobrole,'SSC/Q0508' jobcode, '116' enrolled,'0' Trained  , '0' Assessed, '0' Certified, '0' Placed</v>
      </c>
    </row>
    <row r="209" spans="1:21" x14ac:dyDescent="0.25">
      <c r="A209" t="s">
        <v>812</v>
      </c>
      <c r="B209" t="s">
        <v>813</v>
      </c>
      <c r="C209" t="s">
        <v>814</v>
      </c>
      <c r="D209">
        <v>8989439123</v>
      </c>
      <c r="E209" t="s">
        <v>815</v>
      </c>
      <c r="F209" t="s">
        <v>840</v>
      </c>
      <c r="G209">
        <v>11822</v>
      </c>
      <c r="H209" t="s">
        <v>841</v>
      </c>
      <c r="I209" t="s">
        <v>814</v>
      </c>
      <c r="J209">
        <v>8989439123</v>
      </c>
      <c r="K209" t="s">
        <v>815</v>
      </c>
      <c r="L209" t="s">
        <v>52</v>
      </c>
      <c r="M209" t="s">
        <v>842</v>
      </c>
      <c r="N209" t="s">
        <v>403</v>
      </c>
      <c r="O209" t="s">
        <v>404</v>
      </c>
      <c r="P209">
        <v>40</v>
      </c>
      <c r="Q209">
        <v>40</v>
      </c>
      <c r="R209">
        <v>36</v>
      </c>
      <c r="S209">
        <v>26</v>
      </c>
      <c r="T209">
        <v>0</v>
      </c>
      <c r="U209" t="str">
        <f t="shared" si="3"/>
        <v>union all select 'Ambica Industrial Training Centre (Aitc2)' partner , 'TP002252' smartTP, 'Chitra Singh' tpspocname,'8989439123' tpspocmobile , 'singhchitra122@gmail.com' tpspocemail, 'TC008928' smartTC,'11822' SDMSTC, 'AMBICA INDUSTRIAL TRAINING CENTRE AITC2' Centrename,'Chitra Singh' tcspoc,'8989439123' tcmobile, 'singhchitra122@gmail.com' tcemail, 'Madhya Pradesh' Tcstate, 'Bhopal' TCDistrict,'Animator ' Jobrole,'MES/Q0701' jobcode, '40' enrolled,'40' Trained  , '36' Assessed, '26' Certified, '0' Placed</v>
      </c>
    </row>
    <row r="210" spans="1:21" x14ac:dyDescent="0.25">
      <c r="A210" t="s">
        <v>812</v>
      </c>
      <c r="B210" t="s">
        <v>813</v>
      </c>
      <c r="C210" t="s">
        <v>814</v>
      </c>
      <c r="D210">
        <v>8989439123</v>
      </c>
      <c r="E210" t="s">
        <v>815</v>
      </c>
      <c r="F210" t="s">
        <v>840</v>
      </c>
      <c r="G210">
        <v>11822</v>
      </c>
      <c r="H210" t="s">
        <v>841</v>
      </c>
      <c r="I210" t="s">
        <v>814</v>
      </c>
      <c r="J210">
        <v>8989439123</v>
      </c>
      <c r="K210" t="s">
        <v>815</v>
      </c>
      <c r="L210" t="s">
        <v>52</v>
      </c>
      <c r="M210" t="s">
        <v>842</v>
      </c>
      <c r="N210" t="s">
        <v>843</v>
      </c>
      <c r="O210" t="s">
        <v>844</v>
      </c>
      <c r="P210">
        <v>40</v>
      </c>
      <c r="Q210">
        <v>40</v>
      </c>
      <c r="R210">
        <v>20</v>
      </c>
      <c r="S210">
        <v>17</v>
      </c>
      <c r="T210">
        <v>0</v>
      </c>
      <c r="U210" t="str">
        <f t="shared" si="3"/>
        <v>union all select 'Ambica Industrial Training Centre (Aitc2)' partner , 'TP002252' smartTP, 'Chitra Singh' tpspocname,'8989439123' tpspocmobile , 'singhchitra122@gmail.com' tpspocemail, 'TC008928' smartTC,'11822' SDMSTC, 'AMBICA INDUSTRIAL TRAINING CENTRE AITC2' Centrename,'Chitra Singh' tcspoc,'8989439123' tcmobile, 'singhchitra122@gmail.com' tcemail, 'Madhya Pradesh' Tcstate, 'Bhopal' TCDistrict,'Makeup Artist' Jobrole,'MES/Q1801' jobcode, '40' enrolled,'40' Trained  , '20' Assessed, '17' Certified, '0' Placed</v>
      </c>
    </row>
    <row r="211" spans="1:21" x14ac:dyDescent="0.25">
      <c r="A211" t="s">
        <v>812</v>
      </c>
      <c r="B211" t="s">
        <v>813</v>
      </c>
      <c r="C211" t="s">
        <v>814</v>
      </c>
      <c r="D211">
        <v>8989439123</v>
      </c>
      <c r="E211" t="s">
        <v>815</v>
      </c>
      <c r="F211" t="s">
        <v>840</v>
      </c>
      <c r="G211">
        <v>11822</v>
      </c>
      <c r="H211" t="s">
        <v>841</v>
      </c>
      <c r="I211" t="s">
        <v>814</v>
      </c>
      <c r="J211">
        <v>8989439123</v>
      </c>
      <c r="K211" t="s">
        <v>815</v>
      </c>
      <c r="L211" t="s">
        <v>52</v>
      </c>
      <c r="M211" t="s">
        <v>842</v>
      </c>
      <c r="N211" t="s">
        <v>174</v>
      </c>
      <c r="O211" t="s">
        <v>175</v>
      </c>
      <c r="P211">
        <v>90</v>
      </c>
      <c r="Q211">
        <v>90</v>
      </c>
      <c r="R211">
        <v>79</v>
      </c>
      <c r="S211">
        <v>66</v>
      </c>
      <c r="T211">
        <v>0</v>
      </c>
      <c r="U211" t="str">
        <f t="shared" si="3"/>
        <v>union all select 'Ambica Industrial Training Centre (Aitc2)' partner , 'TP002252' smartTP, 'Chitra Singh' tpspocname,'8989439123' tpspocmobile , 'singhchitra122@gmail.com' tpspocemail, 'TC008928' smartTC,'11822' SDMSTC, 'AMBICA INDUSTRIAL TRAINING CENTRE AITC2' Centrename,'Chitra Singh' tcspoc,'8989439123' tcmobile, 'singhchitra122@gmail.com' tcemail, 'Madhya Pradesh' Tcstate, 'Bhopal' TCDistrict,'Self Employed Tailor' Jobrole,'AMH/Q1947' jobcode, '90' enrolled,'90' Trained  , '79' Assessed, '66' Certified, '0' Placed</v>
      </c>
    </row>
    <row r="212" spans="1:21" x14ac:dyDescent="0.25">
      <c r="A212" t="s">
        <v>812</v>
      </c>
      <c r="B212" t="s">
        <v>813</v>
      </c>
      <c r="C212" t="s">
        <v>814</v>
      </c>
      <c r="D212">
        <v>8989439123</v>
      </c>
      <c r="E212" t="s">
        <v>815</v>
      </c>
      <c r="F212" t="s">
        <v>840</v>
      </c>
      <c r="G212">
        <v>11822</v>
      </c>
      <c r="H212" t="s">
        <v>841</v>
      </c>
      <c r="I212" t="s">
        <v>814</v>
      </c>
      <c r="J212">
        <v>8989439123</v>
      </c>
      <c r="K212" t="s">
        <v>815</v>
      </c>
      <c r="L212" t="s">
        <v>52</v>
      </c>
      <c r="M212" t="s">
        <v>842</v>
      </c>
      <c r="N212" t="s">
        <v>43</v>
      </c>
      <c r="O212" t="s">
        <v>44</v>
      </c>
      <c r="P212">
        <v>90</v>
      </c>
      <c r="Q212">
        <v>90</v>
      </c>
      <c r="R212">
        <v>70</v>
      </c>
      <c r="S212">
        <v>69</v>
      </c>
      <c r="T212">
        <v>0</v>
      </c>
      <c r="U212" t="str">
        <f t="shared" si="3"/>
        <v>union all select 'Ambica Industrial Training Centre (Aitc2)' partner , 'TP002252' smartTP, 'Chitra Singh' tpspocname,'8989439123' tpspocmobile , 'singhchitra122@gmail.com' tpspocemail, 'TC008928' smartTC,'11822' SDMSTC, 'AMBICA INDUSTRIAL TRAINING CENTRE AITC2' Centrename,'Chitra Singh' tcspoc,'8989439123' tcmobile, 'singhchitra122@gmail.com' tcemail, 'Madhya Pradesh' Tcstate, 'Bhopal' TCDistrict,'Sewing Machine Operator' Jobrole,'AMH/Q0301' jobcode, '90' enrolled,'90' Trained  , '70' Assessed, '69' Certified, '0' Placed</v>
      </c>
    </row>
    <row r="213" spans="1:21" x14ac:dyDescent="0.25">
      <c r="A213" t="s">
        <v>845</v>
      </c>
      <c r="B213" t="s">
        <v>846</v>
      </c>
      <c r="C213" t="s">
        <v>847</v>
      </c>
      <c r="D213">
        <v>9096932664</v>
      </c>
      <c r="E213" t="s">
        <v>848</v>
      </c>
      <c r="F213" t="s">
        <v>849</v>
      </c>
      <c r="G213">
        <v>15774</v>
      </c>
      <c r="H213" t="s">
        <v>850</v>
      </c>
      <c r="I213" t="s">
        <v>851</v>
      </c>
      <c r="J213">
        <v>8968895007</v>
      </c>
      <c r="K213" t="s">
        <v>852</v>
      </c>
      <c r="L213" t="s">
        <v>514</v>
      </c>
      <c r="M213" t="s">
        <v>853</v>
      </c>
      <c r="N213" t="s">
        <v>237</v>
      </c>
      <c r="O213" t="s">
        <v>238</v>
      </c>
      <c r="P213">
        <v>100</v>
      </c>
      <c r="Q213">
        <v>75</v>
      </c>
      <c r="R213">
        <v>42</v>
      </c>
      <c r="S213">
        <v>31</v>
      </c>
      <c r="T213">
        <v>0</v>
      </c>
      <c r="U213" t="str">
        <f t="shared" si="3"/>
        <v>union all select 'Ambuja Cement Foundation' partner , 'TP002898' smartTP, 'Minakshi Wanoode' tpspocname,'9096932664' tpspocmobile , 'minakshi.wanode.ext@ambujacement.com' tpspocemail, 'TC045064' smartTC,'15774' SDMSTC, 'SEDI Jai Singh Wala' Centrename,'Shailender Singh' tcspoc,'8968895007' tcmobile, 'shailender.singh.ext@ambujacement.com' tcemail, 'Punjab' Tcstate, 'Bathinda' TCDistrict,'Field Technician - Other Home Appliances' Jobrole,'ELE/Q3104' jobcode, '100' enrolled,'75' Trained  , '42' Assessed, '31' Certified, '0' Placed</v>
      </c>
    </row>
    <row r="214" spans="1:21" x14ac:dyDescent="0.25">
      <c r="A214" t="s">
        <v>854</v>
      </c>
      <c r="B214" t="s">
        <v>855</v>
      </c>
      <c r="C214" t="s">
        <v>856</v>
      </c>
      <c r="D214">
        <v>9818166910</v>
      </c>
      <c r="E214" t="s">
        <v>857</v>
      </c>
      <c r="F214" t="s">
        <v>858</v>
      </c>
      <c r="G214">
        <v>11955</v>
      </c>
      <c r="H214" t="s">
        <v>859</v>
      </c>
      <c r="I214" t="s">
        <v>860</v>
      </c>
      <c r="J214">
        <v>8285092535</v>
      </c>
      <c r="K214" t="s">
        <v>861</v>
      </c>
      <c r="L214" t="s">
        <v>28</v>
      </c>
      <c r="M214" t="s">
        <v>862</v>
      </c>
      <c r="N214" t="s">
        <v>863</v>
      </c>
      <c r="O214" t="s">
        <v>864</v>
      </c>
      <c r="P214">
        <v>150</v>
      </c>
      <c r="Q214">
        <v>150</v>
      </c>
      <c r="R214">
        <v>112</v>
      </c>
      <c r="S214">
        <v>102</v>
      </c>
      <c r="T214">
        <v>59</v>
      </c>
      <c r="U214" t="str">
        <f t="shared" si="3"/>
        <v>union all select 'Amity Education Services Pvt. Ltd.' partner , 'TP000694' smartTP, 'Priyanka Biswas' tpspocname,'9818166910' tpspocmobile , 'pbiswas@amity.edu' tpspocemail, 'TC040446' smartTC,'11955' SDMSTC, 'AMITY EDUCATION SERVICES PVT LTD.' Centrename,'Namrata Kunwar' tcspoc,'8285092535' tcmobile, 'nkunwar@amity.edu' tcemail, 'Uttarakhand' Tcstate, 'Haridwar' TCDistrict,'Retail Team Leader' Jobrole,'RAS/Q0105' jobcode, '150' enrolled,'150' Trained  , '112' Assessed, '102' Certified, '59' Placed</v>
      </c>
    </row>
    <row r="215" spans="1:21" x14ac:dyDescent="0.25">
      <c r="A215" t="s">
        <v>865</v>
      </c>
      <c r="B215" t="s">
        <v>866</v>
      </c>
      <c r="C215" t="s">
        <v>867</v>
      </c>
      <c r="D215">
        <v>9893388051</v>
      </c>
      <c r="E215" t="s">
        <v>868</v>
      </c>
      <c r="F215" t="s">
        <v>869</v>
      </c>
      <c r="G215">
        <v>10249</v>
      </c>
      <c r="H215" t="s">
        <v>870</v>
      </c>
      <c r="I215" t="s">
        <v>867</v>
      </c>
      <c r="J215">
        <v>9893388051</v>
      </c>
      <c r="K215" t="s">
        <v>868</v>
      </c>
      <c r="L215" t="s">
        <v>52</v>
      </c>
      <c r="M215" t="s">
        <v>871</v>
      </c>
      <c r="N215" t="s">
        <v>411</v>
      </c>
      <c r="O215" t="s">
        <v>412</v>
      </c>
      <c r="P215">
        <v>30</v>
      </c>
      <c r="Q215">
        <v>0</v>
      </c>
      <c r="R215">
        <v>0</v>
      </c>
      <c r="S215">
        <v>0</v>
      </c>
      <c r="T215">
        <v>0</v>
      </c>
      <c r="U215" t="str">
        <f t="shared" si="3"/>
        <v>union all select 'Amitya Shaikshanik Evam Samaj Kalyan Samiti' partner , 'TP000549' smartTP, 'PRADEEP KUMAR NAGAR' tpspocname,'9893388051' tpspocmobile , 'pradeepnagar87@gmail.com' tpspocemail, 'TC000642' smartTC,'10249' SDMSTC, 'AMITY ENGLISH CLASSES AND COMPUTER INSTITUTE' Centrename,'PRADEEP KUMAR NAGAR' tcspoc,'9893388051' tcmobile, 'pradeepnagar87@gmail.com' tcemail, 'Madhya Pradesh' Tcstate, 'Raisen' TCDistrict,'Retail Sales Associate' Jobrole,'RAS/Q0104' jobcode, '30' enrolled,'0' Trained  , '0' Assessed, '0' Certified, '0' Placed</v>
      </c>
    </row>
    <row r="216" spans="1:21" x14ac:dyDescent="0.25">
      <c r="A216" t="s">
        <v>872</v>
      </c>
      <c r="B216" t="s">
        <v>873</v>
      </c>
      <c r="C216" t="s">
        <v>874</v>
      </c>
      <c r="D216">
        <v>9959553052</v>
      </c>
      <c r="E216" t="s">
        <v>875</v>
      </c>
      <c r="F216" t="s">
        <v>876</v>
      </c>
      <c r="G216">
        <v>16986</v>
      </c>
      <c r="H216" t="s">
        <v>877</v>
      </c>
      <c r="I216" t="s">
        <v>878</v>
      </c>
      <c r="J216">
        <v>8688461303</v>
      </c>
      <c r="K216" t="s">
        <v>879</v>
      </c>
      <c r="L216" t="s">
        <v>618</v>
      </c>
      <c r="M216" t="s">
        <v>880</v>
      </c>
      <c r="N216" t="s">
        <v>318</v>
      </c>
      <c r="O216" t="s">
        <v>319</v>
      </c>
      <c r="P216">
        <v>60</v>
      </c>
      <c r="Q216">
        <v>60</v>
      </c>
      <c r="R216">
        <v>60</v>
      </c>
      <c r="S216">
        <v>36</v>
      </c>
      <c r="T216">
        <v>0</v>
      </c>
      <c r="U216" t="str">
        <f t="shared" si="3"/>
        <v>union all select 'AMMA CHARITABLE TRUST' partner , 'TP000126' smartTP, 'V HEMANTH KUMAR' tpspocname,'9959553052' tpspocmobile , 'ammaskillcenter@gmail.com' tpspocemail, 'TC058560' smartTC,'16986' SDMSTC, 'AMMA SKILL CENTER NARSIPATNAM' Centrename,'S Sai Mohan' tcspoc,'8688461303' tcmobile, 'saimohan24061994@gmail.com' tcemail, 'Andhra Pradesh' Tcstate, 'Visakhapatnam' TCDistrict,'Field Technician - Computing and Peripherals' Jobrole,'ELE/Q4601' jobcode, '60' enrolled,'60' Trained  , '60' Assessed, '36' Certified, '0' Placed</v>
      </c>
    </row>
    <row r="217" spans="1:21" x14ac:dyDescent="0.25">
      <c r="A217" t="s">
        <v>872</v>
      </c>
      <c r="B217" t="s">
        <v>873</v>
      </c>
      <c r="C217" t="s">
        <v>874</v>
      </c>
      <c r="D217">
        <v>9959553052</v>
      </c>
      <c r="E217" t="s">
        <v>875</v>
      </c>
      <c r="F217" t="s">
        <v>876</v>
      </c>
      <c r="G217">
        <v>16986</v>
      </c>
      <c r="H217" t="s">
        <v>877</v>
      </c>
      <c r="I217" t="s">
        <v>878</v>
      </c>
      <c r="J217">
        <v>8688461303</v>
      </c>
      <c r="K217" t="s">
        <v>879</v>
      </c>
      <c r="L217" t="s">
        <v>618</v>
      </c>
      <c r="M217" t="s">
        <v>880</v>
      </c>
      <c r="N217" t="s">
        <v>174</v>
      </c>
      <c r="O217" t="s">
        <v>175</v>
      </c>
      <c r="P217">
        <v>60</v>
      </c>
      <c r="Q217">
        <v>60</v>
      </c>
      <c r="R217">
        <v>60</v>
      </c>
      <c r="S217">
        <v>56</v>
      </c>
      <c r="T217">
        <v>0</v>
      </c>
      <c r="U217" t="str">
        <f t="shared" si="3"/>
        <v>union all select 'AMMA CHARITABLE TRUST' partner , 'TP000126' smartTP, 'V HEMANTH KUMAR' tpspocname,'9959553052' tpspocmobile , 'ammaskillcenter@gmail.com' tpspocemail, 'TC058560' smartTC,'16986' SDMSTC, 'AMMA SKILL CENTER NARSIPATNAM' Centrename,'S Sai Mohan' tcspoc,'8688461303' tcmobile, 'saimohan24061994@gmail.com' tcemail, 'Andhra Pradesh' Tcstate, 'Visakhapatnam' TCDistrict,'Self Employed Tailor' Jobrole,'AMH/Q1947' jobcode, '60' enrolled,'60' Trained  , '60' Assessed, '56' Certified, '0' Placed</v>
      </c>
    </row>
    <row r="218" spans="1:21" x14ac:dyDescent="0.25">
      <c r="A218" t="s">
        <v>872</v>
      </c>
      <c r="B218" t="s">
        <v>873</v>
      </c>
      <c r="C218" t="s">
        <v>874</v>
      </c>
      <c r="D218">
        <v>9959553052</v>
      </c>
      <c r="E218" t="s">
        <v>875</v>
      </c>
      <c r="F218" t="s">
        <v>881</v>
      </c>
      <c r="G218">
        <v>10300</v>
      </c>
      <c r="H218" t="s">
        <v>882</v>
      </c>
      <c r="I218" t="s">
        <v>883</v>
      </c>
      <c r="J218">
        <v>9000430758</v>
      </c>
      <c r="K218" t="s">
        <v>884</v>
      </c>
      <c r="L218" t="s">
        <v>618</v>
      </c>
      <c r="M218" t="s">
        <v>880</v>
      </c>
      <c r="N218" t="s">
        <v>318</v>
      </c>
      <c r="O218" t="s">
        <v>319</v>
      </c>
      <c r="P218">
        <v>50</v>
      </c>
      <c r="Q218">
        <v>50</v>
      </c>
      <c r="R218">
        <v>50</v>
      </c>
      <c r="S218">
        <v>33</v>
      </c>
      <c r="T218">
        <v>0</v>
      </c>
      <c r="U218" t="str">
        <f t="shared" si="3"/>
        <v>union all select 'AMMA CHARITABLE TRUST' partner , 'TP000126' smartTP, 'V HEMANTH KUMAR' tpspocname,'9959553052' tpspocmobile , 'ammaskillcenter@gmail.com' tpspocemail, 'TC026258' smartTC,'10300' SDMSTC, 'VASUNDHARA ASSOCIATION FOR WOMEN RURAL DEVELOPMENT SOCIETY, NARSIPATNAM' Centrename,'S Varahalu' tcspoc,'9000430758' tcmobile, 'acttpt@gmail.com' tcemail, 'Andhra Pradesh' Tcstate, 'Visakhapatnam' TCDistrict,'Field Technician - Computing and Peripherals' Jobrole,'ELE/Q4601' jobcode, '50' enrolled,'50' Trained  , '50' Assessed, '33' Certified, '0' Placed</v>
      </c>
    </row>
    <row r="219" spans="1:21" x14ac:dyDescent="0.25">
      <c r="A219" t="s">
        <v>872</v>
      </c>
      <c r="B219" t="s">
        <v>873</v>
      </c>
      <c r="C219" t="s">
        <v>874</v>
      </c>
      <c r="D219">
        <v>9959553052</v>
      </c>
      <c r="E219" t="s">
        <v>875</v>
      </c>
      <c r="F219" t="s">
        <v>881</v>
      </c>
      <c r="G219">
        <v>10300</v>
      </c>
      <c r="H219" t="s">
        <v>882</v>
      </c>
      <c r="I219" t="s">
        <v>883</v>
      </c>
      <c r="J219">
        <v>9000430758</v>
      </c>
      <c r="K219" t="s">
        <v>884</v>
      </c>
      <c r="L219" t="s">
        <v>618</v>
      </c>
      <c r="M219" t="s">
        <v>880</v>
      </c>
      <c r="N219" t="s">
        <v>713</v>
      </c>
      <c r="O219" t="s">
        <v>714</v>
      </c>
      <c r="P219">
        <v>60</v>
      </c>
      <c r="Q219">
        <v>60</v>
      </c>
      <c r="R219">
        <v>58</v>
      </c>
      <c r="S219">
        <v>58</v>
      </c>
      <c r="T219">
        <v>0</v>
      </c>
      <c r="U219" t="str">
        <f t="shared" si="3"/>
        <v>union all select 'AMMA CHARITABLE TRUST' partner , 'TP000126' smartTP, 'V HEMANTH KUMAR' tpspocname,'9959553052' tpspocmobile , 'ammaskillcenter@gmail.com' tpspocemail, 'TC026258' smartTC,'10300' SDMSTC, 'VASUNDHARA ASSOCIATION FOR WOMEN RURAL DEVELOPMENT SOCIETY, NARSIPATNAM' Centrename,'S Varahalu' tcspoc,'9000430758' tcmobile, 'acttpt@gmail.com' tcemail, 'Andhra Pradesh' Tcstate, 'Visakhapatnam' TCDistrict,'Hand Embroiderer' Jobrole,'AMH/Q1001' jobcode, '60' enrolled,'60' Trained  , '58' Assessed, '58' Certified, '0' Placed</v>
      </c>
    </row>
    <row r="220" spans="1:21" x14ac:dyDescent="0.25">
      <c r="A220" t="s">
        <v>872</v>
      </c>
      <c r="B220" t="s">
        <v>873</v>
      </c>
      <c r="C220" t="s">
        <v>874</v>
      </c>
      <c r="D220">
        <v>9959553052</v>
      </c>
      <c r="E220" t="s">
        <v>875</v>
      </c>
      <c r="F220" t="s">
        <v>885</v>
      </c>
      <c r="G220">
        <v>16985</v>
      </c>
      <c r="H220" t="s">
        <v>886</v>
      </c>
      <c r="I220" t="s">
        <v>887</v>
      </c>
      <c r="J220">
        <v>9348862233</v>
      </c>
      <c r="K220" t="s">
        <v>888</v>
      </c>
      <c r="L220" t="s">
        <v>618</v>
      </c>
      <c r="M220" t="s">
        <v>889</v>
      </c>
      <c r="N220" t="s">
        <v>318</v>
      </c>
      <c r="O220" t="s">
        <v>319</v>
      </c>
      <c r="P220">
        <v>60</v>
      </c>
      <c r="Q220">
        <v>60</v>
      </c>
      <c r="R220">
        <v>60</v>
      </c>
      <c r="S220">
        <v>50</v>
      </c>
      <c r="T220">
        <v>0</v>
      </c>
      <c r="U220" t="str">
        <f t="shared" si="3"/>
        <v>union all select 'AMMA CHARITABLE TRUST' partner , 'TP000126' smartTP, 'V HEMANTH KUMAR' tpspocname,'9959553052' tpspocmobile , 'ammaskillcenter@gmail.com' tpspocemail, 'TC054023' smartTC,'16985' SDMSTC, 'AMMA SKILL CENTER ,Piduguralla' Centrename,'M Venu Gopal Reddy' tcspoc,'9348862233' tcmobile, 'ammaskill.pgrl@gmail.com' tcemail, 'Andhra Pradesh' Tcstate, 'Guntur' TCDistrict,'Field Technician - Computing and Peripherals' Jobrole,'ELE/Q4601' jobcode, '60' enrolled,'60' Trained  , '60' Assessed, '50' Certified, '0' Placed</v>
      </c>
    </row>
    <row r="221" spans="1:21" x14ac:dyDescent="0.25">
      <c r="A221" t="s">
        <v>872</v>
      </c>
      <c r="B221" t="s">
        <v>873</v>
      </c>
      <c r="C221" t="s">
        <v>874</v>
      </c>
      <c r="D221">
        <v>9959553052</v>
      </c>
      <c r="E221" t="s">
        <v>875</v>
      </c>
      <c r="F221" t="s">
        <v>885</v>
      </c>
      <c r="G221">
        <v>16985</v>
      </c>
      <c r="H221" t="s">
        <v>886</v>
      </c>
      <c r="I221" t="s">
        <v>887</v>
      </c>
      <c r="J221">
        <v>9348862233</v>
      </c>
      <c r="K221" t="s">
        <v>888</v>
      </c>
      <c r="L221" t="s">
        <v>618</v>
      </c>
      <c r="M221" t="s">
        <v>889</v>
      </c>
      <c r="N221" t="s">
        <v>174</v>
      </c>
      <c r="O221" t="s">
        <v>175</v>
      </c>
      <c r="P221">
        <v>60</v>
      </c>
      <c r="Q221">
        <v>60</v>
      </c>
      <c r="R221">
        <v>60</v>
      </c>
      <c r="S221">
        <v>60</v>
      </c>
      <c r="T221">
        <v>0</v>
      </c>
      <c r="U221" t="str">
        <f t="shared" si="3"/>
        <v>union all select 'AMMA CHARITABLE TRUST' partner , 'TP000126' smartTP, 'V HEMANTH KUMAR' tpspocname,'9959553052' tpspocmobile , 'ammaskillcenter@gmail.com' tpspocemail, 'TC054023' smartTC,'16985' SDMSTC, 'AMMA SKILL CENTER ,Piduguralla' Centrename,'M Venu Gopal Reddy' tcspoc,'9348862233' tcmobile, 'ammaskill.pgrl@gmail.com' tcemail, 'Andhra Pradesh' Tcstate, 'Guntur' TCDistrict,'Self Employed Tailor' Jobrole,'AMH/Q1947' jobcode, '60' enrolled,'60' Trained  , '60' Assessed, '60' Certified, '0' Placed</v>
      </c>
    </row>
    <row r="222" spans="1:21" x14ac:dyDescent="0.25">
      <c r="A222" t="s">
        <v>872</v>
      </c>
      <c r="B222" t="s">
        <v>873</v>
      </c>
      <c r="C222" t="s">
        <v>874</v>
      </c>
      <c r="D222">
        <v>9959553052</v>
      </c>
      <c r="E222" t="s">
        <v>875</v>
      </c>
      <c r="F222" t="s">
        <v>890</v>
      </c>
      <c r="G222">
        <v>12398</v>
      </c>
      <c r="H222" t="s">
        <v>891</v>
      </c>
      <c r="I222" t="s">
        <v>892</v>
      </c>
      <c r="J222">
        <v>9704624408</v>
      </c>
      <c r="K222" t="s">
        <v>893</v>
      </c>
      <c r="L222" t="s">
        <v>618</v>
      </c>
      <c r="M222" t="s">
        <v>664</v>
      </c>
      <c r="N222" t="s">
        <v>318</v>
      </c>
      <c r="O222" t="s">
        <v>319</v>
      </c>
      <c r="P222">
        <v>88</v>
      </c>
      <c r="Q222">
        <v>58</v>
      </c>
      <c r="R222">
        <v>58</v>
      </c>
      <c r="S222">
        <v>48</v>
      </c>
      <c r="T222">
        <v>58</v>
      </c>
      <c r="U222" t="str">
        <f t="shared" si="3"/>
        <v>union all select 'AMMA CHARITABLE TRUST' partner , 'TP000126' smartTP, 'V HEMANTH KUMAR' tpspocname,'9959553052' tpspocmobile , 'ammaskillcenter@gmail.com' tpspocemail, 'TC001486' smartTC,'12398' SDMSTC, 'AMMA SKILL CENTER SHANTIPURAM' Centrename,'P Jogendher' tcspoc,'9704624408' tcmobile, 'ammaskillcenterspm@gmail.com' tcemail, 'Andhra Pradesh' Tcstate, 'Chittoor' TCDistrict,'Field Technician - Computing and Peripherals' Jobrole,'ELE/Q4601' jobcode, '88' enrolled,'58' Trained  , '58' Assessed, '48' Certified, '58' Placed</v>
      </c>
    </row>
    <row r="223" spans="1:21" x14ac:dyDescent="0.25">
      <c r="A223" t="s">
        <v>872</v>
      </c>
      <c r="B223" t="s">
        <v>873</v>
      </c>
      <c r="C223" t="s">
        <v>874</v>
      </c>
      <c r="D223">
        <v>9959553052</v>
      </c>
      <c r="E223" t="s">
        <v>875</v>
      </c>
      <c r="F223" t="s">
        <v>890</v>
      </c>
      <c r="G223">
        <v>12398</v>
      </c>
      <c r="H223" t="s">
        <v>891</v>
      </c>
      <c r="I223" t="s">
        <v>892</v>
      </c>
      <c r="J223">
        <v>9704624408</v>
      </c>
      <c r="K223" t="s">
        <v>893</v>
      </c>
      <c r="L223" t="s">
        <v>618</v>
      </c>
      <c r="M223" t="s">
        <v>664</v>
      </c>
      <c r="N223" t="s">
        <v>174</v>
      </c>
      <c r="O223" t="s">
        <v>175</v>
      </c>
      <c r="P223">
        <v>84</v>
      </c>
      <c r="Q223">
        <v>54</v>
      </c>
      <c r="R223">
        <v>54</v>
      </c>
      <c r="S223">
        <v>54</v>
      </c>
      <c r="T223">
        <v>41</v>
      </c>
      <c r="U223" t="str">
        <f t="shared" si="3"/>
        <v>union all select 'AMMA CHARITABLE TRUST' partner , 'TP000126' smartTP, 'V HEMANTH KUMAR' tpspocname,'9959553052' tpspocmobile , 'ammaskillcenter@gmail.com' tpspocemail, 'TC001486' smartTC,'12398' SDMSTC, 'AMMA SKILL CENTER SHANTIPURAM' Centrename,'P Jogendher' tcspoc,'9704624408' tcmobile, 'ammaskillcenterspm@gmail.com' tcemail, 'Andhra Pradesh' Tcstate, 'Chittoor' TCDistrict,'Self Employed Tailor' Jobrole,'AMH/Q1947' jobcode, '84' enrolled,'54' Trained  , '54' Assessed, '54' Certified, '41' Placed</v>
      </c>
    </row>
    <row r="224" spans="1:21" x14ac:dyDescent="0.25">
      <c r="A224" t="s">
        <v>872</v>
      </c>
      <c r="B224" t="s">
        <v>873</v>
      </c>
      <c r="C224" t="s">
        <v>874</v>
      </c>
      <c r="D224">
        <v>9959553052</v>
      </c>
      <c r="E224" t="s">
        <v>875</v>
      </c>
      <c r="F224" t="s">
        <v>894</v>
      </c>
      <c r="G224">
        <v>13137</v>
      </c>
      <c r="H224" t="s">
        <v>895</v>
      </c>
      <c r="I224" t="s">
        <v>896</v>
      </c>
      <c r="J224">
        <v>9959553052</v>
      </c>
      <c r="K224" t="s">
        <v>897</v>
      </c>
      <c r="L224" t="s">
        <v>618</v>
      </c>
      <c r="M224" t="s">
        <v>664</v>
      </c>
      <c r="N224" t="s">
        <v>898</v>
      </c>
      <c r="O224" t="s">
        <v>899</v>
      </c>
      <c r="P224">
        <v>60</v>
      </c>
      <c r="Q224">
        <v>60</v>
      </c>
      <c r="R224">
        <v>60</v>
      </c>
      <c r="S224">
        <v>60</v>
      </c>
      <c r="T224">
        <v>59</v>
      </c>
      <c r="U224" t="str">
        <f t="shared" si="3"/>
        <v>union all select 'AMMA CHARITABLE TRUST' partner , 'TP000126' smartTP, 'V HEMANTH KUMAR' tpspocname,'9959553052' tpspocmobile , 'ammaskillcenter@gmail.com' tpspocemail, 'TC034196' smartTC,'13137' SDMSTC, 'AMMA CHARITABLE TRUST TIRUPATI' Centrename,'V Hemanth Kumar' tcspoc,'9959553052' tcmobile, 'kumar2434@yahoo.com' tcemail, 'Andhra Pradesh' Tcstate, 'Chittoor' TCDistrict,'Assistant Technician - Street Lighting Solutions (Installation &amp; Maintenance)' Jobrole,'PSS/Q6003' jobcode, '60' enrolled,'60' Trained  , '60' Assessed, '60' Certified, '59' Placed</v>
      </c>
    </row>
    <row r="225" spans="1:21" x14ac:dyDescent="0.25">
      <c r="A225" t="s">
        <v>872</v>
      </c>
      <c r="B225" t="s">
        <v>873</v>
      </c>
      <c r="C225" t="s">
        <v>874</v>
      </c>
      <c r="D225">
        <v>9959553052</v>
      </c>
      <c r="E225" t="s">
        <v>875</v>
      </c>
      <c r="F225" t="s">
        <v>894</v>
      </c>
      <c r="G225">
        <v>13137</v>
      </c>
      <c r="H225" t="s">
        <v>895</v>
      </c>
      <c r="I225" t="s">
        <v>896</v>
      </c>
      <c r="J225">
        <v>9959553052</v>
      </c>
      <c r="K225" t="s">
        <v>897</v>
      </c>
      <c r="L225" t="s">
        <v>618</v>
      </c>
      <c r="M225" t="s">
        <v>664</v>
      </c>
      <c r="N225" t="s">
        <v>900</v>
      </c>
      <c r="O225" t="s">
        <v>901</v>
      </c>
      <c r="P225">
        <v>17</v>
      </c>
      <c r="Q225">
        <v>17</v>
      </c>
      <c r="R225">
        <v>17</v>
      </c>
      <c r="S225">
        <v>17</v>
      </c>
      <c r="T225">
        <v>17</v>
      </c>
      <c r="U225" t="str">
        <f t="shared" si="3"/>
        <v>union all select 'AMMA CHARITABLE TRUST' partner , 'TP000126' smartTP, 'V HEMANTH KUMAR' tpspocname,'9959553052' tpspocmobile , 'ammaskillcenter@gmail.com' tpspocemail, 'TC034196' smartTC,'13137' SDMSTC, 'AMMA CHARITABLE TRUST TIRUPATI' Centrename,'V Hemanth Kumar' tcspoc,'9959553052' tcmobile, 'kumar2434@yahoo.com' tcemail, 'Andhra Pradesh' Tcstate, 'Chittoor' TCDistrict,'Automotive Service Technician (Two and Three Wheelers)' Jobrole,'ASC/Q1411' jobcode, '17' enrolled,'17' Trained  , '17' Assessed, '17' Certified, '17' Placed</v>
      </c>
    </row>
    <row r="226" spans="1:21" x14ac:dyDescent="0.25">
      <c r="A226" t="s">
        <v>872</v>
      </c>
      <c r="B226" t="s">
        <v>873</v>
      </c>
      <c r="C226" t="s">
        <v>874</v>
      </c>
      <c r="D226">
        <v>9959553052</v>
      </c>
      <c r="E226" t="s">
        <v>875</v>
      </c>
      <c r="F226" t="s">
        <v>894</v>
      </c>
      <c r="G226">
        <v>13137</v>
      </c>
      <c r="H226" t="s">
        <v>895</v>
      </c>
      <c r="I226" t="s">
        <v>896</v>
      </c>
      <c r="J226">
        <v>9959553052</v>
      </c>
      <c r="K226" t="s">
        <v>897</v>
      </c>
      <c r="L226" t="s">
        <v>618</v>
      </c>
      <c r="M226" t="s">
        <v>664</v>
      </c>
      <c r="N226" t="s">
        <v>309</v>
      </c>
      <c r="O226" t="s">
        <v>310</v>
      </c>
      <c r="P226">
        <v>30</v>
      </c>
      <c r="Q226">
        <v>30</v>
      </c>
      <c r="R226">
        <v>30</v>
      </c>
      <c r="S226">
        <v>20</v>
      </c>
      <c r="T226">
        <v>29</v>
      </c>
      <c r="U226" t="str">
        <f t="shared" si="3"/>
        <v>union all select 'AMMA CHARITABLE TRUST' partner , 'TP000126' smartTP, 'V HEMANTH KUMAR' tpspocname,'9959553052' tpspocmobile , 'ammaskillcenter@gmail.com' tpspocemail, 'TC034196' smartTC,'13137' SDMSTC, 'AMMA CHARITABLE TRUST TIRUPATI' Centrename,'V Hemanth Kumar' tcspoc,'9959553052' tcmobile, 'kumar2434@yahoo.com' tcemail, 'Andhra Pradesh' Tcstate, 'Chittoor' TCDistrict,'CCTV Installation Technician' Jobrole,'ELE/Q4605' jobcode, '30' enrolled,'30' Trained  , '30' Assessed, '20' Certified, '29' Placed</v>
      </c>
    </row>
    <row r="227" spans="1:21" x14ac:dyDescent="0.25">
      <c r="A227" t="s">
        <v>872</v>
      </c>
      <c r="B227" t="s">
        <v>873</v>
      </c>
      <c r="C227" t="s">
        <v>874</v>
      </c>
      <c r="D227">
        <v>9959553052</v>
      </c>
      <c r="E227" t="s">
        <v>875</v>
      </c>
      <c r="F227" t="s">
        <v>894</v>
      </c>
      <c r="G227">
        <v>13137</v>
      </c>
      <c r="H227" t="s">
        <v>895</v>
      </c>
      <c r="I227" t="s">
        <v>896</v>
      </c>
      <c r="J227">
        <v>9959553052</v>
      </c>
      <c r="K227" t="s">
        <v>897</v>
      </c>
      <c r="L227" t="s">
        <v>618</v>
      </c>
      <c r="M227" t="s">
        <v>664</v>
      </c>
      <c r="N227" t="s">
        <v>407</v>
      </c>
      <c r="O227" t="s">
        <v>408</v>
      </c>
      <c r="P227">
        <v>45</v>
      </c>
      <c r="Q227">
        <v>45</v>
      </c>
      <c r="R227">
        <v>15</v>
      </c>
      <c r="S227">
        <v>15</v>
      </c>
      <c r="T227">
        <v>15</v>
      </c>
      <c r="U227" t="str">
        <f t="shared" si="3"/>
        <v>union all select 'AMMA CHARITABLE TRUST' partner , 'TP000126' smartTP, 'V HEMANTH KUMAR' tpspocname,'9959553052' tpspocmobile , 'ammaskillcenter@gmail.com' tpspocemail, 'TC034196' smartTC,'13137' SDMSTC, 'AMMA CHARITABLE TRUST TIRUPATI' Centrename,'V Hemanth Kumar' tcspoc,'9959553052' tcmobile, 'kumar2434@yahoo.com' tcemail, 'Andhra Pradesh' Tcstate, 'Chittoor' TCDistrict,'Dealership Telecaller Sales Executive' Jobrole,'ASC/Q1011' jobcode, '45' enrolled,'45' Trained  , '15' Assessed, '15' Certified, '15' Placed</v>
      </c>
    </row>
    <row r="228" spans="1:21" x14ac:dyDescent="0.25">
      <c r="A228" t="s">
        <v>872</v>
      </c>
      <c r="B228" t="s">
        <v>873</v>
      </c>
      <c r="C228" t="s">
        <v>874</v>
      </c>
      <c r="D228">
        <v>9959553052</v>
      </c>
      <c r="E228" t="s">
        <v>875</v>
      </c>
      <c r="F228" t="s">
        <v>894</v>
      </c>
      <c r="G228">
        <v>13137</v>
      </c>
      <c r="H228" t="s">
        <v>895</v>
      </c>
      <c r="I228" t="s">
        <v>896</v>
      </c>
      <c r="J228">
        <v>9959553052</v>
      </c>
      <c r="K228" t="s">
        <v>897</v>
      </c>
      <c r="L228" t="s">
        <v>618</v>
      </c>
      <c r="M228" t="s">
        <v>664</v>
      </c>
      <c r="N228" t="s">
        <v>902</v>
      </c>
      <c r="O228" t="s">
        <v>903</v>
      </c>
      <c r="P228">
        <v>30</v>
      </c>
      <c r="Q228">
        <v>30</v>
      </c>
      <c r="R228">
        <v>0</v>
      </c>
      <c r="S228">
        <v>0</v>
      </c>
      <c r="T228">
        <v>0</v>
      </c>
      <c r="U228" t="str">
        <f t="shared" si="3"/>
        <v>union all select 'AMMA CHARITABLE TRUST' partner , 'TP000126' smartTP, 'V HEMANTH KUMAR' tpspocname,'9959553052' tpspocmobile , 'ammaskillcenter@gmail.com' tpspocemail, 'TC034196' smartTC,'13137' SDMSTC, 'AMMA CHARITABLE TRUST TIRUPATI' Centrename,'V Hemanth Kumar' tcspoc,'9959553052' tcmobile, 'kumar2434@yahoo.com' tcemail, 'Andhra Pradesh' Tcstate, 'Chittoor' TCDistrict,'Solar Panel Installation Technician' Jobrole,'ELE/Q5901' jobcode, '30' enrolled,'30' Trained  , '0' Assessed, '0' Certified, '0' Placed</v>
      </c>
    </row>
    <row r="229" spans="1:21" x14ac:dyDescent="0.25">
      <c r="A229" t="s">
        <v>904</v>
      </c>
      <c r="B229" t="s">
        <v>905</v>
      </c>
      <c r="C229" t="s">
        <v>906</v>
      </c>
      <c r="D229">
        <v>7999923493</v>
      </c>
      <c r="E229" t="s">
        <v>907</v>
      </c>
      <c r="F229" t="s">
        <v>908</v>
      </c>
      <c r="G229">
        <v>15651</v>
      </c>
      <c r="H229" t="s">
        <v>909</v>
      </c>
      <c r="I229" t="s">
        <v>910</v>
      </c>
      <c r="J229">
        <v>8770479773</v>
      </c>
      <c r="K229" t="s">
        <v>911</v>
      </c>
      <c r="L229" t="s">
        <v>251</v>
      </c>
      <c r="M229" t="s">
        <v>259</v>
      </c>
      <c r="N229" t="s">
        <v>387</v>
      </c>
      <c r="O229" t="s">
        <v>388</v>
      </c>
      <c r="P229">
        <v>160</v>
      </c>
      <c r="Q229">
        <v>80</v>
      </c>
      <c r="R229">
        <v>80</v>
      </c>
      <c r="S229">
        <v>66</v>
      </c>
      <c r="T229">
        <v>0</v>
      </c>
      <c r="U229" t="str">
        <f t="shared" si="3"/>
        <v>union all select 'Andragogy Impact Methodology and Analysis private limited' partner , 'TP007416' smartTP, 'Shobhit Mani Soni' tpspocname,'7999923493' tpspocmobile , 'shobhit@aimaindia.org' tpspocemail, 'TC051298' smartTC,'15651' SDMSTC, 'AIMA Skill Training Center' Centrename,'Lijum D Basar' tcspoc,'8770479773' tcmobile, 'aima.arunachal3@gmail.com' tcemail, 'Arunachal Pradesh' Tcstate, 'Papum Pare' TCDistrict,'Consignment Booking Assistant' Jobrole,'LSC/Q1120' jobcode, '160' enrolled,'80' Trained  , '80' Assessed, '66' Certified, '0' Placed</v>
      </c>
    </row>
    <row r="230" spans="1:21" x14ac:dyDescent="0.25">
      <c r="A230" t="s">
        <v>904</v>
      </c>
      <c r="B230" t="s">
        <v>905</v>
      </c>
      <c r="C230" t="s">
        <v>906</v>
      </c>
      <c r="D230">
        <v>7999923493</v>
      </c>
      <c r="E230" t="s">
        <v>907</v>
      </c>
      <c r="F230" t="s">
        <v>912</v>
      </c>
      <c r="G230">
        <v>14350</v>
      </c>
      <c r="H230" t="s">
        <v>909</v>
      </c>
      <c r="I230" t="s">
        <v>913</v>
      </c>
      <c r="J230">
        <v>9101792964</v>
      </c>
      <c r="K230" t="s">
        <v>914</v>
      </c>
      <c r="L230" t="s">
        <v>251</v>
      </c>
      <c r="M230" t="s">
        <v>259</v>
      </c>
      <c r="N230" t="s">
        <v>174</v>
      </c>
      <c r="O230" t="s">
        <v>175</v>
      </c>
      <c r="P230">
        <v>120</v>
      </c>
      <c r="Q230">
        <v>120</v>
      </c>
      <c r="R230">
        <v>120</v>
      </c>
      <c r="S230">
        <v>120</v>
      </c>
      <c r="T230">
        <v>0</v>
      </c>
      <c r="U230" t="str">
        <f t="shared" si="3"/>
        <v>union all select 'Andragogy Impact Methodology and Analysis private limited' partner , 'TP007416' smartTP, 'Shobhit Mani Soni' tpspocname,'7999923493' tpspocmobile , 'shobhit@aimaindia.org' tpspocemail, 'TC041395' smartTC,'14350' SDMSTC, 'AIMA Skill Training Center' Centrename,'Yogesh Sharma' tcspoc,'9101792964' tcmobile, 'yogesh.sharma@aimaindia.org' tcemail, 'Arunachal Pradesh' Tcstate, 'Papum Pare' TCDistrict,'Self Employed Tailor' Jobrole,'AMH/Q1947' jobcode, '120' enrolled,'120' Trained  , '120' Assessed, '120' Certified, '0' Placed</v>
      </c>
    </row>
    <row r="231" spans="1:21" x14ac:dyDescent="0.25">
      <c r="A231" t="s">
        <v>915</v>
      </c>
      <c r="B231" t="s">
        <v>916</v>
      </c>
      <c r="C231" t="s">
        <v>917</v>
      </c>
      <c r="D231">
        <v>9952000446</v>
      </c>
      <c r="E231" t="s">
        <v>918</v>
      </c>
      <c r="F231" t="s">
        <v>919</v>
      </c>
      <c r="G231">
        <v>14661</v>
      </c>
      <c r="H231" t="s">
        <v>915</v>
      </c>
      <c r="I231" t="s">
        <v>920</v>
      </c>
      <c r="J231">
        <v>9952000446</v>
      </c>
      <c r="K231" t="s">
        <v>921</v>
      </c>
      <c r="L231" t="s">
        <v>284</v>
      </c>
      <c r="M231" t="s">
        <v>922</v>
      </c>
      <c r="N231" t="s">
        <v>274</v>
      </c>
      <c r="O231" t="s">
        <v>275</v>
      </c>
      <c r="P231">
        <v>60</v>
      </c>
      <c r="Q231">
        <v>60</v>
      </c>
      <c r="R231">
        <v>52</v>
      </c>
      <c r="S231">
        <v>0</v>
      </c>
      <c r="T231">
        <v>0</v>
      </c>
      <c r="U231" t="str">
        <f t="shared" si="3"/>
        <v>union all select 'ANNAI BHARATHA SEVA TRUST' partner , 'TP007424' smartTP, 'ANANTHI K' tpspocname,'9952000446' tpspocmobile , 'abstpmkvy@gmail.com' tpspocemail, 'TC041481' smartTC,'14661' SDMSTC, 'ANNAI BHARATHA SEVA TRUST' Centrename,'Ananthi K' tcspoc,'9952000446' tcmobile, 'abst1819@gmail.com' tcemail, 'Tamil Nadu' Tcstate, 'Thanjavur' TCDistrict,'Junior Software Developer' Jobrole,'SSC/Q0508' jobcode, '60' enrolled,'60' Trained  , '52' Assessed, '0' Certified, '0' Placed</v>
      </c>
    </row>
    <row r="232" spans="1:21" x14ac:dyDescent="0.25">
      <c r="A232" t="s">
        <v>915</v>
      </c>
      <c r="B232" t="s">
        <v>916</v>
      </c>
      <c r="C232" t="s">
        <v>917</v>
      </c>
      <c r="D232">
        <v>9952000446</v>
      </c>
      <c r="E232" t="s">
        <v>918</v>
      </c>
      <c r="F232" t="s">
        <v>919</v>
      </c>
      <c r="G232">
        <v>14661</v>
      </c>
      <c r="H232" t="s">
        <v>915</v>
      </c>
      <c r="I232" t="s">
        <v>920</v>
      </c>
      <c r="J232">
        <v>9952000446</v>
      </c>
      <c r="K232" t="s">
        <v>921</v>
      </c>
      <c r="L232" t="s">
        <v>284</v>
      </c>
      <c r="M232" t="s">
        <v>922</v>
      </c>
      <c r="N232" t="s">
        <v>174</v>
      </c>
      <c r="O232" t="s">
        <v>175</v>
      </c>
      <c r="P232">
        <v>90</v>
      </c>
      <c r="Q232">
        <v>60</v>
      </c>
      <c r="R232">
        <v>38</v>
      </c>
      <c r="S232">
        <v>37</v>
      </c>
      <c r="T232">
        <v>0</v>
      </c>
      <c r="U232" t="str">
        <f t="shared" si="3"/>
        <v>union all select 'ANNAI BHARATHA SEVA TRUST' partner , 'TP007424' smartTP, 'ANANTHI K' tpspocname,'9952000446' tpspocmobile , 'abstpmkvy@gmail.com' tpspocemail, 'TC041481' smartTC,'14661' SDMSTC, 'ANNAI BHARATHA SEVA TRUST' Centrename,'Ananthi K' tcspoc,'9952000446' tcmobile, 'abst1819@gmail.com' tcemail, 'Tamil Nadu' Tcstate, 'Thanjavur' TCDistrict,'Self Employed Tailor' Jobrole,'AMH/Q1947' jobcode, '90' enrolled,'60' Trained  , '38' Assessed, '37' Certified, '0' Placed</v>
      </c>
    </row>
    <row r="233" spans="1:21" x14ac:dyDescent="0.25">
      <c r="A233" t="s">
        <v>923</v>
      </c>
      <c r="B233" t="s">
        <v>924</v>
      </c>
      <c r="C233" t="s">
        <v>925</v>
      </c>
      <c r="D233">
        <v>9597096330</v>
      </c>
      <c r="E233" t="s">
        <v>926</v>
      </c>
      <c r="F233" t="s">
        <v>927</v>
      </c>
      <c r="G233">
        <v>19298</v>
      </c>
      <c r="H233" t="s">
        <v>928</v>
      </c>
      <c r="I233" t="s">
        <v>929</v>
      </c>
      <c r="J233">
        <v>7538896270</v>
      </c>
      <c r="K233" t="s">
        <v>930</v>
      </c>
      <c r="L233" t="s">
        <v>284</v>
      </c>
      <c r="M233" t="s">
        <v>931</v>
      </c>
      <c r="N233" t="s">
        <v>932</v>
      </c>
      <c r="O233" t="s">
        <v>933</v>
      </c>
      <c r="P233">
        <v>30</v>
      </c>
      <c r="Q233">
        <v>0</v>
      </c>
      <c r="R233">
        <v>0</v>
      </c>
      <c r="S233">
        <v>0</v>
      </c>
      <c r="T233">
        <v>0</v>
      </c>
      <c r="U233" t="str">
        <f t="shared" si="3"/>
        <v>union all select 'Annai Jaya Educational &amp; Charitable Trust ' partner , 'TP001939' smartTP, 'Prof P Prianka' tpspocname,'9597096330' tpspocmobile , 'ANNAIJAYAEDUTRUST@GMAIL.COM' tpspocemail, 'TC042159' smartTC,'19298' SDMSTC, 'Dr Kalam Institute of science and Technology- KIT' Centrename,'Prianka Prabakaran' tcspoc,'7538896270' tcmobile, 'kitvellore@gmail.com' tcemail, 'Tamil Nadu' Tcstate, 'Vellore' TCDistrict,'CRM Domestic Non-Voice' Jobrole,'SSC/Q2211' jobcode, '30' enrolled,'0' Trained  , '0' Assessed, '0' Certified, '0' Placed</v>
      </c>
    </row>
    <row r="234" spans="1:21" x14ac:dyDescent="0.25">
      <c r="A234" t="s">
        <v>923</v>
      </c>
      <c r="B234" t="s">
        <v>924</v>
      </c>
      <c r="C234" t="s">
        <v>925</v>
      </c>
      <c r="D234">
        <v>9597096330</v>
      </c>
      <c r="E234" t="s">
        <v>926</v>
      </c>
      <c r="F234" t="s">
        <v>927</v>
      </c>
      <c r="G234">
        <v>19298</v>
      </c>
      <c r="H234" t="s">
        <v>928</v>
      </c>
      <c r="I234" t="s">
        <v>929</v>
      </c>
      <c r="J234">
        <v>7538896270</v>
      </c>
      <c r="K234" t="s">
        <v>930</v>
      </c>
      <c r="L234" t="s">
        <v>284</v>
      </c>
      <c r="M234" t="s">
        <v>931</v>
      </c>
      <c r="N234" t="s">
        <v>411</v>
      </c>
      <c r="O234" t="s">
        <v>412</v>
      </c>
      <c r="P234">
        <v>30</v>
      </c>
      <c r="Q234">
        <v>0</v>
      </c>
      <c r="R234">
        <v>0</v>
      </c>
      <c r="S234">
        <v>0</v>
      </c>
      <c r="T234">
        <v>0</v>
      </c>
      <c r="U234" t="str">
        <f t="shared" si="3"/>
        <v>union all select 'Annai Jaya Educational &amp; Charitable Trust ' partner , 'TP001939' smartTP, 'Prof P Prianka' tpspocname,'9597096330' tpspocmobile , 'ANNAIJAYAEDUTRUST@GMAIL.COM' tpspocemail, 'TC042159' smartTC,'19298' SDMSTC, 'Dr Kalam Institute of science and Technology- KIT' Centrename,'Prianka Prabakaran' tcspoc,'7538896270' tcmobile, 'kitvellore@gmail.com' tcemail, 'Tamil Nadu' Tcstate, 'Vellore' TCDistrict,'Retail Sales Associate' Jobrole,'RAS/Q0104' jobcode, '30' enrolled,'0' Trained  , '0' Assessed, '0' Certified, '0' Placed</v>
      </c>
    </row>
    <row r="235" spans="1:21" x14ac:dyDescent="0.25">
      <c r="A235" t="s">
        <v>934</v>
      </c>
      <c r="B235" t="s">
        <v>935</v>
      </c>
      <c r="C235" t="s">
        <v>936</v>
      </c>
      <c r="D235">
        <v>9750055618</v>
      </c>
      <c r="E235" t="s">
        <v>937</v>
      </c>
      <c r="F235" t="s">
        <v>938</v>
      </c>
      <c r="G235">
        <v>13609</v>
      </c>
      <c r="H235" t="s">
        <v>934</v>
      </c>
      <c r="I235" t="s">
        <v>939</v>
      </c>
      <c r="J235">
        <v>8754716966</v>
      </c>
      <c r="K235" t="s">
        <v>940</v>
      </c>
      <c r="L235" t="s">
        <v>284</v>
      </c>
      <c r="M235" t="s">
        <v>941</v>
      </c>
      <c r="N235" t="s">
        <v>415</v>
      </c>
      <c r="O235" t="s">
        <v>416</v>
      </c>
      <c r="P235">
        <v>60</v>
      </c>
      <c r="Q235">
        <v>60</v>
      </c>
      <c r="R235">
        <v>60</v>
      </c>
      <c r="S235">
        <v>60</v>
      </c>
      <c r="T235">
        <v>0</v>
      </c>
      <c r="U235" t="str">
        <f t="shared" si="3"/>
        <v>union all select 'Annai Saroja Foundation' partner , 'TP003758' smartTP, 'Thangamani G' tpspocname,'9750055618' tpspocmobile , 'sarojafoundation2016@gmail.com' tpspocemail, 'TC041239' smartTC,'13609' SDMSTC, 'Annai Saroja Foundation' Centrename,'Jaiganesh' tcspoc,'8754716966' tcmobile, 'asfvalavanur@gmail.com' tcemail, 'Tamil Nadu' Tcstate, 'Tiruvallur' TCDistrict,'Stitcher (Goods &amp; Garments)' Jobrole,'LSS/Q5501' jobcode, '60' enrolled,'60' Trained  , '60' Assessed, '60' Certified, '0' Placed</v>
      </c>
    </row>
    <row r="236" spans="1:21" x14ac:dyDescent="0.25">
      <c r="A236" t="s">
        <v>934</v>
      </c>
      <c r="B236" t="s">
        <v>935</v>
      </c>
      <c r="C236" t="s">
        <v>936</v>
      </c>
      <c r="D236">
        <v>9750055618</v>
      </c>
      <c r="E236" t="s">
        <v>937</v>
      </c>
      <c r="F236" t="s">
        <v>942</v>
      </c>
      <c r="G236">
        <v>12639</v>
      </c>
      <c r="H236" t="s">
        <v>943</v>
      </c>
      <c r="I236" t="s">
        <v>944</v>
      </c>
      <c r="J236">
        <v>9443724783</v>
      </c>
      <c r="K236" t="s">
        <v>945</v>
      </c>
      <c r="L236" t="s">
        <v>284</v>
      </c>
      <c r="M236" t="s">
        <v>931</v>
      </c>
      <c r="N236" t="s">
        <v>843</v>
      </c>
      <c r="O236" t="s">
        <v>844</v>
      </c>
      <c r="P236">
        <v>60</v>
      </c>
      <c r="Q236">
        <v>60</v>
      </c>
      <c r="R236">
        <v>60</v>
      </c>
      <c r="S236">
        <v>58</v>
      </c>
      <c r="T236">
        <v>59</v>
      </c>
      <c r="U236" t="str">
        <f t="shared" si="3"/>
        <v>union all select 'Annai Saroja Foundation' partner , 'TP003758' smartTP, 'Thangamani G' tpspocname,'9750055618' tpspocmobile , 'sarojafoundation2016@gmail.com' tpspocemail, 'TC030147' smartTC,'12639' SDMSTC, 'Suraksha Charitable Trust' Centrename,'Poovannan Ragavan' tcspoc,'9443724783' tcmobile, 'fahmithaashruf@gmail.com' tcemail, 'Tamil Nadu' Tcstate, 'Vellore' TCDistrict,'Makeup Artist' Jobrole,'MES/Q1801' jobcode, '60' enrolled,'60' Trained  , '60' Assessed, '58' Certified, '59' Placed</v>
      </c>
    </row>
    <row r="237" spans="1:21" x14ac:dyDescent="0.25">
      <c r="A237" t="s">
        <v>934</v>
      </c>
      <c r="B237" t="s">
        <v>935</v>
      </c>
      <c r="C237" t="s">
        <v>936</v>
      </c>
      <c r="D237">
        <v>9750055618</v>
      </c>
      <c r="E237" t="s">
        <v>937</v>
      </c>
      <c r="F237" t="s">
        <v>942</v>
      </c>
      <c r="G237">
        <v>12639</v>
      </c>
      <c r="H237" t="s">
        <v>943</v>
      </c>
      <c r="I237" t="s">
        <v>944</v>
      </c>
      <c r="J237">
        <v>9443724783</v>
      </c>
      <c r="K237" t="s">
        <v>945</v>
      </c>
      <c r="L237" t="s">
        <v>284</v>
      </c>
      <c r="M237" t="s">
        <v>931</v>
      </c>
      <c r="N237" t="s">
        <v>415</v>
      </c>
      <c r="O237" t="s">
        <v>416</v>
      </c>
      <c r="P237">
        <v>239</v>
      </c>
      <c r="Q237">
        <v>239</v>
      </c>
      <c r="R237">
        <v>239</v>
      </c>
      <c r="S237">
        <v>231</v>
      </c>
      <c r="T237">
        <v>229</v>
      </c>
      <c r="U237" t="str">
        <f t="shared" si="3"/>
        <v>union all select 'Annai Saroja Foundation' partner , 'TP003758' smartTP, 'Thangamani G' tpspocname,'9750055618' tpspocmobile , 'sarojafoundation2016@gmail.com' tpspocemail, 'TC030147' smartTC,'12639' SDMSTC, 'Suraksha Charitable Trust' Centrename,'Poovannan Ragavan' tcspoc,'9443724783' tcmobile, 'fahmithaashruf@gmail.com' tcemail, 'Tamil Nadu' Tcstate, 'Vellore' TCDistrict,'Stitcher (Goods &amp; Garments)' Jobrole,'LSS/Q5501' jobcode, '239' enrolled,'239' Trained  , '239' Assessed, '231' Certified, '229' Placed</v>
      </c>
    </row>
    <row r="238" spans="1:21" x14ac:dyDescent="0.25">
      <c r="A238" t="s">
        <v>934</v>
      </c>
      <c r="B238" t="s">
        <v>935</v>
      </c>
      <c r="C238" t="s">
        <v>936</v>
      </c>
      <c r="D238">
        <v>9750055618</v>
      </c>
      <c r="E238" t="s">
        <v>937</v>
      </c>
      <c r="F238" t="s">
        <v>946</v>
      </c>
      <c r="G238">
        <v>13312</v>
      </c>
      <c r="H238" t="s">
        <v>934</v>
      </c>
      <c r="I238" t="s">
        <v>936</v>
      </c>
      <c r="J238">
        <v>9585110665</v>
      </c>
      <c r="K238" t="s">
        <v>947</v>
      </c>
      <c r="L238" t="s">
        <v>284</v>
      </c>
      <c r="M238" t="s">
        <v>941</v>
      </c>
      <c r="N238" t="s">
        <v>415</v>
      </c>
      <c r="O238" t="s">
        <v>416</v>
      </c>
      <c r="P238">
        <v>120</v>
      </c>
      <c r="Q238">
        <v>120</v>
      </c>
      <c r="R238">
        <v>116</v>
      </c>
      <c r="S238">
        <v>112</v>
      </c>
      <c r="T238">
        <v>0</v>
      </c>
      <c r="U238" t="str">
        <f t="shared" si="3"/>
        <v>union all select 'Annai Saroja Foundation' partner , 'TP003758' smartTP, 'Thangamani G' tpspocname,'9750055618' tpspocmobile , 'sarojafoundation2016@gmail.com' tpspocemail, 'TC038776' smartTC,'13312' SDMSTC, 'Annai Saroja Foundation' Centrename,'Thangamani G' tcspoc,'9585110665' tcmobile, 'asfavadi@gmail.com' tcemail, 'Tamil Nadu' Tcstate, 'Tiruvallur' TCDistrict,'Stitcher (Goods &amp; Garments)' Jobrole,'LSS/Q5501' jobcode, '120' enrolled,'120' Trained  , '116' Assessed, '112' Certified, '0' Placed</v>
      </c>
    </row>
    <row r="239" spans="1:21" x14ac:dyDescent="0.25">
      <c r="A239" t="s">
        <v>934</v>
      </c>
      <c r="B239" t="s">
        <v>935</v>
      </c>
      <c r="C239" t="s">
        <v>936</v>
      </c>
      <c r="D239">
        <v>9750055618</v>
      </c>
      <c r="E239" t="s">
        <v>937</v>
      </c>
      <c r="F239" t="s">
        <v>948</v>
      </c>
      <c r="G239">
        <v>12424</v>
      </c>
      <c r="H239" t="s">
        <v>934</v>
      </c>
      <c r="I239" t="s">
        <v>936</v>
      </c>
      <c r="J239">
        <v>9750055618</v>
      </c>
      <c r="K239" t="s">
        <v>949</v>
      </c>
      <c r="L239" t="s">
        <v>284</v>
      </c>
      <c r="M239" t="s">
        <v>941</v>
      </c>
      <c r="N239" t="s">
        <v>43</v>
      </c>
      <c r="O239" t="s">
        <v>44</v>
      </c>
      <c r="P239">
        <v>120</v>
      </c>
      <c r="Q239">
        <v>120</v>
      </c>
      <c r="R239">
        <v>107</v>
      </c>
      <c r="S239">
        <v>106</v>
      </c>
      <c r="T239">
        <v>0</v>
      </c>
      <c r="U239" t="str">
        <f t="shared" si="3"/>
        <v>union all select 'Annai Saroja Foundation' partner , 'TP003758' smartTP, 'Thangamani G' tpspocname,'9750055618' tpspocmobile , 'sarojafoundation2016@gmail.com' tpspocemail, 'TC028232' smartTC,'12424' SDMSTC, 'Annai Saroja Foundation' Centrename,'Thangamani G' tcspoc,'9750055618' tcmobile, 'asfthiruvallur@gmail.com' tcemail, 'Tamil Nadu' Tcstate, 'Tiruvallur' TCDistrict,'Sewing Machine Operator' Jobrole,'AMH/Q0301' jobcode, '120' enrolled,'120' Trained  , '107' Assessed, '106' Certified, '0' Placed</v>
      </c>
    </row>
    <row r="240" spans="1:21" x14ac:dyDescent="0.25">
      <c r="A240" t="s">
        <v>934</v>
      </c>
      <c r="B240" t="s">
        <v>935</v>
      </c>
      <c r="C240" t="s">
        <v>936</v>
      </c>
      <c r="D240">
        <v>9750055618</v>
      </c>
      <c r="E240" t="s">
        <v>937</v>
      </c>
      <c r="F240" t="s">
        <v>950</v>
      </c>
      <c r="G240">
        <v>12638</v>
      </c>
      <c r="H240" t="s">
        <v>934</v>
      </c>
      <c r="I240" t="s">
        <v>951</v>
      </c>
      <c r="J240">
        <v>9791110665</v>
      </c>
      <c r="K240" t="s">
        <v>952</v>
      </c>
      <c r="L240" t="s">
        <v>284</v>
      </c>
      <c r="M240" t="s">
        <v>953</v>
      </c>
      <c r="N240" t="s">
        <v>415</v>
      </c>
      <c r="O240" t="s">
        <v>416</v>
      </c>
      <c r="P240">
        <v>120</v>
      </c>
      <c r="Q240">
        <v>120</v>
      </c>
      <c r="R240">
        <v>107</v>
      </c>
      <c r="S240">
        <v>94</v>
      </c>
      <c r="T240">
        <v>75</v>
      </c>
      <c r="U240" t="str">
        <f t="shared" si="3"/>
        <v>union all select 'Annai Saroja Foundation' partner , 'TP003758' smartTP, 'Thangamani G' tpspocname,'9750055618' tpspocmobile , 'sarojafoundation2016@gmail.com' tpspocemail, 'TC041192' smartTC,'12638' SDMSTC, 'Annai Saroja Foundation' Centrename,'Asharuf Ali M' tcspoc,'9791110665' tcmobile, 'jeyamthangamani@gmail.com' tcemail, 'Tamil Nadu' Tcstate, 'Viluppuram' TCDistrict,'Stitcher (Goods &amp; Garments)' Jobrole,'LSS/Q5501' jobcode, '120' enrolled,'120' Trained  , '107' Assessed, '94' Certified, '75' Placed</v>
      </c>
    </row>
    <row r="241" spans="1:21" x14ac:dyDescent="0.25">
      <c r="A241" t="s">
        <v>934</v>
      </c>
      <c r="B241" t="s">
        <v>935</v>
      </c>
      <c r="C241" t="s">
        <v>936</v>
      </c>
      <c r="D241">
        <v>9750055618</v>
      </c>
      <c r="E241" t="s">
        <v>937</v>
      </c>
      <c r="F241" t="s">
        <v>954</v>
      </c>
      <c r="G241">
        <v>13381</v>
      </c>
      <c r="H241" t="s">
        <v>934</v>
      </c>
      <c r="I241" t="s">
        <v>955</v>
      </c>
      <c r="J241">
        <v>9843349378</v>
      </c>
      <c r="K241" t="s">
        <v>956</v>
      </c>
      <c r="L241" t="s">
        <v>284</v>
      </c>
      <c r="M241" t="s">
        <v>931</v>
      </c>
      <c r="N241" t="s">
        <v>843</v>
      </c>
      <c r="O241" t="s">
        <v>844</v>
      </c>
      <c r="P241">
        <v>60</v>
      </c>
      <c r="Q241">
        <v>60</v>
      </c>
      <c r="R241">
        <v>60</v>
      </c>
      <c r="S241">
        <v>56</v>
      </c>
      <c r="T241">
        <v>56</v>
      </c>
      <c r="U241" t="str">
        <f t="shared" si="3"/>
        <v>union all select 'Annai Saroja Foundation' partner , 'TP003758' smartTP, 'Thangamani G' tpspocname,'9750055618' tpspocmobile , 'sarojafoundation2016@gmail.com' tpspocemail, 'TC041331' smartTC,'13381' SDMSTC, 'Annai Saroja Foundation' Centrename,'Kannadasan Kanagesan' tcspoc,'9843349378' tcmobile, 'asfcentre3@gmail.com' tcemail, 'Tamil Nadu' Tcstate, 'Vellore' TCDistrict,'Makeup Artist' Jobrole,'MES/Q1801' jobcode, '60' enrolled,'60' Trained  , '60' Assessed, '56' Certified, '56' Placed</v>
      </c>
    </row>
    <row r="242" spans="1:21" x14ac:dyDescent="0.25">
      <c r="A242" t="s">
        <v>934</v>
      </c>
      <c r="B242" t="s">
        <v>935</v>
      </c>
      <c r="C242" t="s">
        <v>936</v>
      </c>
      <c r="D242">
        <v>9750055618</v>
      </c>
      <c r="E242" t="s">
        <v>937</v>
      </c>
      <c r="F242" t="s">
        <v>954</v>
      </c>
      <c r="G242">
        <v>13381</v>
      </c>
      <c r="H242" t="s">
        <v>934</v>
      </c>
      <c r="I242" t="s">
        <v>955</v>
      </c>
      <c r="J242">
        <v>9843349378</v>
      </c>
      <c r="K242" t="s">
        <v>956</v>
      </c>
      <c r="L242" t="s">
        <v>284</v>
      </c>
      <c r="M242" t="s">
        <v>931</v>
      </c>
      <c r="N242" t="s">
        <v>415</v>
      </c>
      <c r="O242" t="s">
        <v>416</v>
      </c>
      <c r="P242">
        <v>60</v>
      </c>
      <c r="Q242">
        <v>60</v>
      </c>
      <c r="R242">
        <v>57</v>
      </c>
      <c r="S242">
        <v>56</v>
      </c>
      <c r="T242">
        <v>55</v>
      </c>
      <c r="U242" t="str">
        <f t="shared" si="3"/>
        <v>union all select 'Annai Saroja Foundation' partner , 'TP003758' smartTP, 'Thangamani G' tpspocname,'9750055618' tpspocmobile , 'sarojafoundation2016@gmail.com' tpspocemail, 'TC041331' smartTC,'13381' SDMSTC, 'Annai Saroja Foundation' Centrename,'Kannadasan Kanagesan' tcspoc,'9843349378' tcmobile, 'asfcentre3@gmail.com' tcemail, 'Tamil Nadu' Tcstate, 'Vellore' TCDistrict,'Stitcher (Goods &amp; Garments)' Jobrole,'LSS/Q5501' jobcode, '60' enrolled,'60' Trained  , '57' Assessed, '56' Certified, '55' Placed</v>
      </c>
    </row>
    <row r="243" spans="1:21" x14ac:dyDescent="0.25">
      <c r="A243" t="s">
        <v>957</v>
      </c>
      <c r="B243" t="s">
        <v>958</v>
      </c>
      <c r="C243" t="s">
        <v>959</v>
      </c>
      <c r="D243">
        <v>7810884458</v>
      </c>
      <c r="E243" t="s">
        <v>960</v>
      </c>
      <c r="F243" t="s">
        <v>961</v>
      </c>
      <c r="G243">
        <v>18059</v>
      </c>
      <c r="H243" t="s">
        <v>962</v>
      </c>
      <c r="I243" t="s">
        <v>963</v>
      </c>
      <c r="J243">
        <v>7810884458</v>
      </c>
      <c r="K243" t="s">
        <v>964</v>
      </c>
      <c r="L243" t="s">
        <v>284</v>
      </c>
      <c r="M243" t="s">
        <v>965</v>
      </c>
      <c r="N243" t="s">
        <v>701</v>
      </c>
      <c r="O243" t="s">
        <v>702</v>
      </c>
      <c r="P243">
        <v>60</v>
      </c>
      <c r="Q243">
        <v>60</v>
      </c>
      <c r="R243">
        <v>60</v>
      </c>
      <c r="S243">
        <v>52</v>
      </c>
      <c r="T243">
        <v>0</v>
      </c>
      <c r="U243" t="str">
        <f t="shared" si="3"/>
        <v>union all select 'Annai Therasal Charitable Trust' partner , 'TP001015' smartTP, 'VIMAL PRATHAB' tpspocname,'7810884458' tpspocmobile , 'ANNAITHERASALTRUST@GMAIL.COM' tpspocemail, 'TC031808' smartTC,'18059' SDMSTC, 'MELVIN INDUSTRIAL SCHOOL' Centrename,'Vimal Prathab' tcspoc,'7810884458' tcmobile, 'ATCTITAMILNADU@GMAIL.COM' tcemail, 'Tamil Nadu' Tcstate, 'Ramanathapuram' TCDistrict,'Field Engineer - RACW' Jobrole,'ELE/Q3105' jobcode, '60' enrolled,'60' Trained  , '60' Assessed, '52' Certified, '0' Placed</v>
      </c>
    </row>
    <row r="244" spans="1:21" x14ac:dyDescent="0.25">
      <c r="A244" t="s">
        <v>957</v>
      </c>
      <c r="B244" t="s">
        <v>958</v>
      </c>
      <c r="C244" t="s">
        <v>959</v>
      </c>
      <c r="D244">
        <v>7810884458</v>
      </c>
      <c r="E244" t="s">
        <v>960</v>
      </c>
      <c r="F244" t="s">
        <v>961</v>
      </c>
      <c r="G244">
        <v>18059</v>
      </c>
      <c r="H244" t="s">
        <v>962</v>
      </c>
      <c r="I244" t="s">
        <v>963</v>
      </c>
      <c r="J244">
        <v>7810884458</v>
      </c>
      <c r="K244" t="s">
        <v>964</v>
      </c>
      <c r="L244" t="s">
        <v>284</v>
      </c>
      <c r="M244" t="s">
        <v>965</v>
      </c>
      <c r="N244" t="s">
        <v>966</v>
      </c>
      <c r="O244" t="s">
        <v>967</v>
      </c>
      <c r="P244">
        <v>60</v>
      </c>
      <c r="Q244">
        <v>0</v>
      </c>
      <c r="R244">
        <v>0</v>
      </c>
      <c r="S244">
        <v>0</v>
      </c>
      <c r="T244">
        <v>0</v>
      </c>
      <c r="U244" t="str">
        <f t="shared" si="3"/>
        <v>union all select 'Annai Therasal Charitable Trust' partner , 'TP001015' smartTP, 'VIMAL PRATHAB' tpspocname,'7810884458' tpspocmobile , 'ANNAITHERASALTRUST@GMAIL.COM' tpspocemail, 'TC031808' smartTC,'18059' SDMSTC, 'MELVIN INDUSTRIAL SCHOOL' Centrename,'Vimal Prathab' tcspoc,'7810884458' tcmobile, 'ATCTITAMILNADU@GMAIL.COM' tcemail, 'Tamil Nadu' Tcstate, 'Ramanathapuram' TCDistrict,'Multi Cuisine Cook ' Jobrole,'THC/Q3006' jobcode, '60' enrolled,'0' Trained  , '0' Assessed, '0' Certified, '0' Placed</v>
      </c>
    </row>
    <row r="245" spans="1:21" x14ac:dyDescent="0.25">
      <c r="A245" t="s">
        <v>957</v>
      </c>
      <c r="B245" t="s">
        <v>958</v>
      </c>
      <c r="C245" t="s">
        <v>959</v>
      </c>
      <c r="D245">
        <v>7810884458</v>
      </c>
      <c r="E245" t="s">
        <v>960</v>
      </c>
      <c r="F245" t="s">
        <v>968</v>
      </c>
      <c r="G245">
        <v>18052</v>
      </c>
      <c r="H245" t="s">
        <v>969</v>
      </c>
      <c r="I245" t="s">
        <v>970</v>
      </c>
      <c r="J245">
        <v>9543883459</v>
      </c>
      <c r="K245" t="s">
        <v>971</v>
      </c>
      <c r="L245" t="s">
        <v>284</v>
      </c>
      <c r="M245" t="s">
        <v>965</v>
      </c>
      <c r="N245" t="s">
        <v>136</v>
      </c>
      <c r="O245" t="s">
        <v>137</v>
      </c>
      <c r="P245">
        <v>60</v>
      </c>
      <c r="Q245">
        <v>0</v>
      </c>
      <c r="R245">
        <v>0</v>
      </c>
      <c r="S245">
        <v>0</v>
      </c>
      <c r="T245">
        <v>0</v>
      </c>
      <c r="U245" t="str">
        <f t="shared" si="3"/>
        <v>union all select 'Annai Therasal Charitable Trust' partner , 'TP001015' smartTP, 'VIMAL PRATHAB' tpspocname,'7810884458' tpspocmobile , 'ANNAITHERASALTRUST@GMAIL.COM' tpspocemail, 'TC014630' smartTC,'18052' SDMSTC, 'ANNAI THERASAL CHARITABLE TRUST' Centrename,'Albert Michelin Raja S' tcspoc,'9543883459' tcmobile, 'MELVIN_RAJA76@YAHOO.COM' tcemail, 'Tamil Nadu' Tcstate, 'Ramanathapuram' TCDistrict,'General Duty Assistant' Jobrole,'HSS/Q5101' jobcode, '60' enrolled,'0' Trained  , '0' Assessed, '0' Certified, '0' Placed</v>
      </c>
    </row>
    <row r="246" spans="1:21" x14ac:dyDescent="0.25">
      <c r="A246" t="s">
        <v>972</v>
      </c>
      <c r="B246" t="s">
        <v>973</v>
      </c>
      <c r="C246" t="s">
        <v>974</v>
      </c>
      <c r="D246" t="s">
        <v>974</v>
      </c>
      <c r="E246" t="s">
        <v>974</v>
      </c>
      <c r="F246" t="s">
        <v>975</v>
      </c>
      <c r="G246">
        <v>14484</v>
      </c>
      <c r="H246" t="s">
        <v>972</v>
      </c>
      <c r="I246" t="s">
        <v>976</v>
      </c>
      <c r="J246">
        <v>7983605304</v>
      </c>
      <c r="K246" t="s">
        <v>977</v>
      </c>
      <c r="L246" t="s">
        <v>355</v>
      </c>
      <c r="M246" t="s">
        <v>978</v>
      </c>
      <c r="N246" t="s">
        <v>863</v>
      </c>
      <c r="O246" t="s">
        <v>864</v>
      </c>
      <c r="P246">
        <v>472</v>
      </c>
      <c r="Q246">
        <v>240</v>
      </c>
      <c r="R246">
        <v>236</v>
      </c>
      <c r="S246">
        <v>194</v>
      </c>
      <c r="T246">
        <v>0</v>
      </c>
      <c r="U246" t="str">
        <f t="shared" si="3"/>
        <v>union all select 'ANS Skills Private Limited' partner , 'TP009168' smartTP, 'NULL' tpspocname,'NULL' tpspocmobile , 'NULL' tpspocemail, 'TC045730' smartTC,'14484' SDMSTC, 'ANS Skills Private Limited' Centrename,'Ravi Sharma' tcspoc,'7983605304' tcmobile, 'musharraf.ansskills@gmail.com' tcemail, 'Uttar Pradesh' Tcstate, 'Aligarh' TCDistrict,'Retail Team Leader' Jobrole,'RAS/Q0105' jobcode, '472' enrolled,'240' Trained  , '236' Assessed, '194' Certified, '0' Placed</v>
      </c>
    </row>
    <row r="247" spans="1:21" x14ac:dyDescent="0.25">
      <c r="A247" t="s">
        <v>972</v>
      </c>
      <c r="B247" t="s">
        <v>973</v>
      </c>
      <c r="C247" t="s">
        <v>974</v>
      </c>
      <c r="D247" t="s">
        <v>974</v>
      </c>
      <c r="E247" t="s">
        <v>974</v>
      </c>
      <c r="F247" t="s">
        <v>979</v>
      </c>
      <c r="G247">
        <v>16951</v>
      </c>
      <c r="H247" t="s">
        <v>972</v>
      </c>
      <c r="I247" t="s">
        <v>980</v>
      </c>
      <c r="J247">
        <v>9997555592</v>
      </c>
      <c r="K247" t="s">
        <v>981</v>
      </c>
      <c r="L247" t="s">
        <v>355</v>
      </c>
      <c r="M247" t="s">
        <v>982</v>
      </c>
      <c r="N247" t="s">
        <v>863</v>
      </c>
      <c r="O247" t="s">
        <v>864</v>
      </c>
      <c r="P247">
        <v>220</v>
      </c>
      <c r="Q247">
        <v>120</v>
      </c>
      <c r="R247">
        <v>60</v>
      </c>
      <c r="S247">
        <v>56</v>
      </c>
      <c r="T247">
        <v>0</v>
      </c>
      <c r="U247" t="str">
        <f t="shared" si="3"/>
        <v>union all select 'ANS Skills Private Limited' partner , 'TP009168' smartTP, 'NULL' tpspocname,'NULL' tpspocmobile , 'NULL' tpspocemail, 'TC056314' smartTC,'16951' SDMSTC, 'ANS Skills Private Limited' Centrename,'Kaushal Kumar' tcspoc,'9997555592' tcmobile, 'bijnor.pmkvy.1@gmail.com' tcemail, 'Uttar Pradesh' Tcstate, 'Bijnor' TCDistrict,'Retail Team Leader' Jobrole,'RAS/Q0105' jobcode, '220' enrolled,'120' Trained  , '60' Assessed, '56' Certified, '0' Placed</v>
      </c>
    </row>
    <row r="248" spans="1:21" x14ac:dyDescent="0.25">
      <c r="A248" t="s">
        <v>983</v>
      </c>
      <c r="B248" t="s">
        <v>984</v>
      </c>
      <c r="C248" t="s">
        <v>985</v>
      </c>
      <c r="D248">
        <v>9837511192</v>
      </c>
      <c r="E248" t="s">
        <v>986</v>
      </c>
      <c r="F248" t="s">
        <v>987</v>
      </c>
      <c r="G248">
        <v>14964</v>
      </c>
      <c r="H248" t="s">
        <v>988</v>
      </c>
      <c r="I248" t="s">
        <v>989</v>
      </c>
      <c r="J248">
        <v>7704888966</v>
      </c>
      <c r="K248" t="s">
        <v>990</v>
      </c>
      <c r="L248" t="s">
        <v>355</v>
      </c>
      <c r="M248" t="s">
        <v>991</v>
      </c>
      <c r="N248" t="s">
        <v>309</v>
      </c>
      <c r="O248" t="s">
        <v>310</v>
      </c>
      <c r="P248">
        <v>90</v>
      </c>
      <c r="Q248">
        <v>90</v>
      </c>
      <c r="R248">
        <v>0</v>
      </c>
      <c r="S248">
        <v>0</v>
      </c>
      <c r="T248">
        <v>0</v>
      </c>
      <c r="U248" t="str">
        <f t="shared" si="3"/>
        <v>union all select 'Anurag Welfare Society' partner , 'TP001190' smartTP, 'Bina Pundir' tpspocname,'9837511192' tpspocmobile , 'pundirbina8@gmail.com' tpspocemail, 'TC053400' smartTC,'14964' SDMSTC, 'ANURAG WELFARE SOCIETY' Centrename,'Syed Abuzar' tcspoc,'7704888966' tcmobile, 'nite.fatehpur@gmail.com' tcemail, 'Uttar Pradesh' Tcstate, 'Fatehpur' TCDistrict,'CCTV Installation Technician' Jobrole,'ELE/Q4605' jobcode, '90' enrolled,'90' Trained  , '0' Assessed, '0' Certified, '0' Placed</v>
      </c>
    </row>
    <row r="249" spans="1:21" x14ac:dyDescent="0.25">
      <c r="A249" t="s">
        <v>983</v>
      </c>
      <c r="B249" t="s">
        <v>984</v>
      </c>
      <c r="C249" t="s">
        <v>985</v>
      </c>
      <c r="D249">
        <v>9837511192</v>
      </c>
      <c r="E249" t="s">
        <v>986</v>
      </c>
      <c r="F249" t="s">
        <v>987</v>
      </c>
      <c r="G249">
        <v>14964</v>
      </c>
      <c r="H249" t="s">
        <v>988</v>
      </c>
      <c r="I249" t="s">
        <v>989</v>
      </c>
      <c r="J249">
        <v>7704888966</v>
      </c>
      <c r="K249" t="s">
        <v>990</v>
      </c>
      <c r="L249" t="s">
        <v>355</v>
      </c>
      <c r="M249" t="s">
        <v>991</v>
      </c>
      <c r="N249" t="s">
        <v>863</v>
      </c>
      <c r="O249" t="s">
        <v>864</v>
      </c>
      <c r="P249">
        <v>120</v>
      </c>
      <c r="Q249">
        <v>120</v>
      </c>
      <c r="R249">
        <v>60</v>
      </c>
      <c r="S249">
        <v>57</v>
      </c>
      <c r="T249">
        <v>0</v>
      </c>
      <c r="U249" t="str">
        <f t="shared" si="3"/>
        <v>union all select 'Anurag Welfare Society' partner , 'TP001190' smartTP, 'Bina Pundir' tpspocname,'9837511192' tpspocmobile , 'pundirbina8@gmail.com' tpspocemail, 'TC053400' smartTC,'14964' SDMSTC, 'ANURAG WELFARE SOCIETY' Centrename,'Syed Abuzar' tcspoc,'7704888966' tcmobile, 'nite.fatehpur@gmail.com' tcemail, 'Uttar Pradesh' Tcstate, 'Fatehpur' TCDistrict,'Retail Team Leader' Jobrole,'RAS/Q0105' jobcode, '120' enrolled,'120' Trained  , '60' Assessed, '57' Certified, '0' Placed</v>
      </c>
    </row>
    <row r="250" spans="1:21" x14ac:dyDescent="0.25">
      <c r="A250" t="s">
        <v>983</v>
      </c>
      <c r="B250" t="s">
        <v>984</v>
      </c>
      <c r="C250" t="s">
        <v>985</v>
      </c>
      <c r="D250">
        <v>9837511192</v>
      </c>
      <c r="E250" t="s">
        <v>986</v>
      </c>
      <c r="F250" t="s">
        <v>992</v>
      </c>
      <c r="G250">
        <v>14570</v>
      </c>
      <c r="H250" t="s">
        <v>988</v>
      </c>
      <c r="I250" t="s">
        <v>993</v>
      </c>
      <c r="J250">
        <v>9758373665</v>
      </c>
      <c r="K250" t="s">
        <v>994</v>
      </c>
      <c r="L250" t="s">
        <v>355</v>
      </c>
      <c r="M250" t="s">
        <v>995</v>
      </c>
      <c r="N250" t="s">
        <v>174</v>
      </c>
      <c r="O250" t="s">
        <v>175</v>
      </c>
      <c r="P250">
        <v>120</v>
      </c>
      <c r="Q250">
        <v>120</v>
      </c>
      <c r="R250">
        <v>119</v>
      </c>
      <c r="S250">
        <v>109</v>
      </c>
      <c r="T250">
        <v>0</v>
      </c>
      <c r="U250" t="str">
        <f t="shared" si="3"/>
        <v>union all select 'Anurag Welfare Society' partner , 'TP001190' smartTP, 'Bina Pundir' tpspocname,'9837511192' tpspocmobile , 'pundirbina8@gmail.com' tpspocemail, 'TC050702' smartTC,'14570' SDMSTC, 'ANURAG WELFARE SOCIETY' Centrename,'Shorya Tyagi' tcspoc,'9758373665' tcmobile, 'udaancentre@gmail.com' tcemail, 'Uttar Pradesh' Tcstate, 'Saharanpur' TCDistrict,'Self Employed Tailor' Jobrole,'AMH/Q1947' jobcode, '120' enrolled,'120' Trained  , '119' Assessed, '109' Certified, '0' Placed</v>
      </c>
    </row>
    <row r="251" spans="1:21" x14ac:dyDescent="0.25">
      <c r="A251" t="s">
        <v>996</v>
      </c>
      <c r="B251" t="s">
        <v>997</v>
      </c>
      <c r="C251" t="s">
        <v>998</v>
      </c>
      <c r="D251">
        <v>9444463251</v>
      </c>
      <c r="E251" t="s">
        <v>999</v>
      </c>
      <c r="F251" t="s">
        <v>1000</v>
      </c>
      <c r="G251">
        <v>12449</v>
      </c>
      <c r="H251" t="s">
        <v>1001</v>
      </c>
      <c r="I251" t="s">
        <v>1002</v>
      </c>
      <c r="J251">
        <v>8610114610</v>
      </c>
      <c r="K251" t="s">
        <v>1003</v>
      </c>
      <c r="L251" t="s">
        <v>284</v>
      </c>
      <c r="M251" t="s">
        <v>589</v>
      </c>
      <c r="N251" t="s">
        <v>174</v>
      </c>
      <c r="O251" t="s">
        <v>175</v>
      </c>
      <c r="P251">
        <v>30</v>
      </c>
      <c r="Q251">
        <v>0</v>
      </c>
      <c r="R251">
        <v>0</v>
      </c>
      <c r="S251">
        <v>0</v>
      </c>
      <c r="T251">
        <v>0</v>
      </c>
      <c r="U251" t="str">
        <f t="shared" si="3"/>
        <v>union all select 'Apex Global Solutions' partner , 'TP003614' smartTP, 'C Raja' tpspocname,'9444463251' tpspocmobile , 'chennaistephen@gmail.com' tpspocemail, 'TC033211' smartTC,'12449' SDMSTC, 'Apex - Sister Superior' Centrename,'C Manoranjitham' tcspoc,'8610114610' tcmobile, 'kannanapexgs@gmail.com' tcemail, 'Tamil Nadu' Tcstate, 'Salem' TCDistrict,'Self Employed Tailor' Jobrole,'AMH/Q1947' jobcode, '30' enrolled,'0' Trained  , '0' Assessed, '0' Certified, '0' Placed</v>
      </c>
    </row>
    <row r="252" spans="1:21" x14ac:dyDescent="0.25">
      <c r="A252" t="s">
        <v>996</v>
      </c>
      <c r="B252" t="s">
        <v>997</v>
      </c>
      <c r="C252" t="s">
        <v>998</v>
      </c>
      <c r="D252">
        <v>9444463251</v>
      </c>
      <c r="E252" t="s">
        <v>999</v>
      </c>
      <c r="F252" t="s">
        <v>1004</v>
      </c>
      <c r="G252">
        <v>18216</v>
      </c>
      <c r="H252" t="s">
        <v>1005</v>
      </c>
      <c r="I252" t="s">
        <v>1006</v>
      </c>
      <c r="J252">
        <v>9244220890</v>
      </c>
      <c r="K252" t="s">
        <v>1007</v>
      </c>
      <c r="L252" t="s">
        <v>284</v>
      </c>
      <c r="M252" t="s">
        <v>1008</v>
      </c>
      <c r="N252" t="s">
        <v>593</v>
      </c>
      <c r="O252" t="s">
        <v>594</v>
      </c>
      <c r="P252">
        <v>60</v>
      </c>
      <c r="Q252">
        <v>0</v>
      </c>
      <c r="R252">
        <v>0</v>
      </c>
      <c r="S252">
        <v>0</v>
      </c>
      <c r="T252">
        <v>0</v>
      </c>
      <c r="U252" t="str">
        <f t="shared" si="3"/>
        <v>union all select 'Apex Global Solutions' partner , 'TP003614' smartTP, 'C Raja' tpspocname,'9444463251' tpspocmobile , 'chennaistephen@gmail.com' tpspocemail, 'TC046480' smartTC,'18216' SDMSTC, 'Apex Global Solutions-NCFT Heights' Centrename,'C T Krishnappan' tcspoc,'9244220890' tcmobile, 'krishnappan1.apexgs@gmail.com' tcemail, 'Tamil Nadu' Tcstate, 'Tirunelveli' TCDistrict,'Inline Checker' Jobrole,'AMH/Q0102' jobcode, '60' enrolled,'0' Trained  , '0' Assessed, '0' Certified, '0' Placed</v>
      </c>
    </row>
    <row r="253" spans="1:21" x14ac:dyDescent="0.25">
      <c r="A253" t="s">
        <v>996</v>
      </c>
      <c r="B253" t="s">
        <v>997</v>
      </c>
      <c r="C253" t="s">
        <v>998</v>
      </c>
      <c r="D253">
        <v>9444463251</v>
      </c>
      <c r="E253" t="s">
        <v>999</v>
      </c>
      <c r="F253" t="s">
        <v>1009</v>
      </c>
      <c r="G253">
        <v>18219</v>
      </c>
      <c r="H253" t="s">
        <v>996</v>
      </c>
      <c r="I253" t="s">
        <v>1010</v>
      </c>
      <c r="J253">
        <v>9384181747</v>
      </c>
      <c r="K253" t="s">
        <v>1011</v>
      </c>
      <c r="L253" t="s">
        <v>284</v>
      </c>
      <c r="M253" t="s">
        <v>1008</v>
      </c>
      <c r="N253" t="s">
        <v>1012</v>
      </c>
      <c r="O253" t="s">
        <v>1013</v>
      </c>
      <c r="P253">
        <v>50</v>
      </c>
      <c r="Q253">
        <v>0</v>
      </c>
      <c r="R253">
        <v>0</v>
      </c>
      <c r="S253">
        <v>0</v>
      </c>
      <c r="T253">
        <v>0</v>
      </c>
      <c r="U253" t="str">
        <f t="shared" si="3"/>
        <v>union all select 'Apex Global Solutions' partner , 'TP003614' smartTP, 'C Raja' tpspocname,'9444463251' tpspocmobile , 'chennaistephen@gmail.com' tpspocemail, 'TC053432' smartTC,'18219' SDMSTC, 'Apex Global Solutions' Centrename,'Edvin Nelson' tcspoc,'9384181747' tcmobile, 'edvin.apexgs@gmail.com' tcemail, 'Tamil Nadu' Tcstate, 'Tirunelveli' TCDistrict,'Front Office Executive' Jobrole,'THC/Q0109' jobcode, '50' enrolled,'0' Trained  , '0' Assessed, '0' Certified, '0' Placed</v>
      </c>
    </row>
    <row r="254" spans="1:21" x14ac:dyDescent="0.25">
      <c r="A254" t="s">
        <v>996</v>
      </c>
      <c r="B254" t="s">
        <v>997</v>
      </c>
      <c r="C254" t="s">
        <v>998</v>
      </c>
      <c r="D254">
        <v>9444463251</v>
      </c>
      <c r="E254" t="s">
        <v>999</v>
      </c>
      <c r="F254" t="s">
        <v>1014</v>
      </c>
      <c r="G254">
        <v>11810</v>
      </c>
      <c r="H254" t="s">
        <v>1015</v>
      </c>
      <c r="I254" t="s">
        <v>1016</v>
      </c>
      <c r="J254">
        <v>9500075034</v>
      </c>
      <c r="K254" t="s">
        <v>1017</v>
      </c>
      <c r="L254" t="s">
        <v>284</v>
      </c>
      <c r="M254" t="s">
        <v>1018</v>
      </c>
      <c r="N254" t="s">
        <v>713</v>
      </c>
      <c r="O254" t="s">
        <v>714</v>
      </c>
      <c r="P254">
        <v>60</v>
      </c>
      <c r="Q254">
        <v>60</v>
      </c>
      <c r="R254">
        <v>60</v>
      </c>
      <c r="S254">
        <v>60</v>
      </c>
      <c r="T254">
        <v>47</v>
      </c>
      <c r="U254" t="str">
        <f t="shared" si="3"/>
        <v>union all select 'Apex Global Solutions' partner , 'TP003614' smartTP, 'C Raja' tpspocname,'9444463251' tpspocmobile , 'chennaistephen@gmail.com' tpspocemail, 'TC021603' smartTC,'11810' SDMSTC, 'APEX - SPREAD SRIMUSHNAM' Centrename,'Rajakumari' tcspoc,'9500075034' tcmobile, 'raja4apex@gmail.com' tcemail, 'Tamil Nadu' Tcstate, 'Cuddalore' TCDistrict,'Hand Embroiderer' Jobrole,'AMH/Q1001' jobcode, '60' enrolled,'60' Trained  , '60' Assessed, '60' Certified, '47' Placed</v>
      </c>
    </row>
    <row r="255" spans="1:21" x14ac:dyDescent="0.25">
      <c r="A255" t="s">
        <v>996</v>
      </c>
      <c r="B255" t="s">
        <v>997</v>
      </c>
      <c r="C255" t="s">
        <v>998</v>
      </c>
      <c r="D255">
        <v>9444463251</v>
      </c>
      <c r="E255" t="s">
        <v>999</v>
      </c>
      <c r="F255" t="s">
        <v>1019</v>
      </c>
      <c r="G255">
        <v>11811</v>
      </c>
      <c r="H255" t="s">
        <v>1020</v>
      </c>
      <c r="I255" t="s">
        <v>1021</v>
      </c>
      <c r="J255">
        <v>9600055345</v>
      </c>
      <c r="K255" t="s">
        <v>1022</v>
      </c>
      <c r="L255" t="s">
        <v>284</v>
      </c>
      <c r="M255" t="s">
        <v>1008</v>
      </c>
      <c r="N255" t="s">
        <v>713</v>
      </c>
      <c r="O255" t="s">
        <v>714</v>
      </c>
      <c r="P255">
        <v>60</v>
      </c>
      <c r="Q255">
        <v>60</v>
      </c>
      <c r="R255">
        <v>60</v>
      </c>
      <c r="S255">
        <v>52</v>
      </c>
      <c r="T255">
        <v>50</v>
      </c>
      <c r="U255" t="str">
        <f t="shared" si="3"/>
        <v>union all select 'Apex Global Solutions' partner , 'TP003614' smartTP, 'C Raja' tpspocname,'9444463251' tpspocmobile , 'chennaistephen@gmail.com' tpspocemail, 'TC022102' smartTC,'11811' SDMSTC, 'APEX - NCFT HEIGHTS Kadayam' Centrename,'A Jamila' tcspoc,'9600055345' tcmobile, 'apex.phd@gmail.com' tcemail, 'Tamil Nadu' Tcstate, 'Tirunelveli' TCDistrict,'Hand Embroiderer' Jobrole,'AMH/Q1001' jobcode, '60' enrolled,'60' Trained  , '60' Assessed, '52' Certified, '50' Placed</v>
      </c>
    </row>
    <row r="256" spans="1:21" x14ac:dyDescent="0.25">
      <c r="A256" t="s">
        <v>996</v>
      </c>
      <c r="B256" t="s">
        <v>997</v>
      </c>
      <c r="C256" t="s">
        <v>998</v>
      </c>
      <c r="D256">
        <v>9444463251</v>
      </c>
      <c r="E256" t="s">
        <v>999</v>
      </c>
      <c r="F256" t="s">
        <v>1019</v>
      </c>
      <c r="G256">
        <v>11811</v>
      </c>
      <c r="H256" t="s">
        <v>1020</v>
      </c>
      <c r="I256" t="s">
        <v>1021</v>
      </c>
      <c r="J256">
        <v>9600055345</v>
      </c>
      <c r="K256" t="s">
        <v>1022</v>
      </c>
      <c r="L256" t="s">
        <v>284</v>
      </c>
      <c r="M256" t="s">
        <v>1008</v>
      </c>
      <c r="N256" t="s">
        <v>174</v>
      </c>
      <c r="O256" t="s">
        <v>175</v>
      </c>
      <c r="P256">
        <v>60</v>
      </c>
      <c r="Q256">
        <v>60</v>
      </c>
      <c r="R256">
        <v>60</v>
      </c>
      <c r="S256">
        <v>59</v>
      </c>
      <c r="T256">
        <v>49</v>
      </c>
      <c r="U256" t="str">
        <f t="shared" si="3"/>
        <v>union all select 'Apex Global Solutions' partner , 'TP003614' smartTP, 'C Raja' tpspocname,'9444463251' tpspocmobile , 'chennaistephen@gmail.com' tpspocemail, 'TC022102' smartTC,'11811' SDMSTC, 'APEX - NCFT HEIGHTS Kadayam' Centrename,'A Jamila' tcspoc,'9600055345' tcmobile, 'apex.phd@gmail.com' tcemail, 'Tamil Nadu' Tcstate, 'Tirunelveli' TCDistrict,'Self Employed Tailor' Jobrole,'AMH/Q1947' jobcode, '60' enrolled,'60' Trained  , '60' Assessed, '59' Certified, '49' Placed</v>
      </c>
    </row>
    <row r="257" spans="1:21" x14ac:dyDescent="0.25">
      <c r="A257" t="s">
        <v>996</v>
      </c>
      <c r="B257" t="s">
        <v>997</v>
      </c>
      <c r="C257" t="s">
        <v>998</v>
      </c>
      <c r="D257">
        <v>9444463251</v>
      </c>
      <c r="E257" t="s">
        <v>999</v>
      </c>
      <c r="F257" t="s">
        <v>1023</v>
      </c>
      <c r="G257">
        <v>18220</v>
      </c>
      <c r="H257" t="s">
        <v>996</v>
      </c>
      <c r="I257" t="s">
        <v>1024</v>
      </c>
      <c r="J257">
        <v>9787914148</v>
      </c>
      <c r="K257" t="s">
        <v>1025</v>
      </c>
      <c r="L257" t="s">
        <v>284</v>
      </c>
      <c r="M257" t="s">
        <v>1026</v>
      </c>
      <c r="N257" t="s">
        <v>174</v>
      </c>
      <c r="O257" t="s">
        <v>175</v>
      </c>
      <c r="P257">
        <v>30</v>
      </c>
      <c r="Q257">
        <v>0</v>
      </c>
      <c r="R257">
        <v>0</v>
      </c>
      <c r="S257">
        <v>0</v>
      </c>
      <c r="T257">
        <v>0</v>
      </c>
      <c r="U257" t="str">
        <f t="shared" si="3"/>
        <v>union all select 'Apex Global Solutions' partner , 'TP003614' smartTP, 'C Raja' tpspocname,'9444463251' tpspocmobile , 'chennaistephen@gmail.com' tpspocemail, 'TC044587' smartTC,'18220' SDMSTC, 'Apex Global Solutions' Centrename,'Sr Nirmala' tcspoc,'9787914148' tcmobile, 'nirmala.apexgs@gmail.com' tcemail, 'Tamil Nadu' Tcstate, 'Nilgiris' TCDistrict,'Self Employed Tailor' Jobrole,'AMH/Q1947' jobcode, '30' enrolled,'0' Trained  , '0' Assessed, '0' Certified, '0' Placed</v>
      </c>
    </row>
    <row r="258" spans="1:21" x14ac:dyDescent="0.25">
      <c r="A258" t="s">
        <v>996</v>
      </c>
      <c r="B258" t="s">
        <v>997</v>
      </c>
      <c r="C258" t="s">
        <v>998</v>
      </c>
      <c r="D258">
        <v>9444463251</v>
      </c>
      <c r="E258" t="s">
        <v>999</v>
      </c>
      <c r="F258" t="s">
        <v>1027</v>
      </c>
      <c r="G258">
        <v>18218</v>
      </c>
      <c r="H258" t="s">
        <v>1028</v>
      </c>
      <c r="I258" t="s">
        <v>1029</v>
      </c>
      <c r="J258">
        <v>9788031687</v>
      </c>
      <c r="K258" t="s">
        <v>1030</v>
      </c>
      <c r="L258" t="s">
        <v>284</v>
      </c>
      <c r="M258" t="s">
        <v>1018</v>
      </c>
      <c r="N258" t="s">
        <v>43</v>
      </c>
      <c r="O258" t="s">
        <v>44</v>
      </c>
      <c r="P258">
        <v>60</v>
      </c>
      <c r="Q258">
        <v>0</v>
      </c>
      <c r="R258">
        <v>0</v>
      </c>
      <c r="S258">
        <v>0</v>
      </c>
      <c r="T258">
        <v>0</v>
      </c>
      <c r="U258" t="str">
        <f t="shared" si="3"/>
        <v>union all select 'Apex Global Solutions' partner , 'TP003614' smartTP, 'C Raja' tpspocname,'9444463251' tpspocmobile , 'chennaistephen@gmail.com' tpspocemail, 'TC051138' smartTC,'18218' SDMSTC, 'Apex Global Solutions-KEI' Centrename,'Kolanchi S' tcspoc,'9788031687' tcmobile, 'kei.apexgs@gmail.com' tcemail, 'Tamil Nadu' Tcstate, 'Cuddalore' TCDistrict,'Sewing Machine Operator' Jobrole,'AMH/Q0301' jobcode, '60' enrolled,'0' Trained  , '0' Assessed, '0' Certified, '0' Placed</v>
      </c>
    </row>
    <row r="259" spans="1:21" x14ac:dyDescent="0.25">
      <c r="A259" t="s">
        <v>996</v>
      </c>
      <c r="B259" t="s">
        <v>997</v>
      </c>
      <c r="C259" t="s">
        <v>998</v>
      </c>
      <c r="D259">
        <v>9444463251</v>
      </c>
      <c r="E259" t="s">
        <v>999</v>
      </c>
      <c r="F259" t="s">
        <v>1031</v>
      </c>
      <c r="G259">
        <v>18767</v>
      </c>
      <c r="H259" t="s">
        <v>996</v>
      </c>
      <c r="I259" t="s">
        <v>1032</v>
      </c>
      <c r="J259">
        <v>9965646111</v>
      </c>
      <c r="K259" t="s">
        <v>1033</v>
      </c>
      <c r="L259" t="s">
        <v>284</v>
      </c>
      <c r="M259" t="s">
        <v>1034</v>
      </c>
      <c r="N259" t="s">
        <v>1035</v>
      </c>
      <c r="O259" t="s">
        <v>1036</v>
      </c>
      <c r="P259">
        <v>30</v>
      </c>
      <c r="Q259">
        <v>30</v>
      </c>
      <c r="R259">
        <v>0</v>
      </c>
      <c r="S259">
        <v>0</v>
      </c>
      <c r="T259">
        <v>0</v>
      </c>
      <c r="U259" t="str">
        <f t="shared" si="3"/>
        <v>union all select 'Apex Global Solutions' partner , 'TP003614' smartTP, 'C Raja' tpspocname,'9444463251' tpspocmobile , 'chennaistephen@gmail.com' tpspocemail, 'TC054372' smartTC,'18767' SDMSTC, 'Apex Global Solutions' Centrename,'Alaguperumal Arumugam' tcspoc,'9965646111' tcmobile, 'alaguperumala1@gmail.com' tcemail, 'Tamil Nadu' Tcstate, 'Perambalur' TCDistrict,'Cutter-Goods &amp; Garments' Jobrole,'LSS/Q5301 ' jobcode, '30' enrolled,'30' Trained  , '0' Assessed, '0' Certified, '0' Placed</v>
      </c>
    </row>
    <row r="260" spans="1:21" x14ac:dyDescent="0.25">
      <c r="A260" t="s">
        <v>1037</v>
      </c>
      <c r="B260" t="s">
        <v>1038</v>
      </c>
      <c r="C260" t="s">
        <v>1039</v>
      </c>
      <c r="D260">
        <v>7986148912</v>
      </c>
      <c r="E260" t="s">
        <v>1040</v>
      </c>
      <c r="F260" t="s">
        <v>1041</v>
      </c>
      <c r="G260">
        <v>16425</v>
      </c>
      <c r="H260" t="s">
        <v>1042</v>
      </c>
      <c r="I260" t="s">
        <v>1043</v>
      </c>
      <c r="J260">
        <v>8426974343</v>
      </c>
      <c r="K260" t="s">
        <v>1044</v>
      </c>
      <c r="L260" t="s">
        <v>456</v>
      </c>
      <c r="M260" t="s">
        <v>569</v>
      </c>
      <c r="N260" t="s">
        <v>701</v>
      </c>
      <c r="O260" t="s">
        <v>702</v>
      </c>
      <c r="P260">
        <v>59</v>
      </c>
      <c r="Q260">
        <v>59</v>
      </c>
      <c r="R260">
        <v>33</v>
      </c>
      <c r="S260">
        <v>29</v>
      </c>
      <c r="T260">
        <v>0</v>
      </c>
      <c r="U260" t="str">
        <f t="shared" ref="U260:U323" si="4">"union all select '"&amp;A260&amp;"' partner , '"&amp;B260&amp;"' smartTP, '"&amp;C260&amp;"' tpspocname,'"&amp;D260&amp;"' tpspocmobile , '"&amp;E260&amp;"' tpspocemail, '"&amp;F260&amp;"' smartTC,'"&amp;G260&amp;"' SDMSTC, '"&amp;H260&amp;"' Centrename,'"&amp;I260&amp;"' tcspoc,'"&amp;J260&amp;"' tcmobile, '"&amp;K260&amp;"' tcemail, '"&amp;L260&amp;"' Tcstate, '"&amp;M260&amp;"' TCDistrict,'"&amp;N260&amp;"' Jobrole,'"&amp;O260&amp;"' jobcode, '"&amp;P260&amp;"' enrolled,'"&amp;Q260&amp;"' Trained  , '"&amp;R260&amp;"' Assessed, '"&amp;S260&amp;"' Certified, '"&amp;T260&amp;"' Placed"</f>
        <v>union all select 'APPWORX IT SOLUTIONS PVT LTD' partner , 'TP012128' smartTP, 'Vinod Rai' tpspocname,'7986148912' tpspocmobile , 'vinod.rai@appworx.in' tpspocemail, 'TC058617' smartTC,'16425' SDMSTC, 'Appworx Training Centre-Jaipur' Centrename,'Pappu Chaudhary' tcspoc,'8426974343' tcmobile, 'appworxjaipur20@gmail.com' tcemail, 'Rajasthan' Tcstate, 'Jaipur' TCDistrict,'Field Engineer - RACW' Jobrole,'ELE/Q3105' jobcode, '59' enrolled,'59' Trained  , '33' Assessed, '29' Certified, '0' Placed</v>
      </c>
    </row>
    <row r="261" spans="1:21" x14ac:dyDescent="0.25">
      <c r="A261" t="s">
        <v>1045</v>
      </c>
      <c r="B261" t="s">
        <v>1046</v>
      </c>
      <c r="C261" t="s">
        <v>1047</v>
      </c>
      <c r="D261">
        <v>9894844204</v>
      </c>
      <c r="E261" t="s">
        <v>1048</v>
      </c>
      <c r="F261" t="s">
        <v>1049</v>
      </c>
      <c r="G261">
        <v>18797</v>
      </c>
      <c r="H261" t="s">
        <v>1050</v>
      </c>
      <c r="I261" t="s">
        <v>1051</v>
      </c>
      <c r="J261">
        <v>8883440423</v>
      </c>
      <c r="K261" t="s">
        <v>1052</v>
      </c>
      <c r="L261" t="s">
        <v>284</v>
      </c>
      <c r="M261" t="s">
        <v>931</v>
      </c>
      <c r="N261" t="s">
        <v>417</v>
      </c>
      <c r="O261" t="s">
        <v>418</v>
      </c>
      <c r="P261">
        <v>30</v>
      </c>
      <c r="Q261">
        <v>0</v>
      </c>
      <c r="R261">
        <v>0</v>
      </c>
      <c r="S261">
        <v>0</v>
      </c>
      <c r="T261">
        <v>0</v>
      </c>
      <c r="U261" t="str">
        <f t="shared" si="4"/>
        <v>union all select 'Arrowpoint Infoteck' partner , 'TP011083' smartTP, 'Bhuvaneshvari Annamalai' tpspocname,'9894844204' tpspocmobile , 'bhuvanabb07@gmail.com' tpspocemail, 'TC055413' smartTC,'18797' SDMSTC, 'Sri Sakthi Social Welfare Trust' Centrename,'Sakthivel Sathappavarma' tcspoc,'8883440423' tcmobile, 'infoteck.ap@gmail.com' tcemail, 'Tamil Nadu' Tcstate, 'Vellore' TCDistrict,'Stitching Operator(Footwear)' Jobrole,'LSS/Q2501' jobcode, '30' enrolled,'0' Trained  , '0' Assessed, '0' Certified, '0' Placed</v>
      </c>
    </row>
    <row r="262" spans="1:21" x14ac:dyDescent="0.25">
      <c r="A262" t="s">
        <v>1045</v>
      </c>
      <c r="B262" t="s">
        <v>1046</v>
      </c>
      <c r="C262" t="s">
        <v>1047</v>
      </c>
      <c r="D262">
        <v>9894844204</v>
      </c>
      <c r="E262" t="s">
        <v>1048</v>
      </c>
      <c r="F262" t="s">
        <v>1053</v>
      </c>
      <c r="G262">
        <v>18140</v>
      </c>
      <c r="H262" t="s">
        <v>1050</v>
      </c>
      <c r="I262" t="s">
        <v>1054</v>
      </c>
      <c r="J262">
        <v>9087922106</v>
      </c>
      <c r="K262" t="s">
        <v>1055</v>
      </c>
      <c r="L262" t="s">
        <v>284</v>
      </c>
      <c r="M262" t="s">
        <v>931</v>
      </c>
      <c r="N262" t="s">
        <v>417</v>
      </c>
      <c r="O262" t="s">
        <v>418</v>
      </c>
      <c r="P262">
        <v>30</v>
      </c>
      <c r="Q262">
        <v>0</v>
      </c>
      <c r="R262">
        <v>0</v>
      </c>
      <c r="S262">
        <v>0</v>
      </c>
      <c r="T262">
        <v>0</v>
      </c>
      <c r="U262" t="str">
        <f t="shared" si="4"/>
        <v>union all select 'Arrowpoint Infoteck' partner , 'TP011083' smartTP, 'Bhuvaneshvari Annamalai' tpspocname,'9894844204' tpspocmobile , 'bhuvanabb07@gmail.com' tpspocemail, 'TC055817' smartTC,'18140' SDMSTC, 'Sri Sakthi Social Welfare Trust' Centrename,'Indumathi Sakthi Vel' tcspoc,'9087922106' tcmobile, 'srisakthitrust.edu@gmail.com' tcemail, 'Tamil Nadu' Tcstate, 'Vellore' TCDistrict,'Stitching Operator(Footwear)' Jobrole,'LSS/Q2501' jobcode, '30' enrolled,'0' Trained  , '0' Assessed, '0' Certified, '0' Placed</v>
      </c>
    </row>
    <row r="263" spans="1:21" x14ac:dyDescent="0.25">
      <c r="A263" t="s">
        <v>1056</v>
      </c>
      <c r="B263" t="s">
        <v>1057</v>
      </c>
      <c r="C263" t="s">
        <v>1058</v>
      </c>
      <c r="D263">
        <v>9842504648</v>
      </c>
      <c r="E263" t="s">
        <v>1059</v>
      </c>
      <c r="F263" t="s">
        <v>1060</v>
      </c>
      <c r="G263">
        <v>13970</v>
      </c>
      <c r="H263" t="s">
        <v>1061</v>
      </c>
      <c r="I263" t="s">
        <v>1062</v>
      </c>
      <c r="J263">
        <v>9994422308</v>
      </c>
      <c r="K263" t="s">
        <v>1063</v>
      </c>
      <c r="L263" t="s">
        <v>284</v>
      </c>
      <c r="M263" t="s">
        <v>1064</v>
      </c>
      <c r="N263" t="s">
        <v>1065</v>
      </c>
      <c r="O263" t="s">
        <v>1066</v>
      </c>
      <c r="P263">
        <v>90</v>
      </c>
      <c r="Q263">
        <v>90</v>
      </c>
      <c r="R263">
        <v>73</v>
      </c>
      <c r="S263">
        <v>67</v>
      </c>
      <c r="T263">
        <v>0</v>
      </c>
      <c r="U263" t="str">
        <f t="shared" si="4"/>
        <v>union all select 'Ars Trust' partner , 'Tp006723' smartTP, 'R. Senthil kumar' tpspocname,'9842504648' tpspocmobile , 'arstrustcuddalore@gmail.com' tpspocemail, 'TC038022' smartTC,'13970' SDMSTC, 'ARS TRUST' Centrename,'Sarala Singaravelu' tcspoc,'9994422308' tcmobile, 'arssarala@gmail.com' tcemail, 'Tamil Nadu' Tcstate, 'Dharmapuri' TCDistrict,'Animal Health Worker' Jobrole,'AGR/Q4804' jobcode, '90' enrolled,'90' Trained  , '73' Assessed, '67' Certified, '0' Placed</v>
      </c>
    </row>
    <row r="264" spans="1:21" x14ac:dyDescent="0.25">
      <c r="A264" t="s">
        <v>1056</v>
      </c>
      <c r="B264" t="s">
        <v>1057</v>
      </c>
      <c r="C264" t="s">
        <v>1058</v>
      </c>
      <c r="D264">
        <v>9842504648</v>
      </c>
      <c r="E264" t="s">
        <v>1059</v>
      </c>
      <c r="F264" t="s">
        <v>1060</v>
      </c>
      <c r="G264">
        <v>13970</v>
      </c>
      <c r="H264" t="s">
        <v>1061</v>
      </c>
      <c r="I264" t="s">
        <v>1062</v>
      </c>
      <c r="J264">
        <v>9994422308</v>
      </c>
      <c r="K264" t="s">
        <v>1063</v>
      </c>
      <c r="L264" t="s">
        <v>284</v>
      </c>
      <c r="M264" t="s">
        <v>1064</v>
      </c>
      <c r="N264" t="s">
        <v>1067</v>
      </c>
      <c r="O264" t="s">
        <v>1068</v>
      </c>
      <c r="P264">
        <v>104</v>
      </c>
      <c r="Q264">
        <v>104</v>
      </c>
      <c r="R264">
        <v>72</v>
      </c>
      <c r="S264">
        <v>60</v>
      </c>
      <c r="T264">
        <v>0</v>
      </c>
      <c r="U264" t="str">
        <f t="shared" si="4"/>
        <v>union all select 'Ars Trust' partner , 'Tp006723' smartTP, 'R. Senthil kumar' tpspocname,'9842504648' tpspocmobile , 'arstrustcuddalore@gmail.com' tpspocemail, 'TC038022' smartTC,'13970' SDMSTC, 'ARS TRUST' Centrename,'Sarala Singaravelu' tcspoc,'9994422308' tcmobile, 'arssarala@gmail.com' tcemail, 'Tamil Nadu' Tcstate, 'Dharmapuri' TCDistrict,'Gardener' Jobrole,'AGR/Q0801' jobcode, '104' enrolled,'104' Trained  , '72' Assessed, '60' Certified, '0' Placed</v>
      </c>
    </row>
    <row r="265" spans="1:21" x14ac:dyDescent="0.25">
      <c r="A265" t="s">
        <v>1056</v>
      </c>
      <c r="B265" t="s">
        <v>1057</v>
      </c>
      <c r="C265" t="s">
        <v>1058</v>
      </c>
      <c r="D265">
        <v>9842504648</v>
      </c>
      <c r="E265" t="s">
        <v>1059</v>
      </c>
      <c r="F265" t="s">
        <v>1060</v>
      </c>
      <c r="G265">
        <v>13970</v>
      </c>
      <c r="H265" t="s">
        <v>1061</v>
      </c>
      <c r="I265" t="s">
        <v>1062</v>
      </c>
      <c r="J265">
        <v>9994422308</v>
      </c>
      <c r="K265" t="s">
        <v>1063</v>
      </c>
      <c r="L265" t="s">
        <v>284</v>
      </c>
      <c r="M265" t="s">
        <v>1064</v>
      </c>
      <c r="N265" t="s">
        <v>843</v>
      </c>
      <c r="O265" t="s">
        <v>844</v>
      </c>
      <c r="P265">
        <v>57</v>
      </c>
      <c r="Q265">
        <v>57</v>
      </c>
      <c r="R265">
        <v>27</v>
      </c>
      <c r="S265">
        <v>19</v>
      </c>
      <c r="T265">
        <v>0</v>
      </c>
      <c r="U265" t="str">
        <f t="shared" si="4"/>
        <v>union all select 'Ars Trust' partner , 'Tp006723' smartTP, 'R. Senthil kumar' tpspocname,'9842504648' tpspocmobile , 'arstrustcuddalore@gmail.com' tpspocemail, 'TC038022' smartTC,'13970' SDMSTC, 'ARS TRUST' Centrename,'Sarala Singaravelu' tcspoc,'9994422308' tcmobile, 'arssarala@gmail.com' tcemail, 'Tamil Nadu' Tcstate, 'Dharmapuri' TCDistrict,'Makeup Artist' Jobrole,'MES/Q1801' jobcode, '57' enrolled,'57' Trained  , '27' Assessed, '19' Certified, '0' Placed</v>
      </c>
    </row>
    <row r="266" spans="1:21" x14ac:dyDescent="0.25">
      <c r="A266" t="s">
        <v>1069</v>
      </c>
      <c r="B266" t="s">
        <v>1070</v>
      </c>
      <c r="C266" t="s">
        <v>1071</v>
      </c>
      <c r="D266">
        <v>8750300065</v>
      </c>
      <c r="E266" t="s">
        <v>1072</v>
      </c>
      <c r="F266" t="s">
        <v>1073</v>
      </c>
      <c r="G266">
        <v>16683</v>
      </c>
      <c r="H266" t="s">
        <v>1074</v>
      </c>
      <c r="I266" t="s">
        <v>1075</v>
      </c>
      <c r="J266">
        <v>8802652309</v>
      </c>
      <c r="K266" t="s">
        <v>1076</v>
      </c>
      <c r="L266" t="s">
        <v>355</v>
      </c>
      <c r="M266" t="s">
        <v>1077</v>
      </c>
      <c r="N266" t="s">
        <v>1078</v>
      </c>
      <c r="O266" t="s">
        <v>1079</v>
      </c>
      <c r="P266">
        <v>120</v>
      </c>
      <c r="Q266">
        <v>60</v>
      </c>
      <c r="R266">
        <v>0</v>
      </c>
      <c r="S266">
        <v>0</v>
      </c>
      <c r="T266">
        <v>0</v>
      </c>
      <c r="U266" t="str">
        <f t="shared" si="4"/>
        <v>union all select 'Arteva Consulting Private Limited' partner , 'TP000023' smartTP, 'Rajeev Kaushik' tpspocname,'8750300065' tpspocmobile , 'training@artevaconsulting.com' tpspocemail, 'TC057000' smartTC,'16683' SDMSTC, 'Arteva-Krishna Nagar-Varanasi' Centrename,'Raj Kumar Maurya' tcspoc,'8802652309' tcmobile, 'arteva.varanasi@gmail.com' tcemail, 'Uttar Pradesh' Tcstate, 'Varanasi' TCDistrict,'Assistant Hair Stylist' Jobrole,'BWS/Q0201' jobcode, '120' enrolled,'60' Trained  , '0' Assessed, '0' Certified, '0' Placed</v>
      </c>
    </row>
    <row r="267" spans="1:21" x14ac:dyDescent="0.25">
      <c r="A267" t="s">
        <v>1069</v>
      </c>
      <c r="B267" t="s">
        <v>1070</v>
      </c>
      <c r="C267" t="s">
        <v>1071</v>
      </c>
      <c r="D267">
        <v>8750300065</v>
      </c>
      <c r="E267" t="s">
        <v>1072</v>
      </c>
      <c r="F267" t="s">
        <v>1073</v>
      </c>
      <c r="G267">
        <v>16683</v>
      </c>
      <c r="H267" t="s">
        <v>1074</v>
      </c>
      <c r="I267" t="s">
        <v>1075</v>
      </c>
      <c r="J267">
        <v>8802652309</v>
      </c>
      <c r="K267" t="s">
        <v>1076</v>
      </c>
      <c r="L267" t="s">
        <v>355</v>
      </c>
      <c r="M267" t="s">
        <v>1077</v>
      </c>
      <c r="N267" t="s">
        <v>174</v>
      </c>
      <c r="O267" t="s">
        <v>175</v>
      </c>
      <c r="P267">
        <v>120</v>
      </c>
      <c r="Q267">
        <v>30</v>
      </c>
      <c r="R267">
        <v>0</v>
      </c>
      <c r="S267">
        <v>0</v>
      </c>
      <c r="T267">
        <v>0</v>
      </c>
      <c r="U267" t="str">
        <f t="shared" si="4"/>
        <v>union all select 'Arteva Consulting Private Limited' partner , 'TP000023' smartTP, 'Rajeev Kaushik' tpspocname,'8750300065' tpspocmobile , 'training@artevaconsulting.com' tpspocemail, 'TC057000' smartTC,'16683' SDMSTC, 'Arteva-Krishna Nagar-Varanasi' Centrename,'Raj Kumar Maurya' tcspoc,'8802652309' tcmobile, 'arteva.varanasi@gmail.com' tcemail, 'Uttar Pradesh' Tcstate, 'Varanasi' TCDistrict,'Self Employed Tailor' Jobrole,'AMH/Q1947' jobcode, '120' enrolled,'30' Trained  , '0' Assessed, '0' Certified, '0' Placed</v>
      </c>
    </row>
    <row r="268" spans="1:21" x14ac:dyDescent="0.25">
      <c r="A268" t="s">
        <v>1069</v>
      </c>
      <c r="B268" t="s">
        <v>1070</v>
      </c>
      <c r="C268" t="s">
        <v>1071</v>
      </c>
      <c r="D268">
        <v>8750300065</v>
      </c>
      <c r="E268" t="s">
        <v>1072</v>
      </c>
      <c r="F268" t="s">
        <v>1080</v>
      </c>
      <c r="G268">
        <v>14846</v>
      </c>
      <c r="H268" t="s">
        <v>1081</v>
      </c>
      <c r="I268" t="s">
        <v>1082</v>
      </c>
      <c r="J268">
        <v>8979137774</v>
      </c>
      <c r="K268" t="s">
        <v>1083</v>
      </c>
      <c r="L268" t="s">
        <v>355</v>
      </c>
      <c r="M268" t="s">
        <v>1084</v>
      </c>
      <c r="N268" t="s">
        <v>313</v>
      </c>
      <c r="O268" t="s">
        <v>314</v>
      </c>
      <c r="P268">
        <v>120</v>
      </c>
      <c r="Q268">
        <v>120</v>
      </c>
      <c r="R268">
        <v>59</v>
      </c>
      <c r="S268">
        <v>57</v>
      </c>
      <c r="T268">
        <v>0</v>
      </c>
      <c r="U268" t="str">
        <f t="shared" si="4"/>
        <v>union all select 'Arteva Consulting Private Limited' partner , 'TP000023' smartTP, 'Rajeev Kaushik' tpspocname,'8750300065' tpspocmobile , 'training@artevaconsulting.com' tpspocemail, 'TC054282' smartTC,'14846' SDMSTC, 'Arteva - Step by Step Foundation - Muradnagar' Centrename,'Divakar Tyagi' tcspoc,'8979137774' tcmobile, 'artevamuradnagar@gmail.com' tcemail, 'Uttar Pradesh' Tcstate, 'Ghaziabad' TCDistrict,'Field Technician - Networking and Storage' Jobrole,'ELE/Q4606' jobcode, '120' enrolled,'120' Trained  , '59' Assessed, '57' Certified, '0' Placed</v>
      </c>
    </row>
    <row r="269" spans="1:21" x14ac:dyDescent="0.25">
      <c r="A269" t="s">
        <v>1069</v>
      </c>
      <c r="B269" t="s">
        <v>1070</v>
      </c>
      <c r="C269" t="s">
        <v>1071</v>
      </c>
      <c r="D269">
        <v>8750300065</v>
      </c>
      <c r="E269" t="s">
        <v>1072</v>
      </c>
      <c r="F269" t="s">
        <v>1080</v>
      </c>
      <c r="G269">
        <v>14846</v>
      </c>
      <c r="H269" t="s">
        <v>1081</v>
      </c>
      <c r="I269" t="s">
        <v>1082</v>
      </c>
      <c r="J269">
        <v>8979137774</v>
      </c>
      <c r="K269" t="s">
        <v>1083</v>
      </c>
      <c r="L269" t="s">
        <v>355</v>
      </c>
      <c r="M269" t="s">
        <v>1084</v>
      </c>
      <c r="N269" t="s">
        <v>106</v>
      </c>
      <c r="O269" t="s">
        <v>107</v>
      </c>
      <c r="P269">
        <v>60</v>
      </c>
      <c r="Q269">
        <v>60</v>
      </c>
      <c r="R269">
        <v>30</v>
      </c>
      <c r="S269">
        <v>21</v>
      </c>
      <c r="T269">
        <v>0</v>
      </c>
      <c r="U269" t="str">
        <f t="shared" si="4"/>
        <v>union all select 'Arteva Consulting Private Limited' partner , 'TP000023' smartTP, 'Rajeev Kaushik' tpspocname,'8750300065' tpspocmobile , 'training@artevaconsulting.com' tpspocemail, 'TC054282' smartTC,'14846' SDMSTC, 'Arteva - Step by Step Foundation - Muradnagar' Centrename,'Divakar Tyagi' tcspoc,'8979137774' tcmobile, 'artevamuradnagar@gmail.com' tcemail, 'Uttar Pradesh' Tcstate, 'Ghaziabad' TCDistrict,'Mobile Phone Hardware Repair Technician' Jobrole,'ELE/Q8104' jobcode, '60' enrolled,'60' Trained  , '30' Assessed, '21' Certified, '0' Placed</v>
      </c>
    </row>
    <row r="270" spans="1:21" x14ac:dyDescent="0.25">
      <c r="A270" t="s">
        <v>1069</v>
      </c>
      <c r="B270" t="s">
        <v>1070</v>
      </c>
      <c r="C270" t="s">
        <v>1071</v>
      </c>
      <c r="D270">
        <v>8750300065</v>
      </c>
      <c r="E270" t="s">
        <v>1072</v>
      </c>
      <c r="F270" t="s">
        <v>1085</v>
      </c>
      <c r="G270">
        <v>16078</v>
      </c>
      <c r="H270" t="s">
        <v>1086</v>
      </c>
      <c r="I270" t="s">
        <v>1087</v>
      </c>
      <c r="J270">
        <v>9458666667</v>
      </c>
      <c r="K270" t="s">
        <v>1088</v>
      </c>
      <c r="L270" t="s">
        <v>355</v>
      </c>
      <c r="M270" t="s">
        <v>1089</v>
      </c>
      <c r="N270" t="s">
        <v>318</v>
      </c>
      <c r="O270" t="s">
        <v>319</v>
      </c>
      <c r="P270">
        <v>90</v>
      </c>
      <c r="Q270">
        <v>60</v>
      </c>
      <c r="R270">
        <v>0</v>
      </c>
      <c r="S270">
        <v>0</v>
      </c>
      <c r="T270">
        <v>0</v>
      </c>
      <c r="U270" t="str">
        <f t="shared" si="4"/>
        <v>union all select 'Arteva Consulting Private Limited' partner , 'TP000023' smartTP, 'Rajeev Kaushik' tpspocname,'8750300065' tpspocmobile , 'training@artevaconsulting.com' tpspocemail, 'TC056664' smartTC,'16078' SDMSTC, 'ARTEVA - Mawana - MEERUT' Centrename,'Ikrar Pradhan' tcspoc,'9458666667' tcmobile, 'ARTEVAMAWAANA@GMAIL.COM' tcemail, 'Uttar Pradesh' Tcstate, 'Meerut' TCDistrict,'Field Technician - Computing and Peripherals' Jobrole,'ELE/Q4601' jobcode, '90' enrolled,'60' Trained  , '0' Assessed, '0' Certified, '0' Placed</v>
      </c>
    </row>
    <row r="271" spans="1:21" x14ac:dyDescent="0.25">
      <c r="A271" t="s">
        <v>1069</v>
      </c>
      <c r="B271" t="s">
        <v>1070</v>
      </c>
      <c r="C271" t="s">
        <v>1071</v>
      </c>
      <c r="D271">
        <v>8750300065</v>
      </c>
      <c r="E271" t="s">
        <v>1072</v>
      </c>
      <c r="F271" t="s">
        <v>1085</v>
      </c>
      <c r="G271">
        <v>16078</v>
      </c>
      <c r="H271" t="s">
        <v>1086</v>
      </c>
      <c r="I271" t="s">
        <v>1087</v>
      </c>
      <c r="J271">
        <v>9458666667</v>
      </c>
      <c r="K271" t="s">
        <v>1088</v>
      </c>
      <c r="L271" t="s">
        <v>355</v>
      </c>
      <c r="M271" t="s">
        <v>1089</v>
      </c>
      <c r="N271" t="s">
        <v>313</v>
      </c>
      <c r="O271" t="s">
        <v>314</v>
      </c>
      <c r="P271">
        <v>90</v>
      </c>
      <c r="Q271">
        <v>60</v>
      </c>
      <c r="R271">
        <v>0</v>
      </c>
      <c r="S271">
        <v>0</v>
      </c>
      <c r="T271">
        <v>0</v>
      </c>
      <c r="U271" t="str">
        <f t="shared" si="4"/>
        <v>union all select 'Arteva Consulting Private Limited' partner , 'TP000023' smartTP, 'Rajeev Kaushik' tpspocname,'8750300065' tpspocmobile , 'training@artevaconsulting.com' tpspocemail, 'TC056664' smartTC,'16078' SDMSTC, 'ARTEVA - Mawana - MEERUT' Centrename,'Ikrar Pradhan' tcspoc,'9458666667' tcmobile, 'ARTEVAMAWAANA@GMAIL.COM' tcemail, 'Uttar Pradesh' Tcstate, 'Meerut' TCDistrict,'Field Technician - Networking and Storage' Jobrole,'ELE/Q4606' jobcode, '90' enrolled,'60' Trained  , '0' Assessed, '0' Certified, '0' Placed</v>
      </c>
    </row>
    <row r="272" spans="1:21" x14ac:dyDescent="0.25">
      <c r="A272" t="s">
        <v>1090</v>
      </c>
      <c r="B272" t="s">
        <v>1091</v>
      </c>
      <c r="C272" t="s">
        <v>1092</v>
      </c>
      <c r="D272">
        <v>9966275444</v>
      </c>
      <c r="E272" t="s">
        <v>1093</v>
      </c>
      <c r="F272" t="s">
        <v>1094</v>
      </c>
      <c r="G272">
        <v>16960</v>
      </c>
      <c r="H272" t="s">
        <v>1095</v>
      </c>
      <c r="I272" t="s">
        <v>1096</v>
      </c>
      <c r="J272">
        <v>9398646498</v>
      </c>
      <c r="K272" t="s">
        <v>1097</v>
      </c>
      <c r="L272" t="s">
        <v>618</v>
      </c>
      <c r="M272" t="s">
        <v>1098</v>
      </c>
      <c r="N272" t="s">
        <v>665</v>
      </c>
      <c r="O272" t="s">
        <v>666</v>
      </c>
      <c r="P272">
        <v>60</v>
      </c>
      <c r="Q272">
        <v>60</v>
      </c>
      <c r="R272">
        <v>24</v>
      </c>
      <c r="S272">
        <v>2</v>
      </c>
      <c r="T272">
        <v>0</v>
      </c>
      <c r="U272" t="str">
        <f t="shared" si="4"/>
        <v>union all select 'Arun Educational Society' partner , 'TP014228' smartTP, 'P GOWRI LAKSHMI' tpspocname,'9966275444' tpspocmobile , 'aes57942@gmail.com' tpspocemail, 'TC057942' smartTC,'16960' SDMSTC, 'AES-JAGANNADHAPURAM' Centrename,'Peddindi Manikanta' tcspoc,'9398646498' tcmobile, 'manip1223@gmail.com' tcemail, 'Andhra Pradesh' Tcstate, 'East Godavari' TCDistrict,'Goods &amp; Services Tax (GST) Accounts Assistant' Jobrole,'BSC/Q0910' jobcode, '60' enrolled,'60' Trained  , '24' Assessed, '2' Certified, '0' Placed</v>
      </c>
    </row>
    <row r="273" spans="1:21" x14ac:dyDescent="0.25">
      <c r="A273" t="s">
        <v>1099</v>
      </c>
      <c r="B273" t="s">
        <v>1100</v>
      </c>
      <c r="C273" t="s">
        <v>1101</v>
      </c>
      <c r="D273">
        <v>7018252245</v>
      </c>
      <c r="E273" t="s">
        <v>1102</v>
      </c>
      <c r="F273" t="s">
        <v>1103</v>
      </c>
      <c r="G273">
        <v>12188</v>
      </c>
      <c r="H273" t="s">
        <v>1104</v>
      </c>
      <c r="I273" t="s">
        <v>1105</v>
      </c>
      <c r="J273">
        <v>7018237004</v>
      </c>
      <c r="K273" t="s">
        <v>1106</v>
      </c>
      <c r="L273" t="s">
        <v>1107</v>
      </c>
      <c r="M273" t="s">
        <v>1108</v>
      </c>
      <c r="N273" t="s">
        <v>54</v>
      </c>
      <c r="O273" t="s">
        <v>55</v>
      </c>
      <c r="P273">
        <v>60</v>
      </c>
      <c r="Q273">
        <v>0</v>
      </c>
      <c r="R273">
        <v>0</v>
      </c>
      <c r="S273">
        <v>0</v>
      </c>
      <c r="T273">
        <v>0</v>
      </c>
      <c r="U273" t="str">
        <f t="shared" si="4"/>
        <v>union all select 'Arya Educational And Employment Society' partner , 'TP000560' smartTP, 'Nitesh Mehta' tpspocname,'7018252245' tpspocmobile , 'arya.himachalplacement@rediffmail.com' tpspocemail, 'TC040982' smartTC,'12188' SDMSTC, 'Literacy and Basic Skill Training Institute' Centrename,'Murli Dhar Thakur' tcspoc,'7018237004' tcmobile, 'aryakullu@aryaskills.com' tcemail, 'Himachal Pradesh' Tcstate, 'Kullu' TCDistrict,'Domestic Data entry Operator' Jobrole,'SSC/Q2212' jobcode, '60' enrolled,'0' Trained  , '0' Assessed, '0' Certified, '0' Placed</v>
      </c>
    </row>
    <row r="274" spans="1:21" x14ac:dyDescent="0.25">
      <c r="A274" t="s">
        <v>1099</v>
      </c>
      <c r="B274" t="s">
        <v>1100</v>
      </c>
      <c r="C274" t="s">
        <v>1101</v>
      </c>
      <c r="D274">
        <v>7018252245</v>
      </c>
      <c r="E274" t="s">
        <v>1102</v>
      </c>
      <c r="F274" t="s">
        <v>1103</v>
      </c>
      <c r="G274">
        <v>12188</v>
      </c>
      <c r="H274" t="s">
        <v>1104</v>
      </c>
      <c r="I274" t="s">
        <v>1105</v>
      </c>
      <c r="J274">
        <v>7018237004</v>
      </c>
      <c r="K274" t="s">
        <v>1106</v>
      </c>
      <c r="L274" t="s">
        <v>1107</v>
      </c>
      <c r="M274" t="s">
        <v>1108</v>
      </c>
      <c r="N274" t="s">
        <v>762</v>
      </c>
      <c r="O274" t="s">
        <v>763</v>
      </c>
      <c r="P274">
        <v>120</v>
      </c>
      <c r="Q274">
        <v>120</v>
      </c>
      <c r="R274">
        <v>106</v>
      </c>
      <c r="S274">
        <v>100</v>
      </c>
      <c r="T274">
        <v>0</v>
      </c>
      <c r="U274" t="str">
        <f t="shared" si="4"/>
        <v>union all select 'Arya Educational And Employment Society' partner , 'TP000560' smartTP, 'Nitesh Mehta' tpspocname,'7018252245' tpspocmobile , 'arya.himachalplacement@rediffmail.com' tpspocemail, 'TC040982' smartTC,'12188' SDMSTC, 'Literacy and Basic Skill Training Institute' Centrename,'Murli Dhar Thakur' tcspoc,'7018237004' tcmobile, 'aryakullu@aryaskills.com' tcemail, 'Himachal Pradesh' Tcstate, 'Kullu' TCDistrict,'Meet and Greet Officer' Jobrole,'THC/Q4205' jobcode, '120' enrolled,'120' Trained  , '106' Assessed, '100' Certified, '0' Placed</v>
      </c>
    </row>
    <row r="275" spans="1:21" x14ac:dyDescent="0.25">
      <c r="A275" t="s">
        <v>1099</v>
      </c>
      <c r="B275" t="s">
        <v>1100</v>
      </c>
      <c r="C275" t="s">
        <v>1101</v>
      </c>
      <c r="D275">
        <v>7018252245</v>
      </c>
      <c r="E275" t="s">
        <v>1102</v>
      </c>
      <c r="F275" t="s">
        <v>1109</v>
      </c>
      <c r="G275">
        <v>11569</v>
      </c>
      <c r="H275" t="s">
        <v>1110</v>
      </c>
      <c r="I275" t="s">
        <v>1111</v>
      </c>
      <c r="J275">
        <v>8626919396</v>
      </c>
      <c r="K275" t="s">
        <v>1112</v>
      </c>
      <c r="L275" t="s">
        <v>1107</v>
      </c>
      <c r="M275" t="s">
        <v>1113</v>
      </c>
      <c r="N275" t="s">
        <v>136</v>
      </c>
      <c r="O275" t="s">
        <v>137</v>
      </c>
      <c r="P275">
        <v>180</v>
      </c>
      <c r="Q275">
        <v>120</v>
      </c>
      <c r="R275">
        <v>108</v>
      </c>
      <c r="S275">
        <v>108</v>
      </c>
      <c r="T275">
        <v>0</v>
      </c>
      <c r="U275" t="str">
        <f t="shared" si="4"/>
        <v>union all select 'Arya Educational And Employment Society' partner , 'TP000560' smartTP, 'Nitesh Mehta' tpspocname,'7018252245' tpspocmobile , 'arya.himachalplacement@rediffmail.com' tpspocemail, 'TC040544' smartTC,'11569' SDMSTC, 'ARYA SKILL CENTER' Centrename,'Aarti' tcspoc,'8626919396' tcmobile, 'aryashahpur@aryaskills.com' tcemail, 'Himachal Pradesh' Tcstate, 'Kangra' TCDistrict,'General Duty Assistant' Jobrole,'HSS/Q5101' jobcode, '180' enrolled,'120' Trained  , '108' Assessed, '108' Certified, '0' Placed</v>
      </c>
    </row>
    <row r="276" spans="1:21" x14ac:dyDescent="0.25">
      <c r="A276" t="s">
        <v>1099</v>
      </c>
      <c r="B276" t="s">
        <v>1100</v>
      </c>
      <c r="C276" t="s">
        <v>1101</v>
      </c>
      <c r="D276">
        <v>7018252245</v>
      </c>
      <c r="E276" t="s">
        <v>1102</v>
      </c>
      <c r="F276" t="s">
        <v>1114</v>
      </c>
      <c r="G276">
        <v>16332</v>
      </c>
      <c r="H276" t="s">
        <v>1115</v>
      </c>
      <c r="I276" t="s">
        <v>1116</v>
      </c>
      <c r="J276">
        <v>9418697907</v>
      </c>
      <c r="K276" t="s">
        <v>1117</v>
      </c>
      <c r="L276" t="s">
        <v>1107</v>
      </c>
      <c r="M276" t="s">
        <v>1108</v>
      </c>
      <c r="N276" t="s">
        <v>318</v>
      </c>
      <c r="O276" t="s">
        <v>319</v>
      </c>
      <c r="P276">
        <v>60</v>
      </c>
      <c r="Q276">
        <v>0</v>
      </c>
      <c r="R276">
        <v>0</v>
      </c>
      <c r="S276">
        <v>0</v>
      </c>
      <c r="T276">
        <v>0</v>
      </c>
      <c r="U276" t="str">
        <f t="shared" si="4"/>
        <v>union all select 'Arya Educational And Employment Society' partner , 'TP000560' smartTP, 'Nitesh Mehta' tpspocname,'7018252245' tpspocmobile , 'arya.himachalplacement@rediffmail.com' tpspocemail, 'TC051195' smartTC,'16332' SDMSTC, 'Star Line Computer Education' Centrename,'Dinesh Kumar' tcspoc,'9418697907' tcmobile, 'starlinenew@aryaskills.com' tcemail, 'Himachal Pradesh' Tcstate, 'Kullu' TCDistrict,'Field Technician - Computing and Peripherals' Jobrole,'ELE/Q4601' jobcode, '60' enrolled,'0' Trained  , '0' Assessed, '0' Certified, '0' Placed</v>
      </c>
    </row>
    <row r="277" spans="1:21" x14ac:dyDescent="0.25">
      <c r="A277" t="s">
        <v>1099</v>
      </c>
      <c r="B277" t="s">
        <v>1100</v>
      </c>
      <c r="C277" t="s">
        <v>1101</v>
      </c>
      <c r="D277">
        <v>7018252245</v>
      </c>
      <c r="E277" t="s">
        <v>1102</v>
      </c>
      <c r="F277" t="s">
        <v>1118</v>
      </c>
      <c r="G277">
        <v>14926</v>
      </c>
      <c r="H277" t="s">
        <v>1119</v>
      </c>
      <c r="I277" t="s">
        <v>1120</v>
      </c>
      <c r="J277">
        <v>9816670040</v>
      </c>
      <c r="K277" t="s">
        <v>1121</v>
      </c>
      <c r="L277" t="s">
        <v>1107</v>
      </c>
      <c r="M277" t="s">
        <v>1113</v>
      </c>
      <c r="N277" t="s">
        <v>639</v>
      </c>
      <c r="O277" t="s">
        <v>640</v>
      </c>
      <c r="P277">
        <v>59</v>
      </c>
      <c r="Q277">
        <v>59</v>
      </c>
      <c r="R277">
        <v>56</v>
      </c>
      <c r="S277">
        <v>55</v>
      </c>
      <c r="T277">
        <v>0</v>
      </c>
      <c r="U277" t="str">
        <f t="shared" si="4"/>
        <v>union all select 'Arya Educational And Employment Society' partner , 'TP000560' smartTP, 'Nitesh Mehta' tpspocname,'7018252245' tpspocmobile , 'arya.himachalplacement@rediffmail.com' tpspocemail, 'TC036823' smartTC,'14926' SDMSTC, 'Navyuvak Education and Skill Development Society' Centrename,'Ashutosh Sharma' tcspoc,'9816670040' tcmobile, 'navyuvak2@aryaskills.com' tcemail, 'Himachal Pradesh' Tcstate, 'Kangra' TCDistrict,'Hair Stylist' Jobrole,'BWS/Q0202' jobcode, '59' enrolled,'59' Trained  , '56' Assessed, '55' Certified, '0' Placed</v>
      </c>
    </row>
    <row r="278" spans="1:21" x14ac:dyDescent="0.25">
      <c r="A278" t="s">
        <v>1099</v>
      </c>
      <c r="B278" t="s">
        <v>1100</v>
      </c>
      <c r="C278" t="s">
        <v>1101</v>
      </c>
      <c r="D278">
        <v>7018252245</v>
      </c>
      <c r="E278" t="s">
        <v>1102</v>
      </c>
      <c r="F278" t="s">
        <v>1122</v>
      </c>
      <c r="G278">
        <v>11568</v>
      </c>
      <c r="H278" t="s">
        <v>1123</v>
      </c>
      <c r="I278" t="s">
        <v>1124</v>
      </c>
      <c r="J278">
        <v>9817090766</v>
      </c>
      <c r="K278" t="s">
        <v>1125</v>
      </c>
      <c r="L278" t="s">
        <v>1107</v>
      </c>
      <c r="M278" t="s">
        <v>1108</v>
      </c>
      <c r="N278" t="s">
        <v>1126</v>
      </c>
      <c r="O278" t="s">
        <v>1127</v>
      </c>
      <c r="P278">
        <v>60</v>
      </c>
      <c r="Q278">
        <v>60</v>
      </c>
      <c r="R278">
        <v>57</v>
      </c>
      <c r="S278">
        <v>54</v>
      </c>
      <c r="T278">
        <v>0</v>
      </c>
      <c r="U278" t="str">
        <f t="shared" si="4"/>
        <v>union all select 'Arya Educational And Employment Society' partner , 'TP000560' smartTP, 'Nitesh Mehta' tpspocname,'7018252245' tpspocmobile , 'arya.himachalplacement@rediffmail.com' tpspocemail, 'TC015805' smartTC,'11568' SDMSTC, 'OASIS INSTITUTE OF COMPUTER EDUCATION &amp; TECHNOLOGY' Centrename,'Nand Lal Thakur' tcspoc,'9817090766' tcmobile, 'oasis@aryaskills.com' tcemail, 'Himachal Pradesh' Tcstate, 'Kullu' TCDistrict,'Beauty Therapist' Jobrole,'BWS/Q0102' jobcode, '60' enrolled,'60' Trained  , '57' Assessed, '54' Certified, '0' Placed</v>
      </c>
    </row>
    <row r="279" spans="1:21" x14ac:dyDescent="0.25">
      <c r="A279" t="s">
        <v>1099</v>
      </c>
      <c r="B279" t="s">
        <v>1100</v>
      </c>
      <c r="C279" t="s">
        <v>1101</v>
      </c>
      <c r="D279">
        <v>7018252245</v>
      </c>
      <c r="E279" t="s">
        <v>1102</v>
      </c>
      <c r="F279" t="s">
        <v>1128</v>
      </c>
      <c r="G279">
        <v>12582</v>
      </c>
      <c r="H279" t="s">
        <v>1110</v>
      </c>
      <c r="I279" t="s">
        <v>1129</v>
      </c>
      <c r="J279">
        <v>9857511642</v>
      </c>
      <c r="K279" t="s">
        <v>1130</v>
      </c>
      <c r="L279" t="s">
        <v>1107</v>
      </c>
      <c r="M279" t="s">
        <v>1131</v>
      </c>
      <c r="N279" t="s">
        <v>136</v>
      </c>
      <c r="O279" t="s">
        <v>137</v>
      </c>
      <c r="P279">
        <v>120</v>
      </c>
      <c r="Q279">
        <v>120</v>
      </c>
      <c r="R279">
        <v>117</v>
      </c>
      <c r="S279">
        <v>116</v>
      </c>
      <c r="T279">
        <v>0</v>
      </c>
      <c r="U279" t="str">
        <f t="shared" si="4"/>
        <v>union all select 'Arya Educational And Employment Society' partner , 'TP000560' smartTP, 'Nitesh Mehta' tpspocname,'7018252245' tpspocmobile , 'arya.himachalplacement@rediffmail.com' tpspocemail, 'TC040561' smartTC,'12582' SDMSTC, 'ARYA SKILL CENTER' Centrename,'Nisha Kumari' tcspoc,'9857511642' tcmobile, 'aryasandhol@aryaskills.com' tcemail, 'Himachal Pradesh' Tcstate, 'Mandi' TCDistrict,'General Duty Assistant' Jobrole,'HSS/Q5101' jobcode, '120' enrolled,'120' Trained  , '117' Assessed, '116' Certified, '0' Placed</v>
      </c>
    </row>
    <row r="280" spans="1:21" x14ac:dyDescent="0.25">
      <c r="A280" t="s">
        <v>1132</v>
      </c>
      <c r="B280" t="s">
        <v>1133</v>
      </c>
      <c r="C280" t="s">
        <v>974</v>
      </c>
      <c r="D280" t="s">
        <v>974</v>
      </c>
      <c r="E280" t="s">
        <v>974</v>
      </c>
      <c r="F280" t="s">
        <v>1134</v>
      </c>
      <c r="G280">
        <v>14485</v>
      </c>
      <c r="H280" t="s">
        <v>1132</v>
      </c>
      <c r="I280" t="s">
        <v>1135</v>
      </c>
      <c r="J280">
        <v>8273754379</v>
      </c>
      <c r="K280" t="s">
        <v>1136</v>
      </c>
      <c r="L280" t="s">
        <v>355</v>
      </c>
      <c r="M280" t="s">
        <v>995</v>
      </c>
      <c r="N280" t="s">
        <v>863</v>
      </c>
      <c r="O280" t="s">
        <v>864</v>
      </c>
      <c r="P280">
        <v>480</v>
      </c>
      <c r="Q280">
        <v>240</v>
      </c>
      <c r="R280">
        <v>235</v>
      </c>
      <c r="S280">
        <v>215</v>
      </c>
      <c r="T280">
        <v>0</v>
      </c>
      <c r="U280" t="str">
        <f t="shared" si="4"/>
        <v>union all select 'Aryans Charitable Society' partner , 'TP009169' smartTP, 'NULL' tpspocname,'NULL' tpspocmobile , 'NULL' tpspocemail, 'TC050148' smartTC,'14485' SDMSTC, 'Aryans Charitable Society' Centrename,'Avnesh Kumar' tcspoc,'8273754379' tcmobile, 'saharanpur.pmkvy.1@gmail.com' tcemail, 'Uttar Pradesh' Tcstate, 'Saharanpur' TCDistrict,'Retail Team Leader' Jobrole,'RAS/Q0105' jobcode, '480' enrolled,'240' Trained  , '235' Assessed, '215' Certified, '0' Placed</v>
      </c>
    </row>
    <row r="281" spans="1:21" x14ac:dyDescent="0.25">
      <c r="A281" t="s">
        <v>1132</v>
      </c>
      <c r="B281" t="s">
        <v>1133</v>
      </c>
      <c r="C281" t="s">
        <v>974</v>
      </c>
      <c r="D281" t="s">
        <v>974</v>
      </c>
      <c r="E281" t="s">
        <v>974</v>
      </c>
      <c r="F281" t="s">
        <v>1137</v>
      </c>
      <c r="G281">
        <v>14797</v>
      </c>
      <c r="H281" t="s">
        <v>1132</v>
      </c>
      <c r="I281" t="s">
        <v>1138</v>
      </c>
      <c r="J281">
        <v>9358831614</v>
      </c>
      <c r="K281" t="s">
        <v>1139</v>
      </c>
      <c r="L281" t="s">
        <v>355</v>
      </c>
      <c r="M281" t="s">
        <v>1140</v>
      </c>
      <c r="N281" t="s">
        <v>863</v>
      </c>
      <c r="O281" t="s">
        <v>864</v>
      </c>
      <c r="P281">
        <v>90</v>
      </c>
      <c r="Q281">
        <v>90</v>
      </c>
      <c r="R281">
        <v>87</v>
      </c>
      <c r="S281">
        <v>62</v>
      </c>
      <c r="T281">
        <v>0</v>
      </c>
      <c r="U281" t="str">
        <f t="shared" si="4"/>
        <v>union all select 'Aryans Charitable Society' partner , 'TP009169' smartTP, 'NULL' tpspocname,'NULL' tpspocmobile , 'NULL' tpspocemail, 'TC050665' smartTC,'14797' SDMSTC, 'Aryans Charitable Society' Centrename,'Kunwar Mushriph Ali' tcspoc,'9358831614' tcmobile, 'shamli.pmkvy.1@gmail.com' tcemail, 'Uttar Pradesh' Tcstate, 'Shamli' TCDistrict,'Retail Team Leader' Jobrole,'RAS/Q0105' jobcode, '90' enrolled,'90' Trained  , '87' Assessed, '62' Certified, '0' Placed</v>
      </c>
    </row>
    <row r="282" spans="1:21" x14ac:dyDescent="0.25">
      <c r="A282" t="s">
        <v>1141</v>
      </c>
      <c r="B282" t="s">
        <v>1142</v>
      </c>
      <c r="C282" t="s">
        <v>1143</v>
      </c>
      <c r="D282">
        <v>9354020001</v>
      </c>
      <c r="E282" t="s">
        <v>1144</v>
      </c>
      <c r="F282" t="s">
        <v>1145</v>
      </c>
      <c r="G282">
        <v>18598</v>
      </c>
      <c r="H282" t="s">
        <v>1146</v>
      </c>
      <c r="I282" t="s">
        <v>1147</v>
      </c>
      <c r="J282">
        <v>9149018699</v>
      </c>
      <c r="K282" t="s">
        <v>1148</v>
      </c>
      <c r="L282" t="s">
        <v>355</v>
      </c>
      <c r="M282" t="s">
        <v>1149</v>
      </c>
      <c r="N282" t="s">
        <v>863</v>
      </c>
      <c r="O282" t="s">
        <v>864</v>
      </c>
      <c r="P282">
        <v>116</v>
      </c>
      <c r="Q282">
        <v>0</v>
      </c>
      <c r="R282">
        <v>0</v>
      </c>
      <c r="S282">
        <v>0</v>
      </c>
      <c r="T282">
        <v>0</v>
      </c>
      <c r="U282" t="str">
        <f t="shared" si="4"/>
        <v>union all select 'Aryans Edutech Pvt Ltd' partner , 'TP009321' smartTP, 'DINESH RANA' tpspocname,'9354020001' tpspocmobile , 'aryansmails@gmail.com' tpspocemail, 'TC060457' smartTC,'18598' SDMSTC, 'Aryans Edutech Pvt. Ltd.' Centrename,'Vipin Kumar' tcspoc,'9149018699' tcmobile, 'balrampur.pmkvy.1@gmail.com' tcemail, 'Uttar Pradesh' Tcstate, 'Balrampur' TCDistrict,'Retail Team Leader' Jobrole,'RAS/Q0105' jobcode, '116' enrolled,'0' Trained  , '0' Assessed, '0' Certified, '0' Placed</v>
      </c>
    </row>
    <row r="283" spans="1:21" x14ac:dyDescent="0.25">
      <c r="A283" t="s">
        <v>1141</v>
      </c>
      <c r="B283" t="s">
        <v>1142</v>
      </c>
      <c r="C283" t="s">
        <v>1143</v>
      </c>
      <c r="D283">
        <v>9354020001</v>
      </c>
      <c r="E283" t="s">
        <v>1144</v>
      </c>
      <c r="F283" t="s">
        <v>1150</v>
      </c>
      <c r="G283">
        <v>17070</v>
      </c>
      <c r="H283" t="s">
        <v>1146</v>
      </c>
      <c r="I283" t="s">
        <v>1151</v>
      </c>
      <c r="J283">
        <v>9152090202</v>
      </c>
      <c r="K283" t="s">
        <v>1152</v>
      </c>
      <c r="L283" t="s">
        <v>355</v>
      </c>
      <c r="M283" t="s">
        <v>1089</v>
      </c>
      <c r="N283" t="s">
        <v>863</v>
      </c>
      <c r="O283" t="s">
        <v>864</v>
      </c>
      <c r="P283">
        <v>270</v>
      </c>
      <c r="Q283">
        <v>120</v>
      </c>
      <c r="R283">
        <v>81</v>
      </c>
      <c r="S283">
        <v>79</v>
      </c>
      <c r="T283">
        <v>0</v>
      </c>
      <c r="U283" t="str">
        <f t="shared" si="4"/>
        <v>union all select 'Aryans Edutech Pvt Ltd' partner , 'TP009321' smartTP, 'DINESH RANA' tpspocname,'9354020001' tpspocmobile , 'aryansmails@gmail.com' tpspocemail, 'TC041307' smartTC,'17070' SDMSTC, 'Aryans Edutech Pvt. Ltd.' Centrename,'Narendra Kumar' tcspoc,'9152090202' tcmobile, 'narenderkumar.aryansgroup@gmail.com' tcemail, 'Uttar Pradesh' Tcstate, 'Meerut' TCDistrict,'Retail Team Leader' Jobrole,'RAS/Q0105' jobcode, '270' enrolled,'120' Trained  , '81' Assessed, '79' Certified, '0' Placed</v>
      </c>
    </row>
    <row r="284" spans="1:21" x14ac:dyDescent="0.25">
      <c r="A284" t="s">
        <v>1153</v>
      </c>
      <c r="B284" t="s">
        <v>1154</v>
      </c>
      <c r="C284" t="s">
        <v>1155</v>
      </c>
      <c r="D284">
        <v>9092550776</v>
      </c>
      <c r="E284" t="s">
        <v>1156</v>
      </c>
      <c r="F284" t="s">
        <v>1157</v>
      </c>
      <c r="G284">
        <v>17206</v>
      </c>
      <c r="H284" t="s">
        <v>1158</v>
      </c>
      <c r="I284" t="s">
        <v>1159</v>
      </c>
      <c r="J284">
        <v>7904981041</v>
      </c>
      <c r="K284" t="s">
        <v>1160</v>
      </c>
      <c r="L284" t="s">
        <v>284</v>
      </c>
      <c r="M284" t="s">
        <v>1161</v>
      </c>
      <c r="N284" t="s">
        <v>409</v>
      </c>
      <c r="O284" t="s">
        <v>410</v>
      </c>
      <c r="P284">
        <v>60</v>
      </c>
      <c r="Q284">
        <v>60</v>
      </c>
      <c r="R284">
        <v>0</v>
      </c>
      <c r="S284">
        <v>0</v>
      </c>
      <c r="T284">
        <v>0</v>
      </c>
      <c r="U284" t="str">
        <f t="shared" si="4"/>
        <v>union all select 'ASA SKILL PLUZ' partner , 'TP006481' smartTP, 'Dhanasekar Perumal' tpspocname,'9092550776' tpspocmobile , 'asaskillpluz@gmail.com' tpspocemail, 'TC047325' smartTC,'17206' SDMSTC, 'ASA SKILL PLUZ - KOVILPATTI MAIN' Centrename,'R Raghu' tcspoc,'7904981041' tcmobile, 'asakovilpatti@gmail.com' tcemail, 'Tamil Nadu' Tcstate, 'Thoothukudi' TCDistrict,'Documentation Assistant' Jobrole,'LSC/Q1122' jobcode, '60' enrolled,'60' Trained  , '0' Assessed, '0' Certified, '0' Placed</v>
      </c>
    </row>
    <row r="285" spans="1:21" x14ac:dyDescent="0.25">
      <c r="A285" t="s">
        <v>1153</v>
      </c>
      <c r="B285" t="s">
        <v>1154</v>
      </c>
      <c r="C285" t="s">
        <v>1155</v>
      </c>
      <c r="D285">
        <v>9092550776</v>
      </c>
      <c r="E285" t="s">
        <v>1156</v>
      </c>
      <c r="F285" t="s">
        <v>1157</v>
      </c>
      <c r="G285">
        <v>17206</v>
      </c>
      <c r="H285" t="s">
        <v>1158</v>
      </c>
      <c r="I285" t="s">
        <v>1159</v>
      </c>
      <c r="J285">
        <v>7904981041</v>
      </c>
      <c r="K285" t="s">
        <v>1160</v>
      </c>
      <c r="L285" t="s">
        <v>284</v>
      </c>
      <c r="M285" t="s">
        <v>1161</v>
      </c>
      <c r="N285" t="s">
        <v>106</v>
      </c>
      <c r="O285" t="s">
        <v>107</v>
      </c>
      <c r="P285">
        <v>60</v>
      </c>
      <c r="Q285">
        <v>0</v>
      </c>
      <c r="R285">
        <v>0</v>
      </c>
      <c r="S285">
        <v>0</v>
      </c>
      <c r="T285">
        <v>0</v>
      </c>
      <c r="U285" t="str">
        <f t="shared" si="4"/>
        <v>union all select 'ASA SKILL PLUZ' partner , 'TP006481' smartTP, 'Dhanasekar Perumal' tpspocname,'9092550776' tpspocmobile , 'asaskillpluz@gmail.com' tpspocemail, 'TC047325' smartTC,'17206' SDMSTC, 'ASA SKILL PLUZ - KOVILPATTI MAIN' Centrename,'R Raghu' tcspoc,'7904981041' tcmobile, 'asakovilpatti@gmail.com' tcemail, 'Tamil Nadu' Tcstate, 'Thoothukudi' TCDistrict,'Mobile Phone Hardware Repair Technician' Jobrole,'ELE/Q8104' jobcode, '60' enrolled,'0' Trained  , '0' Assessed, '0' Certified, '0' Placed</v>
      </c>
    </row>
    <row r="286" spans="1:21" x14ac:dyDescent="0.25">
      <c r="A286" t="s">
        <v>1153</v>
      </c>
      <c r="B286" t="s">
        <v>1154</v>
      </c>
      <c r="C286" t="s">
        <v>1155</v>
      </c>
      <c r="D286">
        <v>9092550776</v>
      </c>
      <c r="E286" t="s">
        <v>1156</v>
      </c>
      <c r="F286" t="s">
        <v>1162</v>
      </c>
      <c r="G286">
        <v>12649</v>
      </c>
      <c r="H286" t="s">
        <v>1163</v>
      </c>
      <c r="I286" t="s">
        <v>1164</v>
      </c>
      <c r="J286">
        <v>8525832195</v>
      </c>
      <c r="K286" t="s">
        <v>1165</v>
      </c>
      <c r="L286" t="s">
        <v>284</v>
      </c>
      <c r="M286" t="s">
        <v>1166</v>
      </c>
      <c r="N286" t="s">
        <v>1012</v>
      </c>
      <c r="O286" t="s">
        <v>1013</v>
      </c>
      <c r="P286">
        <v>120</v>
      </c>
      <c r="Q286">
        <v>120</v>
      </c>
      <c r="R286">
        <v>119</v>
      </c>
      <c r="S286">
        <v>110</v>
      </c>
      <c r="T286">
        <v>78</v>
      </c>
      <c r="U286" t="str">
        <f t="shared" si="4"/>
        <v>union all select 'ASA SKILL PLUZ' partner , 'TP006481' smartTP, 'Dhanasekar Perumal' tpspocname,'9092550776' tpspocmobile , 'asaskillpluz@gmail.com' tpspocemail, 'TC041447' smartTC,'12649' SDMSTC, 'ASA SKILL PLUZ - VIRUDHUNAGAR' Centrename,'Prabhakaran' tcspoc,'8525832195' tcmobile, 'ruksand@asaskillpluz.com' tcemail, 'Tamil Nadu' Tcstate, 'Virudhunagar' TCDistrict,'Front Office Executive' Jobrole,'THC/Q0109' jobcode, '120' enrolled,'120' Trained  , '119' Assessed, '110' Certified, '78' Placed</v>
      </c>
    </row>
    <row r="287" spans="1:21" x14ac:dyDescent="0.25">
      <c r="A287" t="s">
        <v>1153</v>
      </c>
      <c r="B287" t="s">
        <v>1154</v>
      </c>
      <c r="C287" t="s">
        <v>1155</v>
      </c>
      <c r="D287">
        <v>9092550776</v>
      </c>
      <c r="E287" t="s">
        <v>1156</v>
      </c>
      <c r="F287" t="s">
        <v>1162</v>
      </c>
      <c r="G287">
        <v>12649</v>
      </c>
      <c r="H287" t="s">
        <v>1163</v>
      </c>
      <c r="I287" t="s">
        <v>1164</v>
      </c>
      <c r="J287">
        <v>8525832195</v>
      </c>
      <c r="K287" t="s">
        <v>1165</v>
      </c>
      <c r="L287" t="s">
        <v>284</v>
      </c>
      <c r="M287" t="s">
        <v>1166</v>
      </c>
      <c r="N287" t="s">
        <v>174</v>
      </c>
      <c r="O287" t="s">
        <v>175</v>
      </c>
      <c r="P287">
        <v>60</v>
      </c>
      <c r="Q287">
        <v>60</v>
      </c>
      <c r="R287">
        <v>60</v>
      </c>
      <c r="S287">
        <v>60</v>
      </c>
      <c r="T287">
        <v>47</v>
      </c>
      <c r="U287" t="str">
        <f t="shared" si="4"/>
        <v>union all select 'ASA SKILL PLUZ' partner , 'TP006481' smartTP, 'Dhanasekar Perumal' tpspocname,'9092550776' tpspocmobile , 'asaskillpluz@gmail.com' tpspocemail, 'TC041447' smartTC,'12649' SDMSTC, 'ASA SKILL PLUZ - VIRUDHUNAGAR' Centrename,'Prabhakaran' tcspoc,'8525832195' tcmobile, 'ruksand@asaskillpluz.com' tcemail, 'Tamil Nadu' Tcstate, 'Virudhunagar' TCDistrict,'Self Employed Tailor' Jobrole,'AMH/Q1947' jobcode, '60' enrolled,'60' Trained  , '60' Assessed, '60' Certified, '47' Placed</v>
      </c>
    </row>
    <row r="288" spans="1:21" x14ac:dyDescent="0.25">
      <c r="A288" t="s">
        <v>1153</v>
      </c>
      <c r="B288" t="s">
        <v>1154</v>
      </c>
      <c r="C288" t="s">
        <v>1155</v>
      </c>
      <c r="D288">
        <v>9092550776</v>
      </c>
      <c r="E288" t="s">
        <v>1156</v>
      </c>
      <c r="F288" t="s">
        <v>1167</v>
      </c>
      <c r="G288">
        <v>14151</v>
      </c>
      <c r="H288" t="s">
        <v>1168</v>
      </c>
      <c r="I288" t="s">
        <v>1169</v>
      </c>
      <c r="J288">
        <v>8973194208</v>
      </c>
      <c r="K288" t="s">
        <v>1170</v>
      </c>
      <c r="L288" t="s">
        <v>284</v>
      </c>
      <c r="M288" t="s">
        <v>1171</v>
      </c>
      <c r="N288" t="s">
        <v>1012</v>
      </c>
      <c r="O288" t="s">
        <v>1013</v>
      </c>
      <c r="P288">
        <v>60</v>
      </c>
      <c r="Q288">
        <v>60</v>
      </c>
      <c r="R288">
        <v>60</v>
      </c>
      <c r="S288">
        <v>55</v>
      </c>
      <c r="T288">
        <v>38</v>
      </c>
      <c r="U288" t="str">
        <f t="shared" si="4"/>
        <v>union all select 'ASA SKILL PLUZ' partner , 'TP006481' smartTP, 'Dhanasekar Perumal' tpspocname,'9092550776' tpspocmobile , 'asaskillpluz@gmail.com' tpspocemail, 'TC042004' smartTC,'14151' SDMSTC, 'ASA SKILL PLUZ - DHARAPURAM' Centrename,'Arulraja R' tcspoc,'8973194208' tcmobile, 'asaacademy6@gmail.com' tcemail, 'Tamil Nadu' Tcstate, 'Tiruppur' TCDistrict,'Front Office Executive' Jobrole,'THC/Q0109' jobcode, '60' enrolled,'60' Trained  , '60' Assessed, '55' Certified, '38' Placed</v>
      </c>
    </row>
    <row r="289" spans="1:21" x14ac:dyDescent="0.25">
      <c r="A289" t="s">
        <v>1153</v>
      </c>
      <c r="B289" t="s">
        <v>1154</v>
      </c>
      <c r="C289" t="s">
        <v>1155</v>
      </c>
      <c r="D289">
        <v>9092550776</v>
      </c>
      <c r="E289" t="s">
        <v>1156</v>
      </c>
      <c r="F289" t="s">
        <v>1167</v>
      </c>
      <c r="G289">
        <v>14151</v>
      </c>
      <c r="H289" t="s">
        <v>1168</v>
      </c>
      <c r="I289" t="s">
        <v>1169</v>
      </c>
      <c r="J289">
        <v>8973194208</v>
      </c>
      <c r="K289" t="s">
        <v>1170</v>
      </c>
      <c r="L289" t="s">
        <v>284</v>
      </c>
      <c r="M289" t="s">
        <v>1171</v>
      </c>
      <c r="N289" t="s">
        <v>136</v>
      </c>
      <c r="O289" t="s">
        <v>137</v>
      </c>
      <c r="P289">
        <v>30</v>
      </c>
      <c r="Q289">
        <v>30</v>
      </c>
      <c r="R289">
        <v>0</v>
      </c>
      <c r="S289">
        <v>0</v>
      </c>
      <c r="T289">
        <v>0</v>
      </c>
      <c r="U289" t="str">
        <f t="shared" si="4"/>
        <v>union all select 'ASA SKILL PLUZ' partner , 'TP006481' smartTP, 'Dhanasekar Perumal' tpspocname,'9092550776' tpspocmobile , 'asaskillpluz@gmail.com' tpspocemail, 'TC042004' smartTC,'14151' SDMSTC, 'ASA SKILL PLUZ - DHARAPURAM' Centrename,'Arulraja R' tcspoc,'8973194208' tcmobile, 'asaacademy6@gmail.com' tcemail, 'Tamil Nadu' Tcstate, 'Tiruppur' TCDistrict,'General Duty Assistant' Jobrole,'HSS/Q5101' jobcode, '30' enrolled,'30' Trained  , '0' Assessed, '0' Certified, '0' Placed</v>
      </c>
    </row>
    <row r="290" spans="1:21" x14ac:dyDescent="0.25">
      <c r="A290" t="s">
        <v>1153</v>
      </c>
      <c r="B290" t="s">
        <v>1154</v>
      </c>
      <c r="C290" t="s">
        <v>1155</v>
      </c>
      <c r="D290">
        <v>9092550776</v>
      </c>
      <c r="E290" t="s">
        <v>1156</v>
      </c>
      <c r="F290" t="s">
        <v>1172</v>
      </c>
      <c r="G290">
        <v>12584</v>
      </c>
      <c r="H290" t="s">
        <v>1173</v>
      </c>
      <c r="I290" t="s">
        <v>1174</v>
      </c>
      <c r="J290">
        <v>9003420785</v>
      </c>
      <c r="K290" t="s">
        <v>1175</v>
      </c>
      <c r="L290" t="s">
        <v>284</v>
      </c>
      <c r="M290" t="s">
        <v>1008</v>
      </c>
      <c r="N290" t="s">
        <v>43</v>
      </c>
      <c r="O290" t="s">
        <v>44</v>
      </c>
      <c r="P290">
        <v>120</v>
      </c>
      <c r="Q290">
        <v>120</v>
      </c>
      <c r="R290">
        <v>107</v>
      </c>
      <c r="S290">
        <v>100</v>
      </c>
      <c r="T290">
        <v>46</v>
      </c>
      <c r="U290" t="str">
        <f t="shared" si="4"/>
        <v>union all select 'ASA SKILL PLUZ' partner , 'TP006481' smartTP, 'Dhanasekar Perumal' tpspocname,'9092550776' tpspocmobile , 'asaskillpluz@gmail.com' tpspocemail, 'TC041350' smartTC,'12584' SDMSTC, 'ASA SKILL PLUZ - KALLIDAIKURCHI' Centrename,'Arunachalam' tcspoc,'9003420785' tcmobile, 'ravi@asaskillpluz.com' tcemail, 'Tamil Nadu' Tcstate, 'Tirunelveli' TCDistrict,'Sewing Machine Operator' Jobrole,'AMH/Q0301' jobcode, '120' enrolled,'120' Trained  , '107' Assessed, '100' Certified, '46' Placed</v>
      </c>
    </row>
    <row r="291" spans="1:21" x14ac:dyDescent="0.25">
      <c r="A291" t="s">
        <v>1153</v>
      </c>
      <c r="B291" t="s">
        <v>1154</v>
      </c>
      <c r="C291" t="s">
        <v>1155</v>
      </c>
      <c r="D291">
        <v>9092550776</v>
      </c>
      <c r="E291" t="s">
        <v>1156</v>
      </c>
      <c r="F291" t="s">
        <v>1176</v>
      </c>
      <c r="G291">
        <v>12577</v>
      </c>
      <c r="H291" t="s">
        <v>1177</v>
      </c>
      <c r="I291" t="s">
        <v>1178</v>
      </c>
      <c r="J291">
        <v>9788945709</v>
      </c>
      <c r="K291" t="s">
        <v>1179</v>
      </c>
      <c r="L291" t="s">
        <v>284</v>
      </c>
      <c r="M291" t="s">
        <v>1180</v>
      </c>
      <c r="N291" t="s">
        <v>43</v>
      </c>
      <c r="O291" t="s">
        <v>44</v>
      </c>
      <c r="P291">
        <v>120</v>
      </c>
      <c r="Q291">
        <v>120</v>
      </c>
      <c r="R291">
        <v>120</v>
      </c>
      <c r="S291">
        <v>120</v>
      </c>
      <c r="T291">
        <v>93</v>
      </c>
      <c r="U291" t="str">
        <f t="shared" si="4"/>
        <v>union all select 'ASA SKILL PLUZ' partner , 'TP006481' smartTP, 'Dhanasekar Perumal' tpspocname,'9092550776' tpspocmobile , 'asaskillpluz@gmail.com' tpspocemail, 'TC041251' smartTC,'12577' SDMSTC, 'ASA SKILL PLUZ - NILAKKOTTAI' Centrename,'Evanstin Sundararaj D' tcspoc,'9788945709' tcmobile, 'centre2@asaskillpluz.com' tcemail, 'Tamil Nadu' Tcstate, 'Dindigul' TCDistrict,'Sewing Machine Operator' Jobrole,'AMH/Q0301' jobcode, '120' enrolled,'120' Trained  , '120' Assessed, '120' Certified, '93' Placed</v>
      </c>
    </row>
    <row r="292" spans="1:21" x14ac:dyDescent="0.25">
      <c r="A292" t="s">
        <v>1153</v>
      </c>
      <c r="B292" t="s">
        <v>1154</v>
      </c>
      <c r="C292" t="s">
        <v>1155</v>
      </c>
      <c r="D292">
        <v>9092550776</v>
      </c>
      <c r="E292" t="s">
        <v>1156</v>
      </c>
      <c r="F292" t="s">
        <v>1181</v>
      </c>
      <c r="G292">
        <v>12761</v>
      </c>
      <c r="H292" t="s">
        <v>1182</v>
      </c>
      <c r="I292" t="s">
        <v>1183</v>
      </c>
      <c r="J292">
        <v>9962083431</v>
      </c>
      <c r="K292" t="s">
        <v>1184</v>
      </c>
      <c r="L292" t="s">
        <v>284</v>
      </c>
      <c r="M292" t="s">
        <v>1180</v>
      </c>
      <c r="N292" t="s">
        <v>174</v>
      </c>
      <c r="O292" t="s">
        <v>175</v>
      </c>
      <c r="P292">
        <v>60</v>
      </c>
      <c r="Q292">
        <v>60</v>
      </c>
      <c r="R292">
        <v>60</v>
      </c>
      <c r="S292">
        <v>60</v>
      </c>
      <c r="T292">
        <v>36</v>
      </c>
      <c r="U292" t="str">
        <f t="shared" si="4"/>
        <v>union all select 'ASA SKILL PLUZ' partner , 'TP006481' smartTP, 'Dhanasekar Perumal' tpspocname,'9092550776' tpspocmobile , 'asaskillpluz@gmail.com' tpspocemail, 'TC041284' smartTC,'12761' SDMSTC, 'ASA SKILL PLUZ - KODAIKANAL' Centrename,'JESURAJ MASCARENHAS' tcspoc,'9962083431' tcmobile, 'centre1@asaskillpluz.com' tcemail, 'Tamil Nadu' Tcstate, 'Dindigul' TCDistrict,'Self Employed Tailor' Jobrole,'AMH/Q1947' jobcode, '60' enrolled,'60' Trained  , '60' Assessed, '60' Certified, '36' Placed</v>
      </c>
    </row>
    <row r="293" spans="1:21" x14ac:dyDescent="0.25">
      <c r="A293" t="s">
        <v>1185</v>
      </c>
      <c r="B293" t="s">
        <v>1186</v>
      </c>
      <c r="C293" t="s">
        <v>1187</v>
      </c>
      <c r="D293">
        <v>8336902853</v>
      </c>
      <c r="E293" t="s">
        <v>1188</v>
      </c>
      <c r="F293" t="s">
        <v>1189</v>
      </c>
      <c r="G293">
        <v>18402</v>
      </c>
      <c r="H293" t="s">
        <v>1190</v>
      </c>
      <c r="I293" t="s">
        <v>1191</v>
      </c>
      <c r="J293">
        <v>7005324442</v>
      </c>
      <c r="K293" t="s">
        <v>1192</v>
      </c>
      <c r="L293" t="s">
        <v>64</v>
      </c>
      <c r="M293" t="s">
        <v>1193</v>
      </c>
      <c r="N293" t="s">
        <v>1012</v>
      </c>
      <c r="O293" t="s">
        <v>1013</v>
      </c>
      <c r="P293">
        <v>60</v>
      </c>
      <c r="Q293">
        <v>0</v>
      </c>
      <c r="R293">
        <v>0</v>
      </c>
      <c r="S293">
        <v>0</v>
      </c>
      <c r="T293">
        <v>0</v>
      </c>
      <c r="U293" t="str">
        <f t="shared" si="4"/>
        <v>union all select 'Ascensive Educare Pvt Ltd' partner , 'TP001362' smartTP, 'Pranamya Bhattacharya' tpspocname,'8336902853' tpspocmobile , 'pro.pmkvy@aimetr.com' tpspocemail, 'TC049145' smartTC,'18402' SDMSTC, 'Ascensive Educare Private Limited' Centrename,'J Lalrempuii' tcspoc,'7005324442' tcmobile, 'lunglei@aimetr.com' tcemail, 'Mizoram' Tcstate, 'Lunglei' TCDistrict,'Front Office Executive' Jobrole,'THC/Q0109' jobcode, '60' enrolled,'0' Trained  , '0' Assessed, '0' Certified, '0' Placed</v>
      </c>
    </row>
    <row r="294" spans="1:21" x14ac:dyDescent="0.25">
      <c r="A294" t="s">
        <v>1185</v>
      </c>
      <c r="B294" t="s">
        <v>1186</v>
      </c>
      <c r="C294" t="s">
        <v>1187</v>
      </c>
      <c r="D294">
        <v>8336902853</v>
      </c>
      <c r="E294" t="s">
        <v>1188</v>
      </c>
      <c r="F294" t="s">
        <v>1194</v>
      </c>
      <c r="G294">
        <v>16296</v>
      </c>
      <c r="H294" t="s">
        <v>1190</v>
      </c>
      <c r="I294" t="s">
        <v>1195</v>
      </c>
      <c r="J294">
        <v>8335069118</v>
      </c>
      <c r="K294" t="s">
        <v>1196</v>
      </c>
      <c r="L294" t="s">
        <v>170</v>
      </c>
      <c r="M294" t="s">
        <v>171</v>
      </c>
      <c r="N294" t="s">
        <v>1197</v>
      </c>
      <c r="O294" t="s">
        <v>1198</v>
      </c>
      <c r="P294">
        <v>117</v>
      </c>
      <c r="Q294">
        <v>117</v>
      </c>
      <c r="R294">
        <v>53</v>
      </c>
      <c r="S294">
        <v>51</v>
      </c>
      <c r="T294">
        <v>0</v>
      </c>
      <c r="U294" t="str">
        <f t="shared" si="4"/>
        <v>union all select 'Ascensive Educare Pvt Ltd' partner , 'TP001362' smartTP, 'Pranamya Bhattacharya' tpspocname,'8336902853' tpspocmobile , 'pro.pmkvy@aimetr.com' tpspocemail, 'TC048567' smartTC,'16296' SDMSTC, 'Ascensive Educare Private Limited' Centrename,'Soumitra Das' tcspoc,'8335069118' tcmobile, 'soumitra.d@aimetr.com' tcemail, 'Tripura' Tcstate, 'West Tripura' TCDistrict,'Airline Reservation Agent' Jobrole,'AAS/Q0302' jobcode, '117' enrolled,'117' Trained  , '53' Assessed, '51' Certified, '0' Placed</v>
      </c>
    </row>
    <row r="295" spans="1:21" x14ac:dyDescent="0.25">
      <c r="A295" t="s">
        <v>1185</v>
      </c>
      <c r="B295" t="s">
        <v>1186</v>
      </c>
      <c r="C295" t="s">
        <v>1187</v>
      </c>
      <c r="D295">
        <v>8336902853</v>
      </c>
      <c r="E295" t="s">
        <v>1188</v>
      </c>
      <c r="F295" t="s">
        <v>1194</v>
      </c>
      <c r="G295">
        <v>16296</v>
      </c>
      <c r="H295" t="s">
        <v>1190</v>
      </c>
      <c r="I295" t="s">
        <v>1195</v>
      </c>
      <c r="J295">
        <v>8335069118</v>
      </c>
      <c r="K295" t="s">
        <v>1196</v>
      </c>
      <c r="L295" t="s">
        <v>170</v>
      </c>
      <c r="M295" t="s">
        <v>171</v>
      </c>
      <c r="N295" t="s">
        <v>119</v>
      </c>
      <c r="O295" t="s">
        <v>120</v>
      </c>
      <c r="P295">
        <v>115</v>
      </c>
      <c r="Q295">
        <v>59</v>
      </c>
      <c r="R295">
        <v>59</v>
      </c>
      <c r="S295">
        <v>55</v>
      </c>
      <c r="T295">
        <v>4</v>
      </c>
      <c r="U295" t="str">
        <f t="shared" si="4"/>
        <v>union all select 'Ascensive Educare Pvt Ltd' partner , 'TP001362' smartTP, 'Pranamya Bhattacharya' tpspocname,'8336902853' tpspocmobile , 'pro.pmkvy@aimetr.com' tpspocemail, 'TC048567' smartTC,'16296' SDMSTC, 'Ascensive Educare Private Limited' Centrename,'Soumitra Das' tcspoc,'8335069118' tcmobile, 'soumitra.d@aimetr.com' tcemail, 'Tripura' Tcstate, 'West Tripura' TCDistrict,'Front Office Associate' Jobrole,'THC/Q0102' jobcode, '115' enrolled,'59' Trained  , '59' Assessed, '55' Certified, '4' Placed</v>
      </c>
    </row>
    <row r="296" spans="1:21" x14ac:dyDescent="0.25">
      <c r="A296" t="s">
        <v>1185</v>
      </c>
      <c r="B296" t="s">
        <v>1186</v>
      </c>
      <c r="C296" t="s">
        <v>1187</v>
      </c>
      <c r="D296">
        <v>8336902853</v>
      </c>
      <c r="E296" t="s">
        <v>1188</v>
      </c>
      <c r="F296" t="s">
        <v>1194</v>
      </c>
      <c r="G296">
        <v>16296</v>
      </c>
      <c r="H296" t="s">
        <v>1190</v>
      </c>
      <c r="I296" t="s">
        <v>1195</v>
      </c>
      <c r="J296">
        <v>8335069118</v>
      </c>
      <c r="K296" t="s">
        <v>1196</v>
      </c>
      <c r="L296" t="s">
        <v>170</v>
      </c>
      <c r="M296" t="s">
        <v>171</v>
      </c>
      <c r="N296" t="s">
        <v>141</v>
      </c>
      <c r="O296" t="s">
        <v>142</v>
      </c>
      <c r="P296">
        <v>87</v>
      </c>
      <c r="Q296">
        <v>57</v>
      </c>
      <c r="R296">
        <v>28</v>
      </c>
      <c r="S296">
        <v>24</v>
      </c>
      <c r="T296">
        <v>0</v>
      </c>
      <c r="U296" t="str">
        <f t="shared" si="4"/>
        <v>union all select 'Ascensive Educare Pvt Ltd' partner , 'TP001362' smartTP, 'Pranamya Bhattacharya' tpspocname,'8336902853' tpspocmobile , 'pro.pmkvy@aimetr.com' tpspocemail, 'TC048567' smartTC,'16296' SDMSTC, 'Ascensive Educare Private Limited' Centrename,'Soumitra Das' tcspoc,'8335069118' tcmobile, 'soumitra.d@aimetr.com' tcemail, 'Tripura' Tcstate, 'West Tripura' TCDistrict,'Medical Sales Representative' Jobrole,'LFS/Q0401' jobcode, '87' enrolled,'57' Trained  , '28' Assessed, '24' Certified, '0' Placed</v>
      </c>
    </row>
    <row r="297" spans="1:21" x14ac:dyDescent="0.25">
      <c r="A297" t="s">
        <v>1185</v>
      </c>
      <c r="B297" t="s">
        <v>1186</v>
      </c>
      <c r="C297" t="s">
        <v>1187</v>
      </c>
      <c r="D297">
        <v>8336902853</v>
      </c>
      <c r="E297" t="s">
        <v>1188</v>
      </c>
      <c r="F297" t="s">
        <v>1199</v>
      </c>
      <c r="G297">
        <v>17986</v>
      </c>
      <c r="H297" t="s">
        <v>1190</v>
      </c>
      <c r="I297" t="s">
        <v>1195</v>
      </c>
      <c r="J297">
        <v>8789673894</v>
      </c>
      <c r="K297" t="s">
        <v>1200</v>
      </c>
      <c r="L297" t="s">
        <v>170</v>
      </c>
      <c r="M297" t="s">
        <v>1201</v>
      </c>
      <c r="N297" t="s">
        <v>1202</v>
      </c>
      <c r="O297" t="s">
        <v>1203</v>
      </c>
      <c r="P297">
        <v>29</v>
      </c>
      <c r="Q297">
        <v>0</v>
      </c>
      <c r="R297">
        <v>0</v>
      </c>
      <c r="S297">
        <v>0</v>
      </c>
      <c r="T297">
        <v>0</v>
      </c>
      <c r="U297" t="str">
        <f t="shared" si="4"/>
        <v>union all select 'Ascensive Educare Pvt Ltd' partner , 'TP001362' smartTP, 'Pranamya Bhattacharya' tpspocname,'8336902853' tpspocmobile , 'pro.pmkvy@aimetr.com' tpspocemail, 'TC049047' smartTC,'17986' SDMSTC, 'Ascensive Educare Private Limited' Centrename,'Soumitra Das' tcspoc,'8789673894' tcmobile, 'kumarghat.c@aimetr.com' tcemail, 'Tripura' Tcstate, 'Unakoti' TCDistrict,'Airport Safety Crew' Jobrole,'AAS/Q4201' jobcode, '29' enrolled,'0' Trained  , '0' Assessed, '0' Certified, '0' Placed</v>
      </c>
    </row>
    <row r="298" spans="1:21" x14ac:dyDescent="0.25">
      <c r="A298" t="s">
        <v>1185</v>
      </c>
      <c r="B298" t="s">
        <v>1186</v>
      </c>
      <c r="C298" t="s">
        <v>1187</v>
      </c>
      <c r="D298">
        <v>8336902853</v>
      </c>
      <c r="E298" t="s">
        <v>1188</v>
      </c>
      <c r="F298" t="s">
        <v>1199</v>
      </c>
      <c r="G298">
        <v>17986</v>
      </c>
      <c r="H298" t="s">
        <v>1190</v>
      </c>
      <c r="I298" t="s">
        <v>1195</v>
      </c>
      <c r="J298">
        <v>8789673894</v>
      </c>
      <c r="K298" t="s">
        <v>1200</v>
      </c>
      <c r="L298" t="s">
        <v>170</v>
      </c>
      <c r="M298" t="s">
        <v>1201</v>
      </c>
      <c r="N298" t="s">
        <v>119</v>
      </c>
      <c r="O298" t="s">
        <v>120</v>
      </c>
      <c r="P298">
        <v>30</v>
      </c>
      <c r="Q298">
        <v>0</v>
      </c>
      <c r="R298">
        <v>0</v>
      </c>
      <c r="S298">
        <v>0</v>
      </c>
      <c r="T298">
        <v>0</v>
      </c>
      <c r="U298" t="str">
        <f t="shared" si="4"/>
        <v>union all select 'Ascensive Educare Pvt Ltd' partner , 'TP001362' smartTP, 'Pranamya Bhattacharya' tpspocname,'8336902853' tpspocmobile , 'pro.pmkvy@aimetr.com' tpspocemail, 'TC049047' smartTC,'17986' SDMSTC, 'Ascensive Educare Private Limited' Centrename,'Soumitra Das' tcspoc,'8789673894' tcmobile, 'kumarghat.c@aimetr.com' tcemail, 'Tripura' Tcstate, 'Unakoti' TCDistrict,'Front Office Associate' Jobrole,'THC/Q0102' jobcode, '30' enrolled,'0' Trained  , '0' Assessed, '0' Certified, '0' Placed</v>
      </c>
    </row>
    <row r="299" spans="1:21" x14ac:dyDescent="0.25">
      <c r="A299" t="s">
        <v>1185</v>
      </c>
      <c r="B299" t="s">
        <v>1186</v>
      </c>
      <c r="C299" t="s">
        <v>1187</v>
      </c>
      <c r="D299">
        <v>8336902853</v>
      </c>
      <c r="E299" t="s">
        <v>1188</v>
      </c>
      <c r="F299" t="s">
        <v>1199</v>
      </c>
      <c r="G299">
        <v>17986</v>
      </c>
      <c r="H299" t="s">
        <v>1190</v>
      </c>
      <c r="I299" t="s">
        <v>1195</v>
      </c>
      <c r="J299">
        <v>8789673894</v>
      </c>
      <c r="K299" t="s">
        <v>1200</v>
      </c>
      <c r="L299" t="s">
        <v>170</v>
      </c>
      <c r="M299" t="s">
        <v>1201</v>
      </c>
      <c r="N299" t="s">
        <v>411</v>
      </c>
      <c r="O299" t="s">
        <v>412</v>
      </c>
      <c r="P299">
        <v>30</v>
      </c>
      <c r="Q299">
        <v>0</v>
      </c>
      <c r="R299">
        <v>0</v>
      </c>
      <c r="S299">
        <v>0</v>
      </c>
      <c r="T299">
        <v>0</v>
      </c>
      <c r="U299" t="str">
        <f t="shared" si="4"/>
        <v>union all select 'Ascensive Educare Pvt Ltd' partner , 'TP001362' smartTP, 'Pranamya Bhattacharya' tpspocname,'8336902853' tpspocmobile , 'pro.pmkvy@aimetr.com' tpspocemail, 'TC049047' smartTC,'17986' SDMSTC, 'Ascensive Educare Private Limited' Centrename,'Soumitra Das' tcspoc,'8789673894' tcmobile, 'kumarghat.c@aimetr.com' tcemail, 'Tripura' Tcstate, 'Unakoti' TCDistrict,'Retail Sales Associate' Jobrole,'RAS/Q0104' jobcode, '30' enrolled,'0' Trained  , '0' Assessed, '0' Certified, '0' Placed</v>
      </c>
    </row>
    <row r="300" spans="1:21" x14ac:dyDescent="0.25">
      <c r="A300" t="s">
        <v>1185</v>
      </c>
      <c r="B300" t="s">
        <v>1186</v>
      </c>
      <c r="C300" t="s">
        <v>1187</v>
      </c>
      <c r="D300">
        <v>8336902853</v>
      </c>
      <c r="E300" t="s">
        <v>1188</v>
      </c>
      <c r="F300" t="s">
        <v>1204</v>
      </c>
      <c r="G300">
        <v>19787</v>
      </c>
      <c r="H300" t="s">
        <v>1185</v>
      </c>
      <c r="I300" t="s">
        <v>1205</v>
      </c>
      <c r="J300">
        <v>9414360657</v>
      </c>
      <c r="K300" t="s">
        <v>1206</v>
      </c>
      <c r="L300" t="s">
        <v>456</v>
      </c>
      <c r="M300" t="s">
        <v>1207</v>
      </c>
      <c r="N300" t="s">
        <v>1126</v>
      </c>
      <c r="O300" t="s">
        <v>1127</v>
      </c>
      <c r="P300">
        <v>90</v>
      </c>
      <c r="Q300">
        <v>0</v>
      </c>
      <c r="R300">
        <v>0</v>
      </c>
      <c r="S300">
        <v>0</v>
      </c>
      <c r="T300">
        <v>0</v>
      </c>
      <c r="U300" t="str">
        <f t="shared" si="4"/>
        <v>union all select 'Ascensive Educare Pvt Ltd' partner , 'TP001362' smartTP, 'Pranamya Bhattacharya' tpspocname,'8336902853' tpspocmobile , 'pro.pmkvy@aimetr.com' tpspocemail, 'TC062216' smartTC,'19787' SDMSTC, 'Ascensive Educare Pvt Ltd' Centrename,'Ramcharan Saini' tcspoc,'9414360657' tcmobile, 'serohi.c@aimetr.com' tcemail, 'Rajasthan' Tcstate, 'Sirohi' TCDistrict,'Beauty Therapist' Jobrole,'BWS/Q0102' jobcode, '90' enrolled,'0' Trained  , '0' Assessed, '0' Certified, '0' Placed</v>
      </c>
    </row>
    <row r="301" spans="1:21" x14ac:dyDescent="0.25">
      <c r="A301" t="s">
        <v>1185</v>
      </c>
      <c r="B301" t="s">
        <v>1186</v>
      </c>
      <c r="C301" t="s">
        <v>1187</v>
      </c>
      <c r="D301">
        <v>8336902853</v>
      </c>
      <c r="E301" t="s">
        <v>1188</v>
      </c>
      <c r="F301" t="s">
        <v>1208</v>
      </c>
      <c r="G301">
        <v>19099</v>
      </c>
      <c r="H301" t="s">
        <v>1190</v>
      </c>
      <c r="I301" t="s">
        <v>1209</v>
      </c>
      <c r="J301">
        <v>9511538891</v>
      </c>
      <c r="K301" t="s">
        <v>1210</v>
      </c>
      <c r="L301" t="s">
        <v>456</v>
      </c>
      <c r="M301" t="s">
        <v>687</v>
      </c>
      <c r="N301" t="s">
        <v>313</v>
      </c>
      <c r="O301" t="s">
        <v>314</v>
      </c>
      <c r="P301">
        <v>100</v>
      </c>
      <c r="Q301">
        <v>0</v>
      </c>
      <c r="R301">
        <v>0</v>
      </c>
      <c r="S301">
        <v>0</v>
      </c>
      <c r="T301">
        <v>0</v>
      </c>
      <c r="U301" t="str">
        <f t="shared" si="4"/>
        <v>union all select 'Ascensive Educare Pvt Ltd' partner , 'TP001362' smartTP, 'Pranamya Bhattacharya' tpspocname,'8336902853' tpspocmobile , 'pro.pmkvy@aimetr.com' tpspocemail, 'TC061412' smartTC,'19099' SDMSTC, 'Ascensive Educare Private Limited' Centrename,'Anil Kumar' tcspoc,'9511538891' tcmobile, 'nagaur.smart@aimetr.com' tcemail, 'Rajasthan' Tcstate, 'Nagaur' TCDistrict,'Field Technician - Networking and Storage' Jobrole,'ELE/Q4606' jobcode, '100' enrolled,'0' Trained  , '0' Assessed, '0' Certified, '0' Placed</v>
      </c>
    </row>
    <row r="302" spans="1:21" x14ac:dyDescent="0.25">
      <c r="A302" t="s">
        <v>1185</v>
      </c>
      <c r="B302" t="s">
        <v>1186</v>
      </c>
      <c r="C302" t="s">
        <v>1187</v>
      </c>
      <c r="D302">
        <v>8336902853</v>
      </c>
      <c r="E302" t="s">
        <v>1188</v>
      </c>
      <c r="F302" t="s">
        <v>1208</v>
      </c>
      <c r="G302">
        <v>19099</v>
      </c>
      <c r="H302" t="s">
        <v>1190</v>
      </c>
      <c r="I302" t="s">
        <v>1209</v>
      </c>
      <c r="J302">
        <v>9511538891</v>
      </c>
      <c r="K302" t="s">
        <v>1210</v>
      </c>
      <c r="L302" t="s">
        <v>456</v>
      </c>
      <c r="M302" t="s">
        <v>687</v>
      </c>
      <c r="N302" t="s">
        <v>411</v>
      </c>
      <c r="O302" t="s">
        <v>412</v>
      </c>
      <c r="P302">
        <v>140</v>
      </c>
      <c r="Q302">
        <v>0</v>
      </c>
      <c r="R302">
        <v>0</v>
      </c>
      <c r="S302">
        <v>0</v>
      </c>
      <c r="T302">
        <v>0</v>
      </c>
      <c r="U302" t="str">
        <f t="shared" si="4"/>
        <v>union all select 'Ascensive Educare Pvt Ltd' partner , 'TP001362' smartTP, 'Pranamya Bhattacharya' tpspocname,'8336902853' tpspocmobile , 'pro.pmkvy@aimetr.com' tpspocemail, 'TC061412' smartTC,'19099' SDMSTC, 'Ascensive Educare Private Limited' Centrename,'Anil Kumar' tcspoc,'9511538891' tcmobile, 'nagaur.smart@aimetr.com' tcemail, 'Rajasthan' Tcstate, 'Nagaur' TCDistrict,'Retail Sales Associate' Jobrole,'RAS/Q0104' jobcode, '140' enrolled,'0' Trained  , '0' Assessed, '0' Certified, '0' Placed</v>
      </c>
    </row>
    <row r="303" spans="1:21" x14ac:dyDescent="0.25">
      <c r="A303" t="s">
        <v>1211</v>
      </c>
      <c r="B303" t="s">
        <v>1212</v>
      </c>
      <c r="C303" t="s">
        <v>1213</v>
      </c>
      <c r="D303">
        <v>8802248124</v>
      </c>
      <c r="E303" t="s">
        <v>1214</v>
      </c>
      <c r="F303" t="s">
        <v>1215</v>
      </c>
      <c r="G303">
        <v>16900</v>
      </c>
      <c r="H303" t="s">
        <v>1216</v>
      </c>
      <c r="I303" t="s">
        <v>1217</v>
      </c>
      <c r="J303">
        <v>7060259955</v>
      </c>
      <c r="K303" t="s">
        <v>1218</v>
      </c>
      <c r="L303" t="s">
        <v>28</v>
      </c>
      <c r="M303" t="s">
        <v>1219</v>
      </c>
      <c r="N303" t="s">
        <v>1220</v>
      </c>
      <c r="O303" t="s">
        <v>1221</v>
      </c>
      <c r="P303">
        <v>120</v>
      </c>
      <c r="Q303">
        <v>120</v>
      </c>
      <c r="R303">
        <v>119</v>
      </c>
      <c r="S303">
        <v>101</v>
      </c>
      <c r="T303">
        <v>0</v>
      </c>
      <c r="U303" t="str">
        <f t="shared" si="4"/>
        <v>union all select 'ASCENT ACADEMY OF TRAINING &amp; DEVELOPMENT PRIVATE LIMITED' partner , 'TP001532' smartTP, 'A Srikant' tpspocname,'8802248124' tpspocmobile , 'srikant2ascent@gmail.com' tpspocemail, 'TC040748' smartTC,'16900' SDMSTC, 'Ascent Skill Development Center, Dehradun' Centrename,'Jaswant Singh' tcspoc,'7060259955' tcmobile, 'ascent.dehradun@gmail.com' tcemail, 'Uttarakhand' Tcstate, 'Dehradun' TCDistrict,'Maintenance Assistant - Life Sciences' Jobrole,'LFS/Q0215' jobcode, '120' enrolled,'120' Trained  , '119' Assessed, '101' Certified, '0' Placed</v>
      </c>
    </row>
    <row r="304" spans="1:21" x14ac:dyDescent="0.25">
      <c r="A304" t="s">
        <v>1211</v>
      </c>
      <c r="B304" t="s">
        <v>1212</v>
      </c>
      <c r="C304" t="s">
        <v>1213</v>
      </c>
      <c r="D304">
        <v>8802248124</v>
      </c>
      <c r="E304" t="s">
        <v>1214</v>
      </c>
      <c r="F304" t="s">
        <v>1222</v>
      </c>
      <c r="G304">
        <v>11928</v>
      </c>
      <c r="H304" t="s">
        <v>1223</v>
      </c>
      <c r="I304" t="s">
        <v>1224</v>
      </c>
      <c r="J304">
        <v>9412974698</v>
      </c>
      <c r="K304" t="s">
        <v>1225</v>
      </c>
      <c r="L304" t="s">
        <v>28</v>
      </c>
      <c r="M304" t="s">
        <v>1219</v>
      </c>
      <c r="N304" t="s">
        <v>318</v>
      </c>
      <c r="O304" t="s">
        <v>319</v>
      </c>
      <c r="P304">
        <v>60</v>
      </c>
      <c r="Q304">
        <v>60</v>
      </c>
      <c r="R304">
        <v>57</v>
      </c>
      <c r="S304">
        <v>53</v>
      </c>
      <c r="T304">
        <v>14</v>
      </c>
      <c r="U304" t="str">
        <f t="shared" si="4"/>
        <v>union all select 'ASCENT ACADEMY OF TRAINING &amp; DEVELOPMENT PRIVATE LIMITED' partner , 'TP001532' smartTP, 'A Srikant' tpspocname,'8802248124' tpspocmobile , 'srikant2ascent@gmail.com' tpspocemail, 'TC011996' smartTC,'11928' SDMSTC, 'Ascent - Talent &amp; Triumph' Centrename,'Vinod Prasad Semwal' tcspoc,'9412974698' tcmobile, 'ascent.vinoddehradun@gmail.com' tcemail, 'Uttarakhand' Tcstate, 'Dehradun' TCDistrict,'Field Technician - Computing and Peripherals' Jobrole,'ELE/Q4601' jobcode, '60' enrolled,'60' Trained  , '57' Assessed, '53' Certified, '14' Placed</v>
      </c>
    </row>
    <row r="305" spans="1:21" x14ac:dyDescent="0.25">
      <c r="A305" t="s">
        <v>1211</v>
      </c>
      <c r="B305" t="s">
        <v>1212</v>
      </c>
      <c r="C305" t="s">
        <v>1213</v>
      </c>
      <c r="D305">
        <v>8802248124</v>
      </c>
      <c r="E305" t="s">
        <v>1214</v>
      </c>
      <c r="F305" t="s">
        <v>1222</v>
      </c>
      <c r="G305">
        <v>11928</v>
      </c>
      <c r="H305" t="s">
        <v>1223</v>
      </c>
      <c r="I305" t="s">
        <v>1224</v>
      </c>
      <c r="J305">
        <v>9412974698</v>
      </c>
      <c r="K305" t="s">
        <v>1225</v>
      </c>
      <c r="L305" t="s">
        <v>28</v>
      </c>
      <c r="M305" t="s">
        <v>1219</v>
      </c>
      <c r="N305" t="s">
        <v>43</v>
      </c>
      <c r="O305" t="s">
        <v>44</v>
      </c>
      <c r="P305">
        <v>60</v>
      </c>
      <c r="Q305">
        <v>60</v>
      </c>
      <c r="R305">
        <v>59</v>
      </c>
      <c r="S305">
        <v>54</v>
      </c>
      <c r="T305">
        <v>33</v>
      </c>
      <c r="U305" t="str">
        <f t="shared" si="4"/>
        <v>union all select 'ASCENT ACADEMY OF TRAINING &amp; DEVELOPMENT PRIVATE LIMITED' partner , 'TP001532' smartTP, 'A Srikant' tpspocname,'8802248124' tpspocmobile , 'srikant2ascent@gmail.com' tpspocemail, 'TC011996' smartTC,'11928' SDMSTC, 'Ascent - Talent &amp; Triumph' Centrename,'Vinod Prasad Semwal' tcspoc,'9412974698' tcmobile, 'ascent.vinoddehradun@gmail.com' tcemail, 'Uttarakhand' Tcstate, 'Dehradun' TCDistrict,'Sewing Machine Operator' Jobrole,'AMH/Q0301' jobcode, '60' enrolled,'60' Trained  , '59' Assessed, '54' Certified, '33' Placed</v>
      </c>
    </row>
    <row r="306" spans="1:21" x14ac:dyDescent="0.25">
      <c r="A306" t="s">
        <v>1226</v>
      </c>
      <c r="B306" t="s">
        <v>1227</v>
      </c>
      <c r="C306" t="s">
        <v>1228</v>
      </c>
      <c r="D306">
        <v>8104609559</v>
      </c>
      <c r="E306" t="s">
        <v>1229</v>
      </c>
      <c r="F306" t="s">
        <v>1230</v>
      </c>
      <c r="G306">
        <v>19896</v>
      </c>
      <c r="H306" t="s">
        <v>1226</v>
      </c>
      <c r="I306" t="s">
        <v>1228</v>
      </c>
      <c r="J306">
        <v>9166960780</v>
      </c>
      <c r="K306" t="s">
        <v>1231</v>
      </c>
      <c r="L306" t="s">
        <v>456</v>
      </c>
      <c r="M306" t="s">
        <v>1232</v>
      </c>
      <c r="N306" t="s">
        <v>318</v>
      </c>
      <c r="O306" t="s">
        <v>319</v>
      </c>
      <c r="P306">
        <v>119</v>
      </c>
      <c r="Q306">
        <v>0</v>
      </c>
      <c r="R306">
        <v>0</v>
      </c>
      <c r="S306">
        <v>0</v>
      </c>
      <c r="T306">
        <v>0</v>
      </c>
      <c r="U306" t="str">
        <f t="shared" si="4"/>
        <v>union all select 'Ashvi Computers' partner , 'TP001474' smartTP, 'Trilok Chand Saini' tpspocname,'8104609559' tpspocmobile , 'ashvicomputers09@yahoo.com' tpspocemail, 'TC061640' smartTC,'19896' SDMSTC, 'Ashvi Computers' Centrename,'Trilok Chand Saini' tcspoc,'9166960780' tcmobile, 'ashvirsldc@gmail.com' tcemail, 'Rajasthan' Tcstate, 'Ajmer' TCDistrict,'Field Technician - Computing and Peripherals' Jobrole,'ELE/Q4601' jobcode, '119' enrolled,'0' Trained  , '0' Assessed, '0' Certified, '0' Placed</v>
      </c>
    </row>
    <row r="307" spans="1:21" x14ac:dyDescent="0.25">
      <c r="A307" t="s">
        <v>1226</v>
      </c>
      <c r="B307" t="s">
        <v>1227</v>
      </c>
      <c r="C307" t="s">
        <v>1228</v>
      </c>
      <c r="D307">
        <v>8104609559</v>
      </c>
      <c r="E307" t="s">
        <v>1229</v>
      </c>
      <c r="F307" t="s">
        <v>1230</v>
      </c>
      <c r="G307">
        <v>19896</v>
      </c>
      <c r="H307" t="s">
        <v>1226</v>
      </c>
      <c r="I307" t="s">
        <v>1228</v>
      </c>
      <c r="J307">
        <v>9166960780</v>
      </c>
      <c r="K307" t="s">
        <v>1231</v>
      </c>
      <c r="L307" t="s">
        <v>456</v>
      </c>
      <c r="M307" t="s">
        <v>1232</v>
      </c>
      <c r="N307" t="s">
        <v>174</v>
      </c>
      <c r="O307" t="s">
        <v>175</v>
      </c>
      <c r="P307">
        <v>87</v>
      </c>
      <c r="Q307">
        <v>0</v>
      </c>
      <c r="R307">
        <v>0</v>
      </c>
      <c r="S307">
        <v>0</v>
      </c>
      <c r="T307">
        <v>0</v>
      </c>
      <c r="U307" t="str">
        <f t="shared" si="4"/>
        <v>union all select 'Ashvi Computers' partner , 'TP001474' smartTP, 'Trilok Chand Saini' tpspocname,'8104609559' tpspocmobile , 'ashvicomputers09@yahoo.com' tpspocemail, 'TC061640' smartTC,'19896' SDMSTC, 'Ashvi Computers' Centrename,'Trilok Chand Saini' tcspoc,'9166960780' tcmobile, 'ashvirsldc@gmail.com' tcemail, 'Rajasthan' Tcstate, 'Ajmer' TCDistrict,'Self Employed Tailor' Jobrole,'AMH/Q1947' jobcode, '87' enrolled,'0' Trained  , '0' Assessed, '0' Certified, '0' Placed</v>
      </c>
    </row>
    <row r="308" spans="1:21" x14ac:dyDescent="0.25">
      <c r="A308" t="s">
        <v>1233</v>
      </c>
      <c r="B308" t="s">
        <v>1234</v>
      </c>
      <c r="C308" t="s">
        <v>1235</v>
      </c>
      <c r="D308">
        <v>9894774636</v>
      </c>
      <c r="E308" t="s">
        <v>1236</v>
      </c>
      <c r="F308" t="s">
        <v>1237</v>
      </c>
      <c r="G308">
        <v>11372</v>
      </c>
      <c r="H308" t="s">
        <v>1233</v>
      </c>
      <c r="I308" t="s">
        <v>1238</v>
      </c>
      <c r="J308">
        <v>9894774636</v>
      </c>
      <c r="K308" t="s">
        <v>1236</v>
      </c>
      <c r="L308" t="s">
        <v>284</v>
      </c>
      <c r="M308" t="s">
        <v>1239</v>
      </c>
      <c r="N308" t="s">
        <v>174</v>
      </c>
      <c r="O308" t="s">
        <v>175</v>
      </c>
      <c r="P308">
        <v>60</v>
      </c>
      <c r="Q308">
        <v>0</v>
      </c>
      <c r="R308">
        <v>0</v>
      </c>
      <c r="S308">
        <v>0</v>
      </c>
      <c r="T308">
        <v>0</v>
      </c>
      <c r="U308" t="str">
        <f t="shared" si="4"/>
        <v>union all select 'Ask Academy' partner , 'TP008906' smartTP, 'I Derek Moses' tpspocname,'9894774636' tpspocmobile , 'askacademy2017@gmail.com' tpspocemail, 'TC028753' smartTC,'11372' SDMSTC, 'Ask Academy' Centrename,'I Derick Moses' tcspoc,'9894774636' tcmobile, 'askacademy2017@gmail.com' tcemail, 'Tamil Nadu' Tcstate, 'Sivaganga' TCDistrict,'Self Employed Tailor' Jobrole,'AMH/Q1947' jobcode, '60' enrolled,'0' Trained  , '0' Assessed, '0' Certified, '0' Placed</v>
      </c>
    </row>
    <row r="309" spans="1:21" x14ac:dyDescent="0.25">
      <c r="A309" t="s">
        <v>1240</v>
      </c>
      <c r="B309" t="s">
        <v>1241</v>
      </c>
      <c r="C309" t="s">
        <v>1242</v>
      </c>
      <c r="D309">
        <v>8882992229</v>
      </c>
      <c r="E309" t="s">
        <v>1243</v>
      </c>
      <c r="F309" t="s">
        <v>1244</v>
      </c>
      <c r="G309">
        <v>19301</v>
      </c>
      <c r="H309" t="s">
        <v>1245</v>
      </c>
      <c r="I309" t="s">
        <v>1246</v>
      </c>
      <c r="J309">
        <v>9643358825</v>
      </c>
      <c r="K309" t="s">
        <v>1247</v>
      </c>
      <c r="L309" t="s">
        <v>1248</v>
      </c>
      <c r="M309" t="s">
        <v>1249</v>
      </c>
      <c r="N309" t="s">
        <v>174</v>
      </c>
      <c r="O309" t="s">
        <v>175</v>
      </c>
      <c r="P309">
        <v>60</v>
      </c>
      <c r="Q309">
        <v>0</v>
      </c>
      <c r="R309">
        <v>0</v>
      </c>
      <c r="S309">
        <v>0</v>
      </c>
      <c r="T309">
        <v>0</v>
      </c>
      <c r="U309" t="str">
        <f t="shared" si="4"/>
        <v>union all select 'Asl Infotech Pvt Ltd' partner , 'TP003234' smartTP, 'manu dahiya' tpspocname,'8882992229' tpspocmobile , 'manudahiya34@gmail.com' tpspocemail, 'TC041727' smartTC,'19301' SDMSTC, 'PAARTH INSTITUTE' Centrename,'Manu Dahiya' tcspoc,'9643358825' tcmobile, 'paarthinst1@gmail.com' tcemail, 'Delhi' Tcstate, 'North West Delhi' TCDistrict,'Self Employed Tailor' Jobrole,'AMH/Q1947' jobcode, '60' enrolled,'0' Trained  , '0' Assessed, '0' Certified, '0' Placed</v>
      </c>
    </row>
    <row r="310" spans="1:21" x14ac:dyDescent="0.25">
      <c r="A310" t="s">
        <v>1240</v>
      </c>
      <c r="B310" t="s">
        <v>1241</v>
      </c>
      <c r="C310" t="s">
        <v>1242</v>
      </c>
      <c r="D310">
        <v>8882992229</v>
      </c>
      <c r="E310" t="s">
        <v>1243</v>
      </c>
      <c r="F310" t="s">
        <v>1244</v>
      </c>
      <c r="G310">
        <v>19301</v>
      </c>
      <c r="H310" t="s">
        <v>1245</v>
      </c>
      <c r="I310" t="s">
        <v>1246</v>
      </c>
      <c r="J310">
        <v>9643358825</v>
      </c>
      <c r="K310" t="s">
        <v>1247</v>
      </c>
      <c r="L310" t="s">
        <v>1248</v>
      </c>
      <c r="M310" t="s">
        <v>1249</v>
      </c>
      <c r="N310" t="s">
        <v>417</v>
      </c>
      <c r="O310" t="s">
        <v>418</v>
      </c>
      <c r="P310">
        <v>120</v>
      </c>
      <c r="Q310">
        <v>0</v>
      </c>
      <c r="R310">
        <v>0</v>
      </c>
      <c r="S310">
        <v>0</v>
      </c>
      <c r="T310">
        <v>0</v>
      </c>
      <c r="U310" t="str">
        <f t="shared" si="4"/>
        <v>union all select 'Asl Infotech Pvt Ltd' partner , 'TP003234' smartTP, 'manu dahiya' tpspocname,'8882992229' tpspocmobile , 'manudahiya34@gmail.com' tpspocemail, 'TC041727' smartTC,'19301' SDMSTC, 'PAARTH INSTITUTE' Centrename,'Manu Dahiya' tcspoc,'9643358825' tcmobile, 'paarthinst1@gmail.com' tcemail, 'Delhi' Tcstate, 'North West Delhi' TCDistrict,'Stitching Operator(Footwear)' Jobrole,'LSS/Q2501' jobcode, '120' enrolled,'0' Trained  , '0' Assessed, '0' Certified, '0' Placed</v>
      </c>
    </row>
    <row r="311" spans="1:21" x14ac:dyDescent="0.25">
      <c r="A311" t="s">
        <v>1250</v>
      </c>
      <c r="B311" t="s">
        <v>1251</v>
      </c>
      <c r="C311" t="s">
        <v>1252</v>
      </c>
      <c r="D311">
        <v>9435112264</v>
      </c>
      <c r="E311" t="s">
        <v>1253</v>
      </c>
      <c r="F311" t="s">
        <v>1254</v>
      </c>
      <c r="G311">
        <v>14747</v>
      </c>
      <c r="H311" t="s">
        <v>1250</v>
      </c>
      <c r="I311" t="s">
        <v>1255</v>
      </c>
      <c r="J311">
        <v>7002931979</v>
      </c>
      <c r="K311" t="s">
        <v>1256</v>
      </c>
      <c r="L311" t="s">
        <v>92</v>
      </c>
      <c r="M311" t="s">
        <v>1257</v>
      </c>
      <c r="N311" t="s">
        <v>179</v>
      </c>
      <c r="O311" t="s">
        <v>180</v>
      </c>
      <c r="P311">
        <v>120</v>
      </c>
      <c r="Q311">
        <v>120</v>
      </c>
      <c r="R311">
        <v>102</v>
      </c>
      <c r="S311">
        <v>101</v>
      </c>
      <c r="T311">
        <v>0</v>
      </c>
      <c r="U311" t="str">
        <f t="shared" si="4"/>
        <v>union all select 'ASSAM PROFESSIONAL ACADEMY' partner , 'TP000775' smartTP, 'BIKASH MAHANTA' tpspocname,'9435112264' tpspocmobile , 'professional2825@gmail.com' tpspocemail, 'TC041837' smartTC,'14747' SDMSTC, 'ASSAM PROFESSIONAL ACADEMY' Centrename,'Md Roushanal Kabir Mondal' tcspoc,'7002931979' tcmobile, 'apasalmara@gmail.com' tcemail, 'Assam' Tcstate, 'South Salmara-Mankachar' TCDistrict,'Chauffeur / Taxi Driver' Jobrole,'ASC/Q9714' jobcode, '120' enrolled,'120' Trained  , '102' Assessed, '101' Certified, '0' Placed</v>
      </c>
    </row>
    <row r="312" spans="1:21" x14ac:dyDescent="0.25">
      <c r="A312" t="s">
        <v>1250</v>
      </c>
      <c r="B312" t="s">
        <v>1251</v>
      </c>
      <c r="C312" t="s">
        <v>1252</v>
      </c>
      <c r="D312">
        <v>9435112264</v>
      </c>
      <c r="E312" t="s">
        <v>1253</v>
      </c>
      <c r="F312" t="s">
        <v>1254</v>
      </c>
      <c r="G312">
        <v>14747</v>
      </c>
      <c r="H312" t="s">
        <v>1250</v>
      </c>
      <c r="I312" t="s">
        <v>1255</v>
      </c>
      <c r="J312">
        <v>7002931979</v>
      </c>
      <c r="K312" t="s">
        <v>1256</v>
      </c>
      <c r="L312" t="s">
        <v>92</v>
      </c>
      <c r="M312" t="s">
        <v>1257</v>
      </c>
      <c r="N312" t="s">
        <v>318</v>
      </c>
      <c r="O312" t="s">
        <v>319</v>
      </c>
      <c r="P312">
        <v>120</v>
      </c>
      <c r="Q312">
        <v>120</v>
      </c>
      <c r="R312">
        <v>107</v>
      </c>
      <c r="S312">
        <v>74</v>
      </c>
      <c r="T312">
        <v>0</v>
      </c>
      <c r="U312" t="str">
        <f t="shared" si="4"/>
        <v>union all select 'ASSAM PROFESSIONAL ACADEMY' partner , 'TP000775' smartTP, 'BIKASH MAHANTA' tpspocname,'9435112264' tpspocmobile , 'professional2825@gmail.com' tpspocemail, 'TC041837' smartTC,'14747' SDMSTC, 'ASSAM PROFESSIONAL ACADEMY' Centrename,'Md Roushanal Kabir Mondal' tcspoc,'7002931979' tcmobile, 'apasalmara@gmail.com' tcemail, 'Assam' Tcstate, 'South Salmara-Mankachar' TCDistrict,'Field Technician - Computing and Peripherals' Jobrole,'ELE/Q4601' jobcode, '120' enrolled,'120' Trained  , '107' Assessed, '74' Certified, '0' Placed</v>
      </c>
    </row>
    <row r="313" spans="1:21" x14ac:dyDescent="0.25">
      <c r="A313" t="s">
        <v>1250</v>
      </c>
      <c r="B313" t="s">
        <v>1251</v>
      </c>
      <c r="C313" t="s">
        <v>1252</v>
      </c>
      <c r="D313">
        <v>9435112264</v>
      </c>
      <c r="E313" t="s">
        <v>1253</v>
      </c>
      <c r="F313" t="s">
        <v>1254</v>
      </c>
      <c r="G313">
        <v>14747</v>
      </c>
      <c r="H313" t="s">
        <v>1250</v>
      </c>
      <c r="I313" t="s">
        <v>1255</v>
      </c>
      <c r="J313">
        <v>7002931979</v>
      </c>
      <c r="K313" t="s">
        <v>1256</v>
      </c>
      <c r="L313" t="s">
        <v>92</v>
      </c>
      <c r="M313" t="s">
        <v>1257</v>
      </c>
      <c r="N313" t="s">
        <v>1067</v>
      </c>
      <c r="O313" t="s">
        <v>1068</v>
      </c>
      <c r="P313">
        <v>120</v>
      </c>
      <c r="Q313">
        <v>120</v>
      </c>
      <c r="R313">
        <v>96</v>
      </c>
      <c r="S313">
        <v>79</v>
      </c>
      <c r="T313">
        <v>0</v>
      </c>
      <c r="U313" t="str">
        <f t="shared" si="4"/>
        <v>union all select 'ASSAM PROFESSIONAL ACADEMY' partner , 'TP000775' smartTP, 'BIKASH MAHANTA' tpspocname,'9435112264' tpspocmobile , 'professional2825@gmail.com' tpspocemail, 'TC041837' smartTC,'14747' SDMSTC, 'ASSAM PROFESSIONAL ACADEMY' Centrename,'Md Roushanal Kabir Mondal' tcspoc,'7002931979' tcmobile, 'apasalmara@gmail.com' tcemail, 'Assam' Tcstate, 'South Salmara-Mankachar' TCDistrict,'Gardener' Jobrole,'AGR/Q0801' jobcode, '120' enrolled,'120' Trained  , '96' Assessed, '79' Certified, '0' Placed</v>
      </c>
    </row>
    <row r="314" spans="1:21" x14ac:dyDescent="0.25">
      <c r="A314" t="s">
        <v>1250</v>
      </c>
      <c r="B314" t="s">
        <v>1251</v>
      </c>
      <c r="C314" t="s">
        <v>1252</v>
      </c>
      <c r="D314">
        <v>9435112264</v>
      </c>
      <c r="E314" t="s">
        <v>1253</v>
      </c>
      <c r="F314" t="s">
        <v>1258</v>
      </c>
      <c r="G314">
        <v>16844</v>
      </c>
      <c r="H314" t="s">
        <v>1250</v>
      </c>
      <c r="I314" t="s">
        <v>1259</v>
      </c>
      <c r="J314">
        <v>7086933687</v>
      </c>
      <c r="K314" t="s">
        <v>1260</v>
      </c>
      <c r="L314" t="s">
        <v>92</v>
      </c>
      <c r="M314" t="s">
        <v>1261</v>
      </c>
      <c r="N314" t="s">
        <v>179</v>
      </c>
      <c r="O314" t="s">
        <v>180</v>
      </c>
      <c r="P314">
        <v>60</v>
      </c>
      <c r="Q314">
        <v>60</v>
      </c>
      <c r="R314">
        <v>0</v>
      </c>
      <c r="S314">
        <v>0</v>
      </c>
      <c r="T314">
        <v>0</v>
      </c>
      <c r="U314" t="str">
        <f t="shared" si="4"/>
        <v>union all select 'ASSAM PROFESSIONAL ACADEMY' partner , 'TP000775' smartTP, 'BIKASH MAHANTA' tpspocname,'9435112264' tpspocmobile , 'professional2825@gmail.com' tpspocemail, 'TC041804' smartTC,'16844' SDMSTC, 'ASSAM PROFESSIONAL ACADEMY' Centrename,'Biju Kafley' tcspoc,'7086933687' tcmobile, 'apaguwahati@gmail.com' tcemail, 'Assam' Tcstate, 'Kamrup Metropolitan' TCDistrict,'Chauffeur / Taxi Driver' Jobrole,'ASC/Q9714' jobcode, '60' enrolled,'60' Trained  , '0' Assessed, '0' Certified, '0' Placed</v>
      </c>
    </row>
    <row r="315" spans="1:21" x14ac:dyDescent="0.25">
      <c r="A315" t="s">
        <v>1250</v>
      </c>
      <c r="B315" t="s">
        <v>1251</v>
      </c>
      <c r="C315" t="s">
        <v>1252</v>
      </c>
      <c r="D315">
        <v>9435112264</v>
      </c>
      <c r="E315" t="s">
        <v>1253</v>
      </c>
      <c r="F315" t="s">
        <v>1258</v>
      </c>
      <c r="G315">
        <v>16844</v>
      </c>
      <c r="H315" t="s">
        <v>1250</v>
      </c>
      <c r="I315" t="s">
        <v>1259</v>
      </c>
      <c r="J315">
        <v>7086933687</v>
      </c>
      <c r="K315" t="s">
        <v>1260</v>
      </c>
      <c r="L315" t="s">
        <v>92</v>
      </c>
      <c r="M315" t="s">
        <v>1261</v>
      </c>
      <c r="N315" t="s">
        <v>318</v>
      </c>
      <c r="O315" t="s">
        <v>319</v>
      </c>
      <c r="P315">
        <v>60</v>
      </c>
      <c r="Q315">
        <v>60</v>
      </c>
      <c r="R315">
        <v>58</v>
      </c>
      <c r="S315">
        <v>54</v>
      </c>
      <c r="T315">
        <v>0</v>
      </c>
      <c r="U315" t="str">
        <f t="shared" si="4"/>
        <v>union all select 'ASSAM PROFESSIONAL ACADEMY' partner , 'TP000775' smartTP, 'BIKASH MAHANTA' tpspocname,'9435112264' tpspocmobile , 'professional2825@gmail.com' tpspocemail, 'TC041804' smartTC,'16844' SDMSTC, 'ASSAM PROFESSIONAL ACADEMY' Centrename,'Biju Kafley' tcspoc,'7086933687' tcmobile, 'apaguwahati@gmail.com' tcemail, 'Assam' Tcstate, 'Kamrup Metropolitan' TCDistrict,'Field Technician - Computing and Peripherals' Jobrole,'ELE/Q4601' jobcode, '60' enrolled,'60' Trained  , '58' Assessed, '54' Certified, '0' Placed</v>
      </c>
    </row>
    <row r="316" spans="1:21" x14ac:dyDescent="0.25">
      <c r="A316" t="s">
        <v>1250</v>
      </c>
      <c r="B316" t="s">
        <v>1251</v>
      </c>
      <c r="C316" t="s">
        <v>1252</v>
      </c>
      <c r="D316">
        <v>9435112264</v>
      </c>
      <c r="E316" t="s">
        <v>1253</v>
      </c>
      <c r="F316" t="s">
        <v>1258</v>
      </c>
      <c r="G316">
        <v>16844</v>
      </c>
      <c r="H316" t="s">
        <v>1250</v>
      </c>
      <c r="I316" t="s">
        <v>1259</v>
      </c>
      <c r="J316">
        <v>7086933687</v>
      </c>
      <c r="K316" t="s">
        <v>1260</v>
      </c>
      <c r="L316" t="s">
        <v>92</v>
      </c>
      <c r="M316" t="s">
        <v>1261</v>
      </c>
      <c r="N316" t="s">
        <v>863</v>
      </c>
      <c r="O316" t="s">
        <v>864</v>
      </c>
      <c r="P316">
        <v>60</v>
      </c>
      <c r="Q316">
        <v>60</v>
      </c>
      <c r="R316">
        <v>58</v>
      </c>
      <c r="S316">
        <v>54</v>
      </c>
      <c r="T316">
        <v>0</v>
      </c>
      <c r="U316" t="str">
        <f t="shared" si="4"/>
        <v>union all select 'ASSAM PROFESSIONAL ACADEMY' partner , 'TP000775' smartTP, 'BIKASH MAHANTA' tpspocname,'9435112264' tpspocmobile , 'professional2825@gmail.com' tpspocemail, 'TC041804' smartTC,'16844' SDMSTC, 'ASSAM PROFESSIONAL ACADEMY' Centrename,'Biju Kafley' tcspoc,'7086933687' tcmobile, 'apaguwahati@gmail.com' tcemail, 'Assam' Tcstate, 'Kamrup Metropolitan' TCDistrict,'Retail Team Leader' Jobrole,'RAS/Q0105' jobcode, '60' enrolled,'60' Trained  , '58' Assessed, '54' Certified, '0' Placed</v>
      </c>
    </row>
    <row r="317" spans="1:21" x14ac:dyDescent="0.25">
      <c r="A317" t="s">
        <v>1250</v>
      </c>
      <c r="B317" t="s">
        <v>1251</v>
      </c>
      <c r="C317" t="s">
        <v>1252</v>
      </c>
      <c r="D317">
        <v>9435112264</v>
      </c>
      <c r="E317" t="s">
        <v>1253</v>
      </c>
      <c r="F317" t="s">
        <v>1262</v>
      </c>
      <c r="G317">
        <v>13798</v>
      </c>
      <c r="H317" t="s">
        <v>1250</v>
      </c>
      <c r="I317" t="s">
        <v>1263</v>
      </c>
      <c r="J317">
        <v>8136055155</v>
      </c>
      <c r="K317" t="s">
        <v>1264</v>
      </c>
      <c r="L317" t="s">
        <v>92</v>
      </c>
      <c r="M317" t="s">
        <v>1265</v>
      </c>
      <c r="N317" t="s">
        <v>318</v>
      </c>
      <c r="O317" t="s">
        <v>319</v>
      </c>
      <c r="P317">
        <v>120</v>
      </c>
      <c r="Q317">
        <v>120</v>
      </c>
      <c r="R317">
        <v>113</v>
      </c>
      <c r="S317">
        <v>87</v>
      </c>
      <c r="T317">
        <v>27</v>
      </c>
      <c r="U317" t="str">
        <f t="shared" si="4"/>
        <v>union all select 'ASSAM PROFESSIONAL ACADEMY' partner , 'TP000775' smartTP, 'BIKASH MAHANTA' tpspocname,'9435112264' tpspocmobile , 'professional2825@gmail.com' tpspocemail, 'TC041767' smartTC,'13798' SDMSTC, 'ASSAM PROFESSIONAL ACADEMY' Centrename,'Debajit Das' tcspoc,'8136055155' tcmobile, 'aparangia@gmail.com' tcemail, 'Assam' Tcstate, 'Kamrup' TCDistrict,'Field Technician - Computing and Peripherals' Jobrole,'ELE/Q4601' jobcode, '120' enrolled,'120' Trained  , '113' Assessed, '87' Certified, '27' Placed</v>
      </c>
    </row>
    <row r="318" spans="1:21" x14ac:dyDescent="0.25">
      <c r="A318" t="s">
        <v>1250</v>
      </c>
      <c r="B318" t="s">
        <v>1251</v>
      </c>
      <c r="C318" t="s">
        <v>1252</v>
      </c>
      <c r="D318">
        <v>9435112264</v>
      </c>
      <c r="E318" t="s">
        <v>1253</v>
      </c>
      <c r="F318" t="s">
        <v>1262</v>
      </c>
      <c r="G318">
        <v>13798</v>
      </c>
      <c r="H318" t="s">
        <v>1250</v>
      </c>
      <c r="I318" t="s">
        <v>1263</v>
      </c>
      <c r="J318">
        <v>8136055155</v>
      </c>
      <c r="K318" t="s">
        <v>1264</v>
      </c>
      <c r="L318" t="s">
        <v>92</v>
      </c>
      <c r="M318" t="s">
        <v>1265</v>
      </c>
      <c r="N318" t="s">
        <v>713</v>
      </c>
      <c r="O318" t="s">
        <v>714</v>
      </c>
      <c r="P318">
        <v>200</v>
      </c>
      <c r="Q318">
        <v>200</v>
      </c>
      <c r="R318">
        <v>177</v>
      </c>
      <c r="S318">
        <v>158</v>
      </c>
      <c r="T318">
        <v>23</v>
      </c>
      <c r="U318" t="str">
        <f t="shared" si="4"/>
        <v>union all select 'ASSAM PROFESSIONAL ACADEMY' partner , 'TP000775' smartTP, 'BIKASH MAHANTA' tpspocname,'9435112264' tpspocmobile , 'professional2825@gmail.com' tpspocemail, 'TC041767' smartTC,'13798' SDMSTC, 'ASSAM PROFESSIONAL ACADEMY' Centrename,'Debajit Das' tcspoc,'8136055155' tcmobile, 'aparangia@gmail.com' tcemail, 'Assam' Tcstate, 'Kamrup' TCDistrict,'Hand Embroiderer' Jobrole,'AMH/Q1001' jobcode, '200' enrolled,'200' Trained  , '177' Assessed, '158' Certified, '23' Placed</v>
      </c>
    </row>
    <row r="319" spans="1:21" x14ac:dyDescent="0.25">
      <c r="A319" t="s">
        <v>1250</v>
      </c>
      <c r="B319" t="s">
        <v>1251</v>
      </c>
      <c r="C319" t="s">
        <v>1252</v>
      </c>
      <c r="D319">
        <v>9435112264</v>
      </c>
      <c r="E319" t="s">
        <v>1253</v>
      </c>
      <c r="F319" t="s">
        <v>1262</v>
      </c>
      <c r="G319">
        <v>13798</v>
      </c>
      <c r="H319" t="s">
        <v>1250</v>
      </c>
      <c r="I319" t="s">
        <v>1263</v>
      </c>
      <c r="J319">
        <v>8136055155</v>
      </c>
      <c r="K319" t="s">
        <v>1264</v>
      </c>
      <c r="L319" t="s">
        <v>92</v>
      </c>
      <c r="M319" t="s">
        <v>1265</v>
      </c>
      <c r="N319" t="s">
        <v>863</v>
      </c>
      <c r="O319" t="s">
        <v>864</v>
      </c>
      <c r="P319">
        <v>120</v>
      </c>
      <c r="Q319">
        <v>120</v>
      </c>
      <c r="R319">
        <v>99</v>
      </c>
      <c r="S319">
        <v>76</v>
      </c>
      <c r="T319">
        <v>23</v>
      </c>
      <c r="U319" t="str">
        <f t="shared" si="4"/>
        <v>union all select 'ASSAM PROFESSIONAL ACADEMY' partner , 'TP000775' smartTP, 'BIKASH MAHANTA' tpspocname,'9435112264' tpspocmobile , 'professional2825@gmail.com' tpspocemail, 'TC041767' smartTC,'13798' SDMSTC, 'ASSAM PROFESSIONAL ACADEMY' Centrename,'Debajit Das' tcspoc,'8136055155' tcmobile, 'aparangia@gmail.com' tcemail, 'Assam' Tcstate, 'Kamrup' TCDistrict,'Retail Team Leader' Jobrole,'RAS/Q0105' jobcode, '120' enrolled,'120' Trained  , '99' Assessed, '76' Certified, '23' Placed</v>
      </c>
    </row>
    <row r="320" spans="1:21" x14ac:dyDescent="0.25">
      <c r="A320" t="s">
        <v>1250</v>
      </c>
      <c r="B320" t="s">
        <v>1251</v>
      </c>
      <c r="C320" t="s">
        <v>1252</v>
      </c>
      <c r="D320">
        <v>9435112264</v>
      </c>
      <c r="E320" t="s">
        <v>1253</v>
      </c>
      <c r="F320" t="s">
        <v>1266</v>
      </c>
      <c r="G320">
        <v>17428</v>
      </c>
      <c r="H320" t="s">
        <v>1250</v>
      </c>
      <c r="I320" t="s">
        <v>1267</v>
      </c>
      <c r="J320">
        <v>8761002105</v>
      </c>
      <c r="K320" t="s">
        <v>1268</v>
      </c>
      <c r="L320" t="s">
        <v>92</v>
      </c>
      <c r="M320" t="s">
        <v>1269</v>
      </c>
      <c r="N320" t="s">
        <v>1067</v>
      </c>
      <c r="O320" t="s">
        <v>1068</v>
      </c>
      <c r="P320">
        <v>60</v>
      </c>
      <c r="Q320">
        <v>60</v>
      </c>
      <c r="R320">
        <v>57</v>
      </c>
      <c r="S320">
        <v>53</v>
      </c>
      <c r="T320">
        <v>0</v>
      </c>
      <c r="U320" t="str">
        <f t="shared" si="4"/>
        <v>union all select 'ASSAM PROFESSIONAL ACADEMY' partner , 'TP000775' smartTP, 'BIKASH MAHANTA' tpspocname,'9435112264' tpspocmobile , 'professional2825@gmail.com' tpspocemail, 'TC041858' smartTC,'17428' SDMSTC, 'ASSAM PROFESSIONAL ACADEMY' Centrename,'Pinku Kr Chutia' tcspoc,'8761002105' tcmobile, 'apadhemaji@gmail.com' tcemail, 'Assam' Tcstate, 'Dhemaji' TCDistrict,'Gardener' Jobrole,'AGR/Q0801' jobcode, '60' enrolled,'60' Trained  , '57' Assessed, '53' Certified, '0' Placed</v>
      </c>
    </row>
    <row r="321" spans="1:21" x14ac:dyDescent="0.25">
      <c r="A321" t="s">
        <v>1250</v>
      </c>
      <c r="B321" t="s">
        <v>1251</v>
      </c>
      <c r="C321" t="s">
        <v>1252</v>
      </c>
      <c r="D321">
        <v>9435112264</v>
      </c>
      <c r="E321" t="s">
        <v>1253</v>
      </c>
      <c r="F321" t="s">
        <v>1266</v>
      </c>
      <c r="G321">
        <v>17428</v>
      </c>
      <c r="H321" t="s">
        <v>1250</v>
      </c>
      <c r="I321" t="s">
        <v>1267</v>
      </c>
      <c r="J321">
        <v>8761002105</v>
      </c>
      <c r="K321" t="s">
        <v>1268</v>
      </c>
      <c r="L321" t="s">
        <v>92</v>
      </c>
      <c r="M321" t="s">
        <v>1269</v>
      </c>
      <c r="N321" t="s">
        <v>713</v>
      </c>
      <c r="O321" t="s">
        <v>714</v>
      </c>
      <c r="P321">
        <v>60</v>
      </c>
      <c r="Q321">
        <v>60</v>
      </c>
      <c r="R321">
        <v>44</v>
      </c>
      <c r="S321">
        <v>41</v>
      </c>
      <c r="T321">
        <v>0</v>
      </c>
      <c r="U321" t="str">
        <f t="shared" si="4"/>
        <v>union all select 'ASSAM PROFESSIONAL ACADEMY' partner , 'TP000775' smartTP, 'BIKASH MAHANTA' tpspocname,'9435112264' tpspocmobile , 'professional2825@gmail.com' tpspocemail, 'TC041858' smartTC,'17428' SDMSTC, 'ASSAM PROFESSIONAL ACADEMY' Centrename,'Pinku Kr Chutia' tcspoc,'8761002105' tcmobile, 'apadhemaji@gmail.com' tcemail, 'Assam' Tcstate, 'Dhemaji' TCDistrict,'Hand Embroiderer' Jobrole,'AMH/Q1001' jobcode, '60' enrolled,'60' Trained  , '44' Assessed, '41' Certified, '0' Placed</v>
      </c>
    </row>
    <row r="322" spans="1:21" x14ac:dyDescent="0.25">
      <c r="A322" t="s">
        <v>1250</v>
      </c>
      <c r="B322" t="s">
        <v>1251</v>
      </c>
      <c r="C322" t="s">
        <v>1252</v>
      </c>
      <c r="D322">
        <v>9435112264</v>
      </c>
      <c r="E322" t="s">
        <v>1253</v>
      </c>
      <c r="F322" t="s">
        <v>1270</v>
      </c>
      <c r="G322">
        <v>16695</v>
      </c>
      <c r="H322" t="s">
        <v>1250</v>
      </c>
      <c r="I322" t="s">
        <v>1271</v>
      </c>
      <c r="J322">
        <v>9101462278</v>
      </c>
      <c r="K322" t="s">
        <v>1272</v>
      </c>
      <c r="L322" t="s">
        <v>92</v>
      </c>
      <c r="M322" t="s">
        <v>1273</v>
      </c>
      <c r="N322" t="s">
        <v>318</v>
      </c>
      <c r="O322" t="s">
        <v>319</v>
      </c>
      <c r="P322">
        <v>60</v>
      </c>
      <c r="Q322">
        <v>60</v>
      </c>
      <c r="R322">
        <v>45</v>
      </c>
      <c r="S322">
        <v>35</v>
      </c>
      <c r="T322">
        <v>0</v>
      </c>
      <c r="U322" t="str">
        <f t="shared" si="4"/>
        <v>union all select 'ASSAM PROFESSIONAL ACADEMY' partner , 'TP000775' smartTP, 'BIKASH MAHANTA' tpspocname,'9435112264' tpspocmobile , 'professional2825@gmail.com' tpspocemail, 'TC041855' smartTC,'16695' SDMSTC, 'ASSAM PROFESSIONAL ACADEMY' Centrename,'Dulu Ch Baruah' tcspoc,'9101462278' tcmobile, 'apajorhat1@gmail.com' tcemail, 'Assam' Tcstate, 'Jorhat' TCDistrict,'Field Technician - Computing and Peripherals' Jobrole,'ELE/Q4601' jobcode, '60' enrolled,'60' Trained  , '45' Assessed, '35' Certified, '0' Placed</v>
      </c>
    </row>
    <row r="323" spans="1:21" x14ac:dyDescent="0.25">
      <c r="A323" t="s">
        <v>1250</v>
      </c>
      <c r="B323" t="s">
        <v>1251</v>
      </c>
      <c r="C323" t="s">
        <v>1252</v>
      </c>
      <c r="D323">
        <v>9435112264</v>
      </c>
      <c r="E323" t="s">
        <v>1253</v>
      </c>
      <c r="F323" t="s">
        <v>1270</v>
      </c>
      <c r="G323">
        <v>16695</v>
      </c>
      <c r="H323" t="s">
        <v>1250</v>
      </c>
      <c r="I323" t="s">
        <v>1271</v>
      </c>
      <c r="J323">
        <v>9101462278</v>
      </c>
      <c r="K323" t="s">
        <v>1272</v>
      </c>
      <c r="L323" t="s">
        <v>92</v>
      </c>
      <c r="M323" t="s">
        <v>1273</v>
      </c>
      <c r="N323" t="s">
        <v>863</v>
      </c>
      <c r="O323" t="s">
        <v>864</v>
      </c>
      <c r="P323">
        <v>60</v>
      </c>
      <c r="Q323">
        <v>60</v>
      </c>
      <c r="R323">
        <v>51</v>
      </c>
      <c r="S323">
        <v>47</v>
      </c>
      <c r="T323">
        <v>0</v>
      </c>
      <c r="U323" t="str">
        <f t="shared" si="4"/>
        <v>union all select 'ASSAM PROFESSIONAL ACADEMY' partner , 'TP000775' smartTP, 'BIKASH MAHANTA' tpspocname,'9435112264' tpspocmobile , 'professional2825@gmail.com' tpspocemail, 'TC041855' smartTC,'16695' SDMSTC, 'ASSAM PROFESSIONAL ACADEMY' Centrename,'Dulu Ch Baruah' tcspoc,'9101462278' tcmobile, 'apajorhat1@gmail.com' tcemail, 'Assam' Tcstate, 'Jorhat' TCDistrict,'Retail Team Leader' Jobrole,'RAS/Q0105' jobcode, '60' enrolled,'60' Trained  , '51' Assessed, '47' Certified, '0' Placed</v>
      </c>
    </row>
    <row r="324" spans="1:21" x14ac:dyDescent="0.25">
      <c r="A324" t="s">
        <v>1250</v>
      </c>
      <c r="B324" t="s">
        <v>1251</v>
      </c>
      <c r="C324" t="s">
        <v>1252</v>
      </c>
      <c r="D324">
        <v>9435112264</v>
      </c>
      <c r="E324" t="s">
        <v>1253</v>
      </c>
      <c r="F324" t="s">
        <v>1274</v>
      </c>
      <c r="G324">
        <v>14748</v>
      </c>
      <c r="H324" t="s">
        <v>1275</v>
      </c>
      <c r="I324" t="s">
        <v>1276</v>
      </c>
      <c r="J324">
        <v>9864153086</v>
      </c>
      <c r="K324" t="s">
        <v>1277</v>
      </c>
      <c r="L324" t="s">
        <v>92</v>
      </c>
      <c r="M324" t="s">
        <v>1278</v>
      </c>
      <c r="N324" t="s">
        <v>318</v>
      </c>
      <c r="O324" t="s">
        <v>319</v>
      </c>
      <c r="P324">
        <v>60</v>
      </c>
      <c r="Q324">
        <v>60</v>
      </c>
      <c r="R324">
        <v>48</v>
      </c>
      <c r="S324">
        <v>33</v>
      </c>
      <c r="T324">
        <v>0</v>
      </c>
      <c r="U324" t="str">
        <f t="shared" ref="U324:U387" si="5">"union all select '"&amp;A324&amp;"' partner , '"&amp;B324&amp;"' smartTP, '"&amp;C324&amp;"' tpspocname,'"&amp;D324&amp;"' tpspocmobile , '"&amp;E324&amp;"' tpspocemail, '"&amp;F324&amp;"' smartTC,'"&amp;G324&amp;"' SDMSTC, '"&amp;H324&amp;"' Centrename,'"&amp;I324&amp;"' tcspoc,'"&amp;J324&amp;"' tcmobile, '"&amp;K324&amp;"' tcemail, '"&amp;L324&amp;"' Tcstate, '"&amp;M324&amp;"' TCDistrict,'"&amp;N324&amp;"' Jobrole,'"&amp;O324&amp;"' jobcode, '"&amp;P324&amp;"' enrolled,'"&amp;Q324&amp;"' Trained  , '"&amp;R324&amp;"' Assessed, '"&amp;S324&amp;"' Certified, '"&amp;T324&amp;"' Placed"</f>
        <v>union all select 'ASSAM PROFESSIONAL ACADEMY' partner , 'TP000775' smartTP, 'BIKASH MAHANTA' tpspocname,'9435112264' tpspocmobile , 'professional2825@gmail.com' tpspocemail, 'TC040491' smartTC,'14748' SDMSTC, 'ASSAM PROFESSIONAL ACADEMY ' Centrename,'Hemanta Borah' tcspoc,'9864153086' tcmobile, 'apajagiroad@gmail.com' tcemail, 'Assam' Tcstate, 'Morigaon' TCDistrict,'Field Technician - Computing and Peripherals' Jobrole,'ELE/Q4601' jobcode, '60' enrolled,'60' Trained  , '48' Assessed, '33' Certified, '0' Placed</v>
      </c>
    </row>
    <row r="325" spans="1:21" x14ac:dyDescent="0.25">
      <c r="A325" t="s">
        <v>1250</v>
      </c>
      <c r="B325" t="s">
        <v>1251</v>
      </c>
      <c r="C325" t="s">
        <v>1252</v>
      </c>
      <c r="D325">
        <v>9435112264</v>
      </c>
      <c r="E325" t="s">
        <v>1253</v>
      </c>
      <c r="F325" t="s">
        <v>1274</v>
      </c>
      <c r="G325">
        <v>14748</v>
      </c>
      <c r="H325" t="s">
        <v>1275</v>
      </c>
      <c r="I325" t="s">
        <v>1276</v>
      </c>
      <c r="J325">
        <v>9864153086</v>
      </c>
      <c r="K325" t="s">
        <v>1277</v>
      </c>
      <c r="L325" t="s">
        <v>92</v>
      </c>
      <c r="M325" t="s">
        <v>1278</v>
      </c>
      <c r="N325" t="s">
        <v>1067</v>
      </c>
      <c r="O325" t="s">
        <v>1068</v>
      </c>
      <c r="P325">
        <v>120</v>
      </c>
      <c r="Q325">
        <v>120</v>
      </c>
      <c r="R325">
        <v>101</v>
      </c>
      <c r="S325">
        <v>82</v>
      </c>
      <c r="T325">
        <v>0</v>
      </c>
      <c r="U325" t="str">
        <f t="shared" si="5"/>
        <v>union all select 'ASSAM PROFESSIONAL ACADEMY' partner , 'TP000775' smartTP, 'BIKASH MAHANTA' tpspocname,'9435112264' tpspocmobile , 'professional2825@gmail.com' tpspocemail, 'TC040491' smartTC,'14748' SDMSTC, 'ASSAM PROFESSIONAL ACADEMY ' Centrename,'Hemanta Borah' tcspoc,'9864153086' tcmobile, 'apajagiroad@gmail.com' tcemail, 'Assam' Tcstate, 'Morigaon' TCDistrict,'Gardener' Jobrole,'AGR/Q0801' jobcode, '120' enrolled,'120' Trained  , '101' Assessed, '82' Certified, '0' Placed</v>
      </c>
    </row>
    <row r="326" spans="1:21" x14ac:dyDescent="0.25">
      <c r="A326" t="s">
        <v>1250</v>
      </c>
      <c r="B326" t="s">
        <v>1251</v>
      </c>
      <c r="C326" t="s">
        <v>1252</v>
      </c>
      <c r="D326">
        <v>9435112264</v>
      </c>
      <c r="E326" t="s">
        <v>1253</v>
      </c>
      <c r="F326" t="s">
        <v>1274</v>
      </c>
      <c r="G326">
        <v>14748</v>
      </c>
      <c r="H326" t="s">
        <v>1275</v>
      </c>
      <c r="I326" t="s">
        <v>1276</v>
      </c>
      <c r="J326">
        <v>9864153086</v>
      </c>
      <c r="K326" t="s">
        <v>1277</v>
      </c>
      <c r="L326" t="s">
        <v>92</v>
      </c>
      <c r="M326" t="s">
        <v>1278</v>
      </c>
      <c r="N326" t="s">
        <v>713</v>
      </c>
      <c r="O326" t="s">
        <v>714</v>
      </c>
      <c r="P326">
        <v>120</v>
      </c>
      <c r="Q326">
        <v>120</v>
      </c>
      <c r="R326">
        <v>100</v>
      </c>
      <c r="S326">
        <v>93</v>
      </c>
      <c r="T326">
        <v>0</v>
      </c>
      <c r="U326" t="str">
        <f t="shared" si="5"/>
        <v>union all select 'ASSAM PROFESSIONAL ACADEMY' partner , 'TP000775' smartTP, 'BIKASH MAHANTA' tpspocname,'9435112264' tpspocmobile , 'professional2825@gmail.com' tpspocemail, 'TC040491' smartTC,'14748' SDMSTC, 'ASSAM PROFESSIONAL ACADEMY ' Centrename,'Hemanta Borah' tcspoc,'9864153086' tcmobile, 'apajagiroad@gmail.com' tcemail, 'Assam' Tcstate, 'Morigaon' TCDistrict,'Hand Embroiderer' Jobrole,'AMH/Q1001' jobcode, '120' enrolled,'120' Trained  , '100' Assessed, '93' Certified, '0' Placed</v>
      </c>
    </row>
    <row r="327" spans="1:21" x14ac:dyDescent="0.25">
      <c r="A327" t="s">
        <v>1250</v>
      </c>
      <c r="B327" t="s">
        <v>1251</v>
      </c>
      <c r="C327" t="s">
        <v>1252</v>
      </c>
      <c r="D327">
        <v>9435112264</v>
      </c>
      <c r="E327" t="s">
        <v>1253</v>
      </c>
      <c r="F327" t="s">
        <v>1274</v>
      </c>
      <c r="G327">
        <v>14748</v>
      </c>
      <c r="H327" t="s">
        <v>1275</v>
      </c>
      <c r="I327" t="s">
        <v>1276</v>
      </c>
      <c r="J327">
        <v>9864153086</v>
      </c>
      <c r="K327" t="s">
        <v>1277</v>
      </c>
      <c r="L327" t="s">
        <v>92</v>
      </c>
      <c r="M327" t="s">
        <v>1278</v>
      </c>
      <c r="N327" t="s">
        <v>863</v>
      </c>
      <c r="O327" t="s">
        <v>864</v>
      </c>
      <c r="P327">
        <v>60</v>
      </c>
      <c r="Q327">
        <v>60</v>
      </c>
      <c r="R327">
        <v>49</v>
      </c>
      <c r="S327">
        <v>44</v>
      </c>
      <c r="T327">
        <v>0</v>
      </c>
      <c r="U327" t="str">
        <f t="shared" si="5"/>
        <v>union all select 'ASSAM PROFESSIONAL ACADEMY' partner , 'TP000775' smartTP, 'BIKASH MAHANTA' tpspocname,'9435112264' tpspocmobile , 'professional2825@gmail.com' tpspocemail, 'TC040491' smartTC,'14748' SDMSTC, 'ASSAM PROFESSIONAL ACADEMY ' Centrename,'Hemanta Borah' tcspoc,'9864153086' tcmobile, 'apajagiroad@gmail.com' tcemail, 'Assam' Tcstate, 'Morigaon' TCDistrict,'Retail Team Leader' Jobrole,'RAS/Q0105' jobcode, '60' enrolled,'60' Trained  , '49' Assessed, '44' Certified, '0' Placed</v>
      </c>
    </row>
    <row r="328" spans="1:21" x14ac:dyDescent="0.25">
      <c r="A328" t="s">
        <v>1279</v>
      </c>
      <c r="B328" t="s">
        <v>1280</v>
      </c>
      <c r="C328" t="s">
        <v>1281</v>
      </c>
      <c r="D328">
        <v>7893044633</v>
      </c>
      <c r="E328" t="s">
        <v>1282</v>
      </c>
      <c r="F328" t="s">
        <v>1283</v>
      </c>
      <c r="G328">
        <v>18086</v>
      </c>
      <c r="H328" t="s">
        <v>1279</v>
      </c>
      <c r="I328" t="s">
        <v>1284</v>
      </c>
      <c r="J328">
        <v>9866314724</v>
      </c>
      <c r="K328" t="s">
        <v>1285</v>
      </c>
      <c r="L328" t="s">
        <v>618</v>
      </c>
      <c r="M328" t="s">
        <v>889</v>
      </c>
      <c r="N328" t="s">
        <v>713</v>
      </c>
      <c r="O328" t="s">
        <v>714</v>
      </c>
      <c r="P328">
        <v>30</v>
      </c>
      <c r="Q328">
        <v>30</v>
      </c>
      <c r="R328">
        <v>30</v>
      </c>
      <c r="S328">
        <v>30</v>
      </c>
      <c r="T328">
        <v>0</v>
      </c>
      <c r="U328" t="str">
        <f t="shared" si="5"/>
        <v>union all select 'ASSIST' partner , 'TP007022' smartTP, 'J RANGA RAO' tpspocname,'7893044633' tpspocmobile , 'assistchilakaluripet@gmail.com' tpspocemail, 'TC056591' smartTC,'18086' SDMSTC, 'ASSIST' Centrename,'P Ravi' tcspoc,'9866314724' tcmobile, 'assistpiduguralla@gmail.com' tcemail, 'Andhra Pradesh' Tcstate, 'Guntur' TCDistrict,'Hand Embroiderer' Jobrole,'AMH/Q1001' jobcode, '30' enrolled,'30' Trained  , '30' Assessed, '30' Certified, '0' Placed</v>
      </c>
    </row>
    <row r="329" spans="1:21" x14ac:dyDescent="0.25">
      <c r="A329" t="s">
        <v>1279</v>
      </c>
      <c r="B329" t="s">
        <v>1280</v>
      </c>
      <c r="C329" t="s">
        <v>1281</v>
      </c>
      <c r="D329">
        <v>7893044633</v>
      </c>
      <c r="E329" t="s">
        <v>1282</v>
      </c>
      <c r="F329" t="s">
        <v>1283</v>
      </c>
      <c r="G329">
        <v>18086</v>
      </c>
      <c r="H329" t="s">
        <v>1279</v>
      </c>
      <c r="I329" t="s">
        <v>1284</v>
      </c>
      <c r="J329">
        <v>9866314724</v>
      </c>
      <c r="K329" t="s">
        <v>1285</v>
      </c>
      <c r="L329" t="s">
        <v>618</v>
      </c>
      <c r="M329" t="s">
        <v>889</v>
      </c>
      <c r="N329" t="s">
        <v>70</v>
      </c>
      <c r="O329" t="s">
        <v>71</v>
      </c>
      <c r="P329">
        <v>59</v>
      </c>
      <c r="Q329">
        <v>59</v>
      </c>
      <c r="R329">
        <v>0</v>
      </c>
      <c r="S329">
        <v>0</v>
      </c>
      <c r="T329">
        <v>0</v>
      </c>
      <c r="U329" t="str">
        <f t="shared" si="5"/>
        <v>union all select 'ASSIST' partner , 'TP007022' smartTP, 'J RANGA RAO' tpspocname,'7893044633' tpspocmobile , 'assistchilakaluripet@gmail.com' tpspocemail, 'TC056591' smartTC,'18086' SDMSTC, 'ASSIST' Centrename,'P Ravi' tcspoc,'9866314724' tcmobile, 'assistpiduguralla@gmail.com' tcemail, 'Andhra Pradesh' Tcstate, 'Guntur' TCDistrict,'Mason General' Jobrole,'CON/Q0103' jobcode, '59' enrolled,'59' Trained  , '0' Assessed, '0' Certified, '0' Placed</v>
      </c>
    </row>
    <row r="330" spans="1:21" x14ac:dyDescent="0.25">
      <c r="A330" t="s">
        <v>1279</v>
      </c>
      <c r="B330" t="s">
        <v>1280</v>
      </c>
      <c r="C330" t="s">
        <v>1281</v>
      </c>
      <c r="D330">
        <v>7893044633</v>
      </c>
      <c r="E330" t="s">
        <v>1282</v>
      </c>
      <c r="F330" t="s">
        <v>1286</v>
      </c>
      <c r="G330">
        <v>17050</v>
      </c>
      <c r="H330" t="s">
        <v>1279</v>
      </c>
      <c r="I330" t="s">
        <v>1287</v>
      </c>
      <c r="J330">
        <v>9866314735</v>
      </c>
      <c r="K330" t="s">
        <v>1288</v>
      </c>
      <c r="L330" t="s">
        <v>618</v>
      </c>
      <c r="M330" t="s">
        <v>889</v>
      </c>
      <c r="N330" t="s">
        <v>900</v>
      </c>
      <c r="O330" t="s">
        <v>901</v>
      </c>
      <c r="P330">
        <v>89</v>
      </c>
      <c r="Q330">
        <v>89</v>
      </c>
      <c r="R330">
        <v>0</v>
      </c>
      <c r="S330">
        <v>0</v>
      </c>
      <c r="T330">
        <v>0</v>
      </c>
      <c r="U330" t="str">
        <f t="shared" si="5"/>
        <v>union all select 'ASSIST' partner , 'TP007022' smartTP, 'J RANGA RAO' tpspocname,'7893044633' tpspocmobile , 'assistchilakaluripet@gmail.com' tpspocemail, 'TC056128' smartTC,'17050' SDMSTC, 'ASSIST' Centrename,'J Durga Rani' tcspoc,'9866314735' tcmobile, 'durgarani@assist-india.org' tcemail, 'Andhra Pradesh' Tcstate, 'Guntur' TCDistrict,'Automotive Service Technician (Two and Three Wheelers)' Jobrole,'ASC/Q1411' jobcode, '89' enrolled,'89' Trained  , '0' Assessed, '0' Certified, '0' Placed</v>
      </c>
    </row>
    <row r="331" spans="1:21" x14ac:dyDescent="0.25">
      <c r="A331" t="s">
        <v>1289</v>
      </c>
      <c r="B331" t="s">
        <v>1290</v>
      </c>
      <c r="C331" t="s">
        <v>1291</v>
      </c>
      <c r="D331">
        <v>9631949295</v>
      </c>
      <c r="E331" t="s">
        <v>1292</v>
      </c>
      <c r="F331" t="s">
        <v>1293</v>
      </c>
      <c r="G331">
        <v>16281</v>
      </c>
      <c r="H331" t="s">
        <v>1294</v>
      </c>
      <c r="I331" t="s">
        <v>1295</v>
      </c>
      <c r="J331">
        <v>6200439159</v>
      </c>
      <c r="K331" t="s">
        <v>1296</v>
      </c>
      <c r="L331" t="s">
        <v>610</v>
      </c>
      <c r="M331" t="s">
        <v>1297</v>
      </c>
      <c r="N331" t="s">
        <v>1298</v>
      </c>
      <c r="O331" t="s">
        <v>1299</v>
      </c>
      <c r="P331">
        <v>60</v>
      </c>
      <c r="Q331">
        <v>0</v>
      </c>
      <c r="R331">
        <v>0</v>
      </c>
      <c r="S331">
        <v>0</v>
      </c>
      <c r="T331">
        <v>0</v>
      </c>
      <c r="U331" t="str">
        <f t="shared" si="5"/>
        <v>union all select 'Astric Solutions' partner , 'TP011911' smartTP, 'Sanjay Ranjan' tpspocname,'9631949295' tpspocmobile , 'ranjansanjay040@gmail.com ' tpspocemail, 'TC054924' smartTC,'16281' SDMSTC, 'Astric Skill Centre' Centrename,'Dharmvir Prasad' tcspoc,'6200439159' tcmobile, 'cssm.nalanda@gmail.com' tcemail, 'Bihar' Tcstate, 'Nalanda' TCDistrict,'Life Insurance Agent' Jobrole,'BSC/Q0101' jobcode, '60' enrolled,'0' Trained  , '0' Assessed, '0' Certified, '0' Placed</v>
      </c>
    </row>
    <row r="332" spans="1:21" x14ac:dyDescent="0.25">
      <c r="A332" t="s">
        <v>1289</v>
      </c>
      <c r="B332" t="s">
        <v>1290</v>
      </c>
      <c r="C332" t="s">
        <v>1291</v>
      </c>
      <c r="D332">
        <v>9631949295</v>
      </c>
      <c r="E332" t="s">
        <v>1292</v>
      </c>
      <c r="F332" t="s">
        <v>1300</v>
      </c>
      <c r="G332">
        <v>16298</v>
      </c>
      <c r="H332" t="s">
        <v>1301</v>
      </c>
      <c r="I332" t="s">
        <v>1302</v>
      </c>
      <c r="J332">
        <v>8013611461</v>
      </c>
      <c r="K332" t="s">
        <v>1303</v>
      </c>
      <c r="L332" t="s">
        <v>610</v>
      </c>
      <c r="M332" t="s">
        <v>1304</v>
      </c>
      <c r="N332" t="s">
        <v>564</v>
      </c>
      <c r="O332" t="s">
        <v>565</v>
      </c>
      <c r="P332">
        <v>30</v>
      </c>
      <c r="Q332">
        <v>30</v>
      </c>
      <c r="R332">
        <v>0</v>
      </c>
      <c r="S332">
        <v>0</v>
      </c>
      <c r="T332">
        <v>0</v>
      </c>
      <c r="U332" t="str">
        <f t="shared" si="5"/>
        <v>union all select 'Astric Solutions' partner , 'TP011911' smartTP, 'Sanjay Ranjan' tpspocname,'9631949295' tpspocmobile , 'ranjansanjay040@gmail.com ' tpspocemail, 'TC055623' smartTC,'16298' SDMSTC, 'Astric Skill Center' Centrename,'Prity Kumari' tcspoc,'8013611461' tcmobile, 'cssm.rohtas@gmail.com' tcemail, 'Bihar' Tcstate, 'Rohtas' TCDistrict,'Field Technician – UPS and Inverter' Jobrole,'ELE/Q7201' jobcode, '30' enrolled,'30' Trained  , '0' Assessed, '0' Certified, '0' Placed</v>
      </c>
    </row>
    <row r="333" spans="1:21" x14ac:dyDescent="0.25">
      <c r="A333" t="s">
        <v>1289</v>
      </c>
      <c r="B333" t="s">
        <v>1290</v>
      </c>
      <c r="C333" t="s">
        <v>1291</v>
      </c>
      <c r="D333">
        <v>9631949295</v>
      </c>
      <c r="E333" t="s">
        <v>1292</v>
      </c>
      <c r="F333" t="s">
        <v>1305</v>
      </c>
      <c r="G333">
        <v>17074</v>
      </c>
      <c r="H333" t="s">
        <v>1301</v>
      </c>
      <c r="I333" t="s">
        <v>1306</v>
      </c>
      <c r="J333">
        <v>8083136350</v>
      </c>
      <c r="K333" t="s">
        <v>1307</v>
      </c>
      <c r="L333" t="s">
        <v>610</v>
      </c>
      <c r="M333" t="s">
        <v>1308</v>
      </c>
      <c r="N333" t="s">
        <v>237</v>
      </c>
      <c r="O333" t="s">
        <v>238</v>
      </c>
      <c r="P333">
        <v>20</v>
      </c>
      <c r="Q333">
        <v>0</v>
      </c>
      <c r="R333">
        <v>0</v>
      </c>
      <c r="S333">
        <v>0</v>
      </c>
      <c r="T333">
        <v>0</v>
      </c>
      <c r="U333" t="str">
        <f t="shared" si="5"/>
        <v>union all select 'Astric Solutions' partner , 'TP011911' smartTP, 'Sanjay Ranjan' tpspocname,'9631949295' tpspocmobile , 'ranjansanjay040@gmail.com ' tpspocemail, 'TC052246' smartTC,'17074' SDMSTC, 'Astric Skill Center' Centrename,'Pankaj Paresh Kanth' tcspoc,'8083136350' tcmobile, 'kanthpankaj@gmail.com' tcemail, 'Bihar' Tcstate, 'Patna' TCDistrict,'Field Technician - Other Home Appliances' Jobrole,'ELE/Q3104' jobcode, '20' enrolled,'0' Trained  , '0' Assessed, '0' Certified, '0' Placed</v>
      </c>
    </row>
    <row r="334" spans="1:21" x14ac:dyDescent="0.25">
      <c r="A334" t="s">
        <v>1289</v>
      </c>
      <c r="B334" t="s">
        <v>1290</v>
      </c>
      <c r="C334" t="s">
        <v>1291</v>
      </c>
      <c r="D334">
        <v>9631949295</v>
      </c>
      <c r="E334" t="s">
        <v>1292</v>
      </c>
      <c r="F334" t="s">
        <v>1309</v>
      </c>
      <c r="G334">
        <v>16148</v>
      </c>
      <c r="H334" t="s">
        <v>1310</v>
      </c>
      <c r="I334" t="s">
        <v>1311</v>
      </c>
      <c r="J334">
        <v>8210062321</v>
      </c>
      <c r="K334" t="s">
        <v>1312</v>
      </c>
      <c r="L334" t="s">
        <v>610</v>
      </c>
      <c r="M334" t="s">
        <v>1308</v>
      </c>
      <c r="N334" t="s">
        <v>564</v>
      </c>
      <c r="O334" t="s">
        <v>565</v>
      </c>
      <c r="P334">
        <v>30</v>
      </c>
      <c r="Q334">
        <v>30</v>
      </c>
      <c r="R334">
        <v>21</v>
      </c>
      <c r="S334">
        <v>4</v>
      </c>
      <c r="T334">
        <v>0</v>
      </c>
      <c r="U334" t="str">
        <f t="shared" si="5"/>
        <v>union all select 'Astric Solutions' partner , 'TP011911' smartTP, 'Sanjay Ranjan' tpspocname,'9631949295' tpspocmobile , 'ranjansanjay040@gmail.com ' tpspocemail, 'TC050643' smartTC,'16148' SDMSTC, 'Center of Excellence' Centrename,'Pooja Kumari' tcspoc,'8210062321' tcmobile, 'cssmcoe@gmail.com' tcemail, 'Bihar' Tcstate, 'Patna' TCDistrict,'Field Technician – UPS and Inverter' Jobrole,'ELE/Q7201' jobcode, '30' enrolled,'30' Trained  , '21' Assessed, '4' Certified, '0' Placed</v>
      </c>
    </row>
    <row r="335" spans="1:21" x14ac:dyDescent="0.25">
      <c r="A335" t="s">
        <v>1289</v>
      </c>
      <c r="B335" t="s">
        <v>1290</v>
      </c>
      <c r="C335" t="s">
        <v>1291</v>
      </c>
      <c r="D335">
        <v>9631949295</v>
      </c>
      <c r="E335" t="s">
        <v>1292</v>
      </c>
      <c r="F335" t="s">
        <v>1309</v>
      </c>
      <c r="G335">
        <v>16148</v>
      </c>
      <c r="H335" t="s">
        <v>1310</v>
      </c>
      <c r="I335" t="s">
        <v>1311</v>
      </c>
      <c r="J335">
        <v>8210062321</v>
      </c>
      <c r="K335" t="s">
        <v>1312</v>
      </c>
      <c r="L335" t="s">
        <v>610</v>
      </c>
      <c r="M335" t="s">
        <v>1308</v>
      </c>
      <c r="N335" t="s">
        <v>1313</v>
      </c>
      <c r="O335" t="s">
        <v>1314</v>
      </c>
      <c r="P335">
        <v>24</v>
      </c>
      <c r="Q335">
        <v>24</v>
      </c>
      <c r="R335">
        <v>0</v>
      </c>
      <c r="S335">
        <v>0</v>
      </c>
      <c r="T335">
        <v>0</v>
      </c>
      <c r="U335" t="str">
        <f t="shared" si="5"/>
        <v>union all select 'Astric Solutions' partner , 'TP011911' smartTP, 'Sanjay Ranjan' tpspocname,'9631949295' tpspocmobile , 'ranjansanjay040@gmail.com ' tpspocemail, 'TC050643' smartTC,'16148' SDMSTC, 'Center of Excellence' Centrename,'Pooja Kumari' tcspoc,'8210062321' tcmobile, 'cssmcoe@gmail.com' tcemail, 'Bihar' Tcstate, 'Patna' TCDistrict,'Mutual Fund Agent' Jobrole,'BSC/Q0601' jobcode, '24' enrolled,'24' Trained  , '0' Assessed, '0' Certified, '0' Placed</v>
      </c>
    </row>
    <row r="336" spans="1:21" x14ac:dyDescent="0.25">
      <c r="A336" t="s">
        <v>1289</v>
      </c>
      <c r="B336" t="s">
        <v>1290</v>
      </c>
      <c r="C336" t="s">
        <v>1291</v>
      </c>
      <c r="D336">
        <v>9631949295</v>
      </c>
      <c r="E336" t="s">
        <v>1292</v>
      </c>
      <c r="F336" t="s">
        <v>1315</v>
      </c>
      <c r="G336">
        <v>17471</v>
      </c>
      <c r="H336" t="s">
        <v>1301</v>
      </c>
      <c r="I336" t="s">
        <v>1316</v>
      </c>
      <c r="J336">
        <v>8409236633</v>
      </c>
      <c r="K336" t="s">
        <v>1317</v>
      </c>
      <c r="L336" t="s">
        <v>610</v>
      </c>
      <c r="M336" t="s">
        <v>1318</v>
      </c>
      <c r="N336" t="s">
        <v>564</v>
      </c>
      <c r="O336" t="s">
        <v>565</v>
      </c>
      <c r="P336">
        <v>120</v>
      </c>
      <c r="Q336">
        <v>60</v>
      </c>
      <c r="R336">
        <v>0</v>
      </c>
      <c r="S336">
        <v>0</v>
      </c>
      <c r="T336">
        <v>0</v>
      </c>
      <c r="U336" t="str">
        <f t="shared" si="5"/>
        <v>union all select 'Astric Solutions' partner , 'TP011911' smartTP, 'Sanjay Ranjan' tpspocname,'9631949295' tpspocmobile , 'ranjansanjay040@gmail.com ' tpspocemail, 'TC055765' smartTC,'17471' SDMSTC, 'Astric Skill Center' Centrename,'Santosh Kumar Srivastava' tcspoc,'8409236633' tcmobile, 'cssm.munger1@gmail.com' tcemail, 'Bihar' Tcstate, 'Munger' TCDistrict,'Field Technician – UPS and Inverter' Jobrole,'ELE/Q7201' jobcode, '120' enrolled,'60' Trained  , '0' Assessed, '0' Certified, '0' Placed</v>
      </c>
    </row>
    <row r="337" spans="1:21" x14ac:dyDescent="0.25">
      <c r="A337" t="s">
        <v>1289</v>
      </c>
      <c r="B337" t="s">
        <v>1290</v>
      </c>
      <c r="C337" t="s">
        <v>1291</v>
      </c>
      <c r="D337">
        <v>9631949295</v>
      </c>
      <c r="E337" t="s">
        <v>1292</v>
      </c>
      <c r="F337" t="s">
        <v>1319</v>
      </c>
      <c r="G337">
        <v>16309</v>
      </c>
      <c r="H337" t="s">
        <v>1301</v>
      </c>
      <c r="I337" t="s">
        <v>1320</v>
      </c>
      <c r="J337">
        <v>9430224717</v>
      </c>
      <c r="K337" t="s">
        <v>1321</v>
      </c>
      <c r="L337" t="s">
        <v>610</v>
      </c>
      <c r="M337" t="s">
        <v>1322</v>
      </c>
      <c r="N337" t="s">
        <v>564</v>
      </c>
      <c r="O337" t="s">
        <v>565</v>
      </c>
      <c r="P337">
        <v>44</v>
      </c>
      <c r="Q337">
        <v>44</v>
      </c>
      <c r="R337">
        <v>0</v>
      </c>
      <c r="S337">
        <v>0</v>
      </c>
      <c r="T337">
        <v>0</v>
      </c>
      <c r="U337" t="str">
        <f t="shared" si="5"/>
        <v>union all select 'Astric Solutions' partner , 'TP011911' smartTP, 'Sanjay Ranjan' tpspocname,'9631949295' tpspocmobile , 'ranjansanjay040@gmail.com ' tpspocemail, 'TC055423' smartTC,'16309' SDMSTC, 'Astric Skill Center' Centrename,'Jawed Alam' tcspoc,'9430224717' tcmobile, 'cssm.katihar@gmail.com' tcemail, 'Bihar' Tcstate, 'Katihar' TCDistrict,'Field Technician – UPS and Inverter' Jobrole,'ELE/Q7201' jobcode, '44' enrolled,'44' Trained  , '0' Assessed, '0' Certified, '0' Placed</v>
      </c>
    </row>
    <row r="338" spans="1:21" x14ac:dyDescent="0.25">
      <c r="A338" t="s">
        <v>1289</v>
      </c>
      <c r="B338" t="s">
        <v>1290</v>
      </c>
      <c r="C338" t="s">
        <v>1291</v>
      </c>
      <c r="D338">
        <v>9631949295</v>
      </c>
      <c r="E338" t="s">
        <v>1292</v>
      </c>
      <c r="F338" t="s">
        <v>1323</v>
      </c>
      <c r="G338">
        <v>17420</v>
      </c>
      <c r="H338" t="s">
        <v>1294</v>
      </c>
      <c r="I338" t="s">
        <v>1324</v>
      </c>
      <c r="J338">
        <v>9709577570</v>
      </c>
      <c r="K338" t="s">
        <v>1325</v>
      </c>
      <c r="L338" t="s">
        <v>610</v>
      </c>
      <c r="M338" t="s">
        <v>1326</v>
      </c>
      <c r="N338" t="s">
        <v>564</v>
      </c>
      <c r="O338" t="s">
        <v>565</v>
      </c>
      <c r="P338">
        <v>28</v>
      </c>
      <c r="Q338">
        <v>28</v>
      </c>
      <c r="R338">
        <v>0</v>
      </c>
      <c r="S338">
        <v>0</v>
      </c>
      <c r="T338">
        <v>0</v>
      </c>
      <c r="U338" t="str">
        <f t="shared" si="5"/>
        <v>union all select 'Astric Solutions' partner , 'TP011911' smartTP, 'Sanjay Ranjan' tpspocname,'9631949295' tpspocmobile , 'ranjansanjay040@gmail.com ' tpspocemail, 'TC055245' smartTC,'17420' SDMSTC, 'Astric Skill Centre' Centrename,'Ajay Kumar Singh' tcspoc,'9709577570' tcmobile, 'cssm.samstipur@gmail.com' tcemail, 'Bihar' Tcstate, 'Samastipur' TCDistrict,'Field Technician – UPS and Inverter' Jobrole,'ELE/Q7201' jobcode, '28' enrolled,'28' Trained  , '0' Assessed, '0' Certified, '0' Placed</v>
      </c>
    </row>
    <row r="339" spans="1:21" x14ac:dyDescent="0.25">
      <c r="A339" t="s">
        <v>1289</v>
      </c>
      <c r="B339" t="s">
        <v>1290</v>
      </c>
      <c r="C339" t="s">
        <v>1291</v>
      </c>
      <c r="D339">
        <v>9631949295</v>
      </c>
      <c r="E339" t="s">
        <v>1292</v>
      </c>
      <c r="F339" t="s">
        <v>1327</v>
      </c>
      <c r="G339">
        <v>16286</v>
      </c>
      <c r="H339" t="s">
        <v>1328</v>
      </c>
      <c r="I339" t="s">
        <v>1329</v>
      </c>
      <c r="J339">
        <v>9852697786</v>
      </c>
      <c r="K339" t="s">
        <v>1330</v>
      </c>
      <c r="L339" t="s">
        <v>610</v>
      </c>
      <c r="M339" t="s">
        <v>1331</v>
      </c>
      <c r="N339" t="s">
        <v>237</v>
      </c>
      <c r="O339" t="s">
        <v>238</v>
      </c>
      <c r="P339">
        <v>25</v>
      </c>
      <c r="Q339">
        <v>25</v>
      </c>
      <c r="R339">
        <v>0</v>
      </c>
      <c r="S339">
        <v>0</v>
      </c>
      <c r="T339">
        <v>0</v>
      </c>
      <c r="U339" t="str">
        <f t="shared" si="5"/>
        <v>union all select 'Astric Solutions' partner , 'TP011911' smartTP, 'Sanjay Ranjan' tpspocname,'9631949295' tpspocmobile , 'ranjansanjay040@gmail.com ' tpspocemail, 'TC052450' smartTC,'16286' SDMSTC, 'Astric Skill Center 1' Centrename,'Shahbaz Mohammad' tcspoc,'9852697786' tcmobile, 'cssm.darbhanga@gmail.com' tcemail, 'Bihar' Tcstate, 'Darbhanga' TCDistrict,'Field Technician - Other Home Appliances' Jobrole,'ELE/Q3104' jobcode, '25' enrolled,'25' Trained  , '0' Assessed, '0' Certified, '0' Placed</v>
      </c>
    </row>
    <row r="340" spans="1:21" x14ac:dyDescent="0.25">
      <c r="A340" t="s">
        <v>1332</v>
      </c>
      <c r="B340" t="s">
        <v>1333</v>
      </c>
      <c r="C340" t="s">
        <v>1334</v>
      </c>
      <c r="D340">
        <v>8667203683</v>
      </c>
      <c r="E340" t="s">
        <v>1335</v>
      </c>
      <c r="F340" t="s">
        <v>1336</v>
      </c>
      <c r="G340">
        <v>17449</v>
      </c>
      <c r="H340" t="s">
        <v>1332</v>
      </c>
      <c r="I340" t="s">
        <v>1337</v>
      </c>
      <c r="J340">
        <v>9944388095</v>
      </c>
      <c r="K340" t="s">
        <v>1335</v>
      </c>
      <c r="L340" t="s">
        <v>298</v>
      </c>
      <c r="M340" t="s">
        <v>298</v>
      </c>
      <c r="N340" t="s">
        <v>1338</v>
      </c>
      <c r="O340" t="s">
        <v>1339</v>
      </c>
      <c r="P340">
        <v>30</v>
      </c>
      <c r="Q340">
        <v>30</v>
      </c>
      <c r="R340">
        <v>0</v>
      </c>
      <c r="S340">
        <v>0</v>
      </c>
      <c r="T340">
        <v>0</v>
      </c>
      <c r="U340" t="str">
        <f t="shared" si="5"/>
        <v>union all select 'Atchaya Agro Educational Development &amp; Charitable Trust' partner , 'TP009766' smartTP, 'S Tamilselvi' tpspocname,'8667203683' tpspocmobile , 'shineparamedical@gmail.com' tpspocemail, 'TC053443' smartTC,'17449' SDMSTC, 'Atchaya Agro Educational Development &amp; Charitable Trust' Centrename,'Tamilselvi' tcspoc,'9944388095' tcmobile, 'shineparamedical@gmail.com' tcemail, 'Puducherry' Tcstate, 'Puducherry' TCDistrict,'Diabetes Educator' Jobrole,'HSS/Q8701' jobcode, '30' enrolled,'30' Trained  , '0' Assessed, '0' Certified, '0' Placed</v>
      </c>
    </row>
    <row r="341" spans="1:21" x14ac:dyDescent="0.25">
      <c r="A341" t="s">
        <v>1332</v>
      </c>
      <c r="B341" t="s">
        <v>1333</v>
      </c>
      <c r="C341" t="s">
        <v>1334</v>
      </c>
      <c r="D341">
        <v>8667203683</v>
      </c>
      <c r="E341" t="s">
        <v>1335</v>
      </c>
      <c r="F341" t="s">
        <v>1336</v>
      </c>
      <c r="G341">
        <v>17449</v>
      </c>
      <c r="H341" t="s">
        <v>1332</v>
      </c>
      <c r="I341" t="s">
        <v>1337</v>
      </c>
      <c r="J341">
        <v>9944388095</v>
      </c>
      <c r="K341" t="s">
        <v>1335</v>
      </c>
      <c r="L341" t="s">
        <v>298</v>
      </c>
      <c r="M341" t="s">
        <v>298</v>
      </c>
      <c r="N341" t="s">
        <v>136</v>
      </c>
      <c r="O341" t="s">
        <v>137</v>
      </c>
      <c r="P341">
        <v>30</v>
      </c>
      <c r="Q341">
        <v>0</v>
      </c>
      <c r="R341">
        <v>0</v>
      </c>
      <c r="S341">
        <v>0</v>
      </c>
      <c r="T341">
        <v>0</v>
      </c>
      <c r="U341" t="str">
        <f t="shared" si="5"/>
        <v>union all select 'Atchaya Agro Educational Development &amp; Charitable Trust' partner , 'TP009766' smartTP, 'S Tamilselvi' tpspocname,'8667203683' tpspocmobile , 'shineparamedical@gmail.com' tpspocemail, 'TC053443' smartTC,'17449' SDMSTC, 'Atchaya Agro Educational Development &amp; Charitable Trust' Centrename,'Tamilselvi' tcspoc,'9944388095' tcmobile, 'shineparamedical@gmail.com' tcemail, 'Puducherry' Tcstate, 'Puducherry' TCDistrict,'General Duty Assistant' Jobrole,'HSS/Q5101' jobcode, '30' enrolled,'0' Trained  , '0' Assessed, '0' Certified, '0' Placed</v>
      </c>
    </row>
    <row r="342" spans="1:21" x14ac:dyDescent="0.25">
      <c r="A342" t="s">
        <v>1340</v>
      </c>
      <c r="B342" t="s">
        <v>1341</v>
      </c>
      <c r="C342" t="s">
        <v>1342</v>
      </c>
      <c r="D342">
        <v>9828058138</v>
      </c>
      <c r="E342" t="s">
        <v>1343</v>
      </c>
      <c r="F342" t="s">
        <v>1344</v>
      </c>
      <c r="G342">
        <v>20364</v>
      </c>
      <c r="H342" t="s">
        <v>1345</v>
      </c>
      <c r="I342" t="s">
        <v>1346</v>
      </c>
      <c r="J342">
        <v>9783326911</v>
      </c>
      <c r="K342" t="s">
        <v>1347</v>
      </c>
      <c r="L342" t="s">
        <v>456</v>
      </c>
      <c r="M342" t="s">
        <v>1348</v>
      </c>
      <c r="N342" t="s">
        <v>318</v>
      </c>
      <c r="O342" t="s">
        <v>319</v>
      </c>
      <c r="P342">
        <v>53</v>
      </c>
      <c r="Q342">
        <v>0</v>
      </c>
      <c r="R342">
        <v>0</v>
      </c>
      <c r="S342">
        <v>0</v>
      </c>
      <c r="T342">
        <v>0</v>
      </c>
      <c r="U342" t="str">
        <f t="shared" si="5"/>
        <v>union all select 'AURAEDU GROUP LEARNING (P) LTD' partner , 'TP000156' smartTP, 'GAUTAM HINGER' tpspocname,'9828058138' tpspocmobile , 'gautam.hinger@gmail.com' tpspocemail, 'TC062349' smartTC,'20364' SDMSTC, 'Auraedu Group Learning Private Limited' Centrename,'Hemant Derashri' tcspoc,'9783326911' tcmobile, 'hemantderashri.aura@gmail.com' tcemail, 'Rajasthan' Tcstate, 'Udaipur' TCDistrict,'Field Technician - Computing and Peripherals' Jobrole,'ELE/Q4601' jobcode, '53' enrolled,'0' Trained  , '0' Assessed, '0' Certified, '0' Placed</v>
      </c>
    </row>
    <row r="343" spans="1:21" x14ac:dyDescent="0.25">
      <c r="A343" t="s">
        <v>1340</v>
      </c>
      <c r="B343" t="s">
        <v>1341</v>
      </c>
      <c r="C343" t="s">
        <v>1342</v>
      </c>
      <c r="D343">
        <v>9828058138</v>
      </c>
      <c r="E343" t="s">
        <v>1343</v>
      </c>
      <c r="F343" t="s">
        <v>1344</v>
      </c>
      <c r="G343">
        <v>20364</v>
      </c>
      <c r="H343" t="s">
        <v>1345</v>
      </c>
      <c r="I343" t="s">
        <v>1346</v>
      </c>
      <c r="J343">
        <v>9783326911</v>
      </c>
      <c r="K343" t="s">
        <v>1347</v>
      </c>
      <c r="L343" t="s">
        <v>456</v>
      </c>
      <c r="M343" t="s">
        <v>1348</v>
      </c>
      <c r="N343" t="s">
        <v>160</v>
      </c>
      <c r="O343" t="s">
        <v>161</v>
      </c>
      <c r="P343">
        <v>30</v>
      </c>
      <c r="Q343">
        <v>0</v>
      </c>
      <c r="R343">
        <v>0</v>
      </c>
      <c r="S343">
        <v>0</v>
      </c>
      <c r="T343">
        <v>0</v>
      </c>
      <c r="U343" t="str">
        <f t="shared" si="5"/>
        <v>union all select 'AURAEDU GROUP LEARNING (P) LTD' partner , 'TP000156' smartTP, 'GAUTAM HINGER' tpspocname,'9828058138' tpspocmobile , 'gautam.hinger@gmail.com' tpspocemail, 'TC062349' smartTC,'20364' SDMSTC, 'Auraedu Group Learning Private Limited' Centrename,'Hemant Derashri' tcspoc,'9783326911' tcmobile, 'hemantderashri.aura@gmail.com' tcemail, 'Rajasthan' Tcstate, 'Udaipur' TCDistrict,'Trainee Associate' Jobrole,'RAS/Q0103' jobcode, '30' enrolled,'0' Trained  , '0' Assessed, '0' Certified, '0' Placed</v>
      </c>
    </row>
    <row r="344" spans="1:21" x14ac:dyDescent="0.25">
      <c r="A344" t="s">
        <v>1349</v>
      </c>
      <c r="B344" t="s">
        <v>1350</v>
      </c>
      <c r="C344" t="s">
        <v>1351</v>
      </c>
      <c r="D344">
        <v>8825823093</v>
      </c>
      <c r="E344" t="s">
        <v>1352</v>
      </c>
      <c r="F344" t="s">
        <v>1353</v>
      </c>
      <c r="G344">
        <v>17728</v>
      </c>
      <c r="H344" t="s">
        <v>1354</v>
      </c>
      <c r="I344" t="s">
        <v>1355</v>
      </c>
      <c r="J344">
        <v>9436131249</v>
      </c>
      <c r="K344" t="s">
        <v>1352</v>
      </c>
      <c r="L344" t="s">
        <v>170</v>
      </c>
      <c r="M344" t="s">
        <v>185</v>
      </c>
      <c r="N344" t="s">
        <v>379</v>
      </c>
      <c r="O344" t="s">
        <v>380</v>
      </c>
      <c r="P344">
        <v>118</v>
      </c>
      <c r="Q344">
        <v>58</v>
      </c>
      <c r="R344">
        <v>58</v>
      </c>
      <c r="S344">
        <v>53</v>
      </c>
      <c r="T344">
        <v>0</v>
      </c>
      <c r="U344" t="str">
        <f t="shared" si="5"/>
        <v>union all select 'Ayachak Motor Driving School' partner , 'TP012506' smartTP, 'Uttam Das' tpspocname,'8825823093' tpspocmobile , 'ayachakmotordrivingschool@gmail.com' tpspocemail, 'TC049706' smartTC,'17728' SDMSTC, 'Ayachak Motor Driving School Udaipur' Centrename,'Mintu Majumder' tcspoc,'9436131249' tcmobile, 'ayachakmotordrivingschool@gmail.com' tcemail, 'Tripura' Tcstate, 'Gomati' TCDistrict,'LIGHT MOTOR VEHICLE DRIVER L 3' Jobrole,'ASC/Q9702' jobcode, '118' enrolled,'58' Trained  , '58' Assessed, '53' Certified, '0' Placed</v>
      </c>
    </row>
    <row r="345" spans="1:21" x14ac:dyDescent="0.25">
      <c r="A345" t="s">
        <v>1356</v>
      </c>
      <c r="B345" t="s">
        <v>1357</v>
      </c>
      <c r="C345" t="s">
        <v>1358</v>
      </c>
      <c r="D345">
        <v>9812700091</v>
      </c>
      <c r="E345" t="s">
        <v>1359</v>
      </c>
      <c r="F345" t="s">
        <v>1360</v>
      </c>
      <c r="G345">
        <v>19767</v>
      </c>
      <c r="H345" t="s">
        <v>1361</v>
      </c>
      <c r="I345" t="s">
        <v>1362</v>
      </c>
      <c r="J345">
        <v>7206292929</v>
      </c>
      <c r="K345" t="s">
        <v>1363</v>
      </c>
      <c r="L345" t="s">
        <v>514</v>
      </c>
      <c r="M345" t="s">
        <v>1364</v>
      </c>
      <c r="N345" t="s">
        <v>407</v>
      </c>
      <c r="O345" t="s">
        <v>408</v>
      </c>
      <c r="P345">
        <v>30</v>
      </c>
      <c r="Q345">
        <v>0</v>
      </c>
      <c r="R345">
        <v>0</v>
      </c>
      <c r="S345">
        <v>0</v>
      </c>
      <c r="T345">
        <v>0</v>
      </c>
      <c r="U345" t="str">
        <f t="shared" si="5"/>
        <v>union all select 'B.R.M Education And Welfare Society' partner , 'TP000157' smartTP, 'Mr. Subhash Chander' tpspocname,'9812700091' tpspocmobile , 'udaytime2020@gmail.com' tpspocemail, 'TC058408' smartTC,'19767' SDMSTC, 'BRM Education and Welfare Society Faridkot' Centrename,'Sunil Bishnoi' tcspoc,'7206292929' tcmobile, 'Brm.faridkot@gmail.com' tcemail, 'Punjab' Tcstate, 'Faridkot' TCDistrict,'Dealership Telecaller Sales Executive' Jobrole,'ASC/Q1011' jobcode, '30' enrolled,'0' Trained  , '0' Assessed, '0' Certified, '0' Placed</v>
      </c>
    </row>
    <row r="346" spans="1:21" x14ac:dyDescent="0.25">
      <c r="A346" t="s">
        <v>1356</v>
      </c>
      <c r="B346" t="s">
        <v>1357</v>
      </c>
      <c r="C346" t="s">
        <v>1358</v>
      </c>
      <c r="D346">
        <v>9812700091</v>
      </c>
      <c r="E346" t="s">
        <v>1359</v>
      </c>
      <c r="F346" t="s">
        <v>1360</v>
      </c>
      <c r="G346">
        <v>19767</v>
      </c>
      <c r="H346" t="s">
        <v>1361</v>
      </c>
      <c r="I346" t="s">
        <v>1362</v>
      </c>
      <c r="J346">
        <v>7206292929</v>
      </c>
      <c r="K346" t="s">
        <v>1363</v>
      </c>
      <c r="L346" t="s">
        <v>514</v>
      </c>
      <c r="M346" t="s">
        <v>1364</v>
      </c>
      <c r="N346" t="s">
        <v>313</v>
      </c>
      <c r="O346" t="s">
        <v>314</v>
      </c>
      <c r="P346">
        <v>30</v>
      </c>
      <c r="Q346">
        <v>0</v>
      </c>
      <c r="R346">
        <v>0</v>
      </c>
      <c r="S346">
        <v>0</v>
      </c>
      <c r="T346">
        <v>0</v>
      </c>
      <c r="U346" t="str">
        <f t="shared" si="5"/>
        <v>union all select 'B.R.M Education And Welfare Society' partner , 'TP000157' smartTP, 'Mr. Subhash Chander' tpspocname,'9812700091' tpspocmobile , 'udaytime2020@gmail.com' tpspocemail, 'TC058408' smartTC,'19767' SDMSTC, 'BRM Education and Welfare Society Faridkot' Centrename,'Sunil Bishnoi' tcspoc,'7206292929' tcmobile, 'Brm.faridkot@gmail.com' tcemail, 'Punjab' Tcstate, 'Faridkot' TCDistrict,'Field Technician - Networking and Storage' Jobrole,'ELE/Q4606' jobcode, '30' enrolled,'0' Trained  , '0' Assessed, '0' Certified, '0' Placed</v>
      </c>
    </row>
    <row r="347" spans="1:21" x14ac:dyDescent="0.25">
      <c r="A347" t="s">
        <v>1356</v>
      </c>
      <c r="B347" t="s">
        <v>1357</v>
      </c>
      <c r="C347" t="s">
        <v>1358</v>
      </c>
      <c r="D347">
        <v>9812700091</v>
      </c>
      <c r="E347" t="s">
        <v>1359</v>
      </c>
      <c r="F347" t="s">
        <v>1360</v>
      </c>
      <c r="G347">
        <v>19767</v>
      </c>
      <c r="H347" t="s">
        <v>1361</v>
      </c>
      <c r="I347" t="s">
        <v>1362</v>
      </c>
      <c r="J347">
        <v>7206292929</v>
      </c>
      <c r="K347" t="s">
        <v>1363</v>
      </c>
      <c r="L347" t="s">
        <v>514</v>
      </c>
      <c r="M347" t="s">
        <v>1364</v>
      </c>
      <c r="N347" t="s">
        <v>237</v>
      </c>
      <c r="O347" t="s">
        <v>238</v>
      </c>
      <c r="P347">
        <v>30</v>
      </c>
      <c r="Q347">
        <v>0</v>
      </c>
      <c r="R347">
        <v>0</v>
      </c>
      <c r="S347">
        <v>0</v>
      </c>
      <c r="T347">
        <v>0</v>
      </c>
      <c r="U347" t="str">
        <f t="shared" si="5"/>
        <v>union all select 'B.R.M Education And Welfare Society' partner , 'TP000157' smartTP, 'Mr. Subhash Chander' tpspocname,'9812700091' tpspocmobile , 'udaytime2020@gmail.com' tpspocemail, 'TC058408' smartTC,'19767' SDMSTC, 'BRM Education and Welfare Society Faridkot' Centrename,'Sunil Bishnoi' tcspoc,'7206292929' tcmobile, 'Brm.faridkot@gmail.com' tcemail, 'Punjab' Tcstate, 'Faridkot' TCDistrict,'Field Technician - Other Home Appliances' Jobrole,'ELE/Q3104' jobcode, '30' enrolled,'0' Trained  , '0' Assessed, '0' Certified, '0' Placed</v>
      </c>
    </row>
    <row r="348" spans="1:21" x14ac:dyDescent="0.25">
      <c r="A348" t="s">
        <v>1356</v>
      </c>
      <c r="B348" t="s">
        <v>1357</v>
      </c>
      <c r="C348" t="s">
        <v>1358</v>
      </c>
      <c r="D348">
        <v>9812700091</v>
      </c>
      <c r="E348" t="s">
        <v>1359</v>
      </c>
      <c r="F348" t="s">
        <v>1365</v>
      </c>
      <c r="G348">
        <v>15648</v>
      </c>
      <c r="H348" t="s">
        <v>1366</v>
      </c>
      <c r="I348" t="s">
        <v>1367</v>
      </c>
      <c r="J348">
        <v>8708572746</v>
      </c>
      <c r="K348" t="s">
        <v>1368</v>
      </c>
      <c r="L348" t="s">
        <v>514</v>
      </c>
      <c r="M348" t="s">
        <v>1369</v>
      </c>
      <c r="N348" t="s">
        <v>1370</v>
      </c>
      <c r="O348" t="s">
        <v>1371</v>
      </c>
      <c r="P348">
        <v>60</v>
      </c>
      <c r="Q348">
        <v>0</v>
      </c>
      <c r="R348">
        <v>0</v>
      </c>
      <c r="S348">
        <v>0</v>
      </c>
      <c r="T348">
        <v>0</v>
      </c>
      <c r="U348" t="str">
        <f t="shared" si="5"/>
        <v>union all select 'B.R.M Education And Welfare Society' partner , 'TP000157' smartTP, 'Mr. Subhash Chander' tpspocname,'9812700091' tpspocmobile , 'udaytime2020@gmail.com' tpspocemail, 'TC054856' smartTC,'15648' SDMSTC, 'BRM Education and Welfare Society Mansa' Centrename,'Suresh Kumar' tcspoc,'8708572746' tcmobile, 'mansa.brm@gmail.com' tcemail, 'Punjab' Tcstate, 'Mansa' TCDistrict,'Cutter- Footwear' Jobrole,'LSS/Q2301' jobcode, '60' enrolled,'0' Trained  , '0' Assessed, '0' Certified, '0' Placed</v>
      </c>
    </row>
    <row r="349" spans="1:21" x14ac:dyDescent="0.25">
      <c r="A349" t="s">
        <v>1356</v>
      </c>
      <c r="B349" t="s">
        <v>1357</v>
      </c>
      <c r="C349" t="s">
        <v>1358</v>
      </c>
      <c r="D349">
        <v>9812700091</v>
      </c>
      <c r="E349" t="s">
        <v>1359</v>
      </c>
      <c r="F349" t="s">
        <v>1365</v>
      </c>
      <c r="G349">
        <v>15648</v>
      </c>
      <c r="H349" t="s">
        <v>1366</v>
      </c>
      <c r="I349" t="s">
        <v>1367</v>
      </c>
      <c r="J349">
        <v>8708572746</v>
      </c>
      <c r="K349" t="s">
        <v>1368</v>
      </c>
      <c r="L349" t="s">
        <v>514</v>
      </c>
      <c r="M349" t="s">
        <v>1369</v>
      </c>
      <c r="N349" t="s">
        <v>318</v>
      </c>
      <c r="O349" t="s">
        <v>319</v>
      </c>
      <c r="P349">
        <v>60</v>
      </c>
      <c r="Q349">
        <v>30</v>
      </c>
      <c r="R349">
        <v>30</v>
      </c>
      <c r="S349">
        <v>28</v>
      </c>
      <c r="T349">
        <v>0</v>
      </c>
      <c r="U349" t="str">
        <f t="shared" si="5"/>
        <v>union all select 'B.R.M Education And Welfare Society' partner , 'TP000157' smartTP, 'Mr. Subhash Chander' tpspocname,'9812700091' tpspocmobile , 'udaytime2020@gmail.com' tpspocemail, 'TC054856' smartTC,'15648' SDMSTC, 'BRM Education and Welfare Society Mansa' Centrename,'Suresh Kumar' tcspoc,'8708572746' tcmobile, 'mansa.brm@gmail.com' tcemail, 'Punjab' Tcstate, 'Mansa' TCDistrict,'Field Technician - Computing and Peripherals' Jobrole,'ELE/Q4601' jobcode, '60' enrolled,'30' Trained  , '30' Assessed, '28' Certified, '0' Placed</v>
      </c>
    </row>
    <row r="350" spans="1:21" x14ac:dyDescent="0.25">
      <c r="A350" t="s">
        <v>1356</v>
      </c>
      <c r="B350" t="s">
        <v>1357</v>
      </c>
      <c r="C350" t="s">
        <v>1358</v>
      </c>
      <c r="D350">
        <v>9812700091</v>
      </c>
      <c r="E350" t="s">
        <v>1359</v>
      </c>
      <c r="F350" t="s">
        <v>1365</v>
      </c>
      <c r="G350">
        <v>15648</v>
      </c>
      <c r="H350" t="s">
        <v>1366</v>
      </c>
      <c r="I350" t="s">
        <v>1367</v>
      </c>
      <c r="J350">
        <v>8708572746</v>
      </c>
      <c r="K350" t="s">
        <v>1368</v>
      </c>
      <c r="L350" t="s">
        <v>514</v>
      </c>
      <c r="M350" t="s">
        <v>1369</v>
      </c>
      <c r="N350" t="s">
        <v>313</v>
      </c>
      <c r="O350" t="s">
        <v>314</v>
      </c>
      <c r="P350">
        <v>60</v>
      </c>
      <c r="Q350">
        <v>0</v>
      </c>
      <c r="R350">
        <v>0</v>
      </c>
      <c r="S350">
        <v>0</v>
      </c>
      <c r="T350">
        <v>0</v>
      </c>
      <c r="U350" t="str">
        <f t="shared" si="5"/>
        <v>union all select 'B.R.M Education And Welfare Society' partner , 'TP000157' smartTP, 'Mr. Subhash Chander' tpspocname,'9812700091' tpspocmobile , 'udaytime2020@gmail.com' tpspocemail, 'TC054856' smartTC,'15648' SDMSTC, 'BRM Education and Welfare Society Mansa' Centrename,'Suresh Kumar' tcspoc,'8708572746' tcmobile, 'mansa.brm@gmail.com' tcemail, 'Punjab' Tcstate, 'Mansa' TCDistrict,'Field Technician - Networking and Storage' Jobrole,'ELE/Q4606' jobcode, '60' enrolled,'0' Trained  , '0' Assessed, '0' Certified, '0' Placed</v>
      </c>
    </row>
    <row r="351" spans="1:21" x14ac:dyDescent="0.25">
      <c r="A351" t="s">
        <v>1356</v>
      </c>
      <c r="B351" t="s">
        <v>1357</v>
      </c>
      <c r="C351" t="s">
        <v>1358</v>
      </c>
      <c r="D351">
        <v>9812700091</v>
      </c>
      <c r="E351" t="s">
        <v>1359</v>
      </c>
      <c r="F351" t="s">
        <v>1365</v>
      </c>
      <c r="G351">
        <v>15648</v>
      </c>
      <c r="H351" t="s">
        <v>1366</v>
      </c>
      <c r="I351" t="s">
        <v>1367</v>
      </c>
      <c r="J351">
        <v>8708572746</v>
      </c>
      <c r="K351" t="s">
        <v>1368</v>
      </c>
      <c r="L351" t="s">
        <v>514</v>
      </c>
      <c r="M351" t="s">
        <v>1369</v>
      </c>
      <c r="N351" t="s">
        <v>417</v>
      </c>
      <c r="O351" t="s">
        <v>418</v>
      </c>
      <c r="P351">
        <v>60</v>
      </c>
      <c r="Q351">
        <v>0</v>
      </c>
      <c r="R351">
        <v>0</v>
      </c>
      <c r="S351">
        <v>0</v>
      </c>
      <c r="T351">
        <v>0</v>
      </c>
      <c r="U351" t="str">
        <f t="shared" si="5"/>
        <v>union all select 'B.R.M Education And Welfare Society' partner , 'TP000157' smartTP, 'Mr. Subhash Chander' tpspocname,'9812700091' tpspocmobile , 'udaytime2020@gmail.com' tpspocemail, 'TC054856' smartTC,'15648' SDMSTC, 'BRM Education and Welfare Society Mansa' Centrename,'Suresh Kumar' tcspoc,'8708572746' tcmobile, 'mansa.brm@gmail.com' tcemail, 'Punjab' Tcstate, 'Mansa' TCDistrict,'Stitching Operator(Footwear)' Jobrole,'LSS/Q2501' jobcode, '60' enrolled,'0' Trained  , '0' Assessed, '0' Certified, '0' Placed</v>
      </c>
    </row>
    <row r="352" spans="1:21" x14ac:dyDescent="0.25">
      <c r="A352" t="s">
        <v>1356</v>
      </c>
      <c r="B352" t="s">
        <v>1357</v>
      </c>
      <c r="C352" t="s">
        <v>1358</v>
      </c>
      <c r="D352">
        <v>9812700091</v>
      </c>
      <c r="E352" t="s">
        <v>1359</v>
      </c>
      <c r="F352" t="s">
        <v>1372</v>
      </c>
      <c r="G352">
        <v>15934</v>
      </c>
      <c r="H352" t="s">
        <v>1373</v>
      </c>
      <c r="I352" t="s">
        <v>1374</v>
      </c>
      <c r="J352">
        <v>9256179651</v>
      </c>
      <c r="K352" t="s">
        <v>1375</v>
      </c>
      <c r="L352" t="s">
        <v>514</v>
      </c>
      <c r="M352" t="s">
        <v>1376</v>
      </c>
      <c r="N352" t="s">
        <v>1370</v>
      </c>
      <c r="O352" t="s">
        <v>1371</v>
      </c>
      <c r="P352">
        <v>60</v>
      </c>
      <c r="Q352">
        <v>0</v>
      </c>
      <c r="R352">
        <v>0</v>
      </c>
      <c r="S352">
        <v>0</v>
      </c>
      <c r="T352">
        <v>0</v>
      </c>
      <c r="U352" t="str">
        <f t="shared" si="5"/>
        <v>union all select 'B.R.M Education And Welfare Society' partner , 'TP000157' smartTP, 'Mr. Subhash Chander' tpspocname,'9812700091' tpspocmobile , 'udaytime2020@gmail.com' tpspocemail, 'TC055890' smartTC,'15934' SDMSTC, 'BRM Education and Welfare Society Barnala' Centrename,'Gaurav Sharma' tcspoc,'9256179651' tcmobile, 'brm.barnala@gmail.com' tcemail, 'Punjab' Tcstate, 'Barnala' TCDistrict,'Cutter- Footwear' Jobrole,'LSS/Q2301' jobcode, '60' enrolled,'0' Trained  , '0' Assessed, '0' Certified, '0' Placed</v>
      </c>
    </row>
    <row r="353" spans="1:21" x14ac:dyDescent="0.25">
      <c r="A353" t="s">
        <v>1356</v>
      </c>
      <c r="B353" t="s">
        <v>1357</v>
      </c>
      <c r="C353" t="s">
        <v>1358</v>
      </c>
      <c r="D353">
        <v>9812700091</v>
      </c>
      <c r="E353" t="s">
        <v>1359</v>
      </c>
      <c r="F353" t="s">
        <v>1372</v>
      </c>
      <c r="G353">
        <v>15934</v>
      </c>
      <c r="H353" t="s">
        <v>1373</v>
      </c>
      <c r="I353" t="s">
        <v>1374</v>
      </c>
      <c r="J353">
        <v>9256179651</v>
      </c>
      <c r="K353" t="s">
        <v>1375</v>
      </c>
      <c r="L353" t="s">
        <v>514</v>
      </c>
      <c r="M353" t="s">
        <v>1376</v>
      </c>
      <c r="N353" t="s">
        <v>405</v>
      </c>
      <c r="O353" t="s">
        <v>406</v>
      </c>
      <c r="P353">
        <v>60</v>
      </c>
      <c r="Q353">
        <v>0</v>
      </c>
      <c r="R353">
        <v>0</v>
      </c>
      <c r="S353">
        <v>0</v>
      </c>
      <c r="T353">
        <v>0</v>
      </c>
      <c r="U353" t="str">
        <f t="shared" si="5"/>
        <v>union all select 'B.R.M Education And Welfare Society' partner , 'TP000157' smartTP, 'Mr. Subhash Chander' tpspocname,'9812700091' tpspocmobile , 'udaytime2020@gmail.com' tpspocemail, 'TC055890' smartTC,'15934' SDMSTC, 'BRM Education and Welfare Society Barnala' Centrename,'Gaurav Sharma' tcspoc,'9256179651' tcmobile, 'brm.barnala@gmail.com' tcemail, 'Punjab' Tcstate, 'Barnala' TCDistrict,'Dealership Sales and Value Aadded Services Executive' Jobrole,'ASC/Q1012' jobcode, '60' enrolled,'0' Trained  , '0' Assessed, '0' Certified, '0' Placed</v>
      </c>
    </row>
    <row r="354" spans="1:21" x14ac:dyDescent="0.25">
      <c r="A354" t="s">
        <v>1356</v>
      </c>
      <c r="B354" t="s">
        <v>1357</v>
      </c>
      <c r="C354" t="s">
        <v>1358</v>
      </c>
      <c r="D354">
        <v>9812700091</v>
      </c>
      <c r="E354" t="s">
        <v>1359</v>
      </c>
      <c r="F354" t="s">
        <v>1372</v>
      </c>
      <c r="G354">
        <v>15934</v>
      </c>
      <c r="H354" t="s">
        <v>1373</v>
      </c>
      <c r="I354" t="s">
        <v>1374</v>
      </c>
      <c r="J354">
        <v>9256179651</v>
      </c>
      <c r="K354" t="s">
        <v>1375</v>
      </c>
      <c r="L354" t="s">
        <v>514</v>
      </c>
      <c r="M354" t="s">
        <v>1376</v>
      </c>
      <c r="N354" t="s">
        <v>43</v>
      </c>
      <c r="O354" t="s">
        <v>44</v>
      </c>
      <c r="P354">
        <v>60</v>
      </c>
      <c r="Q354">
        <v>60</v>
      </c>
      <c r="R354">
        <v>60</v>
      </c>
      <c r="S354">
        <v>56</v>
      </c>
      <c r="T354">
        <v>5</v>
      </c>
      <c r="U354" t="str">
        <f t="shared" si="5"/>
        <v>union all select 'B.R.M Education And Welfare Society' partner , 'TP000157' smartTP, 'Mr. Subhash Chander' tpspocname,'9812700091' tpspocmobile , 'udaytime2020@gmail.com' tpspocemail, 'TC055890' smartTC,'15934' SDMSTC, 'BRM Education and Welfare Society Barnala' Centrename,'Gaurav Sharma' tcspoc,'9256179651' tcmobile, 'brm.barnala@gmail.com' tcemail, 'Punjab' Tcstate, 'Barnala' TCDistrict,'Sewing Machine Operator' Jobrole,'AMH/Q0301' jobcode, '60' enrolled,'60' Trained  , '60' Assessed, '56' Certified, '5' Placed</v>
      </c>
    </row>
    <row r="355" spans="1:21" x14ac:dyDescent="0.25">
      <c r="A355" t="s">
        <v>1356</v>
      </c>
      <c r="B355" t="s">
        <v>1357</v>
      </c>
      <c r="C355" t="s">
        <v>1358</v>
      </c>
      <c r="D355">
        <v>9812700091</v>
      </c>
      <c r="E355" t="s">
        <v>1359</v>
      </c>
      <c r="F355" t="s">
        <v>1372</v>
      </c>
      <c r="G355">
        <v>15934</v>
      </c>
      <c r="H355" t="s">
        <v>1373</v>
      </c>
      <c r="I355" t="s">
        <v>1374</v>
      </c>
      <c r="J355">
        <v>9256179651</v>
      </c>
      <c r="K355" t="s">
        <v>1375</v>
      </c>
      <c r="L355" t="s">
        <v>514</v>
      </c>
      <c r="M355" t="s">
        <v>1376</v>
      </c>
      <c r="N355" t="s">
        <v>417</v>
      </c>
      <c r="O355" t="s">
        <v>418</v>
      </c>
      <c r="P355">
        <v>60</v>
      </c>
      <c r="Q355">
        <v>0</v>
      </c>
      <c r="R355">
        <v>0</v>
      </c>
      <c r="S355">
        <v>0</v>
      </c>
      <c r="T355">
        <v>0</v>
      </c>
      <c r="U355" t="str">
        <f t="shared" si="5"/>
        <v>union all select 'B.R.M Education And Welfare Society' partner , 'TP000157' smartTP, 'Mr. Subhash Chander' tpspocname,'9812700091' tpspocmobile , 'udaytime2020@gmail.com' tpspocemail, 'TC055890' smartTC,'15934' SDMSTC, 'BRM Education and Welfare Society Barnala' Centrename,'Gaurav Sharma' tcspoc,'9256179651' tcmobile, 'brm.barnala@gmail.com' tcemail, 'Punjab' Tcstate, 'Barnala' TCDistrict,'Stitching Operator(Footwear)' Jobrole,'LSS/Q2501' jobcode, '60' enrolled,'0' Trained  , '0' Assessed, '0' Certified, '0' Placed</v>
      </c>
    </row>
    <row r="356" spans="1:21" x14ac:dyDescent="0.25">
      <c r="A356" t="s">
        <v>1377</v>
      </c>
      <c r="B356" t="s">
        <v>1378</v>
      </c>
      <c r="C356" t="s">
        <v>1379</v>
      </c>
      <c r="D356">
        <v>9457172738</v>
      </c>
      <c r="E356" t="s">
        <v>1380</v>
      </c>
      <c r="F356" t="s">
        <v>1381</v>
      </c>
      <c r="G356">
        <v>14842</v>
      </c>
      <c r="H356" t="s">
        <v>1382</v>
      </c>
      <c r="I356" t="s">
        <v>1383</v>
      </c>
      <c r="J356">
        <v>7006092504</v>
      </c>
      <c r="K356" t="s">
        <v>1384</v>
      </c>
      <c r="L356" t="s">
        <v>104</v>
      </c>
      <c r="M356" t="s">
        <v>1385</v>
      </c>
      <c r="N356" t="s">
        <v>119</v>
      </c>
      <c r="O356" t="s">
        <v>120</v>
      </c>
      <c r="P356">
        <v>30</v>
      </c>
      <c r="Q356">
        <v>30</v>
      </c>
      <c r="R356">
        <v>30</v>
      </c>
      <c r="S356">
        <v>30</v>
      </c>
      <c r="T356">
        <v>21</v>
      </c>
      <c r="U356" t="str">
        <f t="shared" si="5"/>
        <v>union all select 'Baba Alla Singh Educational Society' partner , 'TP009304' smartTP, 'Parush Garg' tpspocname,'9457172738' tpspocmobile , 'parush.paxindia@gmail.com' tpspocemail, 'TC051449' smartTC,'14842' SDMSTC, 'Baba Alla Skill Centre' Centrename,'Kambat Arsheed Ali' tcspoc,'7006092504' tcmobile, 'kambatarsheedali@gmail.com' tcemail, 'Jammu and Kashmir' Tcstate, 'Ganderbal' TCDistrict,'Front Office Associate' Jobrole,'THC/Q0102' jobcode, '30' enrolled,'30' Trained  , '30' Assessed, '30' Certified, '21' Placed</v>
      </c>
    </row>
    <row r="357" spans="1:21" x14ac:dyDescent="0.25">
      <c r="A357" t="s">
        <v>1377</v>
      </c>
      <c r="B357" t="s">
        <v>1378</v>
      </c>
      <c r="C357" t="s">
        <v>1379</v>
      </c>
      <c r="D357">
        <v>9457172738</v>
      </c>
      <c r="E357" t="s">
        <v>1380</v>
      </c>
      <c r="F357" t="s">
        <v>1381</v>
      </c>
      <c r="G357">
        <v>14842</v>
      </c>
      <c r="H357" t="s">
        <v>1382</v>
      </c>
      <c r="I357" t="s">
        <v>1383</v>
      </c>
      <c r="J357">
        <v>7006092504</v>
      </c>
      <c r="K357" t="s">
        <v>1384</v>
      </c>
      <c r="L357" t="s">
        <v>104</v>
      </c>
      <c r="M357" t="s">
        <v>1385</v>
      </c>
      <c r="N357" t="s">
        <v>174</v>
      </c>
      <c r="O357" t="s">
        <v>175</v>
      </c>
      <c r="P357">
        <v>60</v>
      </c>
      <c r="Q357">
        <v>60</v>
      </c>
      <c r="R357">
        <v>60</v>
      </c>
      <c r="S357">
        <v>60</v>
      </c>
      <c r="T357">
        <v>0</v>
      </c>
      <c r="U357" t="str">
        <f t="shared" si="5"/>
        <v>union all select 'Baba Alla Singh Educational Society' partner , 'TP009304' smartTP, 'Parush Garg' tpspocname,'9457172738' tpspocmobile , 'parush.paxindia@gmail.com' tpspocemail, 'TC051449' smartTC,'14842' SDMSTC, 'Baba Alla Skill Centre' Centrename,'Kambat Arsheed Ali' tcspoc,'7006092504' tcmobile, 'kambatarsheedali@gmail.com' tcemail, 'Jammu and Kashmir' Tcstate, 'Ganderbal' TCDistrict,'Self Employed Tailor' Jobrole,'AMH/Q1947' jobcode, '60' enrolled,'60' Trained  , '60' Assessed, '60' Certified, '0' Placed</v>
      </c>
    </row>
    <row r="358" spans="1:21" x14ac:dyDescent="0.25">
      <c r="A358" t="s">
        <v>1386</v>
      </c>
      <c r="B358" t="s">
        <v>1387</v>
      </c>
      <c r="C358" t="s">
        <v>1388</v>
      </c>
      <c r="D358">
        <v>9467534108</v>
      </c>
      <c r="E358" t="s">
        <v>1389</v>
      </c>
      <c r="F358" t="s">
        <v>1390</v>
      </c>
      <c r="G358">
        <v>15499</v>
      </c>
      <c r="H358" t="s">
        <v>1391</v>
      </c>
      <c r="I358" t="s">
        <v>1392</v>
      </c>
      <c r="J358">
        <v>7009538426</v>
      </c>
      <c r="K358" t="s">
        <v>1393</v>
      </c>
      <c r="L358" t="s">
        <v>514</v>
      </c>
      <c r="M358" t="s">
        <v>1394</v>
      </c>
      <c r="N358" t="s">
        <v>54</v>
      </c>
      <c r="O358" t="s">
        <v>55</v>
      </c>
      <c r="P358">
        <v>60</v>
      </c>
      <c r="Q358">
        <v>60</v>
      </c>
      <c r="R358">
        <v>30</v>
      </c>
      <c r="S358">
        <v>3</v>
      </c>
      <c r="T358">
        <v>0</v>
      </c>
      <c r="U358" t="str">
        <f t="shared" si="5"/>
        <v>union all select 'Baba Bahal Dass Education And Vocational Training Society' partner , 'TP011905' smartTP, 'HARDEEP SINGH' tpspocname,'9467534108' tpspocmobile , 'write2hardeepkamboj@gmail.com' tpspocemail, 'TC051308' smartTC,'15499' SDMSTC, 'baba bahal dass education and vocational training' Centrename,'Harpreet Singh' tcspoc,'7009538426' tcmobile, 'harpreetsingh7207@gmail.com' tcemail, 'Punjab' Tcstate, 'Sri Muktsar Sahab' TCDistrict,'Domestic Data entry Operator' Jobrole,'SSC/Q2212' jobcode, '60' enrolled,'60' Trained  , '30' Assessed, '3' Certified, '0' Placed</v>
      </c>
    </row>
    <row r="359" spans="1:21" x14ac:dyDescent="0.25">
      <c r="A359" t="s">
        <v>1386</v>
      </c>
      <c r="B359" t="s">
        <v>1387</v>
      </c>
      <c r="C359" t="s">
        <v>1388</v>
      </c>
      <c r="D359">
        <v>9467534108</v>
      </c>
      <c r="E359" t="s">
        <v>1389</v>
      </c>
      <c r="F359" t="s">
        <v>1390</v>
      </c>
      <c r="G359">
        <v>15499</v>
      </c>
      <c r="H359" t="s">
        <v>1391</v>
      </c>
      <c r="I359" t="s">
        <v>1392</v>
      </c>
      <c r="J359">
        <v>7009538426</v>
      </c>
      <c r="K359" t="s">
        <v>1393</v>
      </c>
      <c r="L359" t="s">
        <v>514</v>
      </c>
      <c r="M359" t="s">
        <v>1394</v>
      </c>
      <c r="N359" t="s">
        <v>318</v>
      </c>
      <c r="O359" t="s">
        <v>319</v>
      </c>
      <c r="P359">
        <v>30</v>
      </c>
      <c r="Q359">
        <v>30</v>
      </c>
      <c r="R359">
        <v>30</v>
      </c>
      <c r="S359">
        <v>27</v>
      </c>
      <c r="T359">
        <v>21</v>
      </c>
      <c r="U359" t="str">
        <f t="shared" si="5"/>
        <v>union all select 'Baba Bahal Dass Education And Vocational Training Society' partner , 'TP011905' smartTP, 'HARDEEP SINGH' tpspocname,'9467534108' tpspocmobile , 'write2hardeepkamboj@gmail.com' tpspocemail, 'TC051308' smartTC,'15499' SDMSTC, 'baba bahal dass education and vocational training' Centrename,'Harpreet Singh' tcspoc,'7009538426' tcmobile, 'harpreetsingh7207@gmail.com' tcemail, 'Punjab' Tcstate, 'Sri Muktsar Sahab' TCDistrict,'Field Technician - Computing and Peripherals' Jobrole,'ELE/Q4601' jobcode, '30' enrolled,'30' Trained  , '30' Assessed, '27' Certified, '21' Placed</v>
      </c>
    </row>
    <row r="360" spans="1:21" x14ac:dyDescent="0.25">
      <c r="A360" t="s">
        <v>1386</v>
      </c>
      <c r="B360" t="s">
        <v>1387</v>
      </c>
      <c r="C360" t="s">
        <v>1388</v>
      </c>
      <c r="D360">
        <v>9467534108</v>
      </c>
      <c r="E360" t="s">
        <v>1389</v>
      </c>
      <c r="F360" t="s">
        <v>1390</v>
      </c>
      <c r="G360">
        <v>15499</v>
      </c>
      <c r="H360" t="s">
        <v>1391</v>
      </c>
      <c r="I360" t="s">
        <v>1392</v>
      </c>
      <c r="J360">
        <v>7009538426</v>
      </c>
      <c r="K360" t="s">
        <v>1393</v>
      </c>
      <c r="L360" t="s">
        <v>514</v>
      </c>
      <c r="M360" t="s">
        <v>1394</v>
      </c>
      <c r="N360" t="s">
        <v>174</v>
      </c>
      <c r="O360" t="s">
        <v>175</v>
      </c>
      <c r="P360">
        <v>60</v>
      </c>
      <c r="Q360">
        <v>60</v>
      </c>
      <c r="R360">
        <v>29</v>
      </c>
      <c r="S360">
        <v>23</v>
      </c>
      <c r="T360">
        <v>0</v>
      </c>
      <c r="U360" t="str">
        <f t="shared" si="5"/>
        <v>union all select 'Baba Bahal Dass Education And Vocational Training Society' partner , 'TP011905' smartTP, 'HARDEEP SINGH' tpspocname,'9467534108' tpspocmobile , 'write2hardeepkamboj@gmail.com' tpspocemail, 'TC051308' smartTC,'15499' SDMSTC, 'baba bahal dass education and vocational training' Centrename,'Harpreet Singh' tcspoc,'7009538426' tcmobile, 'harpreetsingh7207@gmail.com' tcemail, 'Punjab' Tcstate, 'Sri Muktsar Sahab' TCDistrict,'Self Employed Tailor' Jobrole,'AMH/Q1947' jobcode, '60' enrolled,'60' Trained  , '29' Assessed, '23' Certified, '0' Placed</v>
      </c>
    </row>
    <row r="361" spans="1:21" x14ac:dyDescent="0.25">
      <c r="A361" t="s">
        <v>1386</v>
      </c>
      <c r="B361" t="s">
        <v>1387</v>
      </c>
      <c r="C361" t="s">
        <v>1388</v>
      </c>
      <c r="D361">
        <v>9467534108</v>
      </c>
      <c r="E361" t="s">
        <v>1389</v>
      </c>
      <c r="F361" t="s">
        <v>1395</v>
      </c>
      <c r="G361">
        <v>15511</v>
      </c>
      <c r="H361" t="s">
        <v>1396</v>
      </c>
      <c r="I361" t="s">
        <v>1397</v>
      </c>
      <c r="J361">
        <v>8360464094</v>
      </c>
      <c r="K361" t="s">
        <v>1398</v>
      </c>
      <c r="L361" t="s">
        <v>514</v>
      </c>
      <c r="M361" t="s">
        <v>1376</v>
      </c>
      <c r="N361" t="s">
        <v>106</v>
      </c>
      <c r="O361" t="s">
        <v>107</v>
      </c>
      <c r="P361">
        <v>60</v>
      </c>
      <c r="Q361">
        <v>30</v>
      </c>
      <c r="R361">
        <v>30</v>
      </c>
      <c r="S361">
        <v>26</v>
      </c>
      <c r="T361">
        <v>4</v>
      </c>
      <c r="U361" t="str">
        <f t="shared" si="5"/>
        <v>union all select 'Baba Bahal Dass Education And Vocational Training Society' partner , 'TP011905' smartTP, 'HARDEEP SINGH' tpspocname,'9467534108' tpspocmobile , 'write2hardeepkamboj@gmail.com' tpspocemail, 'TC051402' smartTC,'15511' SDMSTC, 'BABA BAHAL DASS EDUCATION AND VOCATIONAL TRAINING ' Centrename,'Satish Kumar' tcspoc,'8360464094' tcmobile, 'satish99886@gmail.com' tcemail, 'Punjab' Tcstate, 'Barnala' TCDistrict,'Mobile Phone Hardware Repair Technician' Jobrole,'ELE/Q8104' jobcode, '60' enrolled,'30' Trained  , '30' Assessed, '26' Certified, '4' Placed</v>
      </c>
    </row>
    <row r="362" spans="1:21" x14ac:dyDescent="0.25">
      <c r="A362" t="s">
        <v>1386</v>
      </c>
      <c r="B362" t="s">
        <v>1387</v>
      </c>
      <c r="C362" t="s">
        <v>1388</v>
      </c>
      <c r="D362">
        <v>9467534108</v>
      </c>
      <c r="E362" t="s">
        <v>1389</v>
      </c>
      <c r="F362" t="s">
        <v>1395</v>
      </c>
      <c r="G362">
        <v>15511</v>
      </c>
      <c r="H362" t="s">
        <v>1396</v>
      </c>
      <c r="I362" t="s">
        <v>1397</v>
      </c>
      <c r="J362">
        <v>8360464094</v>
      </c>
      <c r="K362" t="s">
        <v>1398</v>
      </c>
      <c r="L362" t="s">
        <v>514</v>
      </c>
      <c r="M362" t="s">
        <v>1376</v>
      </c>
      <c r="N362" t="s">
        <v>902</v>
      </c>
      <c r="O362" t="s">
        <v>903</v>
      </c>
      <c r="P362">
        <v>30</v>
      </c>
      <c r="Q362">
        <v>30</v>
      </c>
      <c r="R362">
        <v>29</v>
      </c>
      <c r="S362">
        <v>26</v>
      </c>
      <c r="T362">
        <v>5</v>
      </c>
      <c r="U362" t="str">
        <f t="shared" si="5"/>
        <v>union all select 'Baba Bahal Dass Education And Vocational Training Society' partner , 'TP011905' smartTP, 'HARDEEP SINGH' tpspocname,'9467534108' tpspocmobile , 'write2hardeepkamboj@gmail.com' tpspocemail, 'TC051402' smartTC,'15511' SDMSTC, 'BABA BAHAL DASS EDUCATION AND VOCATIONAL TRAINING ' Centrename,'Satish Kumar' tcspoc,'8360464094' tcmobile, 'satish99886@gmail.com' tcemail, 'Punjab' Tcstate, 'Barnala' TCDistrict,'Solar Panel Installation Technician' Jobrole,'ELE/Q5901' jobcode, '30' enrolled,'30' Trained  , '29' Assessed, '26' Certified, '5' Placed</v>
      </c>
    </row>
    <row r="363" spans="1:21" x14ac:dyDescent="0.25">
      <c r="A363" t="s">
        <v>1386</v>
      </c>
      <c r="B363" t="s">
        <v>1387</v>
      </c>
      <c r="C363" t="s">
        <v>1388</v>
      </c>
      <c r="D363">
        <v>9467534108</v>
      </c>
      <c r="E363" t="s">
        <v>1389</v>
      </c>
      <c r="F363" t="s">
        <v>1399</v>
      </c>
      <c r="G363">
        <v>15498</v>
      </c>
      <c r="H363" t="s">
        <v>1400</v>
      </c>
      <c r="I363" t="s">
        <v>1401</v>
      </c>
      <c r="J363">
        <v>9122000074</v>
      </c>
      <c r="K363" t="s">
        <v>1402</v>
      </c>
      <c r="L363" t="s">
        <v>514</v>
      </c>
      <c r="M363" t="s">
        <v>1369</v>
      </c>
      <c r="N363" t="s">
        <v>54</v>
      </c>
      <c r="O363" t="s">
        <v>55</v>
      </c>
      <c r="P363">
        <v>90</v>
      </c>
      <c r="Q363">
        <v>30</v>
      </c>
      <c r="R363">
        <v>0</v>
      </c>
      <c r="S363">
        <v>0</v>
      </c>
      <c r="T363">
        <v>0</v>
      </c>
      <c r="U363" t="str">
        <f t="shared" si="5"/>
        <v>union all select 'Baba Bahal Dass Education And Vocational Training Society' partner , 'TP011905' smartTP, 'HARDEEP SINGH' tpspocname,'9467534108' tpspocmobile , 'write2hardeepkamboj@gmail.com' tpspocemail, 'TC051091' smartTC,'15498' SDMSTC, 'baba bahal dass education and vocational training society' Centrename,'Hardeep Singh' tcspoc,'9122000074' tcmobile, 'bbdeducation08@gmail.com' tcemail, 'Punjab' Tcstate, 'Mansa' TCDistrict,'Domestic Data entry Operator' Jobrole,'SSC/Q2212' jobcode, '90' enrolled,'30' Trained  , '0' Assessed, '0' Certified, '0' Placed</v>
      </c>
    </row>
    <row r="364" spans="1:21" x14ac:dyDescent="0.25">
      <c r="A364" t="s">
        <v>1386</v>
      </c>
      <c r="B364" t="s">
        <v>1387</v>
      </c>
      <c r="C364" t="s">
        <v>1388</v>
      </c>
      <c r="D364">
        <v>9467534108</v>
      </c>
      <c r="E364" t="s">
        <v>1389</v>
      </c>
      <c r="F364" t="s">
        <v>1399</v>
      </c>
      <c r="G364">
        <v>15498</v>
      </c>
      <c r="H364" t="s">
        <v>1400</v>
      </c>
      <c r="I364" t="s">
        <v>1401</v>
      </c>
      <c r="J364">
        <v>9122000074</v>
      </c>
      <c r="K364" t="s">
        <v>1402</v>
      </c>
      <c r="L364" t="s">
        <v>514</v>
      </c>
      <c r="M364" t="s">
        <v>1369</v>
      </c>
      <c r="N364" t="s">
        <v>318</v>
      </c>
      <c r="O364" t="s">
        <v>319</v>
      </c>
      <c r="P364">
        <v>60</v>
      </c>
      <c r="Q364">
        <v>30</v>
      </c>
      <c r="R364">
        <v>0</v>
      </c>
      <c r="S364">
        <v>0</v>
      </c>
      <c r="T364">
        <v>0</v>
      </c>
      <c r="U364" t="str">
        <f t="shared" si="5"/>
        <v>union all select 'Baba Bahal Dass Education And Vocational Training Society' partner , 'TP011905' smartTP, 'HARDEEP SINGH' tpspocname,'9467534108' tpspocmobile , 'write2hardeepkamboj@gmail.com' tpspocemail, 'TC051091' smartTC,'15498' SDMSTC, 'baba bahal dass education and vocational training society' Centrename,'Hardeep Singh' tcspoc,'9122000074' tcmobile, 'bbdeducation08@gmail.com' tcemail, 'Punjab' Tcstate, 'Mansa' TCDistrict,'Field Technician - Computing and Peripherals' Jobrole,'ELE/Q4601' jobcode, '60' enrolled,'30' Trained  , '0' Assessed, '0' Certified, '0' Placed</v>
      </c>
    </row>
    <row r="365" spans="1:21" x14ac:dyDescent="0.25">
      <c r="A365" t="s">
        <v>1386</v>
      </c>
      <c r="B365" t="s">
        <v>1387</v>
      </c>
      <c r="C365" t="s">
        <v>1388</v>
      </c>
      <c r="D365">
        <v>9467534108</v>
      </c>
      <c r="E365" t="s">
        <v>1389</v>
      </c>
      <c r="F365" t="s">
        <v>1399</v>
      </c>
      <c r="G365">
        <v>15498</v>
      </c>
      <c r="H365" t="s">
        <v>1400</v>
      </c>
      <c r="I365" t="s">
        <v>1401</v>
      </c>
      <c r="J365">
        <v>9122000074</v>
      </c>
      <c r="K365" t="s">
        <v>1402</v>
      </c>
      <c r="L365" t="s">
        <v>514</v>
      </c>
      <c r="M365" t="s">
        <v>1369</v>
      </c>
      <c r="N365" t="s">
        <v>174</v>
      </c>
      <c r="O365" t="s">
        <v>175</v>
      </c>
      <c r="P365">
        <v>90</v>
      </c>
      <c r="Q365">
        <v>60</v>
      </c>
      <c r="R365">
        <v>0</v>
      </c>
      <c r="S365">
        <v>0</v>
      </c>
      <c r="T365">
        <v>0</v>
      </c>
      <c r="U365" t="str">
        <f t="shared" si="5"/>
        <v>union all select 'Baba Bahal Dass Education And Vocational Training Society' partner , 'TP011905' smartTP, 'HARDEEP SINGH' tpspocname,'9467534108' tpspocmobile , 'write2hardeepkamboj@gmail.com' tpspocemail, 'TC051091' smartTC,'15498' SDMSTC, 'baba bahal dass education and vocational training society' Centrename,'Hardeep Singh' tcspoc,'9122000074' tcmobile, 'bbdeducation08@gmail.com' tcemail, 'Punjab' Tcstate, 'Mansa' TCDistrict,'Self Employed Tailor' Jobrole,'AMH/Q1947' jobcode, '90' enrolled,'60' Trained  , '0' Assessed, '0' Certified, '0' Placed</v>
      </c>
    </row>
    <row r="366" spans="1:21" x14ac:dyDescent="0.25">
      <c r="A366" t="s">
        <v>1386</v>
      </c>
      <c r="B366" t="s">
        <v>1387</v>
      </c>
      <c r="C366" t="s">
        <v>1388</v>
      </c>
      <c r="D366">
        <v>9467534108</v>
      </c>
      <c r="E366" t="s">
        <v>1389</v>
      </c>
      <c r="F366" t="s">
        <v>1403</v>
      </c>
      <c r="G366">
        <v>15508</v>
      </c>
      <c r="H366" t="s">
        <v>1396</v>
      </c>
      <c r="I366" t="s">
        <v>1404</v>
      </c>
      <c r="J366">
        <v>9463637090</v>
      </c>
      <c r="K366" t="s">
        <v>1405</v>
      </c>
      <c r="L366" t="s">
        <v>514</v>
      </c>
      <c r="M366" t="s">
        <v>853</v>
      </c>
      <c r="N366" t="s">
        <v>54</v>
      </c>
      <c r="O366" t="s">
        <v>55</v>
      </c>
      <c r="P366">
        <v>40</v>
      </c>
      <c r="Q366">
        <v>20</v>
      </c>
      <c r="R366">
        <v>20</v>
      </c>
      <c r="S366">
        <v>10</v>
      </c>
      <c r="T366">
        <v>3</v>
      </c>
      <c r="U366" t="str">
        <f t="shared" si="5"/>
        <v>union all select 'Baba Bahal Dass Education And Vocational Training Society' partner , 'TP011905' smartTP, 'HARDEEP SINGH' tpspocname,'9467534108' tpspocmobile , 'write2hardeepkamboj@gmail.com' tpspocemail, 'TC051167' smartTC,'15508' SDMSTC, 'BABA BAHAL DASS EDUCATION AND VOCATIONAL TRAINING ' Centrename,'Sukhjinder Singh' tcspoc,'9463637090' tcmobile, 'gurukashiskilldevlopment@gmail.com' tcemail, 'Punjab' Tcstate, 'Bathinda' TCDistrict,'Domestic Data entry Operator' Jobrole,'SSC/Q2212' jobcode, '40' enrolled,'20' Trained  , '20' Assessed, '10' Certified, '3' Placed</v>
      </c>
    </row>
    <row r="367" spans="1:21" x14ac:dyDescent="0.25">
      <c r="A367" t="s">
        <v>1386</v>
      </c>
      <c r="B367" t="s">
        <v>1387</v>
      </c>
      <c r="C367" t="s">
        <v>1388</v>
      </c>
      <c r="D367">
        <v>9467534108</v>
      </c>
      <c r="E367" t="s">
        <v>1389</v>
      </c>
      <c r="F367" t="s">
        <v>1403</v>
      </c>
      <c r="G367">
        <v>15508</v>
      </c>
      <c r="H367" t="s">
        <v>1396</v>
      </c>
      <c r="I367" t="s">
        <v>1404</v>
      </c>
      <c r="J367">
        <v>9463637090</v>
      </c>
      <c r="K367" t="s">
        <v>1405</v>
      </c>
      <c r="L367" t="s">
        <v>514</v>
      </c>
      <c r="M367" t="s">
        <v>853</v>
      </c>
      <c r="N367" t="s">
        <v>902</v>
      </c>
      <c r="O367" t="s">
        <v>903</v>
      </c>
      <c r="P367">
        <v>40</v>
      </c>
      <c r="Q367">
        <v>40</v>
      </c>
      <c r="R367">
        <v>38</v>
      </c>
      <c r="S367">
        <v>29</v>
      </c>
      <c r="T367">
        <v>8</v>
      </c>
      <c r="U367" t="str">
        <f t="shared" si="5"/>
        <v>union all select 'Baba Bahal Dass Education And Vocational Training Society' partner , 'TP011905' smartTP, 'HARDEEP SINGH' tpspocname,'9467534108' tpspocmobile , 'write2hardeepkamboj@gmail.com' tpspocemail, 'TC051167' smartTC,'15508' SDMSTC, 'BABA BAHAL DASS EDUCATION AND VOCATIONAL TRAINING ' Centrename,'Sukhjinder Singh' tcspoc,'9463637090' tcmobile, 'gurukashiskilldevlopment@gmail.com' tcemail, 'Punjab' Tcstate, 'Bathinda' TCDistrict,'Solar Panel Installation Technician' Jobrole,'ELE/Q5901' jobcode, '40' enrolled,'40' Trained  , '38' Assessed, '29' Certified, '8' Placed</v>
      </c>
    </row>
    <row r="368" spans="1:21" x14ac:dyDescent="0.25">
      <c r="A368" t="s">
        <v>1406</v>
      </c>
      <c r="B368" t="s">
        <v>1407</v>
      </c>
      <c r="C368" t="s">
        <v>1408</v>
      </c>
      <c r="D368">
        <v>9366467097</v>
      </c>
      <c r="E368" t="s">
        <v>1409</v>
      </c>
      <c r="F368" t="s">
        <v>1410</v>
      </c>
      <c r="G368">
        <v>16285</v>
      </c>
      <c r="H368" t="s">
        <v>1411</v>
      </c>
      <c r="I368" t="s">
        <v>1412</v>
      </c>
      <c r="J368">
        <v>9366467097</v>
      </c>
      <c r="K368" t="s">
        <v>1409</v>
      </c>
      <c r="L368" t="s">
        <v>1413</v>
      </c>
      <c r="M368" t="s">
        <v>1414</v>
      </c>
      <c r="N368" t="s">
        <v>117</v>
      </c>
      <c r="O368" t="s">
        <v>118</v>
      </c>
      <c r="P368">
        <v>147</v>
      </c>
      <c r="Q368">
        <v>87</v>
      </c>
      <c r="R368">
        <v>38</v>
      </c>
      <c r="S368">
        <v>35</v>
      </c>
      <c r="T368">
        <v>0</v>
      </c>
      <c r="U368" t="str">
        <f t="shared" si="5"/>
        <v>union all select 'Babina Health Care and Hospitality Industries Pvt Ltd' partner , 'TP009294' smartTP, 'Wairokpam Sureshkumar Singh' tpspocname,'9366467097' tpspocmobile , 'sureshkumar.chti@gmail.com' tpspocemail, 'TC040693' smartTC,'16285' SDMSTC, 'Classic Hospitality Training Institute' Centrename,'W Sureshkumar Singh' tcspoc,'9366467097' tcmobile, 'sureshkumar.chti@gmail.com' tcemail, 'Manipur' Tcstate, 'Imphal West' TCDistrict,'F &amp; B Service: Steward' Jobrole,'THC/Q0301' jobcode, '147' enrolled,'87' Trained  , '38' Assessed, '35' Certified, '0' Placed</v>
      </c>
    </row>
    <row r="369" spans="1:21" x14ac:dyDescent="0.25">
      <c r="A369" t="s">
        <v>1406</v>
      </c>
      <c r="B369" t="s">
        <v>1407</v>
      </c>
      <c r="C369" t="s">
        <v>1408</v>
      </c>
      <c r="D369">
        <v>9366467097</v>
      </c>
      <c r="E369" t="s">
        <v>1409</v>
      </c>
      <c r="F369" t="s">
        <v>1410</v>
      </c>
      <c r="G369">
        <v>16285</v>
      </c>
      <c r="H369" t="s">
        <v>1411</v>
      </c>
      <c r="I369" t="s">
        <v>1412</v>
      </c>
      <c r="J369">
        <v>9366467097</v>
      </c>
      <c r="K369" t="s">
        <v>1409</v>
      </c>
      <c r="L369" t="s">
        <v>1413</v>
      </c>
      <c r="M369" t="s">
        <v>1414</v>
      </c>
      <c r="N369" t="s">
        <v>119</v>
      </c>
      <c r="O369" t="s">
        <v>120</v>
      </c>
      <c r="P369">
        <v>177</v>
      </c>
      <c r="Q369">
        <v>58</v>
      </c>
      <c r="R369">
        <v>45</v>
      </c>
      <c r="S369">
        <v>45</v>
      </c>
      <c r="T369">
        <v>0</v>
      </c>
      <c r="U369" t="str">
        <f t="shared" si="5"/>
        <v>union all select 'Babina Health Care and Hospitality Industries Pvt Ltd' partner , 'TP009294' smartTP, 'Wairokpam Sureshkumar Singh' tpspocname,'9366467097' tpspocmobile , 'sureshkumar.chti@gmail.com' tpspocemail, 'TC040693' smartTC,'16285' SDMSTC, 'Classic Hospitality Training Institute' Centrename,'W Sureshkumar Singh' tcspoc,'9366467097' tcmobile, 'sureshkumar.chti@gmail.com' tcemail, 'Manipur' Tcstate, 'Imphal West' TCDistrict,'Front Office Associate' Jobrole,'THC/Q0102' jobcode, '177' enrolled,'58' Trained  , '45' Assessed, '45' Certified, '0' Placed</v>
      </c>
    </row>
    <row r="370" spans="1:21" x14ac:dyDescent="0.25">
      <c r="A370" t="s">
        <v>1406</v>
      </c>
      <c r="B370" t="s">
        <v>1407</v>
      </c>
      <c r="C370" t="s">
        <v>1408</v>
      </c>
      <c r="D370">
        <v>9366467097</v>
      </c>
      <c r="E370" t="s">
        <v>1409</v>
      </c>
      <c r="F370" t="s">
        <v>1410</v>
      </c>
      <c r="G370">
        <v>16285</v>
      </c>
      <c r="H370" t="s">
        <v>1411</v>
      </c>
      <c r="I370" t="s">
        <v>1412</v>
      </c>
      <c r="J370">
        <v>9366467097</v>
      </c>
      <c r="K370" t="s">
        <v>1409</v>
      </c>
      <c r="L370" t="s">
        <v>1413</v>
      </c>
      <c r="M370" t="s">
        <v>1414</v>
      </c>
      <c r="N370" t="s">
        <v>752</v>
      </c>
      <c r="O370" t="s">
        <v>753</v>
      </c>
      <c r="P370">
        <v>81</v>
      </c>
      <c r="Q370">
        <v>42</v>
      </c>
      <c r="R370">
        <v>8</v>
      </c>
      <c r="S370">
        <v>8</v>
      </c>
      <c r="T370">
        <v>0</v>
      </c>
      <c r="U370" t="str">
        <f t="shared" si="5"/>
        <v>union all select 'Babina Health Care and Hospitality Industries Pvt Ltd' partner , 'TP009294' smartTP, 'Wairokpam Sureshkumar Singh' tpspocname,'9366467097' tpspocmobile , 'sureshkumar.chti@gmail.com' tpspocemail, 'TC040693' smartTC,'16285' SDMSTC, 'Classic Hospitality Training Institute' Centrename,'W Sureshkumar Singh' tcspoc,'9366467097' tcmobile, 'sureshkumar.chti@gmail.com' tcemail, 'Manipur' Tcstate, 'Imphal West' TCDistrict,'Housekeeping Attendant (Manual Cleaning)' Jobrole,'THC/Q0203' jobcode, '81' enrolled,'42' Trained  , '8' Assessed, '8' Certified, '0' Placed</v>
      </c>
    </row>
    <row r="371" spans="1:21" x14ac:dyDescent="0.25">
      <c r="A371" t="s">
        <v>1415</v>
      </c>
      <c r="B371" t="s">
        <v>1416</v>
      </c>
      <c r="C371" t="s">
        <v>1417</v>
      </c>
      <c r="D371">
        <v>9919101755</v>
      </c>
      <c r="E371" t="s">
        <v>1418</v>
      </c>
      <c r="F371" t="s">
        <v>1419</v>
      </c>
      <c r="G371">
        <v>14625</v>
      </c>
      <c r="H371" t="s">
        <v>1420</v>
      </c>
      <c r="I371" t="s">
        <v>1421</v>
      </c>
      <c r="J371">
        <v>9971670106</v>
      </c>
      <c r="K371" t="s">
        <v>1418</v>
      </c>
      <c r="L371" t="s">
        <v>1248</v>
      </c>
      <c r="M371" t="s">
        <v>1249</v>
      </c>
      <c r="N371" t="s">
        <v>68</v>
      </c>
      <c r="O371" t="s">
        <v>69</v>
      </c>
      <c r="P371">
        <v>90</v>
      </c>
      <c r="Q371">
        <v>30</v>
      </c>
      <c r="R371">
        <v>0</v>
      </c>
      <c r="S371">
        <v>0</v>
      </c>
      <c r="T371">
        <v>0</v>
      </c>
      <c r="U371" t="str">
        <f t="shared" si="5"/>
        <v>union all select 'Babu Harbansh Bahadur Singh Smriti Vidya Nyas' partner , 'TP000538' smartTP, 'Ashish Singh ' tpspocname,'9919101755' tpspocmobile , 'asingh@isdeindia.org' tpspocemail, 'TC041701' smartTC,'14625' SDMSTC, 'Institute of Skill Development And Entrepreneurship' Centrename,'Ashish Singh' tcspoc,'9971670106' tcmobile, 'asingh@isdeindia.org' tcemail, 'Delhi' Tcstate, 'North West Delhi' TCDistrict,'Fitter - Fabrication' Jobrole,'CSC/Q0303' jobcode, '90' enrolled,'30' Trained  , '0' Assessed, '0' Certified, '0' Placed</v>
      </c>
    </row>
    <row r="372" spans="1:21" x14ac:dyDescent="0.25">
      <c r="A372" t="s">
        <v>1415</v>
      </c>
      <c r="B372" t="s">
        <v>1416</v>
      </c>
      <c r="C372" t="s">
        <v>1417</v>
      </c>
      <c r="D372">
        <v>9919101755</v>
      </c>
      <c r="E372" t="s">
        <v>1418</v>
      </c>
      <c r="F372" t="s">
        <v>1419</v>
      </c>
      <c r="G372">
        <v>14625</v>
      </c>
      <c r="H372" t="s">
        <v>1420</v>
      </c>
      <c r="I372" t="s">
        <v>1421</v>
      </c>
      <c r="J372">
        <v>9971670106</v>
      </c>
      <c r="K372" t="s">
        <v>1418</v>
      </c>
      <c r="L372" t="s">
        <v>1248</v>
      </c>
      <c r="M372" t="s">
        <v>1249</v>
      </c>
      <c r="N372" t="s">
        <v>1422</v>
      </c>
      <c r="O372" t="s">
        <v>1423</v>
      </c>
      <c r="P372">
        <v>90</v>
      </c>
      <c r="Q372">
        <v>30</v>
      </c>
      <c r="R372">
        <v>0</v>
      </c>
      <c r="S372">
        <v>0</v>
      </c>
      <c r="T372">
        <v>0</v>
      </c>
      <c r="U372" t="str">
        <f t="shared" si="5"/>
        <v>union all select 'Babu Harbansh Bahadur Singh Smriti Vidya Nyas' partner , 'TP000538' smartTP, 'Ashish Singh ' tpspocname,'9919101755' tpspocmobile , 'asingh@isdeindia.org' tpspocemail, 'TC041701' smartTC,'14625' SDMSTC, 'Institute of Skill Development And Entrepreneurship' Centrename,'Ashish Singh' tcspoc,'9971670106' tcmobile, 'asingh@isdeindia.org' tcemail, 'Delhi' Tcstate, 'North West Delhi' TCDistrict,'Injection Moulding Operator ' Jobrole,'RSC/Q0207' jobcode, '90' enrolled,'30' Trained  , '0' Assessed, '0' Certified, '0' Placed</v>
      </c>
    </row>
    <row r="373" spans="1:21" x14ac:dyDescent="0.25">
      <c r="A373" t="s">
        <v>1415</v>
      </c>
      <c r="B373" t="s">
        <v>1416</v>
      </c>
      <c r="C373" t="s">
        <v>1417</v>
      </c>
      <c r="D373">
        <v>9919101755</v>
      </c>
      <c r="E373" t="s">
        <v>1418</v>
      </c>
      <c r="F373" t="s">
        <v>1419</v>
      </c>
      <c r="G373">
        <v>14625</v>
      </c>
      <c r="H373" t="s">
        <v>1420</v>
      </c>
      <c r="I373" t="s">
        <v>1421</v>
      </c>
      <c r="J373">
        <v>9971670106</v>
      </c>
      <c r="K373" t="s">
        <v>1418</v>
      </c>
      <c r="L373" t="s">
        <v>1248</v>
      </c>
      <c r="M373" t="s">
        <v>1249</v>
      </c>
      <c r="N373" t="s">
        <v>1298</v>
      </c>
      <c r="O373" t="s">
        <v>1299</v>
      </c>
      <c r="P373">
        <v>90</v>
      </c>
      <c r="Q373">
        <v>0</v>
      </c>
      <c r="R373">
        <v>0</v>
      </c>
      <c r="S373">
        <v>0</v>
      </c>
      <c r="T373">
        <v>0</v>
      </c>
      <c r="U373" t="str">
        <f t="shared" si="5"/>
        <v>union all select 'Babu Harbansh Bahadur Singh Smriti Vidya Nyas' partner , 'TP000538' smartTP, 'Ashish Singh ' tpspocname,'9919101755' tpspocmobile , 'asingh@isdeindia.org' tpspocemail, 'TC041701' smartTC,'14625' SDMSTC, 'Institute of Skill Development And Entrepreneurship' Centrename,'Ashish Singh' tcspoc,'9971670106' tcmobile, 'asingh@isdeindia.org' tcemail, 'Delhi' Tcstate, 'North West Delhi' TCDistrict,'Life Insurance Agent' Jobrole,'BSC/Q0101' jobcode, '90' enrolled,'0' Trained  , '0' Assessed, '0' Certified, '0' Placed</v>
      </c>
    </row>
    <row r="374" spans="1:21" x14ac:dyDescent="0.25">
      <c r="A374" t="s">
        <v>1415</v>
      </c>
      <c r="B374" t="s">
        <v>1416</v>
      </c>
      <c r="C374" t="s">
        <v>1417</v>
      </c>
      <c r="D374">
        <v>9919101755</v>
      </c>
      <c r="E374" t="s">
        <v>1418</v>
      </c>
      <c r="F374" t="s">
        <v>1419</v>
      </c>
      <c r="G374">
        <v>14625</v>
      </c>
      <c r="H374" t="s">
        <v>1420</v>
      </c>
      <c r="I374" t="s">
        <v>1421</v>
      </c>
      <c r="J374">
        <v>9971670106</v>
      </c>
      <c r="K374" t="s">
        <v>1418</v>
      </c>
      <c r="L374" t="s">
        <v>1248</v>
      </c>
      <c r="M374" t="s">
        <v>1249</v>
      </c>
      <c r="N374" t="s">
        <v>72</v>
      </c>
      <c r="O374" t="s">
        <v>73</v>
      </c>
      <c r="P374">
        <v>90</v>
      </c>
      <c r="Q374">
        <v>30</v>
      </c>
      <c r="R374">
        <v>19</v>
      </c>
      <c r="S374">
        <v>0</v>
      </c>
      <c r="T374">
        <v>0</v>
      </c>
      <c r="U374" t="str">
        <f t="shared" si="5"/>
        <v>union all select 'Babu Harbansh Bahadur Singh Smriti Vidya Nyas' partner , 'TP000538' smartTP, 'Ashish Singh ' tpspocname,'9919101755' tpspocmobile , 'asingh@isdeindia.org' tpspocemail, 'TC041701' smartTC,'14625' SDMSTC, 'Institute of Skill Development And Entrepreneurship' Centrename,'Ashish Singh' tcspoc,'9971670106' tcmobile, 'asingh@isdeindia.org' tcemail, 'Delhi' Tcstate, 'North West Delhi' TCDistrict,'Plumber General' Jobrole,'PSC/Q0104' jobcode, '90' enrolled,'30' Trained  , '19' Assessed, '0' Certified, '0' Placed</v>
      </c>
    </row>
    <row r="375" spans="1:21" x14ac:dyDescent="0.25">
      <c r="A375" t="s">
        <v>1415</v>
      </c>
      <c r="B375" t="s">
        <v>1416</v>
      </c>
      <c r="C375" t="s">
        <v>1417</v>
      </c>
      <c r="D375">
        <v>9919101755</v>
      </c>
      <c r="E375" t="s">
        <v>1418</v>
      </c>
      <c r="F375" t="s">
        <v>1419</v>
      </c>
      <c r="G375">
        <v>14625</v>
      </c>
      <c r="H375" t="s">
        <v>1420</v>
      </c>
      <c r="I375" t="s">
        <v>1421</v>
      </c>
      <c r="J375">
        <v>9971670106</v>
      </c>
      <c r="K375" t="s">
        <v>1418</v>
      </c>
      <c r="L375" t="s">
        <v>1248</v>
      </c>
      <c r="M375" t="s">
        <v>1249</v>
      </c>
      <c r="N375" t="s">
        <v>1424</v>
      </c>
      <c r="O375" t="s">
        <v>1425</v>
      </c>
      <c r="P375">
        <v>60</v>
      </c>
      <c r="Q375">
        <v>30</v>
      </c>
      <c r="R375">
        <v>28</v>
      </c>
      <c r="S375">
        <v>0</v>
      </c>
      <c r="T375">
        <v>0</v>
      </c>
      <c r="U375" t="str">
        <f t="shared" si="5"/>
        <v>union all select 'Babu Harbansh Bahadur Singh Smriti Vidya Nyas' partner , 'TP000538' smartTP, 'Ashish Singh ' tpspocname,'9919101755' tpspocmobile , 'asingh@isdeindia.org' tpspocemail, 'TC041701' smartTC,'14625' SDMSTC, 'Institute of Skill Development And Entrepreneurship' Centrename,'Ashish Singh' tcspoc,'9971670106' tcmobile, 'asingh@isdeindia.org' tcemail, 'Delhi' Tcstate, 'North West Delhi' TCDistrict,'Street Food Vendor' Jobrole,'THC/Q3007' jobcode, '60' enrolled,'30' Trained  , '28' Assessed, '0' Certified, '0' Placed</v>
      </c>
    </row>
    <row r="376" spans="1:21" x14ac:dyDescent="0.25">
      <c r="A376" t="s">
        <v>1426</v>
      </c>
      <c r="B376" t="s">
        <v>1427</v>
      </c>
      <c r="C376" t="s">
        <v>1428</v>
      </c>
      <c r="D376">
        <v>7073986926</v>
      </c>
      <c r="E376" t="s">
        <v>1429</v>
      </c>
      <c r="F376" t="s">
        <v>1430</v>
      </c>
      <c r="G376">
        <v>19280</v>
      </c>
      <c r="H376" t="s">
        <v>1431</v>
      </c>
      <c r="I376" t="s">
        <v>1432</v>
      </c>
      <c r="J376">
        <v>8058610322</v>
      </c>
      <c r="K376" t="s">
        <v>1433</v>
      </c>
      <c r="L376" t="s">
        <v>456</v>
      </c>
      <c r="M376" t="s">
        <v>1207</v>
      </c>
      <c r="N376" t="s">
        <v>1434</v>
      </c>
      <c r="O376" t="s">
        <v>1435</v>
      </c>
      <c r="P376">
        <v>119</v>
      </c>
      <c r="Q376">
        <v>0</v>
      </c>
      <c r="R376">
        <v>0</v>
      </c>
      <c r="S376">
        <v>0</v>
      </c>
      <c r="T376">
        <v>0</v>
      </c>
      <c r="U376" t="str">
        <f t="shared" si="5"/>
        <v>union all select 'Badrinarayan Shiksha Samiti' partner , 'TP002645' smartTP, 'JITENDRA KUMAR YADAV' tpspocname,'7073986926' tpspocmobile , 'vrjskills@gmail.com' tpspocemail, 'TC062364' smartTC,'19280' SDMSTC, 'BADRINARAYAN SHIKSHA SAMITI' Centrename,'Mahesh Kumar Yadav' tcspoc,'8058610322' tcmobile, 'sheoganjtc@gmail.com' tcemail, 'Rajasthan' Tcstate, 'Sirohi' TCDistrict,'Distributor Salesman' Jobrole,'RAS/Q0604' jobcode, '119' enrolled,'0' Trained  , '0' Assessed, '0' Certified, '0' Placed</v>
      </c>
    </row>
    <row r="377" spans="1:21" x14ac:dyDescent="0.25">
      <c r="A377" t="s">
        <v>1436</v>
      </c>
      <c r="B377" t="s">
        <v>974</v>
      </c>
      <c r="C377" t="s">
        <v>1437</v>
      </c>
      <c r="D377">
        <v>9300073337</v>
      </c>
      <c r="E377" t="s">
        <v>1438</v>
      </c>
      <c r="F377" t="s">
        <v>1439</v>
      </c>
      <c r="G377">
        <v>12262</v>
      </c>
      <c r="H377" t="s">
        <v>1440</v>
      </c>
      <c r="I377" t="s">
        <v>1441</v>
      </c>
      <c r="J377">
        <v>7693095091</v>
      </c>
      <c r="K377" t="s">
        <v>1442</v>
      </c>
      <c r="L377" t="s">
        <v>52</v>
      </c>
      <c r="M377" t="s">
        <v>1443</v>
      </c>
      <c r="N377" t="s">
        <v>385</v>
      </c>
      <c r="O377" t="s">
        <v>386</v>
      </c>
      <c r="P377">
        <v>120</v>
      </c>
      <c r="Q377">
        <v>120</v>
      </c>
      <c r="R377">
        <v>114</v>
      </c>
      <c r="S377">
        <v>109</v>
      </c>
      <c r="T377">
        <v>83</v>
      </c>
      <c r="U377" t="str">
        <f t="shared" si="5"/>
        <v>union all select 'Balagh Education And Welfare Society' partner , 'NULL' smartTP, 'MOHAMMAD KASHIF KAHN ' tpspocname,'9300073337' tpspocmobile , 'biewsjabalpur@gmail.com' tpspocemail, 'tc024219' smartTC,'12262' SDMSTC, 'Saadat Skill Devolopment' Centrename,'Mohammad Sabir' tcspoc,'7693095091' tcmobile, 'salmansheikhpmkvy@gmail.com' tcemail, 'Madhya Pradesh' Tcstate, 'Jhabua' TCDistrict,'Assistant Electrician' Jobrole,'CON/Q0602' jobcode, '120' enrolled,'120' Trained  , '114' Assessed, '109' Certified, '83' Placed</v>
      </c>
    </row>
    <row r="378" spans="1:21" x14ac:dyDescent="0.25">
      <c r="A378" t="s">
        <v>1444</v>
      </c>
      <c r="B378" t="s">
        <v>1445</v>
      </c>
      <c r="C378" t="s">
        <v>1446</v>
      </c>
      <c r="D378">
        <v>9787756833</v>
      </c>
      <c r="E378" t="s">
        <v>1447</v>
      </c>
      <c r="F378" t="s">
        <v>1448</v>
      </c>
      <c r="G378">
        <v>16092</v>
      </c>
      <c r="H378" t="s">
        <v>1449</v>
      </c>
      <c r="I378" t="s">
        <v>1450</v>
      </c>
      <c r="J378">
        <v>9585540444</v>
      </c>
      <c r="K378" t="s">
        <v>1451</v>
      </c>
      <c r="L378" t="s">
        <v>298</v>
      </c>
      <c r="M378" t="s">
        <v>298</v>
      </c>
      <c r="N378" t="s">
        <v>117</v>
      </c>
      <c r="O378" t="s">
        <v>118</v>
      </c>
      <c r="P378">
        <v>30</v>
      </c>
      <c r="Q378">
        <v>30</v>
      </c>
      <c r="R378">
        <v>29</v>
      </c>
      <c r="S378">
        <v>29</v>
      </c>
      <c r="T378">
        <v>0</v>
      </c>
      <c r="U378" t="str">
        <f t="shared" si="5"/>
        <v>union all select 'Balaji Institute Of Management Science' partner , 'TP011535' smartTP, 'SATHYAVELU' tpspocname,'9787756833' tpspocmobile , 'PRINCIPAL.BIMSPDY@GMAIL.COM' tpspocemail, 'TC042172' smartTC,'16092' SDMSTC, 'BALAJI INSTITUTE OF MANAGEMENT SCIENCE' Centrename,'Balaji' tcspoc,'9585540444' tcmobile, 'md.balajipalanisamy@gmail.com' tcemail, 'Puducherry' Tcstate, 'Puducherry' TCDistrict,'F &amp; B Service: Steward' Jobrole,'THC/Q0301' jobcode, '30' enrolled,'30' Trained  , '29' Assessed, '29' Certified, '0' Placed</v>
      </c>
    </row>
    <row r="379" spans="1:21" x14ac:dyDescent="0.25">
      <c r="A379" t="s">
        <v>1444</v>
      </c>
      <c r="B379" t="s">
        <v>1445</v>
      </c>
      <c r="C379" t="s">
        <v>1446</v>
      </c>
      <c r="D379">
        <v>9787756833</v>
      </c>
      <c r="E379" t="s">
        <v>1447</v>
      </c>
      <c r="F379" t="s">
        <v>1448</v>
      </c>
      <c r="G379">
        <v>16092</v>
      </c>
      <c r="H379" t="s">
        <v>1449</v>
      </c>
      <c r="I379" t="s">
        <v>1450</v>
      </c>
      <c r="J379">
        <v>9585540444</v>
      </c>
      <c r="K379" t="s">
        <v>1451</v>
      </c>
      <c r="L379" t="s">
        <v>298</v>
      </c>
      <c r="M379" t="s">
        <v>298</v>
      </c>
      <c r="N379" t="s">
        <v>119</v>
      </c>
      <c r="O379" t="s">
        <v>120</v>
      </c>
      <c r="P379">
        <v>30</v>
      </c>
      <c r="Q379">
        <v>30</v>
      </c>
      <c r="R379">
        <v>0</v>
      </c>
      <c r="S379">
        <v>0</v>
      </c>
      <c r="T379">
        <v>0</v>
      </c>
      <c r="U379" t="str">
        <f t="shared" si="5"/>
        <v>union all select 'Balaji Institute Of Management Science' partner , 'TP011535' smartTP, 'SATHYAVELU' tpspocname,'9787756833' tpspocmobile , 'PRINCIPAL.BIMSPDY@GMAIL.COM' tpspocemail, 'TC042172' smartTC,'16092' SDMSTC, 'BALAJI INSTITUTE OF MANAGEMENT SCIENCE' Centrename,'Balaji' tcspoc,'9585540444' tcmobile, 'md.balajipalanisamy@gmail.com' tcemail, 'Puducherry' Tcstate, 'Puducherry' TCDistrict,'Front Office Associate' Jobrole,'THC/Q0102' jobcode, '30' enrolled,'30' Trained  , '0' Assessed, '0' Certified, '0' Placed</v>
      </c>
    </row>
    <row r="380" spans="1:21" x14ac:dyDescent="0.25">
      <c r="A380" t="s">
        <v>1444</v>
      </c>
      <c r="B380" t="s">
        <v>1445</v>
      </c>
      <c r="C380" t="s">
        <v>1446</v>
      </c>
      <c r="D380">
        <v>9787756833</v>
      </c>
      <c r="E380" t="s">
        <v>1447</v>
      </c>
      <c r="F380" t="s">
        <v>1448</v>
      </c>
      <c r="G380">
        <v>16092</v>
      </c>
      <c r="H380" t="s">
        <v>1449</v>
      </c>
      <c r="I380" t="s">
        <v>1450</v>
      </c>
      <c r="J380">
        <v>9585540444</v>
      </c>
      <c r="K380" t="s">
        <v>1451</v>
      </c>
      <c r="L380" t="s">
        <v>298</v>
      </c>
      <c r="M380" t="s">
        <v>298</v>
      </c>
      <c r="N380" t="s">
        <v>752</v>
      </c>
      <c r="O380" t="s">
        <v>753</v>
      </c>
      <c r="P380">
        <v>27</v>
      </c>
      <c r="Q380">
        <v>27</v>
      </c>
      <c r="R380">
        <v>27</v>
      </c>
      <c r="S380">
        <v>27</v>
      </c>
      <c r="T380">
        <v>0</v>
      </c>
      <c r="U380" t="str">
        <f t="shared" si="5"/>
        <v>union all select 'Balaji Institute Of Management Science' partner , 'TP011535' smartTP, 'SATHYAVELU' tpspocname,'9787756833' tpspocmobile , 'PRINCIPAL.BIMSPDY@GMAIL.COM' tpspocemail, 'TC042172' smartTC,'16092' SDMSTC, 'BALAJI INSTITUTE OF MANAGEMENT SCIENCE' Centrename,'Balaji' tcspoc,'9585540444' tcmobile, 'md.balajipalanisamy@gmail.com' tcemail, 'Puducherry' Tcstate, 'Puducherry' TCDistrict,'Housekeeping Attendant (Manual Cleaning)' Jobrole,'THC/Q0203' jobcode, '27' enrolled,'27' Trained  , '27' Assessed, '27' Certified, '0' Placed</v>
      </c>
    </row>
    <row r="381" spans="1:21" x14ac:dyDescent="0.25">
      <c r="A381" t="s">
        <v>1452</v>
      </c>
      <c r="B381" t="s">
        <v>1453</v>
      </c>
      <c r="C381" t="s">
        <v>1454</v>
      </c>
      <c r="D381">
        <v>9667000707</v>
      </c>
      <c r="E381" t="s">
        <v>1455</v>
      </c>
      <c r="F381" t="s">
        <v>1456</v>
      </c>
      <c r="G381">
        <v>16544</v>
      </c>
      <c r="H381" t="s">
        <v>1457</v>
      </c>
      <c r="I381" t="s">
        <v>1458</v>
      </c>
      <c r="J381">
        <v>6377110032</v>
      </c>
      <c r="K381" t="s">
        <v>1459</v>
      </c>
      <c r="L381" t="s">
        <v>456</v>
      </c>
      <c r="M381" t="s">
        <v>1460</v>
      </c>
      <c r="N381" t="s">
        <v>639</v>
      </c>
      <c r="O381" t="s">
        <v>640</v>
      </c>
      <c r="P381">
        <v>58</v>
      </c>
      <c r="Q381">
        <v>28</v>
      </c>
      <c r="R381">
        <v>0</v>
      </c>
      <c r="S381">
        <v>0</v>
      </c>
      <c r="T381">
        <v>0</v>
      </c>
      <c r="U381" t="str">
        <f t="shared" si="5"/>
        <v>union all select 'Balaji Shikshan Sansthan Samiti' partner , 'TP003012' smartTP, 'RAI SINGH VERMA' tpspocname,'9667000707' tpspocmobile , 'BALAJICOLLEGE9@GMAIL.COM' tpspocemail, 'TC057815' smartTC,'16544' SDMSTC, 'Balaji shikshan sansthan' Centrename,'Ashok Garg' tcspoc,'6377110032' tcmobile, 'balajiuc9@gmail.com' tcemail, 'Rajasthan' Tcstate, 'Hanumangarh' TCDistrict,'Hair Stylist' Jobrole,'BWS/Q0202' jobcode, '58' enrolled,'28' Trained  , '0' Assessed, '0' Certified, '0' Placed</v>
      </c>
    </row>
    <row r="382" spans="1:21" x14ac:dyDescent="0.25">
      <c r="A382" t="s">
        <v>1452</v>
      </c>
      <c r="B382" t="s">
        <v>1453</v>
      </c>
      <c r="C382" t="s">
        <v>1454</v>
      </c>
      <c r="D382">
        <v>9667000707</v>
      </c>
      <c r="E382" t="s">
        <v>1455</v>
      </c>
      <c r="F382" t="s">
        <v>1456</v>
      </c>
      <c r="G382">
        <v>16544</v>
      </c>
      <c r="H382" t="s">
        <v>1457</v>
      </c>
      <c r="I382" t="s">
        <v>1458</v>
      </c>
      <c r="J382">
        <v>6377110032</v>
      </c>
      <c r="K382" t="s">
        <v>1459</v>
      </c>
      <c r="L382" t="s">
        <v>456</v>
      </c>
      <c r="M382" t="s">
        <v>1460</v>
      </c>
      <c r="N382" t="s">
        <v>361</v>
      </c>
      <c r="O382" t="s">
        <v>362</v>
      </c>
      <c r="P382">
        <v>59</v>
      </c>
      <c r="Q382">
        <v>59</v>
      </c>
      <c r="R382">
        <v>43</v>
      </c>
      <c r="S382">
        <v>40</v>
      </c>
      <c r="T382">
        <v>0</v>
      </c>
      <c r="U382" t="str">
        <f t="shared" si="5"/>
        <v>union all select 'Balaji Shikshan Sansthan Samiti' partner , 'TP003012' smartTP, 'RAI SINGH VERMA' tpspocname,'9667000707' tpspocmobile , 'BALAJICOLLEGE9@GMAIL.COM' tpspocemail, 'TC057815' smartTC,'16544' SDMSTC, 'Balaji shikshan sansthan' Centrename,'Ashok Garg' tcspoc,'6377110032' tcmobile, 'balajiuc9@gmail.com' tcemail, 'Rajasthan' Tcstate, 'Hanumangarh' TCDistrict,'Installation Technician – Computing and Peripherals' Jobrole,'ELE/Q4609' jobcode, '59' enrolled,'59' Trained  , '43' Assessed, '40' Certified, '0' Placed</v>
      </c>
    </row>
    <row r="383" spans="1:21" x14ac:dyDescent="0.25">
      <c r="A383" t="s">
        <v>1452</v>
      </c>
      <c r="B383" t="s">
        <v>1453</v>
      </c>
      <c r="C383" t="s">
        <v>1454</v>
      </c>
      <c r="D383">
        <v>9667000707</v>
      </c>
      <c r="E383" t="s">
        <v>1455</v>
      </c>
      <c r="F383" t="s">
        <v>1461</v>
      </c>
      <c r="G383">
        <v>16509</v>
      </c>
      <c r="H383" t="s">
        <v>1462</v>
      </c>
      <c r="I383" t="s">
        <v>1463</v>
      </c>
      <c r="J383">
        <v>9782528526</v>
      </c>
      <c r="K383" t="s">
        <v>1464</v>
      </c>
      <c r="L383" t="s">
        <v>456</v>
      </c>
      <c r="M383" t="s">
        <v>1465</v>
      </c>
      <c r="N383" t="s">
        <v>237</v>
      </c>
      <c r="O383" t="s">
        <v>238</v>
      </c>
      <c r="P383">
        <v>157</v>
      </c>
      <c r="Q383">
        <v>157</v>
      </c>
      <c r="R383">
        <v>152</v>
      </c>
      <c r="S383">
        <v>121</v>
      </c>
      <c r="T383">
        <v>0</v>
      </c>
      <c r="U383" t="str">
        <f t="shared" si="5"/>
        <v>union all select 'Balaji Shikshan Sansthan Samiti' partner , 'TP003012' smartTP, 'RAI SINGH VERMA' tpspocname,'9667000707' tpspocmobile , 'BALAJICOLLEGE9@GMAIL.COM' tpspocemail, 'TC057262' smartTC,'16509' SDMSTC, 'BALAJI SHIKSHAN SANSTHAN SAMITI TARANAGAR CHURU' Centrename,'Rajpreet' tcspoc,'9782528526' tcmobile, 'balajiskillmis@gmail.com' tcemail, 'Rajasthan' Tcstate, 'Churu' TCDistrict,'Field Technician - Other Home Appliances' Jobrole,'ELE/Q3104' jobcode, '157' enrolled,'157' Trained  , '152' Assessed, '121' Certified, '0' Placed</v>
      </c>
    </row>
    <row r="384" spans="1:21" x14ac:dyDescent="0.25">
      <c r="A384" t="s">
        <v>1466</v>
      </c>
      <c r="B384" t="s">
        <v>1467</v>
      </c>
      <c r="C384" t="s">
        <v>1468</v>
      </c>
      <c r="D384">
        <v>7873008106</v>
      </c>
      <c r="E384" t="s">
        <v>1469</v>
      </c>
      <c r="F384" t="s">
        <v>1470</v>
      </c>
      <c r="G384">
        <v>13117</v>
      </c>
      <c r="H384" t="s">
        <v>1471</v>
      </c>
      <c r="I384" t="s">
        <v>1468</v>
      </c>
      <c r="J384">
        <v>7873008106</v>
      </c>
      <c r="K384" t="s">
        <v>1472</v>
      </c>
      <c r="L384" t="s">
        <v>41</v>
      </c>
      <c r="M384" t="s">
        <v>42</v>
      </c>
      <c r="N384" t="s">
        <v>385</v>
      </c>
      <c r="O384" t="s">
        <v>386</v>
      </c>
      <c r="P384">
        <v>54</v>
      </c>
      <c r="Q384">
        <v>54</v>
      </c>
      <c r="R384">
        <v>17</v>
      </c>
      <c r="S384">
        <v>15</v>
      </c>
      <c r="T384">
        <v>0</v>
      </c>
      <c r="U384" t="str">
        <f t="shared" si="5"/>
        <v>union all select 'Balaram Panda Trust' partner , 'TP009557' smartTP, 'Sibananda Mishra' tpspocname,'7873008106' tpspocmobile , 'sibananda.mishra@gift.edu.in' tpspocemail, 'TC041216' smartTC,'13117' SDMSTC, 'GIFT SKILL DEVELOPMENT CENTER' Centrename,'Sibananda Mishra' tcspoc,'7873008106' tcmobile, 'pmkvy.gift@gift.edu.in' tcemail, 'Odisha' Tcstate, 'Khordha' TCDistrict,'Assistant Electrician' Jobrole,'CON/Q0602' jobcode, '54' enrolled,'54' Trained  , '17' Assessed, '15' Certified, '0' Placed</v>
      </c>
    </row>
    <row r="385" spans="1:21" x14ac:dyDescent="0.25">
      <c r="A385" t="s">
        <v>1466</v>
      </c>
      <c r="B385" t="s">
        <v>1467</v>
      </c>
      <c r="C385" t="s">
        <v>1468</v>
      </c>
      <c r="D385">
        <v>7873008106</v>
      </c>
      <c r="E385" t="s">
        <v>1469</v>
      </c>
      <c r="F385" t="s">
        <v>1470</v>
      </c>
      <c r="G385">
        <v>13117</v>
      </c>
      <c r="H385" t="s">
        <v>1471</v>
      </c>
      <c r="I385" t="s">
        <v>1468</v>
      </c>
      <c r="J385">
        <v>7873008106</v>
      </c>
      <c r="K385" t="s">
        <v>1472</v>
      </c>
      <c r="L385" t="s">
        <v>41</v>
      </c>
      <c r="M385" t="s">
        <v>42</v>
      </c>
      <c r="N385" t="s">
        <v>750</v>
      </c>
      <c r="O385" t="s">
        <v>751</v>
      </c>
      <c r="P385">
        <v>30</v>
      </c>
      <c r="Q385">
        <v>30</v>
      </c>
      <c r="R385">
        <v>0</v>
      </c>
      <c r="S385">
        <v>0</v>
      </c>
      <c r="T385">
        <v>0</v>
      </c>
      <c r="U385" t="str">
        <f t="shared" si="5"/>
        <v>union all select 'Balaram Panda Trust' partner , 'TP009557' smartTP, 'Sibananda Mishra' tpspocname,'7873008106' tpspocmobile , 'sibananda.mishra@gift.edu.in' tpspocemail, 'TC041216' smartTC,'13117' SDMSTC, 'GIFT SKILL DEVELOPMENT CENTER' Centrename,'Sibananda Mishra' tcspoc,'7873008106' tcmobile, 'pmkvy.gift@gift.edu.in' tcemail, 'Odisha' Tcstate, 'Khordha' TCDistrict,'Draughtsman - Mechanical' Jobrole,'CSC/Q0402' jobcode, '30' enrolled,'30' Trained  , '0' Assessed, '0' Certified, '0' Placed</v>
      </c>
    </row>
    <row r="386" spans="1:21" x14ac:dyDescent="0.25">
      <c r="A386" t="s">
        <v>1473</v>
      </c>
      <c r="B386" t="s">
        <v>1474</v>
      </c>
      <c r="C386" t="s">
        <v>1475</v>
      </c>
      <c r="D386">
        <v>7007102182</v>
      </c>
      <c r="E386" t="s">
        <v>1476</v>
      </c>
      <c r="F386" t="s">
        <v>1477</v>
      </c>
      <c r="G386">
        <v>14816</v>
      </c>
      <c r="H386" t="s">
        <v>1478</v>
      </c>
      <c r="I386" t="s">
        <v>1479</v>
      </c>
      <c r="J386">
        <v>7388779397</v>
      </c>
      <c r="K386" t="s">
        <v>1480</v>
      </c>
      <c r="L386" t="s">
        <v>355</v>
      </c>
      <c r="M386" t="s">
        <v>1481</v>
      </c>
      <c r="N386" t="s">
        <v>863</v>
      </c>
      <c r="O386" t="s">
        <v>864</v>
      </c>
      <c r="P386">
        <v>120</v>
      </c>
      <c r="Q386">
        <v>120</v>
      </c>
      <c r="R386">
        <v>115</v>
      </c>
      <c r="S386">
        <v>93</v>
      </c>
      <c r="T386">
        <v>0</v>
      </c>
      <c r="U386" t="str">
        <f t="shared" si="5"/>
        <v>union all select 'Balarc Foundation' partner , 'TP009170' smartTP, 'Khan Farrukh Jamal' tpspocname,'7007102182' tpspocmobile , 'imphal@usa.com' tpspocemail, 'TC040966' smartTC,'14816' SDMSTC, 'BALARC FOUNDATION' Centrename,'Ravi Rawat' tcspoc,'7388779397' tcmobile, 'balarc@usa.com' tcemail, 'Uttar Pradesh' Tcstate, 'Sitapur' TCDistrict,'Retail Team Leader' Jobrole,'RAS/Q0105' jobcode, '120' enrolled,'120' Trained  , '115' Assessed, '93' Certified, '0' Placed</v>
      </c>
    </row>
    <row r="387" spans="1:21" x14ac:dyDescent="0.25">
      <c r="A387" t="s">
        <v>1473</v>
      </c>
      <c r="B387" t="s">
        <v>1474</v>
      </c>
      <c r="C387" t="s">
        <v>1475</v>
      </c>
      <c r="D387">
        <v>7007102182</v>
      </c>
      <c r="E387" t="s">
        <v>1476</v>
      </c>
      <c r="F387" t="s">
        <v>1482</v>
      </c>
      <c r="G387">
        <v>13375</v>
      </c>
      <c r="H387" t="s">
        <v>1478</v>
      </c>
      <c r="I387" t="s">
        <v>1483</v>
      </c>
      <c r="J387">
        <v>8474945239</v>
      </c>
      <c r="K387" t="s">
        <v>1476</v>
      </c>
      <c r="L387" t="s">
        <v>355</v>
      </c>
      <c r="M387" t="s">
        <v>1484</v>
      </c>
      <c r="N387" t="s">
        <v>564</v>
      </c>
      <c r="O387" t="s">
        <v>565</v>
      </c>
      <c r="P387">
        <v>240</v>
      </c>
      <c r="Q387">
        <v>240</v>
      </c>
      <c r="R387">
        <v>117</v>
      </c>
      <c r="S387">
        <v>72</v>
      </c>
      <c r="T387">
        <v>0</v>
      </c>
      <c r="U387" t="str">
        <f t="shared" si="5"/>
        <v>union all select 'Balarc Foundation' partner , 'TP009170' smartTP, 'Khan Farrukh Jamal' tpspocname,'7007102182' tpspocmobile , 'imphal@usa.com' tpspocemail, 'TC040964' smartTC,'13375' SDMSTC, 'BALARC FOUNDATION' Centrename,'Sunil Kumar Yadav' tcspoc,'8474945239' tcmobile, 'imphal@usa.com' tcemail, 'Uttar Pradesh' Tcstate, 'Kanshiram Nagar' TCDistrict,'Field Technician – UPS and Inverter' Jobrole,'ELE/Q7201' jobcode, '240' enrolled,'240' Trained  , '117' Assessed, '72' Certified, '0' Placed</v>
      </c>
    </row>
    <row r="388" spans="1:21" x14ac:dyDescent="0.25">
      <c r="A388" t="s">
        <v>1485</v>
      </c>
      <c r="B388" t="s">
        <v>1486</v>
      </c>
      <c r="C388" t="s">
        <v>1487</v>
      </c>
      <c r="D388">
        <v>9515520234</v>
      </c>
      <c r="E388" t="s">
        <v>1488</v>
      </c>
      <c r="F388" t="s">
        <v>1489</v>
      </c>
      <c r="G388">
        <v>15872</v>
      </c>
      <c r="H388" t="s">
        <v>1490</v>
      </c>
      <c r="I388" t="s">
        <v>1491</v>
      </c>
      <c r="J388">
        <v>6300354441</v>
      </c>
      <c r="K388" t="s">
        <v>1492</v>
      </c>
      <c r="L388" t="s">
        <v>618</v>
      </c>
      <c r="M388" t="s">
        <v>1493</v>
      </c>
      <c r="N388" t="s">
        <v>253</v>
      </c>
      <c r="O388" t="s">
        <v>254</v>
      </c>
      <c r="P388">
        <v>30</v>
      </c>
      <c r="Q388">
        <v>30</v>
      </c>
      <c r="R388">
        <v>29</v>
      </c>
      <c r="S388">
        <v>24</v>
      </c>
      <c r="T388">
        <v>18</v>
      </c>
      <c r="U388" t="str">
        <f t="shared" ref="U388:U451" si="6">"union all select '"&amp;A388&amp;"' partner , '"&amp;B388&amp;"' smartTP, '"&amp;C388&amp;"' tpspocname,'"&amp;D388&amp;"' tpspocmobile , '"&amp;E388&amp;"' tpspocemail, '"&amp;F388&amp;"' smartTC,'"&amp;G388&amp;"' SDMSTC, '"&amp;H388&amp;"' Centrename,'"&amp;I388&amp;"' tcspoc,'"&amp;J388&amp;"' tcmobile, '"&amp;K388&amp;"' tcemail, '"&amp;L388&amp;"' Tcstate, '"&amp;M388&amp;"' TCDistrict,'"&amp;N388&amp;"' Jobrole,'"&amp;O388&amp;"' jobcode, '"&amp;P388&amp;"' enrolled,'"&amp;Q388&amp;"' Trained  , '"&amp;R388&amp;"' Assessed, '"&amp;S388&amp;"' Certified, '"&amp;T388&amp;"' Placed"</f>
        <v>union all select 'Banana Infosystems Pvt Ltd' partner , 'TP010495' smartTP, 'Potturi Venukumari' tpspocname,'9515520234' tpspocmobile , 'bananainfosystems@gmail.com' tpspocemail, 'TC056065' smartTC,'15872' SDMSTC, 'BIS - Kadiri- Anantapur-AP' Centrename,'S Showkathali' tcspoc,'6300354441' tcmobile, 'mist.computers2011@gmail.com' tcemail, 'Andhra Pradesh' Tcstate, 'Anantapur' TCDistrict,'Consignment Tracking Executive' Jobrole,'LSC/Q1121' jobcode, '30' enrolled,'30' Trained  , '29' Assessed, '24' Certified, '18' Placed</v>
      </c>
    </row>
    <row r="389" spans="1:21" x14ac:dyDescent="0.25">
      <c r="A389" t="s">
        <v>1485</v>
      </c>
      <c r="B389" t="s">
        <v>1486</v>
      </c>
      <c r="C389" t="s">
        <v>1487</v>
      </c>
      <c r="D389">
        <v>9515520234</v>
      </c>
      <c r="E389" t="s">
        <v>1488</v>
      </c>
      <c r="F389" t="s">
        <v>1489</v>
      </c>
      <c r="G389">
        <v>15872</v>
      </c>
      <c r="H389" t="s">
        <v>1490</v>
      </c>
      <c r="I389" t="s">
        <v>1491</v>
      </c>
      <c r="J389">
        <v>6300354441</v>
      </c>
      <c r="K389" t="s">
        <v>1492</v>
      </c>
      <c r="L389" t="s">
        <v>618</v>
      </c>
      <c r="M389" t="s">
        <v>1493</v>
      </c>
      <c r="N389" t="s">
        <v>318</v>
      </c>
      <c r="O389" t="s">
        <v>319</v>
      </c>
      <c r="P389">
        <v>30</v>
      </c>
      <c r="Q389">
        <v>30</v>
      </c>
      <c r="R389">
        <v>29</v>
      </c>
      <c r="S389">
        <v>20</v>
      </c>
      <c r="T389">
        <v>16</v>
      </c>
      <c r="U389" t="str">
        <f t="shared" si="6"/>
        <v>union all select 'Banana Infosystems Pvt Ltd' partner , 'TP010495' smartTP, 'Potturi Venukumari' tpspocname,'9515520234' tpspocmobile , 'bananainfosystems@gmail.com' tpspocemail, 'TC056065' smartTC,'15872' SDMSTC, 'BIS - Kadiri- Anantapur-AP' Centrename,'S Showkathali' tcspoc,'6300354441' tcmobile, 'mist.computers2011@gmail.com' tcemail, 'Andhra Pradesh' Tcstate, 'Anantapur' TCDistrict,'Field Technician - Computing and Peripherals' Jobrole,'ELE/Q4601' jobcode, '30' enrolled,'30' Trained  , '29' Assessed, '20' Certified, '16' Placed</v>
      </c>
    </row>
    <row r="390" spans="1:21" x14ac:dyDescent="0.25">
      <c r="A390" t="s">
        <v>1485</v>
      </c>
      <c r="B390" t="s">
        <v>1486</v>
      </c>
      <c r="C390" t="s">
        <v>1487</v>
      </c>
      <c r="D390">
        <v>9515520234</v>
      </c>
      <c r="E390" t="s">
        <v>1488</v>
      </c>
      <c r="F390" t="s">
        <v>1494</v>
      </c>
      <c r="G390">
        <v>15984</v>
      </c>
      <c r="H390" t="s">
        <v>1495</v>
      </c>
      <c r="I390" t="s">
        <v>1496</v>
      </c>
      <c r="J390">
        <v>8977780300</v>
      </c>
      <c r="K390" t="s">
        <v>1497</v>
      </c>
      <c r="L390" t="s">
        <v>618</v>
      </c>
      <c r="M390" t="s">
        <v>1498</v>
      </c>
      <c r="N390" t="s">
        <v>387</v>
      </c>
      <c r="O390" t="s">
        <v>388</v>
      </c>
      <c r="P390">
        <v>30</v>
      </c>
      <c r="Q390">
        <v>30</v>
      </c>
      <c r="R390">
        <v>30</v>
      </c>
      <c r="S390">
        <v>26</v>
      </c>
      <c r="T390">
        <v>30</v>
      </c>
      <c r="U390" t="str">
        <f t="shared" si="6"/>
        <v>union all select 'Banana Infosystems Pvt Ltd' partner , 'TP010495' smartTP, 'Potturi Venukumari' tpspocname,'9515520234' tpspocmobile , 'bananainfosystems@gmail.com' tpspocemail, 'TC056034' smartTC,'15984' SDMSTC, 'BIS - Nellore- AP' Centrename,'Singamsetty Anuradha' tcspoc,'8977780300' tcmobile, 'anuradhasingamsetty1901@gmail.com' tcemail, 'Andhra Pradesh' Tcstate, 'Nellore' TCDistrict,'Consignment Booking Assistant' Jobrole,'LSC/Q1120' jobcode, '30' enrolled,'30' Trained  , '30' Assessed, '26' Certified, '30' Placed</v>
      </c>
    </row>
    <row r="391" spans="1:21" x14ac:dyDescent="0.25">
      <c r="A391" t="s">
        <v>1485</v>
      </c>
      <c r="B391" t="s">
        <v>1486</v>
      </c>
      <c r="C391" t="s">
        <v>1487</v>
      </c>
      <c r="D391">
        <v>9515520234</v>
      </c>
      <c r="E391" t="s">
        <v>1488</v>
      </c>
      <c r="F391" t="s">
        <v>1494</v>
      </c>
      <c r="G391">
        <v>15984</v>
      </c>
      <c r="H391" t="s">
        <v>1495</v>
      </c>
      <c r="I391" t="s">
        <v>1496</v>
      </c>
      <c r="J391">
        <v>8977780300</v>
      </c>
      <c r="K391" t="s">
        <v>1497</v>
      </c>
      <c r="L391" t="s">
        <v>618</v>
      </c>
      <c r="M391" t="s">
        <v>1498</v>
      </c>
      <c r="N391" t="s">
        <v>253</v>
      </c>
      <c r="O391" t="s">
        <v>254</v>
      </c>
      <c r="P391">
        <v>30</v>
      </c>
      <c r="Q391">
        <v>30</v>
      </c>
      <c r="R391">
        <v>29</v>
      </c>
      <c r="S391">
        <v>26</v>
      </c>
      <c r="T391">
        <v>30</v>
      </c>
      <c r="U391" t="str">
        <f t="shared" si="6"/>
        <v>union all select 'Banana Infosystems Pvt Ltd' partner , 'TP010495' smartTP, 'Potturi Venukumari' tpspocname,'9515520234' tpspocmobile , 'bananainfosystems@gmail.com' tpspocemail, 'TC056034' smartTC,'15984' SDMSTC, 'BIS - Nellore- AP' Centrename,'Singamsetty Anuradha' tcspoc,'8977780300' tcmobile, 'anuradhasingamsetty1901@gmail.com' tcemail, 'Andhra Pradesh' Tcstate, 'Nellore' TCDistrict,'Consignment Tracking Executive' Jobrole,'LSC/Q1121' jobcode, '30' enrolled,'30' Trained  , '29' Assessed, '26' Certified, '30' Placed</v>
      </c>
    </row>
    <row r="392" spans="1:21" x14ac:dyDescent="0.25">
      <c r="A392" t="s">
        <v>1485</v>
      </c>
      <c r="B392" t="s">
        <v>1486</v>
      </c>
      <c r="C392" t="s">
        <v>1487</v>
      </c>
      <c r="D392">
        <v>9515520234</v>
      </c>
      <c r="E392" t="s">
        <v>1488</v>
      </c>
      <c r="F392" t="s">
        <v>1499</v>
      </c>
      <c r="G392">
        <v>16161</v>
      </c>
      <c r="H392" t="s">
        <v>1500</v>
      </c>
      <c r="I392" t="s">
        <v>1501</v>
      </c>
      <c r="J392">
        <v>9700444501</v>
      </c>
      <c r="K392" t="s">
        <v>1502</v>
      </c>
      <c r="L392" t="s">
        <v>618</v>
      </c>
      <c r="M392" t="s">
        <v>889</v>
      </c>
      <c r="N392" t="s">
        <v>1503</v>
      </c>
      <c r="O392" t="s">
        <v>1504</v>
      </c>
      <c r="P392">
        <v>30</v>
      </c>
      <c r="Q392">
        <v>30</v>
      </c>
      <c r="R392">
        <v>27</v>
      </c>
      <c r="S392">
        <v>27</v>
      </c>
      <c r="T392">
        <v>14</v>
      </c>
      <c r="U392" t="str">
        <f t="shared" si="6"/>
        <v>union all select 'Banana Infosystems Pvt Ltd' partner , 'TP010495' smartTP, 'Potturi Venukumari' tpspocname,'9515520234' tpspocmobile , 'bananainfosystems@gmail.com' tpspocemail, 'TC056648' smartTC,'16161' SDMSTC, 'Bis - Tenali- Guntur' Centrename,'Pamudurthi Ramakrishna' tcspoc,'9700444501' tcmobile, 'banana.tenali@gmail.com' tcemail, 'Andhra Pradesh' Tcstate, 'Guntur' TCDistrict,'Broadband Technician' Jobrole,'TEL/Q0102' jobcode, '30' enrolled,'30' Trained  , '27' Assessed, '27' Certified, '14' Placed</v>
      </c>
    </row>
    <row r="393" spans="1:21" x14ac:dyDescent="0.25">
      <c r="A393" t="s">
        <v>1485</v>
      </c>
      <c r="B393" t="s">
        <v>1486</v>
      </c>
      <c r="C393" t="s">
        <v>1487</v>
      </c>
      <c r="D393">
        <v>9515520234</v>
      </c>
      <c r="E393" t="s">
        <v>1488</v>
      </c>
      <c r="F393" t="s">
        <v>1499</v>
      </c>
      <c r="G393">
        <v>16161</v>
      </c>
      <c r="H393" t="s">
        <v>1500</v>
      </c>
      <c r="I393" t="s">
        <v>1501</v>
      </c>
      <c r="J393">
        <v>9700444501</v>
      </c>
      <c r="K393" t="s">
        <v>1502</v>
      </c>
      <c r="L393" t="s">
        <v>618</v>
      </c>
      <c r="M393" t="s">
        <v>889</v>
      </c>
      <c r="N393" t="s">
        <v>411</v>
      </c>
      <c r="O393" t="s">
        <v>412</v>
      </c>
      <c r="P393">
        <v>30</v>
      </c>
      <c r="Q393">
        <v>30</v>
      </c>
      <c r="R393">
        <v>28</v>
      </c>
      <c r="S393">
        <v>27</v>
      </c>
      <c r="T393">
        <v>14</v>
      </c>
      <c r="U393" t="str">
        <f t="shared" si="6"/>
        <v>union all select 'Banana Infosystems Pvt Ltd' partner , 'TP010495' smartTP, 'Potturi Venukumari' tpspocname,'9515520234' tpspocmobile , 'bananainfosystems@gmail.com' tpspocemail, 'TC056648' smartTC,'16161' SDMSTC, 'Bis - Tenali- Guntur' Centrename,'Pamudurthi Ramakrishna' tcspoc,'9700444501' tcmobile, 'banana.tenali@gmail.com' tcemail, 'Andhra Pradesh' Tcstate, 'Guntur' TCDistrict,'Retail Sales Associate' Jobrole,'RAS/Q0104' jobcode, '30' enrolled,'30' Trained  , '28' Assessed, '27' Certified, '14' Placed</v>
      </c>
    </row>
    <row r="394" spans="1:21" x14ac:dyDescent="0.25">
      <c r="A394" t="s">
        <v>1485</v>
      </c>
      <c r="B394" t="s">
        <v>1486</v>
      </c>
      <c r="C394" t="s">
        <v>1487</v>
      </c>
      <c r="D394">
        <v>9515520234</v>
      </c>
      <c r="E394" t="s">
        <v>1488</v>
      </c>
      <c r="F394" t="s">
        <v>1505</v>
      </c>
      <c r="G394">
        <v>15858</v>
      </c>
      <c r="H394" t="s">
        <v>1506</v>
      </c>
      <c r="I394" t="s">
        <v>1507</v>
      </c>
      <c r="J394">
        <v>9848279210</v>
      </c>
      <c r="K394" t="s">
        <v>1508</v>
      </c>
      <c r="L394" t="s">
        <v>618</v>
      </c>
      <c r="M394" t="s">
        <v>1509</v>
      </c>
      <c r="N394" t="s">
        <v>1503</v>
      </c>
      <c r="O394" t="s">
        <v>1504</v>
      </c>
      <c r="P394">
        <v>30</v>
      </c>
      <c r="Q394">
        <v>30</v>
      </c>
      <c r="R394">
        <v>30</v>
      </c>
      <c r="S394">
        <v>16</v>
      </c>
      <c r="T394">
        <v>16</v>
      </c>
      <c r="U394" t="str">
        <f t="shared" si="6"/>
        <v>union all select 'Banana Infosystems Pvt Ltd' partner , 'TP010495' smartTP, 'Potturi Venukumari' tpspocname,'9515520234' tpspocmobile , 'bananainfosystems@gmail.com' tpspocemail, 'TC055898' smartTC,'15858' SDMSTC, 'BIS -Westgodavri -AP' Centrename,'Sridhar Dandamudi' tcspoc,'9848279210' tcmobile, 'banana.westgodavari@gmail.com' tcemail, 'Andhra Pradesh' Tcstate, 'West Godavari' TCDistrict,'Broadband Technician' Jobrole,'TEL/Q0102' jobcode, '30' enrolled,'30' Trained  , '30' Assessed, '16' Certified, '16' Placed</v>
      </c>
    </row>
    <row r="395" spans="1:21" x14ac:dyDescent="0.25">
      <c r="A395" t="s">
        <v>1485</v>
      </c>
      <c r="B395" t="s">
        <v>1486</v>
      </c>
      <c r="C395" t="s">
        <v>1487</v>
      </c>
      <c r="D395">
        <v>9515520234</v>
      </c>
      <c r="E395" t="s">
        <v>1488</v>
      </c>
      <c r="F395" t="s">
        <v>1505</v>
      </c>
      <c r="G395">
        <v>15858</v>
      </c>
      <c r="H395" t="s">
        <v>1506</v>
      </c>
      <c r="I395" t="s">
        <v>1507</v>
      </c>
      <c r="J395">
        <v>9848279210</v>
      </c>
      <c r="K395" t="s">
        <v>1508</v>
      </c>
      <c r="L395" t="s">
        <v>618</v>
      </c>
      <c r="M395" t="s">
        <v>1509</v>
      </c>
      <c r="N395" t="s">
        <v>593</v>
      </c>
      <c r="O395" t="s">
        <v>594</v>
      </c>
      <c r="P395">
        <v>30</v>
      </c>
      <c r="Q395">
        <v>30</v>
      </c>
      <c r="R395">
        <v>30</v>
      </c>
      <c r="S395">
        <v>30</v>
      </c>
      <c r="T395">
        <v>27</v>
      </c>
      <c r="U395" t="str">
        <f t="shared" si="6"/>
        <v>union all select 'Banana Infosystems Pvt Ltd' partner , 'TP010495' smartTP, 'Potturi Venukumari' tpspocname,'9515520234' tpspocmobile , 'bananainfosystems@gmail.com' tpspocemail, 'TC055898' smartTC,'15858' SDMSTC, 'BIS -Westgodavri -AP' Centrename,'Sridhar Dandamudi' tcspoc,'9848279210' tcmobile, 'banana.westgodavari@gmail.com' tcemail, 'Andhra Pradesh' Tcstate, 'West Godavari' TCDistrict,'Inline Checker' Jobrole,'AMH/Q0102' jobcode, '30' enrolled,'30' Trained  , '30' Assessed, '30' Certified, '27' Placed</v>
      </c>
    </row>
    <row r="396" spans="1:21" x14ac:dyDescent="0.25">
      <c r="A396" t="s">
        <v>1510</v>
      </c>
      <c r="B396" t="s">
        <v>1511</v>
      </c>
      <c r="C396" t="s">
        <v>1512</v>
      </c>
      <c r="D396">
        <v>9797025629</v>
      </c>
      <c r="E396" t="s">
        <v>1513</v>
      </c>
      <c r="F396" t="s">
        <v>1514</v>
      </c>
      <c r="G396">
        <v>17685</v>
      </c>
      <c r="H396" t="s">
        <v>1515</v>
      </c>
      <c r="I396" t="s">
        <v>1516</v>
      </c>
      <c r="J396">
        <v>9797025629</v>
      </c>
      <c r="K396" t="s">
        <v>1517</v>
      </c>
      <c r="L396" t="s">
        <v>104</v>
      </c>
      <c r="M396" t="s">
        <v>1518</v>
      </c>
      <c r="N396" t="s">
        <v>54</v>
      </c>
      <c r="O396" t="s">
        <v>55</v>
      </c>
      <c r="P396">
        <v>30</v>
      </c>
      <c r="Q396">
        <v>30</v>
      </c>
      <c r="R396">
        <v>30</v>
      </c>
      <c r="S396">
        <v>7</v>
      </c>
      <c r="T396">
        <v>0</v>
      </c>
      <c r="U396" t="str">
        <f t="shared" si="6"/>
        <v>union all select 'Bandipora College Of Information Technology' partner , 'TP000115' smartTP, 'FAYAZ AHMAD GANIE' tpspocname,'9797025629' tpspocmobile , 'bcitbpr@yahoo.com' tpspocemail, 'TC049054' smartTC,'17685' SDMSTC, 'BANDIPORA COLLEGE OF INFORMATION TECHNOLOGY' Centrename,'Fayaz Ahmad Ganie' tcspoc,'9797025629' tcmobile, 'BCITBPR@YAHOO.COM' tcemail, 'Jammu and Kashmir' Tcstate, 'Bandipora' TCDistrict,'Domestic Data entry Operator' Jobrole,'SSC/Q2212' jobcode, '30' enrolled,'30' Trained  , '30' Assessed, '7' Certified, '0' Placed</v>
      </c>
    </row>
    <row r="397" spans="1:21" x14ac:dyDescent="0.25">
      <c r="A397" t="s">
        <v>1510</v>
      </c>
      <c r="B397" t="s">
        <v>1511</v>
      </c>
      <c r="C397" t="s">
        <v>1512</v>
      </c>
      <c r="D397">
        <v>9797025629</v>
      </c>
      <c r="E397" t="s">
        <v>1513</v>
      </c>
      <c r="F397" t="s">
        <v>1514</v>
      </c>
      <c r="G397">
        <v>17685</v>
      </c>
      <c r="H397" t="s">
        <v>1515</v>
      </c>
      <c r="I397" t="s">
        <v>1516</v>
      </c>
      <c r="J397">
        <v>9797025629</v>
      </c>
      <c r="K397" t="s">
        <v>1517</v>
      </c>
      <c r="L397" t="s">
        <v>104</v>
      </c>
      <c r="M397" t="s">
        <v>1518</v>
      </c>
      <c r="N397" t="s">
        <v>174</v>
      </c>
      <c r="O397" t="s">
        <v>175</v>
      </c>
      <c r="P397">
        <v>30</v>
      </c>
      <c r="Q397">
        <v>30</v>
      </c>
      <c r="R397">
        <v>0</v>
      </c>
      <c r="S397">
        <v>0</v>
      </c>
      <c r="T397">
        <v>0</v>
      </c>
      <c r="U397" t="str">
        <f t="shared" si="6"/>
        <v>union all select 'Bandipora College Of Information Technology' partner , 'TP000115' smartTP, 'FAYAZ AHMAD GANIE' tpspocname,'9797025629' tpspocmobile , 'bcitbpr@yahoo.com' tpspocemail, 'TC049054' smartTC,'17685' SDMSTC, 'BANDIPORA COLLEGE OF INFORMATION TECHNOLOGY' Centrename,'Fayaz Ahmad Ganie' tcspoc,'9797025629' tcmobile, 'BCITBPR@YAHOO.COM' tcemail, 'Jammu and Kashmir' Tcstate, 'Bandipora' TCDistrict,'Self Employed Tailor' Jobrole,'AMH/Q1947' jobcode, '30' enrolled,'30' Trained  , '0' Assessed, '0' Certified, '0' Placed</v>
      </c>
    </row>
    <row r="398" spans="1:21" x14ac:dyDescent="0.25">
      <c r="A398" t="s">
        <v>1510</v>
      </c>
      <c r="B398" t="s">
        <v>1511</v>
      </c>
      <c r="C398" t="s">
        <v>1512</v>
      </c>
      <c r="D398">
        <v>9797025629</v>
      </c>
      <c r="E398" t="s">
        <v>1513</v>
      </c>
      <c r="F398" t="s">
        <v>1514</v>
      </c>
      <c r="G398">
        <v>17685</v>
      </c>
      <c r="H398" t="s">
        <v>1515</v>
      </c>
      <c r="I398" t="s">
        <v>1516</v>
      </c>
      <c r="J398">
        <v>9797025629</v>
      </c>
      <c r="K398" t="s">
        <v>1517</v>
      </c>
      <c r="L398" t="s">
        <v>104</v>
      </c>
      <c r="M398" t="s">
        <v>1518</v>
      </c>
      <c r="N398" t="s">
        <v>389</v>
      </c>
      <c r="O398" t="s">
        <v>390</v>
      </c>
      <c r="P398">
        <v>60</v>
      </c>
      <c r="Q398">
        <v>60</v>
      </c>
      <c r="R398">
        <v>60</v>
      </c>
      <c r="S398">
        <v>60</v>
      </c>
      <c r="T398">
        <v>0</v>
      </c>
      <c r="U398" t="str">
        <f t="shared" si="6"/>
        <v>union all select 'Bandipora College Of Information Technology' partner , 'TP000115' smartTP, 'FAYAZ AHMAD GANIE' tpspocname,'9797025629' tpspocmobile , 'bcitbpr@yahoo.com' tpspocemail, 'TC049054' smartTC,'17685' SDMSTC, 'BANDIPORA COLLEGE OF INFORMATION TECHNOLOGY' Centrename,'Fayaz Ahmad Ganie' tcspoc,'9797025629' tcmobile, 'BCITBPR@YAHOO.COM' tcemail, 'Jammu and Kashmir' Tcstate, 'Bandipora' TCDistrict,'Solar PV Installer (Suryamitra)' Jobrole,'SGJ/Q0101' jobcode, '60' enrolled,'60' Trained  , '60' Assessed, '60' Certified, '0' Placed</v>
      </c>
    </row>
    <row r="399" spans="1:21" x14ac:dyDescent="0.25">
      <c r="A399" t="s">
        <v>1519</v>
      </c>
      <c r="B399" t="s">
        <v>1520</v>
      </c>
      <c r="C399" t="s">
        <v>1521</v>
      </c>
      <c r="D399">
        <v>9782912782</v>
      </c>
      <c r="E399" t="s">
        <v>1522</v>
      </c>
      <c r="F399" t="s">
        <v>1523</v>
      </c>
      <c r="G399">
        <v>12580</v>
      </c>
      <c r="H399" t="s">
        <v>1524</v>
      </c>
      <c r="I399" t="s">
        <v>1525</v>
      </c>
      <c r="J399">
        <v>7737716437</v>
      </c>
      <c r="K399" t="s">
        <v>1526</v>
      </c>
      <c r="L399" t="s">
        <v>52</v>
      </c>
      <c r="M399" t="s">
        <v>1527</v>
      </c>
      <c r="N399" t="s">
        <v>160</v>
      </c>
      <c r="O399" t="s">
        <v>161</v>
      </c>
      <c r="P399">
        <v>120</v>
      </c>
      <c r="Q399">
        <v>120</v>
      </c>
      <c r="R399">
        <v>119</v>
      </c>
      <c r="S399">
        <v>116</v>
      </c>
      <c r="T399">
        <v>93</v>
      </c>
      <c r="U399" t="str">
        <f t="shared" si="6"/>
        <v>union all select 'BANYAN EDULEARNING SOLUTION PVT. LTD.' partner , 'TP001066' smartTP, 'Jitendra Kumar Garg' tpspocname,'9782912782' tpspocmobile , 'jitendra.garg303@gmail.com' tpspocemail, 'TC025131' smartTC,'12580' SDMSTC, 'Banyan Edulearning Solution Pvt. Ltd.' Centrename,'Manish Yogi' tcspoc,'7737716437' tcmobile, 'yogimanish84@gmail.com' tcemail, 'Madhya Pradesh' Tcstate, 'Datia' TCDistrict,'Trainee Associate' Jobrole,'RAS/Q0103' jobcode, '120' enrolled,'120' Trained  , '119' Assessed, '116' Certified, '93' Placed</v>
      </c>
    </row>
    <row r="400" spans="1:21" x14ac:dyDescent="0.25">
      <c r="A400" t="s">
        <v>1519</v>
      </c>
      <c r="B400" t="s">
        <v>1520</v>
      </c>
      <c r="C400" t="s">
        <v>1521</v>
      </c>
      <c r="D400">
        <v>9782912782</v>
      </c>
      <c r="E400" t="s">
        <v>1522</v>
      </c>
      <c r="F400" t="s">
        <v>1528</v>
      </c>
      <c r="G400">
        <v>12553</v>
      </c>
      <c r="H400" t="s">
        <v>1529</v>
      </c>
      <c r="I400" t="s">
        <v>1530</v>
      </c>
      <c r="J400">
        <v>9024925251</v>
      </c>
      <c r="K400" t="s">
        <v>1531</v>
      </c>
      <c r="L400" t="s">
        <v>52</v>
      </c>
      <c r="M400" t="s">
        <v>1527</v>
      </c>
      <c r="N400" t="s">
        <v>160</v>
      </c>
      <c r="O400" t="s">
        <v>161</v>
      </c>
      <c r="P400">
        <v>150</v>
      </c>
      <c r="Q400">
        <v>120</v>
      </c>
      <c r="R400">
        <v>117</v>
      </c>
      <c r="S400">
        <v>113</v>
      </c>
      <c r="T400">
        <v>88</v>
      </c>
      <c r="U400" t="str">
        <f t="shared" si="6"/>
        <v>union all select 'BANYAN EDULEARNING SOLUTION PVT. LTD.' partner , 'TP001066' smartTP, 'Jitendra Kumar Garg' tpspocname,'9782912782' tpspocmobile , 'jitendra.garg303@gmail.com' tpspocemail, 'TC025815' smartTC,'12553' SDMSTC, 'Banyan Edulearning Solution Pvt Ltd' Centrename,'Ramesh Chandra' tcspoc,'9024925251' tcmobile, 'rameshchandra722@rediffmail.com' tcemail, 'Madhya Pradesh' Tcstate, 'Datia' TCDistrict,'Trainee Associate' Jobrole,'RAS/Q0103' jobcode, '150' enrolled,'120' Trained  , '117' Assessed, '113' Certified, '88' Placed</v>
      </c>
    </row>
    <row r="401" spans="1:21" x14ac:dyDescent="0.25">
      <c r="A401" t="s">
        <v>1519</v>
      </c>
      <c r="B401" t="s">
        <v>1520</v>
      </c>
      <c r="C401" t="s">
        <v>1521</v>
      </c>
      <c r="D401">
        <v>9782912782</v>
      </c>
      <c r="E401" t="s">
        <v>1522</v>
      </c>
      <c r="F401" t="s">
        <v>1532</v>
      </c>
      <c r="G401">
        <v>12569</v>
      </c>
      <c r="H401" t="s">
        <v>1524</v>
      </c>
      <c r="I401" t="s">
        <v>1533</v>
      </c>
      <c r="J401">
        <v>9781292901</v>
      </c>
      <c r="K401" t="s">
        <v>1534</v>
      </c>
      <c r="L401" t="s">
        <v>1107</v>
      </c>
      <c r="M401" t="s">
        <v>1113</v>
      </c>
      <c r="N401" t="s">
        <v>411</v>
      </c>
      <c r="O401" t="s">
        <v>412</v>
      </c>
      <c r="P401">
        <v>58</v>
      </c>
      <c r="Q401">
        <v>58</v>
      </c>
      <c r="R401">
        <v>0</v>
      </c>
      <c r="S401">
        <v>0</v>
      </c>
      <c r="T401">
        <v>0</v>
      </c>
      <c r="U401" t="str">
        <f t="shared" si="6"/>
        <v>union all select 'BANYAN EDULEARNING SOLUTION PVT. LTD.' partner , 'TP001066' smartTP, 'Jitendra Kumar Garg' tpspocname,'9782912782' tpspocmobile , 'jitendra.garg303@gmail.com' tpspocemail, 'TC041016' smartTC,'12569' SDMSTC, 'Banyan Edulearning Solution Pvt. Ltd.' Centrename,'Harjit Singh' tcspoc,'9781292901' tcmobile, 'harjitharjit78@gmail.com' tcemail, 'Himachal Pradesh' Tcstate, 'Kangra' TCDistrict,'Retail Sales Associate' Jobrole,'RAS/Q0104' jobcode, '58' enrolled,'58' Trained  , '0' Assessed, '0' Certified, '0' Placed</v>
      </c>
    </row>
    <row r="402" spans="1:21" x14ac:dyDescent="0.25">
      <c r="A402" t="s">
        <v>1535</v>
      </c>
      <c r="B402" t="s">
        <v>1536</v>
      </c>
      <c r="C402" t="s">
        <v>643</v>
      </c>
      <c r="D402">
        <v>9205799085</v>
      </c>
      <c r="E402" t="s">
        <v>1537</v>
      </c>
      <c r="F402" t="s">
        <v>1538</v>
      </c>
      <c r="G402">
        <v>17488</v>
      </c>
      <c r="H402" t="s">
        <v>1539</v>
      </c>
      <c r="I402" t="s">
        <v>1540</v>
      </c>
      <c r="J402">
        <v>7979751992</v>
      </c>
      <c r="K402" t="s">
        <v>1541</v>
      </c>
      <c r="L402" t="s">
        <v>610</v>
      </c>
      <c r="M402" t="s">
        <v>1542</v>
      </c>
      <c r="N402" t="s">
        <v>237</v>
      </c>
      <c r="O402" t="s">
        <v>238</v>
      </c>
      <c r="P402">
        <v>30</v>
      </c>
      <c r="Q402">
        <v>0</v>
      </c>
      <c r="R402">
        <v>0</v>
      </c>
      <c r="S402">
        <v>0</v>
      </c>
      <c r="T402">
        <v>0</v>
      </c>
      <c r="U402" t="str">
        <f t="shared" si="6"/>
        <v>union all select 'BASIX ACADEMY FOR BUILDING LIFELONG EMPLOYABILITY Limited' partner , 'TP000909' smartTP, 'Vikash Kumar' tpspocname,'9205799085' tpspocmobile , 'vikash.kumar1@b-abe.in' tpspocemail, 'TC050164' smartTC,'17488' SDMSTC, 'B-able_bihiyabhojpur.bihar||BSDM' Centrename,'Arvendu Das' tcspoc,'7979751992' tcmobile, 'arvendu.das@b-able.in' tcemail, 'Bihar' Tcstate, 'Bhojpur' TCDistrict,'Field Technician - Other Home Appliances' Jobrole,'ELE/Q3104' jobcode, '30' enrolled,'0' Trained  , '0' Assessed, '0' Certified, '0' Placed</v>
      </c>
    </row>
    <row r="403" spans="1:21" x14ac:dyDescent="0.25">
      <c r="A403" t="s">
        <v>1535</v>
      </c>
      <c r="B403" t="s">
        <v>1536</v>
      </c>
      <c r="C403" t="s">
        <v>643</v>
      </c>
      <c r="D403">
        <v>9205799085</v>
      </c>
      <c r="E403" t="s">
        <v>1537</v>
      </c>
      <c r="F403" t="s">
        <v>1543</v>
      </c>
      <c r="G403">
        <v>14723</v>
      </c>
      <c r="H403" t="s">
        <v>1544</v>
      </c>
      <c r="I403" t="s">
        <v>1545</v>
      </c>
      <c r="J403">
        <v>8210812521</v>
      </c>
      <c r="K403" t="s">
        <v>1546</v>
      </c>
      <c r="L403" t="s">
        <v>610</v>
      </c>
      <c r="M403" t="s">
        <v>1542</v>
      </c>
      <c r="N403" t="s">
        <v>237</v>
      </c>
      <c r="O403" t="s">
        <v>238</v>
      </c>
      <c r="P403">
        <v>149</v>
      </c>
      <c r="Q403">
        <v>60</v>
      </c>
      <c r="R403">
        <v>0</v>
      </c>
      <c r="S403">
        <v>0</v>
      </c>
      <c r="T403">
        <v>0</v>
      </c>
      <c r="U403" t="str">
        <f t="shared" si="6"/>
        <v>union all select 'BASIX ACADEMY FOR BUILDING LIFELONG EMPLOYABILITY Limited' partner , 'TP000909' smartTP, 'Vikash Kumar' tpspocname,'9205799085' tpspocmobile , 'vikash.kumar1@b-abe.in' tpspocemail, 'TC049367' smartTC,'14723' SDMSTC, 'B-able_ARA||BSDM' Centrename,'Anubhav Bhushan' tcspoc,'8210812521' tcmobile, 'ara.bihar@b-able.in' tcemail, 'Bihar' Tcstate, 'Bhojpur' TCDistrict,'Field Technician - Other Home Appliances' Jobrole,'ELE/Q3104' jobcode, '149' enrolled,'60' Trained  , '0' Assessed, '0' Certified, '0' Placed</v>
      </c>
    </row>
    <row r="404" spans="1:21" x14ac:dyDescent="0.25">
      <c r="A404" t="s">
        <v>1535</v>
      </c>
      <c r="B404" t="s">
        <v>1536</v>
      </c>
      <c r="C404" t="s">
        <v>643</v>
      </c>
      <c r="D404">
        <v>9205799085</v>
      </c>
      <c r="E404" t="s">
        <v>1537</v>
      </c>
      <c r="F404" t="s">
        <v>1547</v>
      </c>
      <c r="G404">
        <v>15569</v>
      </c>
      <c r="H404" t="s">
        <v>1548</v>
      </c>
      <c r="I404" t="s">
        <v>643</v>
      </c>
      <c r="J404">
        <v>9205799085</v>
      </c>
      <c r="K404" t="s">
        <v>1549</v>
      </c>
      <c r="L404" t="s">
        <v>456</v>
      </c>
      <c r="M404" t="s">
        <v>1550</v>
      </c>
      <c r="N404" t="s">
        <v>174</v>
      </c>
      <c r="O404" t="s">
        <v>175</v>
      </c>
      <c r="P404">
        <v>99</v>
      </c>
      <c r="Q404">
        <v>99</v>
      </c>
      <c r="R404">
        <v>95</v>
      </c>
      <c r="S404">
        <v>81</v>
      </c>
      <c r="T404">
        <v>0</v>
      </c>
      <c r="U404" t="str">
        <f t="shared" si="6"/>
        <v>union all select 'BASIX ACADEMY FOR BUILDING LIFELONG EMPLOYABILITY Limited' partner , 'TP000909' smartTP, 'Vikash Kumar' tpspocname,'9205799085' tpspocmobile , 'vikash.kumar1@b-abe.in' tpspocemail, 'TC056546' smartTC,'15569' SDMSTC, 'B-able_RSLDC_Alwar' Centrename,'Vikash Kumar' tcspoc,'9205799085' tcmobile, 'vikash.kumar1@b-able.in' tcemail, 'Rajasthan' Tcstate, 'Alwar' TCDistrict,'Self Employed Tailor' Jobrole,'AMH/Q1947' jobcode, '99' enrolled,'99' Trained  , '95' Assessed, '81' Certified, '0' Placed</v>
      </c>
    </row>
    <row r="405" spans="1:21" x14ac:dyDescent="0.25">
      <c r="A405" t="s">
        <v>1535</v>
      </c>
      <c r="B405" t="s">
        <v>1536</v>
      </c>
      <c r="C405" t="s">
        <v>643</v>
      </c>
      <c r="D405">
        <v>9205799085</v>
      </c>
      <c r="E405" t="s">
        <v>1537</v>
      </c>
      <c r="F405" t="s">
        <v>1547</v>
      </c>
      <c r="G405">
        <v>15569</v>
      </c>
      <c r="H405" t="s">
        <v>1548</v>
      </c>
      <c r="I405" t="s">
        <v>643</v>
      </c>
      <c r="J405">
        <v>9205799085</v>
      </c>
      <c r="K405" t="s">
        <v>1549</v>
      </c>
      <c r="L405" t="s">
        <v>456</v>
      </c>
      <c r="M405" t="s">
        <v>1550</v>
      </c>
      <c r="N405" t="s">
        <v>324</v>
      </c>
      <c r="O405" t="s">
        <v>325</v>
      </c>
      <c r="P405">
        <v>30</v>
      </c>
      <c r="Q405">
        <v>30</v>
      </c>
      <c r="R405">
        <v>29</v>
      </c>
      <c r="S405">
        <v>23</v>
      </c>
      <c r="T405">
        <v>0</v>
      </c>
      <c r="U405" t="str">
        <f t="shared" si="6"/>
        <v>union all select 'BASIX ACADEMY FOR BUILDING LIFELONG EMPLOYABILITY Limited' partner , 'TP000909' smartTP, 'Vikash Kumar' tpspocname,'9205799085' tpspocmobile , 'vikash.kumar1@b-abe.in' tpspocemail, 'TC056546' smartTC,'15569' SDMSTC, 'B-able_RSLDC_Alwar' Centrename,'Vikash Kumar' tcspoc,'9205799085' tcmobile, 'vikash.kumar1@b-able.in' tcemail, 'Rajasthan' Tcstate, 'Alwar' TCDistrict,'Telecom -In-store promoter' Jobrole,'TEL/Q2101' jobcode, '30' enrolled,'30' Trained  , '29' Assessed, '23' Certified, '0' Placed</v>
      </c>
    </row>
    <row r="406" spans="1:21" x14ac:dyDescent="0.25">
      <c r="A406" t="s">
        <v>1535</v>
      </c>
      <c r="B406" t="s">
        <v>1536</v>
      </c>
      <c r="C406" t="s">
        <v>643</v>
      </c>
      <c r="D406">
        <v>9205799085</v>
      </c>
      <c r="E406" t="s">
        <v>1537</v>
      </c>
      <c r="F406" t="s">
        <v>1551</v>
      </c>
      <c r="G406">
        <v>14445</v>
      </c>
      <c r="H406" t="s">
        <v>1552</v>
      </c>
      <c r="I406" t="s">
        <v>1553</v>
      </c>
      <c r="J406">
        <v>9654725072</v>
      </c>
      <c r="K406" t="s">
        <v>1554</v>
      </c>
      <c r="L406" t="s">
        <v>610</v>
      </c>
      <c r="M406" t="s">
        <v>1555</v>
      </c>
      <c r="N406" t="s">
        <v>564</v>
      </c>
      <c r="O406" t="s">
        <v>565</v>
      </c>
      <c r="P406">
        <v>149</v>
      </c>
      <c r="Q406">
        <v>90</v>
      </c>
      <c r="R406">
        <v>69</v>
      </c>
      <c r="S406">
        <v>68</v>
      </c>
      <c r="T406">
        <v>0</v>
      </c>
      <c r="U406" t="str">
        <f t="shared" si="6"/>
        <v>union all select 'BASIX ACADEMY FOR BUILDING LIFELONG EMPLOYABILITY Limited' partner , 'TP000909' smartTP, 'Vikash Kumar' tpspocname,'9205799085' tpspocmobile , 'vikash.kumar1@b-abe.in' tpspocemail, 'TC049370' smartTC,'14445' SDMSTC, 'B-able_Arwal||BSDM' Centrename,'Abhishek Kumar' tcspoc,'9654725072' tcmobile, 'arwal.bihar1@b-able.in' tcemail, 'Bihar' Tcstate, 'Arwal' TCDistrict,'Field Technician – UPS and Inverter' Jobrole,'ELE/Q7201' jobcode, '149' enrolled,'90' Trained  , '69' Assessed, '68' Certified, '0' Placed</v>
      </c>
    </row>
    <row r="407" spans="1:21" x14ac:dyDescent="0.25">
      <c r="A407" t="s">
        <v>1535</v>
      </c>
      <c r="B407" t="s">
        <v>1536</v>
      </c>
      <c r="C407" t="s">
        <v>643</v>
      </c>
      <c r="D407">
        <v>9205799085</v>
      </c>
      <c r="E407" t="s">
        <v>1537</v>
      </c>
      <c r="F407" t="s">
        <v>1556</v>
      </c>
      <c r="G407">
        <v>15723</v>
      </c>
      <c r="H407" t="s">
        <v>1557</v>
      </c>
      <c r="I407" t="s">
        <v>1558</v>
      </c>
      <c r="J407">
        <v>9709095386</v>
      </c>
      <c r="K407" t="s">
        <v>1559</v>
      </c>
      <c r="L407" t="s">
        <v>610</v>
      </c>
      <c r="M407" t="s">
        <v>1560</v>
      </c>
      <c r="N407" t="s">
        <v>564</v>
      </c>
      <c r="O407" t="s">
        <v>565</v>
      </c>
      <c r="P407">
        <v>90</v>
      </c>
      <c r="Q407">
        <v>60</v>
      </c>
      <c r="R407">
        <v>27</v>
      </c>
      <c r="S407">
        <v>25</v>
      </c>
      <c r="T407">
        <v>0</v>
      </c>
      <c r="U407" t="str">
        <f t="shared" si="6"/>
        <v>union all select 'BASIX ACADEMY FOR BUILDING LIFELONG EMPLOYABILITY Limited' partner , 'TP000909' smartTP, 'Vikash Kumar' tpspocname,'9205799085' tpspocmobile , 'vikash.kumar1@b-abe.in' tpspocemail, 'TC049378' smartTC,'15723' SDMSTC, 'B-able_Jehanabad||BSDM' Centrename,'Asha Kumari' tcspoc,'9709095386' tcmobile, 'jehanbad.bihar@b-able.in' tcemail, 'Bihar' Tcstate, 'Jehanabad' TCDistrict,'Field Technician – UPS and Inverter' Jobrole,'ELE/Q7201' jobcode, '90' enrolled,'60' Trained  , '27' Assessed, '25' Certified, '0' Placed</v>
      </c>
    </row>
    <row r="408" spans="1:21" x14ac:dyDescent="0.25">
      <c r="A408" t="s">
        <v>1535</v>
      </c>
      <c r="B408" t="s">
        <v>1536</v>
      </c>
      <c r="C408" t="s">
        <v>643</v>
      </c>
      <c r="D408">
        <v>9205799085</v>
      </c>
      <c r="E408" t="s">
        <v>1537</v>
      </c>
      <c r="F408" t="s">
        <v>1561</v>
      </c>
      <c r="G408">
        <v>13747</v>
      </c>
      <c r="H408" t="s">
        <v>1562</v>
      </c>
      <c r="I408" t="s">
        <v>1563</v>
      </c>
      <c r="J408">
        <v>9832193866</v>
      </c>
      <c r="K408" t="s">
        <v>1564</v>
      </c>
      <c r="L408" t="s">
        <v>618</v>
      </c>
      <c r="M408" t="s">
        <v>650</v>
      </c>
      <c r="N408" t="s">
        <v>387</v>
      </c>
      <c r="O408" t="s">
        <v>388</v>
      </c>
      <c r="P408">
        <v>58</v>
      </c>
      <c r="Q408">
        <v>58</v>
      </c>
      <c r="R408">
        <v>48</v>
      </c>
      <c r="S408">
        <v>48</v>
      </c>
      <c r="T408">
        <v>0</v>
      </c>
      <c r="U408" t="str">
        <f t="shared" si="6"/>
        <v>union all select 'BASIX ACADEMY FOR BUILDING LIFELONG EMPLOYABILITY Limited' partner , 'TP000909' smartTP, 'Vikash Kumar' tpspocname,'9205799085' tpspocmobile , 'vikash.kumar1@b-abe.in' tpspocemail, 'TC041614' smartTC,'13747' SDMSTC, 'B-able_Adoni_Kurnool_AP' Centrename,'Rekha Javaji' tcspoc,'9832193866' tcmobile, 'adoni.ap@b-able.in' tcemail, 'Andhra Pradesh' Tcstate, 'Kurnool' TCDistrict,'Consignment Booking Assistant' Jobrole,'LSC/Q1120' jobcode, '58' enrolled,'58' Trained  , '48' Assessed, '48' Certified, '0' Placed</v>
      </c>
    </row>
    <row r="409" spans="1:21" x14ac:dyDescent="0.25">
      <c r="A409" t="s">
        <v>1535</v>
      </c>
      <c r="B409" t="s">
        <v>1536</v>
      </c>
      <c r="C409" t="s">
        <v>643</v>
      </c>
      <c r="D409">
        <v>9205799085</v>
      </c>
      <c r="E409" t="s">
        <v>1537</v>
      </c>
      <c r="F409" t="s">
        <v>1565</v>
      </c>
      <c r="G409">
        <v>15959</v>
      </c>
      <c r="H409" t="s">
        <v>1566</v>
      </c>
      <c r="I409" t="s">
        <v>1567</v>
      </c>
      <c r="J409">
        <v>9837750384</v>
      </c>
      <c r="K409" t="s">
        <v>1568</v>
      </c>
      <c r="L409" t="s">
        <v>1107</v>
      </c>
      <c r="M409" t="s">
        <v>1569</v>
      </c>
      <c r="N409" t="s">
        <v>639</v>
      </c>
      <c r="O409" t="s">
        <v>640</v>
      </c>
      <c r="P409">
        <v>60</v>
      </c>
      <c r="Q409">
        <v>30</v>
      </c>
      <c r="R409">
        <v>22</v>
      </c>
      <c r="S409">
        <v>15</v>
      </c>
      <c r="T409">
        <v>0</v>
      </c>
      <c r="U409" t="str">
        <f t="shared" si="6"/>
        <v>union all select 'BASIX ACADEMY FOR BUILDING LIFELONG EMPLOYABILITY Limited' partner , 'TP000909' smartTP, 'Vikash Kumar' tpspocname,'9205799085' tpspocmobile , 'vikash.kumar1@b-abe.in' tpspocemail, 'TC048928' smartTC,'15959' SDMSTC, 'B-Able_Solan SDC' Centrename,'Asha Rani' tcspoc,'9837750384' tcmobile, 'anuj.kumar2@b-able.in' tcemail, 'Himachal Pradesh' Tcstate, 'Solan' TCDistrict,'Hair Stylist' Jobrole,'BWS/Q0202' jobcode, '60' enrolled,'30' Trained  , '22' Assessed, '15' Certified, '0' Placed</v>
      </c>
    </row>
    <row r="410" spans="1:21" x14ac:dyDescent="0.25">
      <c r="A410" t="s">
        <v>1535</v>
      </c>
      <c r="B410" t="s">
        <v>1536</v>
      </c>
      <c r="C410" t="s">
        <v>643</v>
      </c>
      <c r="D410">
        <v>9205799085</v>
      </c>
      <c r="E410" t="s">
        <v>1537</v>
      </c>
      <c r="F410" t="s">
        <v>1570</v>
      </c>
      <c r="G410">
        <v>13333</v>
      </c>
      <c r="H410" t="s">
        <v>1571</v>
      </c>
      <c r="I410" t="s">
        <v>1572</v>
      </c>
      <c r="J410">
        <v>9871769609</v>
      </c>
      <c r="K410" t="s">
        <v>1573</v>
      </c>
      <c r="L410" t="s">
        <v>1107</v>
      </c>
      <c r="M410" t="s">
        <v>1113</v>
      </c>
      <c r="N410" t="s">
        <v>136</v>
      </c>
      <c r="O410" t="s">
        <v>137</v>
      </c>
      <c r="P410">
        <v>60</v>
      </c>
      <c r="Q410">
        <v>60</v>
      </c>
      <c r="R410">
        <v>50</v>
      </c>
      <c r="S410">
        <v>49</v>
      </c>
      <c r="T410">
        <v>0</v>
      </c>
      <c r="U410" t="str">
        <f t="shared" si="6"/>
        <v>union all select 'BASIX ACADEMY FOR BUILDING LIFELONG EMPLOYABILITY Limited' partner , 'TP000909' smartTP, 'Vikash Kumar' tpspocname,'9205799085' tpspocmobile , 'vikash.kumar1@b-abe.in' tpspocemail, 'TC041766' smartTC,'13333' SDMSTC, 'B-able_Kangra' Centrename,'Meghavi' tcspoc,'9871769609' tcmobile, 'Kangra.hp1@b-able.in' tcemail, 'Himachal Pradesh' Tcstate, 'Kangra' TCDistrict,'General Duty Assistant' Jobrole,'HSS/Q5101' jobcode, '60' enrolled,'60' Trained  , '50' Assessed, '49' Certified, '0' Placed</v>
      </c>
    </row>
    <row r="411" spans="1:21" x14ac:dyDescent="0.25">
      <c r="A411" t="s">
        <v>1535</v>
      </c>
      <c r="B411" t="s">
        <v>1536</v>
      </c>
      <c r="C411" t="s">
        <v>643</v>
      </c>
      <c r="D411">
        <v>9205799085</v>
      </c>
      <c r="E411" t="s">
        <v>1537</v>
      </c>
      <c r="F411" t="s">
        <v>1574</v>
      </c>
      <c r="G411">
        <v>14628</v>
      </c>
      <c r="H411" t="s">
        <v>1575</v>
      </c>
      <c r="I411" t="s">
        <v>1576</v>
      </c>
      <c r="J411">
        <v>9871798276</v>
      </c>
      <c r="K411" t="s">
        <v>1577</v>
      </c>
      <c r="L411" t="s">
        <v>618</v>
      </c>
      <c r="M411" t="s">
        <v>650</v>
      </c>
      <c r="N411" t="s">
        <v>174</v>
      </c>
      <c r="O411" t="s">
        <v>175</v>
      </c>
      <c r="P411">
        <v>60</v>
      </c>
      <c r="Q411">
        <v>60</v>
      </c>
      <c r="R411">
        <v>59</v>
      </c>
      <c r="S411">
        <v>59</v>
      </c>
      <c r="T411">
        <v>21</v>
      </c>
      <c r="U411" t="str">
        <f t="shared" si="6"/>
        <v>union all select 'BASIX ACADEMY FOR BUILDING LIFELONG EMPLOYABILITY Limited' partner , 'TP000909' smartTP, 'Vikash Kumar' tpspocname,'9205799085' tpspocmobile , 'vikash.kumar1@b-abe.in' tpspocemail, 'TC041613' smartTC,'14628' SDMSTC, 'AP-Nandayal Center' Centrename,'Srinivas' tcspoc,'9871798276' tcmobile, 'kurnool.ap@b-able.in' tcemail, 'Andhra Pradesh' Tcstate, 'Kurnool' TCDistrict,'Self Employed Tailor' Jobrole,'AMH/Q1947' jobcode, '60' enrolled,'60' Trained  , '59' Assessed, '59' Certified, '21' Placed</v>
      </c>
    </row>
    <row r="412" spans="1:21" x14ac:dyDescent="0.25">
      <c r="A412" t="s">
        <v>1578</v>
      </c>
      <c r="B412" t="s">
        <v>1579</v>
      </c>
      <c r="C412" t="s">
        <v>1580</v>
      </c>
      <c r="D412">
        <v>8840747288</v>
      </c>
      <c r="E412" t="s">
        <v>1581</v>
      </c>
      <c r="F412" t="s">
        <v>1582</v>
      </c>
      <c r="G412">
        <v>18241</v>
      </c>
      <c r="H412" t="s">
        <v>1583</v>
      </c>
      <c r="I412" t="s">
        <v>1584</v>
      </c>
      <c r="J412">
        <v>7017627052</v>
      </c>
      <c r="K412" t="s">
        <v>1585</v>
      </c>
      <c r="L412" t="s">
        <v>355</v>
      </c>
      <c r="M412" t="s">
        <v>1586</v>
      </c>
      <c r="N412" t="s">
        <v>318</v>
      </c>
      <c r="O412" t="s">
        <v>319</v>
      </c>
      <c r="P412">
        <v>86</v>
      </c>
      <c r="Q412">
        <v>0</v>
      </c>
      <c r="R412">
        <v>0</v>
      </c>
      <c r="S412">
        <v>0</v>
      </c>
      <c r="T412">
        <v>0</v>
      </c>
      <c r="U412" t="str">
        <f t="shared" si="6"/>
        <v>union all select 'Bcs Consulting Pvt Ltd' partner , 'TP011730' smartTP, 'Saurabh mishra ' tpspocname,'8840747288' tpspocmobile , 'bcsconsulting2009@gmail.com' tpspocemail, 'TC059441' smartTC,'18241' SDMSTC, 'BCS Consulting Pvt Ltd' Centrename,'Anurag Kumar' tcspoc,'7017627052' tcmobile, 'bcsauraiya16@gmail.com' tcemail, 'Uttar Pradesh' Tcstate, 'Etawah' TCDistrict,'Field Technician - Computing and Peripherals' Jobrole,'ELE/Q4601' jobcode, '86' enrolled,'0' Trained  , '0' Assessed, '0' Certified, '0' Placed</v>
      </c>
    </row>
    <row r="413" spans="1:21" x14ac:dyDescent="0.25">
      <c r="A413" t="s">
        <v>1578</v>
      </c>
      <c r="B413" t="s">
        <v>1579</v>
      </c>
      <c r="C413" t="s">
        <v>1580</v>
      </c>
      <c r="D413">
        <v>8840747288</v>
      </c>
      <c r="E413" t="s">
        <v>1581</v>
      </c>
      <c r="F413" t="s">
        <v>1587</v>
      </c>
      <c r="G413">
        <v>18730</v>
      </c>
      <c r="H413" t="s">
        <v>1588</v>
      </c>
      <c r="I413" t="s">
        <v>1584</v>
      </c>
      <c r="J413">
        <v>9286307663</v>
      </c>
      <c r="K413" t="s">
        <v>1589</v>
      </c>
      <c r="L413" t="s">
        <v>355</v>
      </c>
      <c r="M413" t="s">
        <v>360</v>
      </c>
      <c r="N413" t="s">
        <v>313</v>
      </c>
      <c r="O413" t="s">
        <v>314</v>
      </c>
      <c r="P413">
        <v>90</v>
      </c>
      <c r="Q413">
        <v>0</v>
      </c>
      <c r="R413">
        <v>0</v>
      </c>
      <c r="S413">
        <v>0</v>
      </c>
      <c r="T413">
        <v>0</v>
      </c>
      <c r="U413" t="str">
        <f t="shared" si="6"/>
        <v>union all select 'Bcs Consulting Pvt Ltd' partner , 'TP011730' smartTP, 'Saurabh mishra ' tpspocname,'8840747288' tpspocmobile , 'bcsconsulting2009@gmail.com' tpspocemail, 'TC058446' smartTC,'18730' SDMSTC, 'BCS Consulting Private Limited' Centrename,'Anurag Kumar' tcspoc,'9286307663' tcmobile, 'bcsdibiyapur18@gmail.com' tcemail, 'Uttar Pradesh' Tcstate, 'Auraiya' TCDistrict,'Field Technician - Networking and Storage' Jobrole,'ELE/Q4606' jobcode, '90' enrolled,'0' Trained  , '0' Assessed, '0' Certified, '0' Placed</v>
      </c>
    </row>
    <row r="414" spans="1:21" x14ac:dyDescent="0.25">
      <c r="A414" t="s">
        <v>1590</v>
      </c>
      <c r="B414" t="s">
        <v>1591</v>
      </c>
      <c r="C414" t="s">
        <v>1592</v>
      </c>
      <c r="D414">
        <v>9635386955</v>
      </c>
      <c r="E414" t="s">
        <v>1593</v>
      </c>
      <c r="F414" t="s">
        <v>1594</v>
      </c>
      <c r="G414">
        <v>12898</v>
      </c>
      <c r="H414" t="s">
        <v>1595</v>
      </c>
      <c r="I414" t="s">
        <v>1596</v>
      </c>
      <c r="J414">
        <v>9062813718</v>
      </c>
      <c r="K414" t="s">
        <v>1597</v>
      </c>
      <c r="L414" t="s">
        <v>134</v>
      </c>
      <c r="M414" t="s">
        <v>1598</v>
      </c>
      <c r="N414" t="s">
        <v>43</v>
      </c>
      <c r="O414" t="s">
        <v>44</v>
      </c>
      <c r="P414">
        <v>150</v>
      </c>
      <c r="Q414">
        <v>90</v>
      </c>
      <c r="R414">
        <v>89</v>
      </c>
      <c r="S414">
        <v>87</v>
      </c>
      <c r="T414">
        <v>65</v>
      </c>
      <c r="U414" t="str">
        <f t="shared" si="6"/>
        <v>union all select 'Bentogreen Skill Pvt Ltd' partner , 'TP000796' smartTP, 'Bhajan Biswas' tpspocname,'9635386955' tpspocmobile , 'bhajanbiswas034@gmail.com' tpspocemail, 'TC015835' smartTC,'12898' SDMSTC, 'Centre of excelance - Kolkata' Centrename,'Kanka Sarkar' tcspoc,'9062813718' tcmobile, 'kanka@bentogreen.com' tcemail, 'West Bengal' Tcstate, 'South 24 Parganas' TCDistrict,'Sewing Machine Operator' Jobrole,'AMH/Q0301' jobcode, '150' enrolled,'90' Trained  , '89' Assessed, '87' Certified, '65' Placed</v>
      </c>
    </row>
    <row r="415" spans="1:21" x14ac:dyDescent="0.25">
      <c r="A415" t="s">
        <v>1599</v>
      </c>
      <c r="B415" t="s">
        <v>1600</v>
      </c>
      <c r="C415" t="s">
        <v>1601</v>
      </c>
      <c r="D415">
        <v>8486033907</v>
      </c>
      <c r="E415" t="s">
        <v>1602</v>
      </c>
      <c r="F415" t="s">
        <v>1603</v>
      </c>
      <c r="G415">
        <v>16052</v>
      </c>
      <c r="H415" t="s">
        <v>1604</v>
      </c>
      <c r="I415" t="s">
        <v>1605</v>
      </c>
      <c r="J415">
        <v>7896112782</v>
      </c>
      <c r="K415" t="s">
        <v>1606</v>
      </c>
      <c r="L415" t="s">
        <v>251</v>
      </c>
      <c r="M415" t="s">
        <v>1607</v>
      </c>
      <c r="N415" t="s">
        <v>1608</v>
      </c>
      <c r="O415" t="s">
        <v>1609</v>
      </c>
      <c r="P415">
        <v>60</v>
      </c>
      <c r="Q415">
        <v>30</v>
      </c>
      <c r="R415">
        <v>30</v>
      </c>
      <c r="S415">
        <v>30</v>
      </c>
      <c r="T415">
        <v>0</v>
      </c>
      <c r="U415" t="str">
        <f t="shared" si="6"/>
        <v>union all select 'Bethel Life Care Charitable Trust' partner , 'TP004293' smartTP, 'CHANDAN PRASAD' tpspocname,'8486033907' tpspocmobile , 'blctrust2014@gmail.com' tpspocemail, 'TC048795' smartTC,'16052' SDMSTC, 'BETHEL SKILLS NONGTHAM' Centrename,'Chandan Prasad' tcspoc,'7896112782' tcmobile, 'tangsacreations@gmail.com' tcemail, 'Arunachal Pradesh' Tcstate, 'Changlang' TCDistrict,'Two Shaft Handloom Weaver' Jobrole,'TSC/Q7303' jobcode, '60' enrolled,'30' Trained  , '30' Assessed, '30' Certified, '0' Placed</v>
      </c>
    </row>
    <row r="416" spans="1:21" x14ac:dyDescent="0.25">
      <c r="A416" t="s">
        <v>1599</v>
      </c>
      <c r="B416" t="s">
        <v>1600</v>
      </c>
      <c r="C416" t="s">
        <v>1601</v>
      </c>
      <c r="D416">
        <v>8486033907</v>
      </c>
      <c r="E416" t="s">
        <v>1602</v>
      </c>
      <c r="F416" t="s">
        <v>1610</v>
      </c>
      <c r="G416">
        <v>17792</v>
      </c>
      <c r="H416" t="s">
        <v>1611</v>
      </c>
      <c r="I416" t="s">
        <v>1612</v>
      </c>
      <c r="J416">
        <v>7896112782</v>
      </c>
      <c r="K416" t="s">
        <v>1613</v>
      </c>
      <c r="L416" t="s">
        <v>251</v>
      </c>
      <c r="M416" t="s">
        <v>1607</v>
      </c>
      <c r="N416" t="s">
        <v>136</v>
      </c>
      <c r="O416" t="s">
        <v>137</v>
      </c>
      <c r="P416">
        <v>60</v>
      </c>
      <c r="Q416">
        <v>60</v>
      </c>
      <c r="R416">
        <v>30</v>
      </c>
      <c r="S416">
        <v>30</v>
      </c>
      <c r="T416">
        <v>0</v>
      </c>
      <c r="U416" t="str">
        <f t="shared" si="6"/>
        <v>union all select 'Bethel Life Care Charitable Trust' partner , 'TP004293' smartTP, 'CHANDAN PRASAD' tpspocname,'8486033907' tpspocmobile , 'blctrust2014@gmail.com' tpspocemail, 'TC056957' smartTC,'17792' SDMSTC, 'MARTHA NURSING TRAINING SCHOOL' Centrename,'Purnima Tikhak' tcspoc,'7896112782' tcmobile, 'blctskill@gmail.com' tcemail, 'Arunachal Pradesh' Tcstate, 'Changlang' TCDistrict,'General Duty Assistant' Jobrole,'HSS/Q5101' jobcode, '60' enrolled,'60' Trained  , '30' Assessed, '30' Certified, '0' Placed</v>
      </c>
    </row>
    <row r="417" spans="1:21" x14ac:dyDescent="0.25">
      <c r="A417" t="s">
        <v>1599</v>
      </c>
      <c r="B417" t="s">
        <v>1600</v>
      </c>
      <c r="C417" t="s">
        <v>1601</v>
      </c>
      <c r="D417">
        <v>8486033907</v>
      </c>
      <c r="E417" t="s">
        <v>1602</v>
      </c>
      <c r="F417" t="s">
        <v>1614</v>
      </c>
      <c r="G417">
        <v>14312</v>
      </c>
      <c r="H417" t="s">
        <v>1615</v>
      </c>
      <c r="I417" t="s">
        <v>1605</v>
      </c>
      <c r="J417">
        <v>8486033907</v>
      </c>
      <c r="K417" t="s">
        <v>1602</v>
      </c>
      <c r="L417" t="s">
        <v>251</v>
      </c>
      <c r="M417" t="s">
        <v>1607</v>
      </c>
      <c r="N417" t="s">
        <v>174</v>
      </c>
      <c r="O417" t="s">
        <v>175</v>
      </c>
      <c r="P417">
        <v>150</v>
      </c>
      <c r="Q417">
        <v>120</v>
      </c>
      <c r="R417">
        <v>111</v>
      </c>
      <c r="S417">
        <v>104</v>
      </c>
      <c r="T417">
        <v>11</v>
      </c>
      <c r="U417" t="str">
        <f t="shared" si="6"/>
        <v>union all select 'Bethel Life Care Charitable Trust' partner , 'TP004293' smartTP, 'CHANDAN PRASAD' tpspocname,'8486033907' tpspocmobile , 'blctrust2014@gmail.com' tpspocemail, 'TC036407' smartTC,'14312' SDMSTC, 'BETHEL SKILLS CHANGLANG' Centrename,'Chandan Prasad' tcspoc,'8486033907' tcmobile, 'blctrust2014@gmail.com' tcemail, 'Arunachal Pradesh' Tcstate, 'Changlang' TCDistrict,'Self Employed Tailor' Jobrole,'AMH/Q1947' jobcode, '150' enrolled,'120' Trained  , '111' Assessed, '104' Certified, '11' Placed</v>
      </c>
    </row>
    <row r="418" spans="1:21" x14ac:dyDescent="0.25">
      <c r="A418" t="s">
        <v>1599</v>
      </c>
      <c r="B418" t="s">
        <v>1600</v>
      </c>
      <c r="C418" t="s">
        <v>1601</v>
      </c>
      <c r="D418">
        <v>8486033907</v>
      </c>
      <c r="E418" t="s">
        <v>1602</v>
      </c>
      <c r="F418" t="s">
        <v>1614</v>
      </c>
      <c r="G418">
        <v>14312</v>
      </c>
      <c r="H418" t="s">
        <v>1615</v>
      </c>
      <c r="I418" t="s">
        <v>1605</v>
      </c>
      <c r="J418">
        <v>8486033907</v>
      </c>
      <c r="K418" t="s">
        <v>1602</v>
      </c>
      <c r="L418" t="s">
        <v>251</v>
      </c>
      <c r="M418" t="s">
        <v>1607</v>
      </c>
      <c r="N418" t="s">
        <v>902</v>
      </c>
      <c r="O418" t="s">
        <v>903</v>
      </c>
      <c r="P418">
        <v>120</v>
      </c>
      <c r="Q418">
        <v>120</v>
      </c>
      <c r="R418">
        <v>119</v>
      </c>
      <c r="S418">
        <v>102</v>
      </c>
      <c r="T418">
        <v>2</v>
      </c>
      <c r="U418" t="str">
        <f t="shared" si="6"/>
        <v>union all select 'Bethel Life Care Charitable Trust' partner , 'TP004293' smartTP, 'CHANDAN PRASAD' tpspocname,'8486033907' tpspocmobile , 'blctrust2014@gmail.com' tpspocemail, 'TC036407' smartTC,'14312' SDMSTC, 'BETHEL SKILLS CHANGLANG' Centrename,'Chandan Prasad' tcspoc,'8486033907' tcmobile, 'blctrust2014@gmail.com' tcemail, 'Arunachal Pradesh' Tcstate, 'Changlang' TCDistrict,'Solar Panel Installation Technician' Jobrole,'ELE/Q5901' jobcode, '120' enrolled,'120' Trained  , '119' Assessed, '102' Certified, '2' Placed</v>
      </c>
    </row>
    <row r="419" spans="1:21" x14ac:dyDescent="0.25">
      <c r="A419" t="s">
        <v>1616</v>
      </c>
      <c r="B419" t="s">
        <v>1617</v>
      </c>
      <c r="C419" t="s">
        <v>1618</v>
      </c>
      <c r="D419">
        <v>9597249433</v>
      </c>
      <c r="E419" t="s">
        <v>1619</v>
      </c>
      <c r="F419" t="s">
        <v>1620</v>
      </c>
      <c r="G419">
        <v>19162</v>
      </c>
      <c r="H419" t="s">
        <v>1621</v>
      </c>
      <c r="I419" t="s">
        <v>1622</v>
      </c>
      <c r="J419">
        <v>9047538248</v>
      </c>
      <c r="K419" t="s">
        <v>1623</v>
      </c>
      <c r="L419" t="s">
        <v>284</v>
      </c>
      <c r="M419" t="s">
        <v>1018</v>
      </c>
      <c r="N419" t="s">
        <v>136</v>
      </c>
      <c r="O419" t="s">
        <v>137</v>
      </c>
      <c r="P419">
        <v>30</v>
      </c>
      <c r="Q419">
        <v>0</v>
      </c>
      <c r="R419">
        <v>0</v>
      </c>
      <c r="S419">
        <v>0</v>
      </c>
      <c r="T419">
        <v>0</v>
      </c>
      <c r="U419" t="str">
        <f t="shared" si="6"/>
        <v>union all select 'Bharat Educational Charitable Trust' partner , 'TP004802' smartTP, 'M. SELVAM' tpspocname,'9597249433' tpspocmobile , 'bharattrust2000@gmail.com' tpspocemail, 'TC056280' smartTC,'19162' SDMSTC, 'BECT - MANDARAKUPPAM' Centrename,'Arumugam Rayar' tcspoc,'9047538248' tcmobile, 'bect.mandarakuppam@gmail.com' tcemail, 'Tamil Nadu' Tcstate, 'Cuddalore' TCDistrict,'General Duty Assistant' Jobrole,'HSS/Q5101' jobcode, '30' enrolled,'0' Trained  , '0' Assessed, '0' Certified, '0' Placed</v>
      </c>
    </row>
    <row r="420" spans="1:21" x14ac:dyDescent="0.25">
      <c r="A420" t="s">
        <v>1616</v>
      </c>
      <c r="B420" t="s">
        <v>1617</v>
      </c>
      <c r="C420" t="s">
        <v>1618</v>
      </c>
      <c r="D420">
        <v>9597249433</v>
      </c>
      <c r="E420" t="s">
        <v>1619</v>
      </c>
      <c r="F420" t="s">
        <v>1624</v>
      </c>
      <c r="G420">
        <v>17116</v>
      </c>
      <c r="H420" t="s">
        <v>1625</v>
      </c>
      <c r="I420" t="s">
        <v>1626</v>
      </c>
      <c r="J420">
        <v>9677858096</v>
      </c>
      <c r="K420" t="s">
        <v>1627</v>
      </c>
      <c r="L420" t="s">
        <v>284</v>
      </c>
      <c r="M420" t="s">
        <v>1064</v>
      </c>
      <c r="N420" t="s">
        <v>1628</v>
      </c>
      <c r="O420" t="s">
        <v>1629</v>
      </c>
      <c r="P420">
        <v>30</v>
      </c>
      <c r="Q420">
        <v>0</v>
      </c>
      <c r="R420">
        <v>0</v>
      </c>
      <c r="S420">
        <v>0</v>
      </c>
      <c r="T420">
        <v>0</v>
      </c>
      <c r="U420" t="str">
        <f t="shared" si="6"/>
        <v>union all select 'Bharat Educational Charitable Trust' partner , 'TP004802' smartTP, 'M. SELVAM' tpspocname,'9597249433' tpspocmobile , 'bharattrust2000@gmail.com' tpspocemail, 'TC049892' smartTC,'17116' SDMSTC, 'BHARAT EDUCATIONAL CHARITABLE TRUST' Centrename,'Vinoth Muthu' tcspoc,'9677858096' tcmobile, 'bect.bomidi@gmail.com' tcemail, 'Tamil Nadu' Tcstate, 'Dharmapuri' TCDistrict,'Pharmacy Assistant' Jobrole,'HSS/Q5401' jobcode, '30' enrolled,'0' Trained  , '0' Assessed, '0' Certified, '0' Placed</v>
      </c>
    </row>
    <row r="421" spans="1:21" x14ac:dyDescent="0.25">
      <c r="A421" t="s">
        <v>1616</v>
      </c>
      <c r="B421" t="s">
        <v>1617</v>
      </c>
      <c r="C421" t="s">
        <v>1618</v>
      </c>
      <c r="D421">
        <v>9597249433</v>
      </c>
      <c r="E421" t="s">
        <v>1619</v>
      </c>
      <c r="F421" t="s">
        <v>1630</v>
      </c>
      <c r="G421">
        <v>16041</v>
      </c>
      <c r="H421" t="s">
        <v>1631</v>
      </c>
      <c r="I421" t="s">
        <v>1632</v>
      </c>
      <c r="J421">
        <v>9842815883</v>
      </c>
      <c r="K421" t="s">
        <v>1633</v>
      </c>
      <c r="L421" t="s">
        <v>284</v>
      </c>
      <c r="M421" t="s">
        <v>1064</v>
      </c>
      <c r="N421" t="s">
        <v>658</v>
      </c>
      <c r="O421" t="s">
        <v>659</v>
      </c>
      <c r="P421">
        <v>59</v>
      </c>
      <c r="Q421">
        <v>29</v>
      </c>
      <c r="R421">
        <v>29</v>
      </c>
      <c r="S421">
        <v>24</v>
      </c>
      <c r="T421">
        <v>0</v>
      </c>
      <c r="U421" t="str">
        <f t="shared" si="6"/>
        <v>union all select 'Bharat Educational Charitable Trust' partner , 'TP004802' smartTP, 'M. SELVAM' tpspocname,'9597249433' tpspocmobile , 'bharattrust2000@gmail.com' tpspocemail, 'TC046076' smartTC,'16041' SDMSTC, 'TCDS COMPUTER EDUCATION' Centrename,'M Selvam' tcspoc,'9842815883' tcmobile, 'bect.harur@gmail.com' tcemail, 'Tamil Nadu' Tcstate, 'Dharmapuri' TCDistrict,'Handset Repair Engineer ' Jobrole,'TEL/Q2201' jobcode, '59' enrolled,'29' Trained  , '29' Assessed, '24' Certified, '0' Placed</v>
      </c>
    </row>
    <row r="422" spans="1:21" x14ac:dyDescent="0.25">
      <c r="A422" t="s">
        <v>1616</v>
      </c>
      <c r="B422" t="s">
        <v>1617</v>
      </c>
      <c r="C422" t="s">
        <v>1618</v>
      </c>
      <c r="D422">
        <v>9597249433</v>
      </c>
      <c r="E422" t="s">
        <v>1619</v>
      </c>
      <c r="F422" t="s">
        <v>1630</v>
      </c>
      <c r="G422">
        <v>16041</v>
      </c>
      <c r="H422" t="s">
        <v>1631</v>
      </c>
      <c r="I422" t="s">
        <v>1632</v>
      </c>
      <c r="J422">
        <v>9842815883</v>
      </c>
      <c r="K422" t="s">
        <v>1633</v>
      </c>
      <c r="L422" t="s">
        <v>284</v>
      </c>
      <c r="M422" t="s">
        <v>1064</v>
      </c>
      <c r="N422" t="s">
        <v>174</v>
      </c>
      <c r="O422" t="s">
        <v>175</v>
      </c>
      <c r="P422">
        <v>60</v>
      </c>
      <c r="Q422">
        <v>30</v>
      </c>
      <c r="R422">
        <v>27</v>
      </c>
      <c r="S422">
        <v>27</v>
      </c>
      <c r="T422">
        <v>0</v>
      </c>
      <c r="U422" t="str">
        <f t="shared" si="6"/>
        <v>union all select 'Bharat Educational Charitable Trust' partner , 'TP004802' smartTP, 'M. SELVAM' tpspocname,'9597249433' tpspocmobile , 'bharattrust2000@gmail.com' tpspocemail, 'TC046076' smartTC,'16041' SDMSTC, 'TCDS COMPUTER EDUCATION' Centrename,'M Selvam' tcspoc,'9842815883' tcmobile, 'bect.harur@gmail.com' tcemail, 'Tamil Nadu' Tcstate, 'Dharmapuri' TCDistrict,'Self Employed Tailor' Jobrole,'AMH/Q1947' jobcode, '60' enrolled,'30' Trained  , '27' Assessed, '27' Certified, '0' Placed</v>
      </c>
    </row>
    <row r="423" spans="1:21" x14ac:dyDescent="0.25">
      <c r="A423" t="s">
        <v>1616</v>
      </c>
      <c r="B423" t="s">
        <v>1617</v>
      </c>
      <c r="C423" t="s">
        <v>1618</v>
      </c>
      <c r="D423">
        <v>9597249433</v>
      </c>
      <c r="E423" t="s">
        <v>1619</v>
      </c>
      <c r="F423" t="s">
        <v>1634</v>
      </c>
      <c r="G423">
        <v>17126</v>
      </c>
      <c r="H423" t="s">
        <v>1625</v>
      </c>
      <c r="I423" t="s">
        <v>1635</v>
      </c>
      <c r="J423">
        <v>9842860105</v>
      </c>
      <c r="K423" t="s">
        <v>1636</v>
      </c>
      <c r="L423" t="s">
        <v>284</v>
      </c>
      <c r="M423" t="s">
        <v>1064</v>
      </c>
      <c r="N423" t="s">
        <v>415</v>
      </c>
      <c r="O423" t="s">
        <v>416</v>
      </c>
      <c r="P423">
        <v>30</v>
      </c>
      <c r="Q423">
        <v>30</v>
      </c>
      <c r="R423">
        <v>0</v>
      </c>
      <c r="S423">
        <v>0</v>
      </c>
      <c r="T423">
        <v>0</v>
      </c>
      <c r="U423" t="str">
        <f t="shared" si="6"/>
        <v>union all select 'Bharat Educational Charitable Trust' partner , 'TP004802' smartTP, 'M. SELVAM' tpspocname,'9597249433' tpspocmobile , 'bharattrust2000@gmail.com' tpspocemail, 'TC054332' smartTC,'17126' SDMSTC, 'BHARAT EDUCATIONAL CHARITABLE TRUST' Centrename,'Prakash S' tcspoc,'9842860105' tcmobile, 'bect.dharmapuri@gmail.com' tcemail, 'Tamil Nadu' Tcstate, 'Dharmapuri' TCDistrict,'Stitcher (Goods &amp; Garments)' Jobrole,'LSS/Q5501' jobcode, '30' enrolled,'30' Trained  , '0' Assessed, '0' Certified, '0' Placed</v>
      </c>
    </row>
    <row r="424" spans="1:21" x14ac:dyDescent="0.25">
      <c r="A424" t="s">
        <v>1616</v>
      </c>
      <c r="B424" t="s">
        <v>1617</v>
      </c>
      <c r="C424" t="s">
        <v>1618</v>
      </c>
      <c r="D424">
        <v>9597249433</v>
      </c>
      <c r="E424" t="s">
        <v>1619</v>
      </c>
      <c r="F424" t="s">
        <v>1637</v>
      </c>
      <c r="G424">
        <v>17112</v>
      </c>
      <c r="H424" t="s">
        <v>1625</v>
      </c>
      <c r="I424" t="s">
        <v>1638</v>
      </c>
      <c r="J424">
        <v>9943091291</v>
      </c>
      <c r="K424" t="s">
        <v>1639</v>
      </c>
      <c r="L424" t="s">
        <v>284</v>
      </c>
      <c r="M424" t="s">
        <v>1064</v>
      </c>
      <c r="N424" t="s">
        <v>415</v>
      </c>
      <c r="O424" t="s">
        <v>416</v>
      </c>
      <c r="P424">
        <v>30</v>
      </c>
      <c r="Q424">
        <v>30</v>
      </c>
      <c r="R424">
        <v>0</v>
      </c>
      <c r="S424">
        <v>0</v>
      </c>
      <c r="T424">
        <v>0</v>
      </c>
      <c r="U424" t="str">
        <f t="shared" si="6"/>
        <v>union all select 'Bharat Educational Charitable Trust' partner , 'TP004802' smartTP, 'M. SELVAM' tpspocname,'9597249433' tpspocmobile , 'bharattrust2000@gmail.com' tpspocemail, 'TC054110' smartTC,'17112' SDMSTC, 'BHARAT EDUCATIONAL CHARITABLE TRUST' Centrename,'Dharmalingam Chinnasamy' tcspoc,'9943091291' tcmobile, 'bect.pennagaram@gmail.com' tcemail, 'Tamil Nadu' Tcstate, 'Dharmapuri' TCDistrict,'Stitcher (Goods &amp; Garments)' Jobrole,'LSS/Q5501' jobcode, '30' enrolled,'30' Trained  , '0' Assessed, '0' Certified, '0' Placed</v>
      </c>
    </row>
    <row r="425" spans="1:21" x14ac:dyDescent="0.25">
      <c r="A425" t="s">
        <v>1616</v>
      </c>
      <c r="B425" t="s">
        <v>1617</v>
      </c>
      <c r="C425" t="s">
        <v>1618</v>
      </c>
      <c r="D425">
        <v>9597249433</v>
      </c>
      <c r="E425" t="s">
        <v>1619</v>
      </c>
      <c r="F425" t="s">
        <v>1640</v>
      </c>
      <c r="G425">
        <v>18808</v>
      </c>
      <c r="H425" t="s">
        <v>1625</v>
      </c>
      <c r="I425" t="s">
        <v>1641</v>
      </c>
      <c r="J425">
        <v>9944799677</v>
      </c>
      <c r="K425" t="s">
        <v>1642</v>
      </c>
      <c r="L425" t="s">
        <v>284</v>
      </c>
      <c r="M425" t="s">
        <v>1018</v>
      </c>
      <c r="N425" t="s">
        <v>658</v>
      </c>
      <c r="O425" t="s">
        <v>659</v>
      </c>
      <c r="P425">
        <v>60</v>
      </c>
      <c r="Q425">
        <v>0</v>
      </c>
      <c r="R425">
        <v>0</v>
      </c>
      <c r="S425">
        <v>0</v>
      </c>
      <c r="T425">
        <v>0</v>
      </c>
      <c r="U425" t="str">
        <f t="shared" si="6"/>
        <v>union all select 'Bharat Educational Charitable Trust' partner , 'TP004802' smartTP, 'M. SELVAM' tpspocname,'9597249433' tpspocmobile , 'bharattrust2000@gmail.com' tpspocemail, 'TC053871' smartTC,'18808' SDMSTC, 'BHARAT EDUCATIONAL CHARITABLE TRUST' Centrename,'Kesavaperumal' tcspoc,'9944799677' tcmobile, 'bect.vriddhachalam@gmail.com' tcemail, 'Tamil Nadu' Tcstate, 'Cuddalore' TCDistrict,'Handset Repair Engineer ' Jobrole,'TEL/Q2201' jobcode, '60' enrolled,'0' Trained  , '0' Assessed, '0' Certified, '0' Placed</v>
      </c>
    </row>
    <row r="426" spans="1:21" x14ac:dyDescent="0.25">
      <c r="A426" t="s">
        <v>1643</v>
      </c>
      <c r="B426" t="s">
        <v>1644</v>
      </c>
      <c r="C426" t="s">
        <v>1645</v>
      </c>
      <c r="D426">
        <v>9444999497</v>
      </c>
      <c r="E426" t="s">
        <v>1646</v>
      </c>
      <c r="F426" t="s">
        <v>1647</v>
      </c>
      <c r="G426">
        <v>13745</v>
      </c>
      <c r="H426" t="s">
        <v>1648</v>
      </c>
      <c r="I426" t="s">
        <v>1649</v>
      </c>
      <c r="J426">
        <v>7904684611</v>
      </c>
      <c r="K426" t="s">
        <v>1650</v>
      </c>
      <c r="L426" t="s">
        <v>284</v>
      </c>
      <c r="M426" t="s">
        <v>941</v>
      </c>
      <c r="N426" t="s">
        <v>174</v>
      </c>
      <c r="O426" t="s">
        <v>175</v>
      </c>
      <c r="P426">
        <v>90</v>
      </c>
      <c r="Q426">
        <v>90</v>
      </c>
      <c r="R426">
        <v>90</v>
      </c>
      <c r="S426">
        <v>90</v>
      </c>
      <c r="T426">
        <v>0</v>
      </c>
      <c r="U426" t="str">
        <f t="shared" si="6"/>
        <v>union all select 'Bharathi Rural Community Charitable Society' partner , 'TP005861' smartTP, 'M Dinakar Babu' tpspocname,'9444999497' tpspocmobile , 'brccspmkvy@gmail.com' tpspocemail, 'TC041563' smartTC,'13745' SDMSTC, 'Bharathi Rural Community Society ' Centrename,'Naveen Kumar' tcspoc,'7904684611' tcmobile, 'pmkvyrkp@gmail.com' tcemail, 'Tamil Nadu' Tcstate, 'Tiruvallur' TCDistrict,'Self Employed Tailor' Jobrole,'AMH/Q1947' jobcode, '90' enrolled,'90' Trained  , '90' Assessed, '90' Certified, '0' Placed</v>
      </c>
    </row>
    <row r="427" spans="1:21" x14ac:dyDescent="0.25">
      <c r="A427" t="s">
        <v>1643</v>
      </c>
      <c r="B427" t="s">
        <v>1644</v>
      </c>
      <c r="C427" t="s">
        <v>1645</v>
      </c>
      <c r="D427">
        <v>9444999497</v>
      </c>
      <c r="E427" t="s">
        <v>1646</v>
      </c>
      <c r="F427" t="s">
        <v>1651</v>
      </c>
      <c r="G427">
        <v>14263</v>
      </c>
      <c r="H427" t="s">
        <v>1648</v>
      </c>
      <c r="I427" t="s">
        <v>1645</v>
      </c>
      <c r="J427">
        <v>8667441752</v>
      </c>
      <c r="K427" t="s">
        <v>1652</v>
      </c>
      <c r="L427" t="s">
        <v>284</v>
      </c>
      <c r="M427" t="s">
        <v>941</v>
      </c>
      <c r="N427" t="s">
        <v>1126</v>
      </c>
      <c r="O427" t="s">
        <v>1127</v>
      </c>
      <c r="P427">
        <v>120</v>
      </c>
      <c r="Q427">
        <v>120</v>
      </c>
      <c r="R427">
        <v>120</v>
      </c>
      <c r="S427">
        <v>120</v>
      </c>
      <c r="T427">
        <v>68</v>
      </c>
      <c r="U427" t="str">
        <f t="shared" si="6"/>
        <v>union all select 'Bharathi Rural Community Charitable Society' partner , 'TP005861' smartTP, 'M Dinakar Babu' tpspocname,'9444999497' tpspocmobile , 'brccspmkvy@gmail.com' tpspocemail, 'TC041240' smartTC,'14263' SDMSTC, 'Bharathi Rural Community Society ' Centrename,'M Dinakar Babu' tcspoc,'8667441752' tcmobile, 'chennaipmkvy@gmail.com' tcemail, 'Tamil Nadu' Tcstate, 'Tiruvallur' TCDistrict,'Beauty Therapist' Jobrole,'BWS/Q0102' jobcode, '120' enrolled,'120' Trained  , '120' Assessed, '120' Certified, '68' Placed</v>
      </c>
    </row>
    <row r="428" spans="1:21" x14ac:dyDescent="0.25">
      <c r="A428" t="s">
        <v>1643</v>
      </c>
      <c r="B428" t="s">
        <v>1644</v>
      </c>
      <c r="C428" t="s">
        <v>1645</v>
      </c>
      <c r="D428">
        <v>9444999497</v>
      </c>
      <c r="E428" t="s">
        <v>1646</v>
      </c>
      <c r="F428" t="s">
        <v>1651</v>
      </c>
      <c r="G428">
        <v>14263</v>
      </c>
      <c r="H428" t="s">
        <v>1648</v>
      </c>
      <c r="I428" t="s">
        <v>1645</v>
      </c>
      <c r="J428">
        <v>8667441752</v>
      </c>
      <c r="K428" t="s">
        <v>1652</v>
      </c>
      <c r="L428" t="s">
        <v>284</v>
      </c>
      <c r="M428" t="s">
        <v>941</v>
      </c>
      <c r="N428" t="s">
        <v>411</v>
      </c>
      <c r="O428" t="s">
        <v>412</v>
      </c>
      <c r="P428">
        <v>120</v>
      </c>
      <c r="Q428">
        <v>120</v>
      </c>
      <c r="R428">
        <v>120</v>
      </c>
      <c r="S428">
        <v>75</v>
      </c>
      <c r="T428">
        <v>66</v>
      </c>
      <c r="U428" t="str">
        <f t="shared" si="6"/>
        <v>union all select 'Bharathi Rural Community Charitable Society' partner , 'TP005861' smartTP, 'M Dinakar Babu' tpspocname,'9444999497' tpspocmobile , 'brccspmkvy@gmail.com' tpspocemail, 'TC041240' smartTC,'14263' SDMSTC, 'Bharathi Rural Community Society ' Centrename,'M Dinakar Babu' tcspoc,'8667441752' tcmobile, 'chennaipmkvy@gmail.com' tcemail, 'Tamil Nadu' Tcstate, 'Tiruvallur' TCDistrict,'Retail Sales Associate' Jobrole,'RAS/Q0104' jobcode, '120' enrolled,'120' Trained  , '120' Assessed, '75' Certified, '66' Placed</v>
      </c>
    </row>
    <row r="429" spans="1:21" x14ac:dyDescent="0.25">
      <c r="A429" t="s">
        <v>1643</v>
      </c>
      <c r="B429" t="s">
        <v>1644</v>
      </c>
      <c r="C429" t="s">
        <v>1645</v>
      </c>
      <c r="D429">
        <v>9444999497</v>
      </c>
      <c r="E429" t="s">
        <v>1646</v>
      </c>
      <c r="F429" t="s">
        <v>1651</v>
      </c>
      <c r="G429">
        <v>14263</v>
      </c>
      <c r="H429" t="s">
        <v>1648</v>
      </c>
      <c r="I429" t="s">
        <v>1645</v>
      </c>
      <c r="J429">
        <v>8667441752</v>
      </c>
      <c r="K429" t="s">
        <v>1652</v>
      </c>
      <c r="L429" t="s">
        <v>284</v>
      </c>
      <c r="M429" t="s">
        <v>941</v>
      </c>
      <c r="N429" t="s">
        <v>174</v>
      </c>
      <c r="O429" t="s">
        <v>175</v>
      </c>
      <c r="P429">
        <v>90</v>
      </c>
      <c r="Q429">
        <v>90</v>
      </c>
      <c r="R429">
        <v>85</v>
      </c>
      <c r="S429">
        <v>82</v>
      </c>
      <c r="T429">
        <v>65</v>
      </c>
      <c r="U429" t="str">
        <f t="shared" si="6"/>
        <v>union all select 'Bharathi Rural Community Charitable Society' partner , 'TP005861' smartTP, 'M Dinakar Babu' tpspocname,'9444999497' tpspocmobile , 'brccspmkvy@gmail.com' tpspocemail, 'TC041240' smartTC,'14263' SDMSTC, 'Bharathi Rural Community Society ' Centrename,'M Dinakar Babu' tcspoc,'8667441752' tcmobile, 'chennaipmkvy@gmail.com' tcemail, 'Tamil Nadu' Tcstate, 'Tiruvallur' TCDistrict,'Self Employed Tailor' Jobrole,'AMH/Q1947' jobcode, '90' enrolled,'90' Trained  , '85' Assessed, '82' Certified, '65' Placed</v>
      </c>
    </row>
    <row r="430" spans="1:21" x14ac:dyDescent="0.25">
      <c r="A430" t="s">
        <v>1643</v>
      </c>
      <c r="B430" t="s">
        <v>1644</v>
      </c>
      <c r="C430" t="s">
        <v>1645</v>
      </c>
      <c r="D430">
        <v>9444999497</v>
      </c>
      <c r="E430" t="s">
        <v>1646</v>
      </c>
      <c r="F430" t="s">
        <v>1651</v>
      </c>
      <c r="G430">
        <v>14263</v>
      </c>
      <c r="H430" t="s">
        <v>1648</v>
      </c>
      <c r="I430" t="s">
        <v>1645</v>
      </c>
      <c r="J430">
        <v>8667441752</v>
      </c>
      <c r="K430" t="s">
        <v>1652</v>
      </c>
      <c r="L430" t="s">
        <v>284</v>
      </c>
      <c r="M430" t="s">
        <v>941</v>
      </c>
      <c r="N430" t="s">
        <v>43</v>
      </c>
      <c r="O430" t="s">
        <v>44</v>
      </c>
      <c r="P430">
        <v>120</v>
      </c>
      <c r="Q430">
        <v>120</v>
      </c>
      <c r="R430">
        <v>110</v>
      </c>
      <c r="S430">
        <v>107</v>
      </c>
      <c r="T430">
        <v>87</v>
      </c>
      <c r="U430" t="str">
        <f t="shared" si="6"/>
        <v>union all select 'Bharathi Rural Community Charitable Society' partner , 'TP005861' smartTP, 'M Dinakar Babu' tpspocname,'9444999497' tpspocmobile , 'brccspmkvy@gmail.com' tpspocemail, 'TC041240' smartTC,'14263' SDMSTC, 'Bharathi Rural Community Society ' Centrename,'M Dinakar Babu' tcspoc,'8667441752' tcmobile, 'chennaipmkvy@gmail.com' tcemail, 'Tamil Nadu' Tcstate, 'Tiruvallur' TCDistrict,'Sewing Machine Operator' Jobrole,'AMH/Q0301' jobcode, '120' enrolled,'120' Trained  , '110' Assessed, '107' Certified, '87' Placed</v>
      </c>
    </row>
    <row r="431" spans="1:21" x14ac:dyDescent="0.25">
      <c r="A431" t="s">
        <v>1643</v>
      </c>
      <c r="B431" t="s">
        <v>1644</v>
      </c>
      <c r="C431" t="s">
        <v>1645</v>
      </c>
      <c r="D431">
        <v>9444999497</v>
      </c>
      <c r="E431" t="s">
        <v>1646</v>
      </c>
      <c r="F431" t="s">
        <v>1653</v>
      </c>
      <c r="G431">
        <v>13742</v>
      </c>
      <c r="H431" t="s">
        <v>1643</v>
      </c>
      <c r="I431" t="s">
        <v>1645</v>
      </c>
      <c r="J431">
        <v>9894440444</v>
      </c>
      <c r="K431" t="s">
        <v>1654</v>
      </c>
      <c r="L431" t="s">
        <v>284</v>
      </c>
      <c r="M431" t="s">
        <v>941</v>
      </c>
      <c r="N431" t="s">
        <v>72</v>
      </c>
      <c r="O431" t="s">
        <v>73</v>
      </c>
      <c r="P431">
        <v>30</v>
      </c>
      <c r="Q431">
        <v>0</v>
      </c>
      <c r="R431">
        <v>0</v>
      </c>
      <c r="S431">
        <v>0</v>
      </c>
      <c r="T431">
        <v>0</v>
      </c>
      <c r="U431" t="str">
        <f t="shared" si="6"/>
        <v>union all select 'Bharathi Rural Community Charitable Society' partner , 'TP005861' smartTP, 'M Dinakar Babu' tpspocname,'9444999497' tpspocmobile , 'brccspmkvy@gmail.com' tpspocemail, 'TC033267' smartTC,'13742' SDMSTC, 'Bharathi Rural Community Charitable Society' Centrename,'M Dinakar Babu' tcspoc,'9894440444' tcmobile, 'brccspmkvy2@gmail.com' tcemail, 'Tamil Nadu' Tcstate, 'Tiruvallur' TCDistrict,'Plumber General' Jobrole,'PSC/Q0104' jobcode, '30' enrolled,'0' Trained  , '0' Assessed, '0' Certified, '0' Placed</v>
      </c>
    </row>
    <row r="432" spans="1:21" x14ac:dyDescent="0.25">
      <c r="A432" t="s">
        <v>1655</v>
      </c>
      <c r="B432" t="s">
        <v>1656</v>
      </c>
      <c r="C432" t="s">
        <v>1657</v>
      </c>
      <c r="D432">
        <v>9986006769</v>
      </c>
      <c r="E432" t="s">
        <v>1658</v>
      </c>
      <c r="F432" t="s">
        <v>1659</v>
      </c>
      <c r="G432">
        <v>16024</v>
      </c>
      <c r="H432" t="s">
        <v>1655</v>
      </c>
      <c r="I432" t="s">
        <v>1660</v>
      </c>
      <c r="J432">
        <v>7007674932</v>
      </c>
      <c r="K432" t="s">
        <v>1658</v>
      </c>
      <c r="L432" t="s">
        <v>355</v>
      </c>
      <c r="M432" t="s">
        <v>1661</v>
      </c>
      <c r="N432" t="s">
        <v>564</v>
      </c>
      <c r="O432" t="s">
        <v>565</v>
      </c>
      <c r="P432">
        <v>200</v>
      </c>
      <c r="Q432">
        <v>200</v>
      </c>
      <c r="R432">
        <v>179</v>
      </c>
      <c r="S432">
        <v>150</v>
      </c>
      <c r="T432">
        <v>0</v>
      </c>
      <c r="U432" t="str">
        <f t="shared" si="6"/>
        <v>union all select 'Bhartiya Bal Saksharta Mission' partner , 'TP012557' smartTP, 'Jyoti Saxena' tpspocname,'9986006769' tpspocmobile , 'bbsakshartamission@gmail.com' tpspocemail, 'TC055297' smartTC,'16024' SDMSTC, 'Bhartiya Bal Saksharta Mission' Centrename,'Arun Kumar Tiwari' tcspoc,'7007674932' tcmobile, 'bbsakshartamission@gmail.com' tcemail, 'Uttar Pradesh' Tcstate, 'Ghazipur' TCDistrict,'Field Technician – UPS and Inverter' Jobrole,'ELE/Q7201' jobcode, '200' enrolled,'200' Trained  , '179' Assessed, '150' Certified, '0' Placed</v>
      </c>
    </row>
    <row r="433" spans="1:21" x14ac:dyDescent="0.25">
      <c r="A433" t="s">
        <v>1655</v>
      </c>
      <c r="B433" t="s">
        <v>1656</v>
      </c>
      <c r="C433" t="s">
        <v>1657</v>
      </c>
      <c r="D433">
        <v>9986006769</v>
      </c>
      <c r="E433" t="s">
        <v>1658</v>
      </c>
      <c r="F433" t="s">
        <v>1659</v>
      </c>
      <c r="G433">
        <v>16024</v>
      </c>
      <c r="H433" t="s">
        <v>1655</v>
      </c>
      <c r="I433" t="s">
        <v>1660</v>
      </c>
      <c r="J433">
        <v>7007674932</v>
      </c>
      <c r="K433" t="s">
        <v>1658</v>
      </c>
      <c r="L433" t="s">
        <v>355</v>
      </c>
      <c r="M433" t="s">
        <v>1661</v>
      </c>
      <c r="N433" t="s">
        <v>411</v>
      </c>
      <c r="O433" t="s">
        <v>412</v>
      </c>
      <c r="P433">
        <v>120</v>
      </c>
      <c r="Q433">
        <v>90</v>
      </c>
      <c r="R433">
        <v>90</v>
      </c>
      <c r="S433">
        <v>69</v>
      </c>
      <c r="T433">
        <v>0</v>
      </c>
      <c r="U433" t="str">
        <f t="shared" si="6"/>
        <v>union all select 'Bhartiya Bal Saksharta Mission' partner , 'TP012557' smartTP, 'Jyoti Saxena' tpspocname,'9986006769' tpspocmobile , 'bbsakshartamission@gmail.com' tpspocemail, 'TC055297' smartTC,'16024' SDMSTC, 'Bhartiya Bal Saksharta Mission' Centrename,'Arun Kumar Tiwari' tcspoc,'7007674932' tcmobile, 'bbsakshartamission@gmail.com' tcemail, 'Uttar Pradesh' Tcstate, 'Ghazipur' TCDistrict,'Retail Sales Associate' Jobrole,'RAS/Q0104' jobcode, '120' enrolled,'90' Trained  , '90' Assessed, '69' Certified, '0' Placed</v>
      </c>
    </row>
    <row r="434" spans="1:21" x14ac:dyDescent="0.25">
      <c r="A434" t="s">
        <v>1655</v>
      </c>
      <c r="B434" t="s">
        <v>1656</v>
      </c>
      <c r="C434" t="s">
        <v>1657</v>
      </c>
      <c r="D434">
        <v>9986006769</v>
      </c>
      <c r="E434" t="s">
        <v>1658</v>
      </c>
      <c r="F434" t="s">
        <v>1659</v>
      </c>
      <c r="G434">
        <v>16024</v>
      </c>
      <c r="H434" t="s">
        <v>1655</v>
      </c>
      <c r="I434" t="s">
        <v>1660</v>
      </c>
      <c r="J434">
        <v>7007674932</v>
      </c>
      <c r="K434" t="s">
        <v>1658</v>
      </c>
      <c r="L434" t="s">
        <v>355</v>
      </c>
      <c r="M434" t="s">
        <v>1661</v>
      </c>
      <c r="N434" t="s">
        <v>174</v>
      </c>
      <c r="O434" t="s">
        <v>175</v>
      </c>
      <c r="P434">
        <v>120</v>
      </c>
      <c r="Q434">
        <v>120</v>
      </c>
      <c r="R434">
        <v>109</v>
      </c>
      <c r="S434">
        <v>89</v>
      </c>
      <c r="T434">
        <v>0</v>
      </c>
      <c r="U434" t="str">
        <f t="shared" si="6"/>
        <v>union all select 'Bhartiya Bal Saksharta Mission' partner , 'TP012557' smartTP, 'Jyoti Saxena' tpspocname,'9986006769' tpspocmobile , 'bbsakshartamission@gmail.com' tpspocemail, 'TC055297' smartTC,'16024' SDMSTC, 'Bhartiya Bal Saksharta Mission' Centrename,'Arun Kumar Tiwari' tcspoc,'7007674932' tcmobile, 'bbsakshartamission@gmail.com' tcemail, 'Uttar Pradesh' Tcstate, 'Ghazipur' TCDistrict,'Self Employed Tailor' Jobrole,'AMH/Q1947' jobcode, '120' enrolled,'120' Trained  , '109' Assessed, '89' Certified, '0' Placed</v>
      </c>
    </row>
    <row r="435" spans="1:21" x14ac:dyDescent="0.25">
      <c r="A435" t="s">
        <v>1655</v>
      </c>
      <c r="B435" t="s">
        <v>1656</v>
      </c>
      <c r="C435" t="s">
        <v>1657</v>
      </c>
      <c r="D435">
        <v>9986006769</v>
      </c>
      <c r="E435" t="s">
        <v>1658</v>
      </c>
      <c r="F435" t="s">
        <v>1662</v>
      </c>
      <c r="G435">
        <v>18489</v>
      </c>
      <c r="H435" t="s">
        <v>1655</v>
      </c>
      <c r="I435" t="s">
        <v>1663</v>
      </c>
      <c r="J435">
        <v>9911330617</v>
      </c>
      <c r="K435" t="s">
        <v>1664</v>
      </c>
      <c r="L435" t="s">
        <v>355</v>
      </c>
      <c r="M435" t="s">
        <v>978</v>
      </c>
      <c r="N435" t="s">
        <v>313</v>
      </c>
      <c r="O435" t="s">
        <v>314</v>
      </c>
      <c r="P435">
        <v>240</v>
      </c>
      <c r="Q435">
        <v>0</v>
      </c>
      <c r="R435">
        <v>0</v>
      </c>
      <c r="S435">
        <v>0</v>
      </c>
      <c r="T435">
        <v>0</v>
      </c>
      <c r="U435" t="str">
        <f t="shared" si="6"/>
        <v>union all select 'Bhartiya Bal Saksharta Mission' partner , 'TP012557' smartTP, 'Jyoti Saxena' tpspocname,'9986006769' tpspocmobile , 'bbsakshartamission@gmail.com' tpspocemail, 'TC060702' smartTC,'18489' SDMSTC, 'Bhartiya Bal Saksharta Mission' Centrename,'Sarang Kumar' tcspoc,'9911330617' tcmobile, 'a1pmkvy.bbsm@gmail.com' tcemail, 'Uttar Pradesh' Tcstate, 'Aligarh' TCDistrict,'Field Technician - Networking and Storage' Jobrole,'ELE/Q4606' jobcode, '240' enrolled,'0' Trained  , '0' Assessed, '0' Certified, '0' Placed</v>
      </c>
    </row>
    <row r="436" spans="1:21" x14ac:dyDescent="0.25">
      <c r="A436" t="s">
        <v>1655</v>
      </c>
      <c r="B436" t="s">
        <v>1656</v>
      </c>
      <c r="C436" t="s">
        <v>1657</v>
      </c>
      <c r="D436">
        <v>9986006769</v>
      </c>
      <c r="E436" t="s">
        <v>1658</v>
      </c>
      <c r="F436" t="s">
        <v>1662</v>
      </c>
      <c r="G436">
        <v>18489</v>
      </c>
      <c r="H436" t="s">
        <v>1655</v>
      </c>
      <c r="I436" t="s">
        <v>1663</v>
      </c>
      <c r="J436">
        <v>9911330617</v>
      </c>
      <c r="K436" t="s">
        <v>1664</v>
      </c>
      <c r="L436" t="s">
        <v>355</v>
      </c>
      <c r="M436" t="s">
        <v>978</v>
      </c>
      <c r="N436" t="s">
        <v>863</v>
      </c>
      <c r="O436" t="s">
        <v>864</v>
      </c>
      <c r="P436">
        <v>60</v>
      </c>
      <c r="Q436">
        <v>0</v>
      </c>
      <c r="R436">
        <v>0</v>
      </c>
      <c r="S436">
        <v>0</v>
      </c>
      <c r="T436">
        <v>0</v>
      </c>
      <c r="U436" t="str">
        <f t="shared" si="6"/>
        <v>union all select 'Bhartiya Bal Saksharta Mission' partner , 'TP012557' smartTP, 'Jyoti Saxena' tpspocname,'9986006769' tpspocmobile , 'bbsakshartamission@gmail.com' tpspocemail, 'TC060702' smartTC,'18489' SDMSTC, 'Bhartiya Bal Saksharta Mission' Centrename,'Sarang Kumar' tcspoc,'9911330617' tcmobile, 'a1pmkvy.bbsm@gmail.com' tcemail, 'Uttar Pradesh' Tcstate, 'Aligarh' TCDistrict,'Retail Team Leader' Jobrole,'RAS/Q0105' jobcode, '60' enrolled,'0' Trained  , '0' Assessed, '0' Certified, '0' Placed</v>
      </c>
    </row>
    <row r="437" spans="1:21" x14ac:dyDescent="0.25">
      <c r="A437" t="s">
        <v>1655</v>
      </c>
      <c r="B437" t="s">
        <v>1656</v>
      </c>
      <c r="C437" t="s">
        <v>1657</v>
      </c>
      <c r="D437">
        <v>9986006769</v>
      </c>
      <c r="E437" t="s">
        <v>1658</v>
      </c>
      <c r="F437" t="s">
        <v>1665</v>
      </c>
      <c r="G437">
        <v>15477</v>
      </c>
      <c r="H437" t="s">
        <v>1655</v>
      </c>
      <c r="I437" t="s">
        <v>1660</v>
      </c>
      <c r="J437">
        <v>9986006769</v>
      </c>
      <c r="K437" t="s">
        <v>1666</v>
      </c>
      <c r="L437" t="s">
        <v>355</v>
      </c>
      <c r="M437" t="s">
        <v>1667</v>
      </c>
      <c r="N437" t="s">
        <v>564</v>
      </c>
      <c r="O437" t="s">
        <v>565</v>
      </c>
      <c r="P437">
        <v>100</v>
      </c>
      <c r="Q437">
        <v>100</v>
      </c>
      <c r="R437">
        <v>95</v>
      </c>
      <c r="S437">
        <v>90</v>
      </c>
      <c r="T437">
        <v>0</v>
      </c>
      <c r="U437" t="str">
        <f t="shared" si="6"/>
        <v>union all select 'Bhartiya Bal Saksharta Mission' partner , 'TP012557' smartTP, 'Jyoti Saxena' tpspocname,'9986006769' tpspocmobile , 'bbsakshartamission@gmail.com' tpspocemail, 'TC050403' smartTC,'15477' SDMSTC, 'Bhartiya Bal Saksharta Mission' Centrename,'Arun Kumar Tiwari' tcspoc,'9986006769' tcmobile, 'b2pmkvy.bbsm@gmail.com' tcemail, 'Uttar Pradesh' Tcstate, 'Ballia' TCDistrict,'Field Technician – UPS and Inverter' Jobrole,'ELE/Q7201' jobcode, '100' enrolled,'100' Trained  , '95' Assessed, '90' Certified, '0' Placed</v>
      </c>
    </row>
    <row r="438" spans="1:21" x14ac:dyDescent="0.25">
      <c r="A438" t="s">
        <v>1655</v>
      </c>
      <c r="B438" t="s">
        <v>1656</v>
      </c>
      <c r="C438" t="s">
        <v>1657</v>
      </c>
      <c r="D438">
        <v>9986006769</v>
      </c>
      <c r="E438" t="s">
        <v>1658</v>
      </c>
      <c r="F438" t="s">
        <v>1665</v>
      </c>
      <c r="G438">
        <v>15477</v>
      </c>
      <c r="H438" t="s">
        <v>1655</v>
      </c>
      <c r="I438" t="s">
        <v>1660</v>
      </c>
      <c r="J438">
        <v>9986006769</v>
      </c>
      <c r="K438" t="s">
        <v>1666</v>
      </c>
      <c r="L438" t="s">
        <v>355</v>
      </c>
      <c r="M438" t="s">
        <v>1667</v>
      </c>
      <c r="N438" t="s">
        <v>1668</v>
      </c>
      <c r="O438" t="s">
        <v>1669</v>
      </c>
      <c r="P438">
        <v>90</v>
      </c>
      <c r="Q438">
        <v>0</v>
      </c>
      <c r="R438">
        <v>0</v>
      </c>
      <c r="S438">
        <v>0</v>
      </c>
      <c r="T438">
        <v>0</v>
      </c>
      <c r="U438" t="str">
        <f t="shared" si="6"/>
        <v>union all select 'Bhartiya Bal Saksharta Mission' partner , 'TP012557' smartTP, 'Jyoti Saxena' tpspocname,'9986006769' tpspocmobile , 'bbsakshartamission@gmail.com' tpspocemail, 'TC050403' smartTC,'15477' SDMSTC, 'Bhartiya Bal Saksharta Mission' Centrename,'Arun Kumar Tiwari' tcspoc,'9986006769' tcmobile, 'b2pmkvy.bbsm@gmail.com' tcemail, 'Uttar Pradesh' Tcstate, 'Ballia' TCDistrict,'Medical Records &amp; health Information Technician' Jobrole,'HSS/Q5501' jobcode, '90' enrolled,'0' Trained  , '0' Assessed, '0' Certified, '0' Placed</v>
      </c>
    </row>
    <row r="439" spans="1:21" x14ac:dyDescent="0.25">
      <c r="A439" t="s">
        <v>1655</v>
      </c>
      <c r="B439" t="s">
        <v>1656</v>
      </c>
      <c r="C439" t="s">
        <v>1657</v>
      </c>
      <c r="D439">
        <v>9986006769</v>
      </c>
      <c r="E439" t="s">
        <v>1658</v>
      </c>
      <c r="F439" t="s">
        <v>1665</v>
      </c>
      <c r="G439">
        <v>15477</v>
      </c>
      <c r="H439" t="s">
        <v>1655</v>
      </c>
      <c r="I439" t="s">
        <v>1660</v>
      </c>
      <c r="J439">
        <v>9986006769</v>
      </c>
      <c r="K439" t="s">
        <v>1666</v>
      </c>
      <c r="L439" t="s">
        <v>355</v>
      </c>
      <c r="M439" t="s">
        <v>1667</v>
      </c>
      <c r="N439" t="s">
        <v>174</v>
      </c>
      <c r="O439" t="s">
        <v>175</v>
      </c>
      <c r="P439">
        <v>100</v>
      </c>
      <c r="Q439">
        <v>100</v>
      </c>
      <c r="R439">
        <v>67</v>
      </c>
      <c r="S439">
        <v>60</v>
      </c>
      <c r="T439">
        <v>0</v>
      </c>
      <c r="U439" t="str">
        <f t="shared" si="6"/>
        <v>union all select 'Bhartiya Bal Saksharta Mission' partner , 'TP012557' smartTP, 'Jyoti Saxena' tpspocname,'9986006769' tpspocmobile , 'bbsakshartamission@gmail.com' tpspocemail, 'TC050403' smartTC,'15477' SDMSTC, 'Bhartiya Bal Saksharta Mission' Centrename,'Arun Kumar Tiwari' tcspoc,'9986006769' tcmobile, 'b2pmkvy.bbsm@gmail.com' tcemail, 'Uttar Pradesh' Tcstate, 'Ballia' TCDistrict,'Self Employed Tailor' Jobrole,'AMH/Q1947' jobcode, '100' enrolled,'100' Trained  , '67' Assessed, '60' Certified, '0' Placed</v>
      </c>
    </row>
    <row r="440" spans="1:21" x14ac:dyDescent="0.25">
      <c r="A440" t="s">
        <v>1670</v>
      </c>
      <c r="B440" t="s">
        <v>1671</v>
      </c>
      <c r="C440" t="s">
        <v>1672</v>
      </c>
      <c r="D440">
        <v>9828255697</v>
      </c>
      <c r="E440" t="s">
        <v>1673</v>
      </c>
      <c r="F440" t="s">
        <v>1674</v>
      </c>
      <c r="G440">
        <v>20070</v>
      </c>
      <c r="H440" t="s">
        <v>1675</v>
      </c>
      <c r="I440" t="s">
        <v>1676</v>
      </c>
      <c r="J440">
        <v>8003033312</v>
      </c>
      <c r="K440" t="s">
        <v>1677</v>
      </c>
      <c r="L440" t="s">
        <v>456</v>
      </c>
      <c r="M440" t="s">
        <v>457</v>
      </c>
      <c r="N440" t="s">
        <v>237</v>
      </c>
      <c r="O440" t="s">
        <v>238</v>
      </c>
      <c r="P440">
        <v>45</v>
      </c>
      <c r="Q440">
        <v>0</v>
      </c>
      <c r="R440">
        <v>0</v>
      </c>
      <c r="S440">
        <v>0</v>
      </c>
      <c r="T440">
        <v>0</v>
      </c>
      <c r="U440" t="str">
        <f t="shared" si="6"/>
        <v>union all select 'Bhartiya Balika Shiksha And Anusandhan Sansthan' partner , 'TP016264' smartTP, 'MANPHOOL SINGH NEHRA ' tpspocname,'9828255697' tpspocmobile , 'bpssikar7@gmail.com' tpspocemail, 'TC063217' smartTC,'20070' SDMSTC, 'BHARTIYA BALIKA SHIKSHA AND ANUSANDHAN SANSTHAN' Centrename,'SANJAY KUMAR JANGIR' tcspoc,'8003033312' tcmobile, 'BPSSIKAR29@GMAIL.COM' tcemail, 'Rajasthan' Tcstate, 'Sikar' TCDistrict,'Field Technician - Other Home Appliances' Jobrole,'ELE/Q3104' jobcode, '45' enrolled,'0' Trained  , '0' Assessed, '0' Certified, '0' Placed</v>
      </c>
    </row>
    <row r="441" spans="1:21" x14ac:dyDescent="0.25">
      <c r="A441" t="s">
        <v>1670</v>
      </c>
      <c r="B441" t="s">
        <v>1671</v>
      </c>
      <c r="C441" t="s">
        <v>1672</v>
      </c>
      <c r="D441">
        <v>9828255697</v>
      </c>
      <c r="E441" t="s">
        <v>1673</v>
      </c>
      <c r="F441" t="s">
        <v>1674</v>
      </c>
      <c r="G441">
        <v>20070</v>
      </c>
      <c r="H441" t="s">
        <v>1675</v>
      </c>
      <c r="I441" t="s">
        <v>1676</v>
      </c>
      <c r="J441">
        <v>8003033312</v>
      </c>
      <c r="K441" t="s">
        <v>1677</v>
      </c>
      <c r="L441" t="s">
        <v>456</v>
      </c>
      <c r="M441" t="s">
        <v>457</v>
      </c>
      <c r="N441" t="s">
        <v>174</v>
      </c>
      <c r="O441" t="s">
        <v>175</v>
      </c>
      <c r="P441">
        <v>57</v>
      </c>
      <c r="Q441">
        <v>0</v>
      </c>
      <c r="R441">
        <v>0</v>
      </c>
      <c r="S441">
        <v>0</v>
      </c>
      <c r="T441">
        <v>0</v>
      </c>
      <c r="U441" t="str">
        <f t="shared" si="6"/>
        <v>union all select 'Bhartiya Balika Shiksha And Anusandhan Sansthan' partner , 'TP016264' smartTP, 'MANPHOOL SINGH NEHRA ' tpspocname,'9828255697' tpspocmobile , 'bpssikar7@gmail.com' tpspocemail, 'TC063217' smartTC,'20070' SDMSTC, 'BHARTIYA BALIKA SHIKSHA AND ANUSANDHAN SANSTHAN' Centrename,'SANJAY KUMAR JANGIR' tcspoc,'8003033312' tcmobile, 'BPSSIKAR29@GMAIL.COM' tcemail, 'Rajasthan' Tcstate, 'Sikar' TCDistrict,'Self Employed Tailor' Jobrole,'AMH/Q1947' jobcode, '57' enrolled,'0' Trained  , '0' Assessed, '0' Certified, '0' Placed</v>
      </c>
    </row>
    <row r="442" spans="1:21" x14ac:dyDescent="0.25">
      <c r="A442" t="s">
        <v>1670</v>
      </c>
      <c r="B442" t="s">
        <v>1671</v>
      </c>
      <c r="C442" t="s">
        <v>1672</v>
      </c>
      <c r="D442">
        <v>9828255697</v>
      </c>
      <c r="E442" t="s">
        <v>1673</v>
      </c>
      <c r="F442" t="s">
        <v>1678</v>
      </c>
      <c r="G442">
        <v>19920</v>
      </c>
      <c r="H442" t="s">
        <v>1675</v>
      </c>
      <c r="I442" t="s">
        <v>1679</v>
      </c>
      <c r="J442">
        <v>9772913152</v>
      </c>
      <c r="K442" t="s">
        <v>1680</v>
      </c>
      <c r="L442" t="s">
        <v>456</v>
      </c>
      <c r="M442" t="s">
        <v>687</v>
      </c>
      <c r="N442" t="s">
        <v>237</v>
      </c>
      <c r="O442" t="s">
        <v>238</v>
      </c>
      <c r="P442">
        <v>60</v>
      </c>
      <c r="Q442">
        <v>0</v>
      </c>
      <c r="R442">
        <v>0</v>
      </c>
      <c r="S442">
        <v>0</v>
      </c>
      <c r="T442">
        <v>0</v>
      </c>
      <c r="U442" t="str">
        <f t="shared" si="6"/>
        <v>union all select 'Bhartiya Balika Shiksha And Anusandhan Sansthan' partner , 'TP016264' smartTP, 'MANPHOOL SINGH NEHRA ' tpspocname,'9828255697' tpspocmobile , 'bpssikar7@gmail.com' tpspocemail, 'TC062705' smartTC,'19920' SDMSTC, 'BHARTIYA BALIKA SHIKSHA AND ANUSANDHAN SANSTHAN' Centrename,'Om Prakash Tholia' tcspoc,'9772913152' tcmobile, 'BPSSIKAR28@GMAIL.COM' tcemail, 'Rajasthan' Tcstate, 'Nagaur' TCDistrict,'Field Technician - Other Home Appliances' Jobrole,'ELE/Q3104' jobcode, '60' enrolled,'0' Trained  , '0' Assessed, '0' Certified, '0' Placed</v>
      </c>
    </row>
    <row r="443" spans="1:21" x14ac:dyDescent="0.25">
      <c r="A443" t="s">
        <v>1670</v>
      </c>
      <c r="B443" t="s">
        <v>1671</v>
      </c>
      <c r="C443" t="s">
        <v>1672</v>
      </c>
      <c r="D443">
        <v>9828255697</v>
      </c>
      <c r="E443" t="s">
        <v>1673</v>
      </c>
      <c r="F443" t="s">
        <v>1678</v>
      </c>
      <c r="G443">
        <v>19920</v>
      </c>
      <c r="H443" t="s">
        <v>1675</v>
      </c>
      <c r="I443" t="s">
        <v>1679</v>
      </c>
      <c r="J443">
        <v>9772913152</v>
      </c>
      <c r="K443" t="s">
        <v>1680</v>
      </c>
      <c r="L443" t="s">
        <v>456</v>
      </c>
      <c r="M443" t="s">
        <v>687</v>
      </c>
      <c r="N443" t="s">
        <v>174</v>
      </c>
      <c r="O443" t="s">
        <v>175</v>
      </c>
      <c r="P443">
        <v>60</v>
      </c>
      <c r="Q443">
        <v>0</v>
      </c>
      <c r="R443">
        <v>0</v>
      </c>
      <c r="S443">
        <v>0</v>
      </c>
      <c r="T443">
        <v>0</v>
      </c>
      <c r="U443" t="str">
        <f t="shared" si="6"/>
        <v>union all select 'Bhartiya Balika Shiksha And Anusandhan Sansthan' partner , 'TP016264' smartTP, 'MANPHOOL SINGH NEHRA ' tpspocname,'9828255697' tpspocmobile , 'bpssikar7@gmail.com' tpspocemail, 'TC062705' smartTC,'19920' SDMSTC, 'BHARTIYA BALIKA SHIKSHA AND ANUSANDHAN SANSTHAN' Centrename,'Om Prakash Tholia' tcspoc,'9772913152' tcmobile, 'BPSSIKAR28@GMAIL.COM' tcemail, 'Rajasthan' Tcstate, 'Nagaur' TCDistrict,'Self Employed Tailor' Jobrole,'AMH/Q1947' jobcode, '60' enrolled,'0' Trained  , '0' Assessed, '0' Certified, '0' Placed</v>
      </c>
    </row>
    <row r="444" spans="1:21" x14ac:dyDescent="0.25">
      <c r="A444" t="s">
        <v>1670</v>
      </c>
      <c r="B444" t="s">
        <v>1671</v>
      </c>
      <c r="C444" t="s">
        <v>1672</v>
      </c>
      <c r="D444">
        <v>9828255697</v>
      </c>
      <c r="E444" t="s">
        <v>1673</v>
      </c>
      <c r="F444" t="s">
        <v>1681</v>
      </c>
      <c r="G444">
        <v>19919</v>
      </c>
      <c r="H444" t="s">
        <v>1675</v>
      </c>
      <c r="I444" t="s">
        <v>1682</v>
      </c>
      <c r="J444">
        <v>9782192636</v>
      </c>
      <c r="K444" t="s">
        <v>1683</v>
      </c>
      <c r="L444" t="s">
        <v>456</v>
      </c>
      <c r="M444" t="s">
        <v>687</v>
      </c>
      <c r="N444" t="s">
        <v>237</v>
      </c>
      <c r="O444" t="s">
        <v>238</v>
      </c>
      <c r="P444">
        <v>60</v>
      </c>
      <c r="Q444">
        <v>0</v>
      </c>
      <c r="R444">
        <v>0</v>
      </c>
      <c r="S444">
        <v>0</v>
      </c>
      <c r="T444">
        <v>0</v>
      </c>
      <c r="U444" t="str">
        <f t="shared" si="6"/>
        <v>union all select 'Bhartiya Balika Shiksha And Anusandhan Sansthan' partner , 'TP016264' smartTP, 'MANPHOOL SINGH NEHRA ' tpspocname,'9828255697' tpspocmobile , 'bpssikar7@gmail.com' tpspocemail, 'TC062542' smartTC,'19919' SDMSTC, 'BHARTIYA BALIKA SHIKSHA AND ANUSANDHAN SANSTHAN' Centrename,'Govind Lal Panwar' tcspoc,'9782192636' tcmobile, 'BPSSIKAR26@GMAIL.COM' tcemail, 'Rajasthan' Tcstate, 'Nagaur' TCDistrict,'Field Technician - Other Home Appliances' Jobrole,'ELE/Q3104' jobcode, '60' enrolled,'0' Trained  , '0' Assessed, '0' Certified, '0' Placed</v>
      </c>
    </row>
    <row r="445" spans="1:21" x14ac:dyDescent="0.25">
      <c r="A445" t="s">
        <v>1670</v>
      </c>
      <c r="B445" t="s">
        <v>1671</v>
      </c>
      <c r="C445" t="s">
        <v>1672</v>
      </c>
      <c r="D445">
        <v>9828255697</v>
      </c>
      <c r="E445" t="s">
        <v>1673</v>
      </c>
      <c r="F445" t="s">
        <v>1681</v>
      </c>
      <c r="G445">
        <v>19919</v>
      </c>
      <c r="H445" t="s">
        <v>1675</v>
      </c>
      <c r="I445" t="s">
        <v>1682</v>
      </c>
      <c r="J445">
        <v>9782192636</v>
      </c>
      <c r="K445" t="s">
        <v>1683</v>
      </c>
      <c r="L445" t="s">
        <v>456</v>
      </c>
      <c r="M445" t="s">
        <v>687</v>
      </c>
      <c r="N445" t="s">
        <v>639</v>
      </c>
      <c r="O445" t="s">
        <v>640</v>
      </c>
      <c r="P445">
        <v>60</v>
      </c>
      <c r="Q445">
        <v>0</v>
      </c>
      <c r="R445">
        <v>0</v>
      </c>
      <c r="S445">
        <v>0</v>
      </c>
      <c r="T445">
        <v>0</v>
      </c>
      <c r="U445" t="str">
        <f t="shared" si="6"/>
        <v>union all select 'Bhartiya Balika Shiksha And Anusandhan Sansthan' partner , 'TP016264' smartTP, 'MANPHOOL SINGH NEHRA ' tpspocname,'9828255697' tpspocmobile , 'bpssikar7@gmail.com' tpspocemail, 'TC062542' smartTC,'19919' SDMSTC, 'BHARTIYA BALIKA SHIKSHA AND ANUSANDHAN SANSTHAN' Centrename,'Govind Lal Panwar' tcspoc,'9782192636' tcmobile, 'BPSSIKAR26@GMAIL.COM' tcemail, 'Rajasthan' Tcstate, 'Nagaur' TCDistrict,'Hair Stylist' Jobrole,'BWS/Q0202' jobcode, '60' enrolled,'0' Trained  , '0' Assessed, '0' Certified, '0' Placed</v>
      </c>
    </row>
    <row r="446" spans="1:21" x14ac:dyDescent="0.25">
      <c r="A446" t="s">
        <v>1670</v>
      </c>
      <c r="B446" t="s">
        <v>1671</v>
      </c>
      <c r="C446" t="s">
        <v>1672</v>
      </c>
      <c r="D446">
        <v>9828255697</v>
      </c>
      <c r="E446" t="s">
        <v>1673</v>
      </c>
      <c r="F446" t="s">
        <v>1684</v>
      </c>
      <c r="G446">
        <v>19546</v>
      </c>
      <c r="H446" t="s">
        <v>1675</v>
      </c>
      <c r="I446" t="s">
        <v>1685</v>
      </c>
      <c r="J446">
        <v>9828255697</v>
      </c>
      <c r="K446" t="s">
        <v>1686</v>
      </c>
      <c r="L446" t="s">
        <v>456</v>
      </c>
      <c r="M446" t="s">
        <v>457</v>
      </c>
      <c r="N446" t="s">
        <v>318</v>
      </c>
      <c r="O446" t="s">
        <v>319</v>
      </c>
      <c r="P446">
        <v>50</v>
      </c>
      <c r="Q446">
        <v>0</v>
      </c>
      <c r="R446">
        <v>0</v>
      </c>
      <c r="S446">
        <v>0</v>
      </c>
      <c r="T446">
        <v>0</v>
      </c>
      <c r="U446" t="str">
        <f t="shared" si="6"/>
        <v>union all select 'Bhartiya Balika Shiksha And Anusandhan Sansthan' partner , 'TP016264' smartTP, 'MANPHOOL SINGH NEHRA ' tpspocname,'9828255697' tpspocmobile , 'bpssikar7@gmail.com' tpspocemail, 'TC062497' smartTC,'19546' SDMSTC, 'BHARTIYA BALIKA SHIKSHA AND ANUSANDHAN SANSTHAN' Centrename,'Prem Chand' tcspoc,'9828255697' tcmobile, 'BPSSIKAR7@GMAIL.COM' tcemail, 'Rajasthan' Tcstate, 'Sikar' TCDistrict,'Field Technician - Computing and Peripherals' Jobrole,'ELE/Q4601' jobcode, '50' enrolled,'0' Trained  , '0' Assessed, '0' Certified, '0' Placed</v>
      </c>
    </row>
    <row r="447" spans="1:21" x14ac:dyDescent="0.25">
      <c r="A447" t="s">
        <v>1670</v>
      </c>
      <c r="B447" t="s">
        <v>1671</v>
      </c>
      <c r="C447" t="s">
        <v>1672</v>
      </c>
      <c r="D447">
        <v>9828255697</v>
      </c>
      <c r="E447" t="s">
        <v>1673</v>
      </c>
      <c r="F447" t="s">
        <v>1684</v>
      </c>
      <c r="G447">
        <v>19546</v>
      </c>
      <c r="H447" t="s">
        <v>1675</v>
      </c>
      <c r="I447" t="s">
        <v>1685</v>
      </c>
      <c r="J447">
        <v>9828255697</v>
      </c>
      <c r="K447" t="s">
        <v>1686</v>
      </c>
      <c r="L447" t="s">
        <v>456</v>
      </c>
      <c r="M447" t="s">
        <v>457</v>
      </c>
      <c r="N447" t="s">
        <v>174</v>
      </c>
      <c r="O447" t="s">
        <v>175</v>
      </c>
      <c r="P447">
        <v>60</v>
      </c>
      <c r="Q447">
        <v>0</v>
      </c>
      <c r="R447">
        <v>0</v>
      </c>
      <c r="S447">
        <v>0</v>
      </c>
      <c r="T447">
        <v>0</v>
      </c>
      <c r="U447" t="str">
        <f t="shared" si="6"/>
        <v>union all select 'Bhartiya Balika Shiksha And Anusandhan Sansthan' partner , 'TP016264' smartTP, 'MANPHOOL SINGH NEHRA ' tpspocname,'9828255697' tpspocmobile , 'bpssikar7@gmail.com' tpspocemail, 'TC062497' smartTC,'19546' SDMSTC, 'BHARTIYA BALIKA SHIKSHA AND ANUSANDHAN SANSTHAN' Centrename,'Prem Chand' tcspoc,'9828255697' tcmobile, 'BPSSIKAR7@GMAIL.COM' tcemail, 'Rajasthan' Tcstate, 'Sikar' TCDistrict,'Self Employed Tailor' Jobrole,'AMH/Q1947' jobcode, '60' enrolled,'0' Trained  , '0' Assessed, '0' Certified, '0' Placed</v>
      </c>
    </row>
    <row r="448" spans="1:21" x14ac:dyDescent="0.25">
      <c r="A448" t="s">
        <v>1687</v>
      </c>
      <c r="B448" t="s">
        <v>1688</v>
      </c>
      <c r="C448" t="s">
        <v>1689</v>
      </c>
      <c r="D448">
        <v>9456452296</v>
      </c>
      <c r="E448" t="s">
        <v>1690</v>
      </c>
      <c r="F448" t="s">
        <v>1691</v>
      </c>
      <c r="G448">
        <v>17906</v>
      </c>
      <c r="H448" t="s">
        <v>1692</v>
      </c>
      <c r="I448" t="s">
        <v>1693</v>
      </c>
      <c r="J448">
        <v>6307269676</v>
      </c>
      <c r="K448" t="s">
        <v>1694</v>
      </c>
      <c r="L448" t="s">
        <v>355</v>
      </c>
      <c r="M448" t="s">
        <v>700</v>
      </c>
      <c r="N448" t="s">
        <v>409</v>
      </c>
      <c r="O448" t="s">
        <v>410</v>
      </c>
      <c r="P448">
        <v>120</v>
      </c>
      <c r="Q448">
        <v>0</v>
      </c>
      <c r="R448">
        <v>0</v>
      </c>
      <c r="S448">
        <v>0</v>
      </c>
      <c r="T448">
        <v>0</v>
      </c>
      <c r="U448" t="str">
        <f t="shared" si="6"/>
        <v>union all select 'Bhartiya Mahila Kalyan Avam Bal Vikash Sodh Sansthan' partner , 'TP012657' smartTP, 'rakhi rani' tpspocname,'9456452296' tpspocmobile , 'bhartiyamahila78@gmail.com' tpspocemail, 'TC059769' smartTC,'17906' SDMSTC, 'BHARTIYA MAHILA TRAINING CENTER' Centrename,'Wasim Akram' tcspoc,'6307269676' tcmobile, 'cimtgroupmrj2018@gmail.com' tcemail, 'Uttar Pradesh' Tcstate, 'Maharajganj' TCDistrict,'Documentation Assistant' Jobrole,'LSC/Q1122' jobcode, '120' enrolled,'0' Trained  , '0' Assessed, '0' Certified, '0' Placed</v>
      </c>
    </row>
    <row r="449" spans="1:21" x14ac:dyDescent="0.25">
      <c r="A449" t="s">
        <v>1687</v>
      </c>
      <c r="B449" t="s">
        <v>1688</v>
      </c>
      <c r="C449" t="s">
        <v>1689</v>
      </c>
      <c r="D449">
        <v>9456452296</v>
      </c>
      <c r="E449" t="s">
        <v>1690</v>
      </c>
      <c r="F449" t="s">
        <v>1691</v>
      </c>
      <c r="G449">
        <v>17906</v>
      </c>
      <c r="H449" t="s">
        <v>1692</v>
      </c>
      <c r="I449" t="s">
        <v>1693</v>
      </c>
      <c r="J449">
        <v>6307269676</v>
      </c>
      <c r="K449" t="s">
        <v>1694</v>
      </c>
      <c r="L449" t="s">
        <v>355</v>
      </c>
      <c r="M449" t="s">
        <v>700</v>
      </c>
      <c r="N449" t="s">
        <v>318</v>
      </c>
      <c r="O449" t="s">
        <v>319</v>
      </c>
      <c r="P449">
        <v>100</v>
      </c>
      <c r="Q449">
        <v>0</v>
      </c>
      <c r="R449">
        <v>0</v>
      </c>
      <c r="S449">
        <v>0</v>
      </c>
      <c r="T449">
        <v>0</v>
      </c>
      <c r="U449" t="str">
        <f t="shared" si="6"/>
        <v>union all select 'Bhartiya Mahila Kalyan Avam Bal Vikash Sodh Sansthan' partner , 'TP012657' smartTP, 'rakhi rani' tpspocname,'9456452296' tpspocmobile , 'bhartiyamahila78@gmail.com' tpspocemail, 'TC059769' smartTC,'17906' SDMSTC, 'BHARTIYA MAHILA TRAINING CENTER' Centrename,'Wasim Akram' tcspoc,'6307269676' tcmobile, 'cimtgroupmrj2018@gmail.com' tcemail, 'Uttar Pradesh' Tcstate, 'Maharajganj' TCDistrict,'Field Technician - Computing and Peripherals' Jobrole,'ELE/Q4601' jobcode, '100' enrolled,'0' Trained  , '0' Assessed, '0' Certified, '0' Placed</v>
      </c>
    </row>
    <row r="450" spans="1:21" x14ac:dyDescent="0.25">
      <c r="A450" t="s">
        <v>1687</v>
      </c>
      <c r="B450" t="s">
        <v>1688</v>
      </c>
      <c r="C450" t="s">
        <v>1689</v>
      </c>
      <c r="D450">
        <v>9456452296</v>
      </c>
      <c r="E450" t="s">
        <v>1690</v>
      </c>
      <c r="F450" t="s">
        <v>1695</v>
      </c>
      <c r="G450">
        <v>18512</v>
      </c>
      <c r="H450" t="s">
        <v>1692</v>
      </c>
      <c r="I450" t="s">
        <v>1696</v>
      </c>
      <c r="J450">
        <v>8115576573</v>
      </c>
      <c r="K450" t="s">
        <v>1697</v>
      </c>
      <c r="L450" t="s">
        <v>355</v>
      </c>
      <c r="M450" t="s">
        <v>1698</v>
      </c>
      <c r="N450" t="s">
        <v>318</v>
      </c>
      <c r="O450" t="s">
        <v>319</v>
      </c>
      <c r="P450">
        <v>13</v>
      </c>
      <c r="Q450">
        <v>0</v>
      </c>
      <c r="R450">
        <v>0</v>
      </c>
      <c r="S450">
        <v>0</v>
      </c>
      <c r="T450">
        <v>0</v>
      </c>
      <c r="U450" t="str">
        <f t="shared" si="6"/>
        <v>union all select 'Bhartiya Mahila Kalyan Avam Bal Vikash Sodh Sansthan' partner , 'TP012657' smartTP, 'rakhi rani' tpspocname,'9456452296' tpspocmobile , 'bhartiyamahila78@gmail.com' tpspocemail, 'TC059567' smartTC,'18512' SDMSTC, 'BHARTIYA MAHILA TRAINING CENTER' Centrename,'Chandresh Kumar' tcspoc,'8115576573' tcmobile, 'pmkvysonbhadra@gmail.com' tcemail, 'Uttar Pradesh' Tcstate, 'Sonbhadra' TCDistrict,'Field Technician - Computing and Peripherals' Jobrole,'ELE/Q4601' jobcode, '13' enrolled,'0' Trained  , '0' Assessed, '0' Certified, '0' Placed</v>
      </c>
    </row>
    <row r="451" spans="1:21" x14ac:dyDescent="0.25">
      <c r="A451" t="s">
        <v>1687</v>
      </c>
      <c r="B451" t="s">
        <v>1688</v>
      </c>
      <c r="C451" t="s">
        <v>1689</v>
      </c>
      <c r="D451">
        <v>9456452296</v>
      </c>
      <c r="E451" t="s">
        <v>1690</v>
      </c>
      <c r="F451" t="s">
        <v>1699</v>
      </c>
      <c r="G451">
        <v>16927</v>
      </c>
      <c r="H451" t="s">
        <v>1692</v>
      </c>
      <c r="I451" t="s">
        <v>1700</v>
      </c>
      <c r="J451">
        <v>8630712771</v>
      </c>
      <c r="K451" t="s">
        <v>1701</v>
      </c>
      <c r="L451" t="s">
        <v>355</v>
      </c>
      <c r="M451" t="s">
        <v>1702</v>
      </c>
      <c r="N451" t="s">
        <v>407</v>
      </c>
      <c r="O451" t="s">
        <v>408</v>
      </c>
      <c r="P451">
        <v>180</v>
      </c>
      <c r="Q451">
        <v>0</v>
      </c>
      <c r="R451">
        <v>0</v>
      </c>
      <c r="S451">
        <v>0</v>
      </c>
      <c r="T451">
        <v>0</v>
      </c>
      <c r="U451" t="str">
        <f t="shared" si="6"/>
        <v>union all select 'Bhartiya Mahila Kalyan Avam Bal Vikash Sodh Sansthan' partner , 'TP012657' smartTP, 'rakhi rani' tpspocname,'9456452296' tpspocmobile , 'bhartiyamahila78@gmail.com' tpspocemail, 'TC052939' smartTC,'16927' SDMSTC, 'BHARTIYA MAHILA TRAINING CENTER' Centrename,'Vijay Kumar' tcspoc,'8630712771' tcmobile, 'asmolitc01@gmail.com' tcemail, 'Uttar Pradesh' Tcstate, 'Sambhal ' TCDistrict,'Dealership Telecaller Sales Executive' Jobrole,'ASC/Q1011' jobcode, '180' enrolled,'0' Trained  , '0' Assessed, '0' Certified, '0' Placed</v>
      </c>
    </row>
    <row r="452" spans="1:21" x14ac:dyDescent="0.25">
      <c r="A452" t="s">
        <v>1687</v>
      </c>
      <c r="B452" t="s">
        <v>1688</v>
      </c>
      <c r="C452" t="s">
        <v>1689</v>
      </c>
      <c r="D452">
        <v>9456452296</v>
      </c>
      <c r="E452" t="s">
        <v>1690</v>
      </c>
      <c r="F452" t="s">
        <v>1699</v>
      </c>
      <c r="G452">
        <v>16927</v>
      </c>
      <c r="H452" t="s">
        <v>1692</v>
      </c>
      <c r="I452" t="s">
        <v>1700</v>
      </c>
      <c r="J452">
        <v>8630712771</v>
      </c>
      <c r="K452" t="s">
        <v>1701</v>
      </c>
      <c r="L452" t="s">
        <v>355</v>
      </c>
      <c r="M452" t="s">
        <v>1702</v>
      </c>
      <c r="N452" t="s">
        <v>1668</v>
      </c>
      <c r="O452" t="s">
        <v>1669</v>
      </c>
      <c r="P452">
        <v>150</v>
      </c>
      <c r="Q452">
        <v>0</v>
      </c>
      <c r="R452">
        <v>0</v>
      </c>
      <c r="S452">
        <v>0</v>
      </c>
      <c r="T452">
        <v>0</v>
      </c>
      <c r="U452" t="str">
        <f t="shared" ref="U452:U515" si="7">"union all select '"&amp;A452&amp;"' partner , '"&amp;B452&amp;"' smartTP, '"&amp;C452&amp;"' tpspocname,'"&amp;D452&amp;"' tpspocmobile , '"&amp;E452&amp;"' tpspocemail, '"&amp;F452&amp;"' smartTC,'"&amp;G452&amp;"' SDMSTC, '"&amp;H452&amp;"' Centrename,'"&amp;I452&amp;"' tcspoc,'"&amp;J452&amp;"' tcmobile, '"&amp;K452&amp;"' tcemail, '"&amp;L452&amp;"' Tcstate, '"&amp;M452&amp;"' TCDistrict,'"&amp;N452&amp;"' Jobrole,'"&amp;O452&amp;"' jobcode, '"&amp;P452&amp;"' enrolled,'"&amp;Q452&amp;"' Trained  , '"&amp;R452&amp;"' Assessed, '"&amp;S452&amp;"' Certified, '"&amp;T452&amp;"' Placed"</f>
        <v>union all select 'Bhartiya Mahila Kalyan Avam Bal Vikash Sodh Sansthan' partner , 'TP012657' smartTP, 'rakhi rani' tpspocname,'9456452296' tpspocmobile , 'bhartiyamahila78@gmail.com' tpspocemail, 'TC052939' smartTC,'16927' SDMSTC, 'BHARTIYA MAHILA TRAINING CENTER' Centrename,'Vijay Kumar' tcspoc,'8630712771' tcmobile, 'asmolitc01@gmail.com' tcemail, 'Uttar Pradesh' Tcstate, 'Sambhal ' TCDistrict,'Medical Records &amp; health Information Technician' Jobrole,'HSS/Q5501' jobcode, '150' enrolled,'0' Trained  , '0' Assessed, '0' Certified, '0' Placed</v>
      </c>
    </row>
    <row r="453" spans="1:21" x14ac:dyDescent="0.25">
      <c r="A453" t="s">
        <v>1687</v>
      </c>
      <c r="B453" t="s">
        <v>1688</v>
      </c>
      <c r="C453" t="s">
        <v>1689</v>
      </c>
      <c r="D453">
        <v>9456452296</v>
      </c>
      <c r="E453" t="s">
        <v>1690</v>
      </c>
      <c r="F453" t="s">
        <v>1703</v>
      </c>
      <c r="G453">
        <v>16170</v>
      </c>
      <c r="H453" t="s">
        <v>1692</v>
      </c>
      <c r="I453" t="s">
        <v>1704</v>
      </c>
      <c r="J453">
        <v>8650101093</v>
      </c>
      <c r="K453" t="s">
        <v>1705</v>
      </c>
      <c r="L453" t="s">
        <v>355</v>
      </c>
      <c r="M453" t="s">
        <v>1484</v>
      </c>
      <c r="N453" t="s">
        <v>174</v>
      </c>
      <c r="O453" t="s">
        <v>175</v>
      </c>
      <c r="P453">
        <v>180</v>
      </c>
      <c r="Q453">
        <v>0</v>
      </c>
      <c r="R453">
        <v>0</v>
      </c>
      <c r="S453">
        <v>0</v>
      </c>
      <c r="T453">
        <v>0</v>
      </c>
      <c r="U453" t="str">
        <f t="shared" si="7"/>
        <v>union all select 'Bhartiya Mahila Kalyan Avam Bal Vikash Sodh Sansthan' partner , 'TP012657' smartTP, 'rakhi rani' tpspocname,'9456452296' tpspocmobile , 'bhartiyamahila78@gmail.com' tpspocemail, 'TC056420' smartTC,'16170' SDMSTC, 'BHARTIYA MAHILA TRAINING CENTER' Centrename,'Gaurav Kumar' tcspoc,'8650101093' tcmobile, 'pmkvykasganj@gmail.com' tcemail, 'Uttar Pradesh' Tcstate, 'Kanshiram Nagar' TCDistrict,'Self Employed Tailor' Jobrole,'AMH/Q1947' jobcode, '180' enrolled,'0' Trained  , '0' Assessed, '0' Certified, '0' Placed</v>
      </c>
    </row>
    <row r="454" spans="1:21" x14ac:dyDescent="0.25">
      <c r="A454" t="s">
        <v>1687</v>
      </c>
      <c r="B454" t="s">
        <v>1688</v>
      </c>
      <c r="C454" t="s">
        <v>1689</v>
      </c>
      <c r="D454">
        <v>9456452296</v>
      </c>
      <c r="E454" t="s">
        <v>1690</v>
      </c>
      <c r="F454" t="s">
        <v>1706</v>
      </c>
      <c r="G454">
        <v>17642</v>
      </c>
      <c r="H454" t="s">
        <v>1692</v>
      </c>
      <c r="I454" t="s">
        <v>1707</v>
      </c>
      <c r="J454">
        <v>8865912054</v>
      </c>
      <c r="K454" t="s">
        <v>1708</v>
      </c>
      <c r="L454" t="s">
        <v>355</v>
      </c>
      <c r="M454" t="s">
        <v>1484</v>
      </c>
      <c r="N454" t="s">
        <v>409</v>
      </c>
      <c r="O454" t="s">
        <v>410</v>
      </c>
      <c r="P454">
        <v>120</v>
      </c>
      <c r="Q454">
        <v>0</v>
      </c>
      <c r="R454">
        <v>0</v>
      </c>
      <c r="S454">
        <v>0</v>
      </c>
      <c r="T454">
        <v>0</v>
      </c>
      <c r="U454" t="str">
        <f t="shared" si="7"/>
        <v>union all select 'Bhartiya Mahila Kalyan Avam Bal Vikash Sodh Sansthan' partner , 'TP012657' smartTP, 'rakhi rani' tpspocname,'9456452296' tpspocmobile , 'bhartiyamahila78@gmail.com' tpspocemail, 'TC058299' smartTC,'17642' SDMSTC, 'BHARTIYA MAHILA TRAINING CENTER' Centrename,'Mohd Saleem' tcspoc,'8865912054' tcmobile, 'shadabakhtar28@gmail.com' tcemail, 'Uttar Pradesh' Tcstate, 'Kanshiram Nagar' TCDistrict,'Documentation Assistant' Jobrole,'LSC/Q1122' jobcode, '120' enrolled,'0' Trained  , '0' Assessed, '0' Certified, '0' Placed</v>
      </c>
    </row>
    <row r="455" spans="1:21" x14ac:dyDescent="0.25">
      <c r="A455" t="s">
        <v>1687</v>
      </c>
      <c r="B455" t="s">
        <v>1688</v>
      </c>
      <c r="C455" t="s">
        <v>1689</v>
      </c>
      <c r="D455">
        <v>9456452296</v>
      </c>
      <c r="E455" t="s">
        <v>1690</v>
      </c>
      <c r="F455" t="s">
        <v>1706</v>
      </c>
      <c r="G455">
        <v>17642</v>
      </c>
      <c r="H455" t="s">
        <v>1692</v>
      </c>
      <c r="I455" t="s">
        <v>1707</v>
      </c>
      <c r="J455">
        <v>8865912054</v>
      </c>
      <c r="K455" t="s">
        <v>1708</v>
      </c>
      <c r="L455" t="s">
        <v>355</v>
      </c>
      <c r="M455" t="s">
        <v>1484</v>
      </c>
      <c r="N455" t="s">
        <v>313</v>
      </c>
      <c r="O455" t="s">
        <v>314</v>
      </c>
      <c r="P455">
        <v>80</v>
      </c>
      <c r="Q455">
        <v>0</v>
      </c>
      <c r="R455">
        <v>0</v>
      </c>
      <c r="S455">
        <v>0</v>
      </c>
      <c r="T455">
        <v>0</v>
      </c>
      <c r="U455" t="str">
        <f t="shared" si="7"/>
        <v>union all select 'Bhartiya Mahila Kalyan Avam Bal Vikash Sodh Sansthan' partner , 'TP012657' smartTP, 'rakhi rani' tpspocname,'9456452296' tpspocmobile , 'bhartiyamahila78@gmail.com' tpspocemail, 'TC058299' smartTC,'17642' SDMSTC, 'BHARTIYA MAHILA TRAINING CENTER' Centrename,'Mohd Saleem' tcspoc,'8865912054' tcmobile, 'shadabakhtar28@gmail.com' tcemail, 'Uttar Pradesh' Tcstate, 'Kanshiram Nagar' TCDistrict,'Field Technician - Networking and Storage' Jobrole,'ELE/Q4606' jobcode, '80' enrolled,'0' Trained  , '0' Assessed, '0' Certified, '0' Placed</v>
      </c>
    </row>
    <row r="456" spans="1:21" x14ac:dyDescent="0.25">
      <c r="A456" t="s">
        <v>1687</v>
      </c>
      <c r="B456" t="s">
        <v>1688</v>
      </c>
      <c r="C456" t="s">
        <v>1689</v>
      </c>
      <c r="D456">
        <v>9456452296</v>
      </c>
      <c r="E456" t="s">
        <v>1690</v>
      </c>
      <c r="F456" t="s">
        <v>1709</v>
      </c>
      <c r="G456">
        <v>14925</v>
      </c>
      <c r="H456" t="s">
        <v>1692</v>
      </c>
      <c r="I456" t="s">
        <v>1710</v>
      </c>
      <c r="J456">
        <v>9193964201</v>
      </c>
      <c r="K456" t="s">
        <v>1711</v>
      </c>
      <c r="L456" t="s">
        <v>355</v>
      </c>
      <c r="M456" t="s">
        <v>1712</v>
      </c>
      <c r="N456" t="s">
        <v>385</v>
      </c>
      <c r="O456" t="s">
        <v>386</v>
      </c>
      <c r="P456">
        <v>120</v>
      </c>
      <c r="Q456">
        <v>120</v>
      </c>
      <c r="R456">
        <v>112</v>
      </c>
      <c r="S456">
        <v>91</v>
      </c>
      <c r="T456">
        <v>0</v>
      </c>
      <c r="U456" t="str">
        <f t="shared" si="7"/>
        <v>union all select 'Bhartiya Mahila Kalyan Avam Bal Vikash Sodh Sansthan' partner , 'TP012657' smartTP, 'rakhi rani' tpspocname,'9456452296' tpspocmobile , 'bhartiyamahila78@gmail.com' tpspocemail, 'TC052781' smartTC,'14925' SDMSTC, 'BHARTIYA MAHILA TRAINING CENTER' Centrename,'Hariom Singh' tcspoc,'9193964201' tcmobile, 'rakhirani630@gmail.com' tcemail, 'Uttar Pradesh' Tcstate, 'Moradabad' TCDistrict,'Assistant Electrician' Jobrole,'CON/Q0602' jobcode, '120' enrolled,'120' Trained  , '112' Assessed, '91' Certified, '0' Placed</v>
      </c>
    </row>
    <row r="457" spans="1:21" x14ac:dyDescent="0.25">
      <c r="A457" t="s">
        <v>1687</v>
      </c>
      <c r="B457" t="s">
        <v>1688</v>
      </c>
      <c r="C457" t="s">
        <v>1689</v>
      </c>
      <c r="D457">
        <v>9456452296</v>
      </c>
      <c r="E457" t="s">
        <v>1690</v>
      </c>
      <c r="F457" t="s">
        <v>1709</v>
      </c>
      <c r="G457">
        <v>14925</v>
      </c>
      <c r="H457" t="s">
        <v>1692</v>
      </c>
      <c r="I457" t="s">
        <v>1710</v>
      </c>
      <c r="J457">
        <v>9193964201</v>
      </c>
      <c r="K457" t="s">
        <v>1711</v>
      </c>
      <c r="L457" t="s">
        <v>355</v>
      </c>
      <c r="M457" t="s">
        <v>1712</v>
      </c>
      <c r="N457" t="s">
        <v>174</v>
      </c>
      <c r="O457" t="s">
        <v>175</v>
      </c>
      <c r="P457">
        <v>120</v>
      </c>
      <c r="Q457">
        <v>120</v>
      </c>
      <c r="R457">
        <v>120</v>
      </c>
      <c r="S457">
        <v>108</v>
      </c>
      <c r="T457">
        <v>0</v>
      </c>
      <c r="U457" t="str">
        <f t="shared" si="7"/>
        <v>union all select 'Bhartiya Mahila Kalyan Avam Bal Vikash Sodh Sansthan' partner , 'TP012657' smartTP, 'rakhi rani' tpspocname,'9456452296' tpspocmobile , 'bhartiyamahila78@gmail.com' tpspocemail, 'TC052781' smartTC,'14925' SDMSTC, 'BHARTIYA MAHILA TRAINING CENTER' Centrename,'Hariom Singh' tcspoc,'9193964201' tcmobile, 'rakhirani630@gmail.com' tcemail, 'Uttar Pradesh' Tcstate, 'Moradabad' TCDistrict,'Self Employed Tailor' Jobrole,'AMH/Q1947' jobcode, '120' enrolled,'120' Trained  , '120' Assessed, '108' Certified, '0' Placed</v>
      </c>
    </row>
    <row r="458" spans="1:21" x14ac:dyDescent="0.25">
      <c r="A458" t="s">
        <v>1687</v>
      </c>
      <c r="B458" t="s">
        <v>1688</v>
      </c>
      <c r="C458" t="s">
        <v>1689</v>
      </c>
      <c r="D458">
        <v>9456452296</v>
      </c>
      <c r="E458" t="s">
        <v>1690</v>
      </c>
      <c r="F458" t="s">
        <v>1713</v>
      </c>
      <c r="G458">
        <v>17530</v>
      </c>
      <c r="H458" t="s">
        <v>1692</v>
      </c>
      <c r="I458" t="s">
        <v>1714</v>
      </c>
      <c r="J458">
        <v>9452510468</v>
      </c>
      <c r="K458" t="s">
        <v>1715</v>
      </c>
      <c r="L458" t="s">
        <v>355</v>
      </c>
      <c r="M458" t="s">
        <v>1716</v>
      </c>
      <c r="N458" t="s">
        <v>411</v>
      </c>
      <c r="O458" t="s">
        <v>412</v>
      </c>
      <c r="P458">
        <v>120</v>
      </c>
      <c r="Q458">
        <v>0</v>
      </c>
      <c r="R458">
        <v>0</v>
      </c>
      <c r="S458">
        <v>0</v>
      </c>
      <c r="T458">
        <v>0</v>
      </c>
      <c r="U458" t="str">
        <f t="shared" si="7"/>
        <v>union all select 'Bhartiya Mahila Kalyan Avam Bal Vikash Sodh Sansthan' partner , 'TP012657' smartTP, 'rakhi rani' tpspocname,'9456452296' tpspocmobile , 'bhartiyamahila78@gmail.com' tpspocemail, 'TC059558' smartTC,'17530' SDMSTC, 'BHARTIYA MAHILA TRAINING CENTER' Centrename,'Piyush Mishra' tcspoc,'9452510468' tcmobile, 'pmkvygorakhpur@gmail.com' tcemail, 'Uttar Pradesh' Tcstate, 'Gorakhpur' TCDistrict,'Retail Sales Associate' Jobrole,'RAS/Q0104' jobcode, '120' enrolled,'0' Trained  , '0' Assessed, '0' Certified, '0' Placed</v>
      </c>
    </row>
    <row r="459" spans="1:21" x14ac:dyDescent="0.25">
      <c r="A459" t="s">
        <v>1687</v>
      </c>
      <c r="B459" t="s">
        <v>1688</v>
      </c>
      <c r="C459" t="s">
        <v>1689</v>
      </c>
      <c r="D459">
        <v>9456452296</v>
      </c>
      <c r="E459" t="s">
        <v>1690</v>
      </c>
      <c r="F459" t="s">
        <v>1713</v>
      </c>
      <c r="G459">
        <v>17530</v>
      </c>
      <c r="H459" t="s">
        <v>1692</v>
      </c>
      <c r="I459" t="s">
        <v>1714</v>
      </c>
      <c r="J459">
        <v>9452510468</v>
      </c>
      <c r="K459" t="s">
        <v>1715</v>
      </c>
      <c r="L459" t="s">
        <v>355</v>
      </c>
      <c r="M459" t="s">
        <v>1716</v>
      </c>
      <c r="N459" t="s">
        <v>174</v>
      </c>
      <c r="O459" t="s">
        <v>175</v>
      </c>
      <c r="P459">
        <v>120</v>
      </c>
      <c r="Q459">
        <v>0</v>
      </c>
      <c r="R459">
        <v>0</v>
      </c>
      <c r="S459">
        <v>0</v>
      </c>
      <c r="T459">
        <v>0</v>
      </c>
      <c r="U459" t="str">
        <f t="shared" si="7"/>
        <v>union all select 'Bhartiya Mahila Kalyan Avam Bal Vikash Sodh Sansthan' partner , 'TP012657' smartTP, 'rakhi rani' tpspocname,'9456452296' tpspocmobile , 'bhartiyamahila78@gmail.com' tpspocemail, 'TC059558' smartTC,'17530' SDMSTC, 'BHARTIYA MAHILA TRAINING CENTER' Centrename,'Piyush Mishra' tcspoc,'9452510468' tcmobile, 'pmkvygorakhpur@gmail.com' tcemail, 'Uttar Pradesh' Tcstate, 'Gorakhpur' TCDistrict,'Self Employed Tailor' Jobrole,'AMH/Q1947' jobcode, '120' enrolled,'0' Trained  , '0' Assessed, '0' Certified, '0' Placed</v>
      </c>
    </row>
    <row r="460" spans="1:21" x14ac:dyDescent="0.25">
      <c r="A460" t="s">
        <v>1717</v>
      </c>
      <c r="B460" t="s">
        <v>1718</v>
      </c>
      <c r="C460" t="s">
        <v>1719</v>
      </c>
      <c r="D460">
        <v>7620508982</v>
      </c>
      <c r="E460" t="s">
        <v>1720</v>
      </c>
      <c r="F460" t="s">
        <v>1721</v>
      </c>
      <c r="G460">
        <v>15631</v>
      </c>
      <c r="H460" t="s">
        <v>1722</v>
      </c>
      <c r="I460" t="s">
        <v>1723</v>
      </c>
      <c r="J460">
        <v>9890897697</v>
      </c>
      <c r="K460" t="s">
        <v>1724</v>
      </c>
      <c r="L460" t="s">
        <v>322</v>
      </c>
      <c r="M460" t="s">
        <v>1725</v>
      </c>
      <c r="N460" t="s">
        <v>54</v>
      </c>
      <c r="O460" t="s">
        <v>55</v>
      </c>
      <c r="P460">
        <v>47</v>
      </c>
      <c r="Q460">
        <v>0</v>
      </c>
      <c r="R460">
        <v>0</v>
      </c>
      <c r="S460">
        <v>0</v>
      </c>
      <c r="T460">
        <v>0</v>
      </c>
      <c r="U460" t="str">
        <f t="shared" si="7"/>
        <v>union all select 'Bhartiya Shikshan Prasarak Sanstha' partner , 'TP009589' smartTP, 'Vivek Prabhakar Shirsikar' tpspocname,'7620508982' tpspocmobile , 'vivekshirsikar@yahoo.com' tpspocemail, 'TC041159' smartTC,'15631' SDMSTC, 'Aastha Skill Development Center' Centrename,'Annasaheb Raosaheb Sathe' tcspoc,'9890897697' tcmobile, 'aasthacoord@gmail.com' tcemail, 'Maharashtra' Tcstate, 'Latur' TCDistrict,'Domestic Data entry Operator' Jobrole,'SSC/Q2212' jobcode, '47' enrolled,'0' Trained  , '0' Assessed, '0' Certified, '0' Placed</v>
      </c>
    </row>
    <row r="461" spans="1:21" x14ac:dyDescent="0.25">
      <c r="A461" t="s">
        <v>1726</v>
      </c>
      <c r="B461" t="s">
        <v>1727</v>
      </c>
      <c r="C461" t="s">
        <v>1728</v>
      </c>
      <c r="D461">
        <v>9717444488</v>
      </c>
      <c r="E461" t="s">
        <v>1729</v>
      </c>
      <c r="F461" t="s">
        <v>1730</v>
      </c>
      <c r="G461">
        <v>10689</v>
      </c>
      <c r="H461" t="s">
        <v>1726</v>
      </c>
      <c r="I461" t="s">
        <v>1728</v>
      </c>
      <c r="J461">
        <v>9717444488</v>
      </c>
      <c r="K461" t="s">
        <v>1729</v>
      </c>
      <c r="L461" t="s">
        <v>28</v>
      </c>
      <c r="M461" t="s">
        <v>862</v>
      </c>
      <c r="N461" t="s">
        <v>318</v>
      </c>
      <c r="O461" t="s">
        <v>319</v>
      </c>
      <c r="P461">
        <v>180</v>
      </c>
      <c r="Q461">
        <v>120</v>
      </c>
      <c r="R461">
        <v>117</v>
      </c>
      <c r="S461">
        <v>90</v>
      </c>
      <c r="T461">
        <v>88</v>
      </c>
      <c r="U461" t="str">
        <f t="shared" si="7"/>
        <v>union all select 'Bhavya Skills Training Institute' partner , 'TP007983' smartTP, 'Devendra Kumar' tpspocname,'9717444488' tpspocmobile , 'bhavyaskillstc004@gmail.com' tpspocemail, 'TC019074' smartTC,'10689' SDMSTC, 'Bhavya Skills Training Institute' Centrename,'Devendra Kumar' tcspoc,'9717444488' tcmobile, 'bhavyaskillstc004@gmail.com' tcemail, 'Uttarakhand' Tcstate, 'Haridwar' TCDistrict,'Field Technician - Computing and Peripherals' Jobrole,'ELE/Q4601' jobcode, '180' enrolled,'120' Trained  , '117' Assessed, '90' Certified, '88' Placed</v>
      </c>
    </row>
    <row r="462" spans="1:21" x14ac:dyDescent="0.25">
      <c r="A462" t="s">
        <v>1726</v>
      </c>
      <c r="B462" t="s">
        <v>1727</v>
      </c>
      <c r="C462" t="s">
        <v>1728</v>
      </c>
      <c r="D462">
        <v>9717444488</v>
      </c>
      <c r="E462" t="s">
        <v>1729</v>
      </c>
      <c r="F462" t="s">
        <v>1730</v>
      </c>
      <c r="G462">
        <v>10689</v>
      </c>
      <c r="H462" t="s">
        <v>1726</v>
      </c>
      <c r="I462" t="s">
        <v>1728</v>
      </c>
      <c r="J462">
        <v>9717444488</v>
      </c>
      <c r="K462" t="s">
        <v>1729</v>
      </c>
      <c r="L462" t="s">
        <v>28</v>
      </c>
      <c r="M462" t="s">
        <v>862</v>
      </c>
      <c r="N462" t="s">
        <v>237</v>
      </c>
      <c r="O462" t="s">
        <v>238</v>
      </c>
      <c r="P462">
        <v>180</v>
      </c>
      <c r="Q462">
        <v>120</v>
      </c>
      <c r="R462">
        <v>105</v>
      </c>
      <c r="S462">
        <v>87</v>
      </c>
      <c r="T462">
        <v>43</v>
      </c>
      <c r="U462" t="str">
        <f t="shared" si="7"/>
        <v>union all select 'Bhavya Skills Training Institute' partner , 'TP007983' smartTP, 'Devendra Kumar' tpspocname,'9717444488' tpspocmobile , 'bhavyaskillstc004@gmail.com' tpspocemail, 'TC019074' smartTC,'10689' SDMSTC, 'Bhavya Skills Training Institute' Centrename,'Devendra Kumar' tcspoc,'9717444488' tcmobile, 'bhavyaskillstc004@gmail.com' tcemail, 'Uttarakhand' Tcstate, 'Haridwar' TCDistrict,'Field Technician - Other Home Appliances' Jobrole,'ELE/Q3104' jobcode, '180' enrolled,'120' Trained  , '105' Assessed, '87' Certified, '43' Placed</v>
      </c>
    </row>
    <row r="463" spans="1:21" x14ac:dyDescent="0.25">
      <c r="A463" t="s">
        <v>1726</v>
      </c>
      <c r="B463" t="s">
        <v>1727</v>
      </c>
      <c r="C463" t="s">
        <v>1728</v>
      </c>
      <c r="D463">
        <v>9717444488</v>
      </c>
      <c r="E463" t="s">
        <v>1729</v>
      </c>
      <c r="F463" t="s">
        <v>1730</v>
      </c>
      <c r="G463">
        <v>10689</v>
      </c>
      <c r="H463" t="s">
        <v>1726</v>
      </c>
      <c r="I463" t="s">
        <v>1728</v>
      </c>
      <c r="J463">
        <v>9717444488</v>
      </c>
      <c r="K463" t="s">
        <v>1729</v>
      </c>
      <c r="L463" t="s">
        <v>28</v>
      </c>
      <c r="M463" t="s">
        <v>862</v>
      </c>
      <c r="N463" t="s">
        <v>902</v>
      </c>
      <c r="O463" t="s">
        <v>903</v>
      </c>
      <c r="P463">
        <v>240</v>
      </c>
      <c r="Q463">
        <v>120</v>
      </c>
      <c r="R463">
        <v>111</v>
      </c>
      <c r="S463">
        <v>107</v>
      </c>
      <c r="T463">
        <v>60</v>
      </c>
      <c r="U463" t="str">
        <f t="shared" si="7"/>
        <v>union all select 'Bhavya Skills Training Institute' partner , 'TP007983' smartTP, 'Devendra Kumar' tpspocname,'9717444488' tpspocmobile , 'bhavyaskillstc004@gmail.com' tpspocemail, 'TC019074' smartTC,'10689' SDMSTC, 'Bhavya Skills Training Institute' Centrename,'Devendra Kumar' tcspoc,'9717444488' tcmobile, 'bhavyaskillstc004@gmail.com' tcemail, 'Uttarakhand' Tcstate, 'Haridwar' TCDistrict,'Solar Panel Installation Technician' Jobrole,'ELE/Q5901' jobcode, '240' enrolled,'120' Trained  , '111' Assessed, '107' Certified, '60' Placed</v>
      </c>
    </row>
    <row r="464" spans="1:21" x14ac:dyDescent="0.25">
      <c r="A464" t="s">
        <v>1731</v>
      </c>
      <c r="B464" t="s">
        <v>1732</v>
      </c>
      <c r="C464" t="s">
        <v>1733</v>
      </c>
      <c r="D464">
        <v>9383094724</v>
      </c>
      <c r="E464" t="s">
        <v>1734</v>
      </c>
      <c r="F464" t="s">
        <v>1735</v>
      </c>
      <c r="G464">
        <v>11909</v>
      </c>
      <c r="H464" t="s">
        <v>1736</v>
      </c>
      <c r="I464" t="s">
        <v>1737</v>
      </c>
      <c r="J464">
        <v>9862054316</v>
      </c>
      <c r="K464" t="s">
        <v>1734</v>
      </c>
      <c r="L464" t="s">
        <v>1413</v>
      </c>
      <c r="M464" t="s">
        <v>1414</v>
      </c>
      <c r="N464" t="s">
        <v>385</v>
      </c>
      <c r="O464" t="s">
        <v>386</v>
      </c>
      <c r="P464">
        <v>492</v>
      </c>
      <c r="Q464">
        <v>402</v>
      </c>
      <c r="R464">
        <v>342</v>
      </c>
      <c r="S464">
        <v>331</v>
      </c>
      <c r="T464">
        <v>185</v>
      </c>
      <c r="U464" t="str">
        <f t="shared" si="7"/>
        <v>union all select 'Bhubon Technical And Skill Development (Btsd) Pvt Ltd' partner , 'TP009295' smartTP, 'Worpemmi Awungshi' tpspocname,'9383094724' tpspocmobile , 'bhubonbtsd@gmail.com' tpspocemail, 'TC040685' smartTC,'11909' SDMSTC, 'Bhubon Technical And Skill Development (BTSD) Pvt Ltd' Centrename,'Angom Mohendro Singh' tcspoc,'9862054316' tcmobile, 'bhubonbtsd@gmail.com' tcemail, 'Manipur' Tcstate, 'Imphal West' TCDistrict,'Assistant Electrician' Jobrole,'CON/Q0602' jobcode, '492' enrolled,'402' Trained  , '342' Assessed, '331' Certified, '185' Placed</v>
      </c>
    </row>
    <row r="465" spans="1:21" x14ac:dyDescent="0.25">
      <c r="A465" t="s">
        <v>1731</v>
      </c>
      <c r="B465" t="s">
        <v>1732</v>
      </c>
      <c r="C465" t="s">
        <v>1733</v>
      </c>
      <c r="D465">
        <v>9383094724</v>
      </c>
      <c r="E465" t="s">
        <v>1734</v>
      </c>
      <c r="F465" t="s">
        <v>1735</v>
      </c>
      <c r="G465">
        <v>11909</v>
      </c>
      <c r="H465" t="s">
        <v>1736</v>
      </c>
      <c r="I465" t="s">
        <v>1737</v>
      </c>
      <c r="J465">
        <v>9862054316</v>
      </c>
      <c r="K465" t="s">
        <v>1734</v>
      </c>
      <c r="L465" t="s">
        <v>1413</v>
      </c>
      <c r="M465" t="s">
        <v>1414</v>
      </c>
      <c r="N465" t="s">
        <v>119</v>
      </c>
      <c r="O465" t="s">
        <v>120</v>
      </c>
      <c r="P465">
        <v>390</v>
      </c>
      <c r="Q465">
        <v>300</v>
      </c>
      <c r="R465">
        <v>240</v>
      </c>
      <c r="S465">
        <v>218</v>
      </c>
      <c r="T465">
        <v>86</v>
      </c>
      <c r="U465" t="str">
        <f t="shared" si="7"/>
        <v>union all select 'Bhubon Technical And Skill Development (Btsd) Pvt Ltd' partner , 'TP009295' smartTP, 'Worpemmi Awungshi' tpspocname,'9383094724' tpspocmobile , 'bhubonbtsd@gmail.com' tpspocemail, 'TC040685' smartTC,'11909' SDMSTC, 'Bhubon Technical And Skill Development (BTSD) Pvt Ltd' Centrename,'Angom Mohendro Singh' tcspoc,'9862054316' tcmobile, 'bhubonbtsd@gmail.com' tcemail, 'Manipur' Tcstate, 'Imphal West' TCDistrict,'Front Office Associate' Jobrole,'THC/Q0102' jobcode, '390' enrolled,'300' Trained  , '240' Assessed, '218' Certified, '86' Placed</v>
      </c>
    </row>
    <row r="466" spans="1:21" x14ac:dyDescent="0.25">
      <c r="A466" t="s">
        <v>1731</v>
      </c>
      <c r="B466" t="s">
        <v>1732</v>
      </c>
      <c r="C466" t="s">
        <v>1733</v>
      </c>
      <c r="D466">
        <v>9383094724</v>
      </c>
      <c r="E466" t="s">
        <v>1734</v>
      </c>
      <c r="F466" t="s">
        <v>1735</v>
      </c>
      <c r="G466">
        <v>11909</v>
      </c>
      <c r="H466" t="s">
        <v>1736</v>
      </c>
      <c r="I466" t="s">
        <v>1737</v>
      </c>
      <c r="J466">
        <v>9862054316</v>
      </c>
      <c r="K466" t="s">
        <v>1734</v>
      </c>
      <c r="L466" t="s">
        <v>1413</v>
      </c>
      <c r="M466" t="s">
        <v>1414</v>
      </c>
      <c r="N466" t="s">
        <v>70</v>
      </c>
      <c r="O466" t="s">
        <v>71</v>
      </c>
      <c r="P466">
        <v>190</v>
      </c>
      <c r="Q466">
        <v>130</v>
      </c>
      <c r="R466">
        <v>68</v>
      </c>
      <c r="S466">
        <v>63</v>
      </c>
      <c r="T466">
        <v>36</v>
      </c>
      <c r="U466" t="str">
        <f t="shared" si="7"/>
        <v>union all select 'Bhubon Technical And Skill Development (Btsd) Pvt Ltd' partner , 'TP009295' smartTP, 'Worpemmi Awungshi' tpspocname,'9383094724' tpspocmobile , 'bhubonbtsd@gmail.com' tpspocemail, 'TC040685' smartTC,'11909' SDMSTC, 'Bhubon Technical And Skill Development (BTSD) Pvt Ltd' Centrename,'Angom Mohendro Singh' tcspoc,'9862054316' tcmobile, 'bhubonbtsd@gmail.com' tcemail, 'Manipur' Tcstate, 'Imphal West' TCDistrict,'Mason General' Jobrole,'CON/Q0103' jobcode, '190' enrolled,'130' Trained  , '68' Assessed, '63' Certified, '36' Placed</v>
      </c>
    </row>
    <row r="467" spans="1:21" x14ac:dyDescent="0.25">
      <c r="A467" t="s">
        <v>1731</v>
      </c>
      <c r="B467" t="s">
        <v>1732</v>
      </c>
      <c r="C467" t="s">
        <v>1733</v>
      </c>
      <c r="D467">
        <v>9383094724</v>
      </c>
      <c r="E467" t="s">
        <v>1734</v>
      </c>
      <c r="F467" t="s">
        <v>1735</v>
      </c>
      <c r="G467">
        <v>11909</v>
      </c>
      <c r="H467" t="s">
        <v>1736</v>
      </c>
      <c r="I467" t="s">
        <v>1737</v>
      </c>
      <c r="J467">
        <v>9862054316</v>
      </c>
      <c r="K467" t="s">
        <v>1734</v>
      </c>
      <c r="L467" t="s">
        <v>1413</v>
      </c>
      <c r="M467" t="s">
        <v>1414</v>
      </c>
      <c r="N467" t="s">
        <v>72</v>
      </c>
      <c r="O467" t="s">
        <v>73</v>
      </c>
      <c r="P467">
        <v>178</v>
      </c>
      <c r="Q467">
        <v>118</v>
      </c>
      <c r="R467">
        <v>88</v>
      </c>
      <c r="S467">
        <v>86</v>
      </c>
      <c r="T467">
        <v>47</v>
      </c>
      <c r="U467" t="str">
        <f t="shared" si="7"/>
        <v>union all select 'Bhubon Technical And Skill Development (Btsd) Pvt Ltd' partner , 'TP009295' smartTP, 'Worpemmi Awungshi' tpspocname,'9383094724' tpspocmobile , 'bhubonbtsd@gmail.com' tpspocemail, 'TC040685' smartTC,'11909' SDMSTC, 'Bhubon Technical And Skill Development (BTSD) Pvt Ltd' Centrename,'Angom Mohendro Singh' tcspoc,'9862054316' tcmobile, 'bhubonbtsd@gmail.com' tcemail, 'Manipur' Tcstate, 'Imphal West' TCDistrict,'Plumber General' Jobrole,'PSC/Q0104' jobcode, '178' enrolled,'118' Trained  , '88' Assessed, '86' Certified, '47' Placed</v>
      </c>
    </row>
    <row r="468" spans="1:21" x14ac:dyDescent="0.25">
      <c r="A468" t="s">
        <v>1738</v>
      </c>
      <c r="B468" t="s">
        <v>1739</v>
      </c>
      <c r="C468" t="s">
        <v>1740</v>
      </c>
      <c r="D468">
        <v>9923693684</v>
      </c>
      <c r="E468" t="s">
        <v>1741</v>
      </c>
      <c r="F468" t="s">
        <v>1742</v>
      </c>
      <c r="G468">
        <v>20132</v>
      </c>
      <c r="H468" t="s">
        <v>1738</v>
      </c>
      <c r="I468" t="s">
        <v>1743</v>
      </c>
      <c r="J468">
        <v>9637084864</v>
      </c>
      <c r="K468" t="s">
        <v>1744</v>
      </c>
      <c r="L468" t="s">
        <v>1745</v>
      </c>
      <c r="M468" t="s">
        <v>1746</v>
      </c>
      <c r="N468" t="s">
        <v>1747</v>
      </c>
      <c r="O468" t="s">
        <v>1748</v>
      </c>
      <c r="P468">
        <v>20</v>
      </c>
      <c r="Q468">
        <v>0</v>
      </c>
      <c r="R468">
        <v>0</v>
      </c>
      <c r="S468">
        <v>0</v>
      </c>
      <c r="T468">
        <v>0</v>
      </c>
      <c r="U468" t="str">
        <f t="shared" si="7"/>
        <v>union all select 'Bicholim Government Industrial Training Institute' partner , 'TP014994' smartTP, 'KAPIL PRAKASH AIGAL' tpspocname,'9923693684' tpspocmobile , 'bicholim-iti.goa@nic.in' tpspocemail, 'TC060582' smartTC,'20132' SDMSTC, 'Bicholim Government Industrial Training Institute' Centrename,'Nilesh Punaji Gawas' tcspoc,'9637084864' tcmobile, 'bicholim-itipa1.goa@gov.in' tcemail, 'Goa' Tcstate, 'North Goa' TCDistrict,'Manual Metal Arc Welding/ Shielded Metal Arc Welding Welder' Jobrole,'CSC/Q0204' jobcode, '20' enrolled,'0' Trained  , '0' Assessed, '0' Certified, '0' Placed</v>
      </c>
    </row>
    <row r="469" spans="1:21" x14ac:dyDescent="0.25">
      <c r="A469" t="s">
        <v>1738</v>
      </c>
      <c r="B469" t="s">
        <v>1739</v>
      </c>
      <c r="C469" t="s">
        <v>1740</v>
      </c>
      <c r="D469">
        <v>9923693684</v>
      </c>
      <c r="E469" t="s">
        <v>1741</v>
      </c>
      <c r="F469" t="s">
        <v>1742</v>
      </c>
      <c r="G469">
        <v>20132</v>
      </c>
      <c r="H469" t="s">
        <v>1738</v>
      </c>
      <c r="I469" t="s">
        <v>1743</v>
      </c>
      <c r="J469">
        <v>9637084864</v>
      </c>
      <c r="K469" t="s">
        <v>1744</v>
      </c>
      <c r="L469" t="s">
        <v>1745</v>
      </c>
      <c r="M469" t="s">
        <v>1746</v>
      </c>
      <c r="N469" t="s">
        <v>72</v>
      </c>
      <c r="O469" t="s">
        <v>73</v>
      </c>
      <c r="P469">
        <v>20</v>
      </c>
      <c r="Q469">
        <v>0</v>
      </c>
      <c r="R469">
        <v>0</v>
      </c>
      <c r="S469">
        <v>0</v>
      </c>
      <c r="T469">
        <v>0</v>
      </c>
      <c r="U469" t="str">
        <f t="shared" si="7"/>
        <v>union all select 'Bicholim Government Industrial Training Institute' partner , 'TP014994' smartTP, 'KAPIL PRAKASH AIGAL' tpspocname,'9923693684' tpspocmobile , 'bicholim-iti.goa@nic.in' tpspocemail, 'TC060582' smartTC,'20132' SDMSTC, 'Bicholim Government Industrial Training Institute' Centrename,'Nilesh Punaji Gawas' tcspoc,'9637084864' tcmobile, 'bicholim-itipa1.goa@gov.in' tcemail, 'Goa' Tcstate, 'North Goa' TCDistrict,'Plumber General' Jobrole,'PSC/Q0104' jobcode, '20' enrolled,'0' Trained  , '0' Assessed, '0' Certified, '0' Placed</v>
      </c>
    </row>
    <row r="470" spans="1:21" x14ac:dyDescent="0.25">
      <c r="A470" t="s">
        <v>1749</v>
      </c>
      <c r="B470" t="s">
        <v>1750</v>
      </c>
      <c r="C470" t="s">
        <v>1751</v>
      </c>
      <c r="D470">
        <v>7005611182</v>
      </c>
      <c r="E470" t="s">
        <v>1752</v>
      </c>
      <c r="F470" t="s">
        <v>1753</v>
      </c>
      <c r="G470">
        <v>14283</v>
      </c>
      <c r="H470" t="s">
        <v>1754</v>
      </c>
      <c r="I470" t="s">
        <v>1751</v>
      </c>
      <c r="J470">
        <v>7005611182</v>
      </c>
      <c r="K470" t="s">
        <v>1755</v>
      </c>
      <c r="L470" t="s">
        <v>1413</v>
      </c>
      <c r="M470" t="s">
        <v>1414</v>
      </c>
      <c r="N470" t="s">
        <v>117</v>
      </c>
      <c r="O470" t="s">
        <v>118</v>
      </c>
      <c r="P470">
        <v>84</v>
      </c>
      <c r="Q470">
        <v>84</v>
      </c>
      <c r="R470">
        <v>63</v>
      </c>
      <c r="S470">
        <v>61</v>
      </c>
      <c r="T470">
        <v>20</v>
      </c>
      <c r="U470" t="str">
        <f t="shared" si="7"/>
        <v>union all select 'Big concepts Foundation Pvt Ltd' partner , 'TP004841' smartTP, 'Eliza Soram' tpspocname,'7005611182' tpspocmobile , 'eliza.soram@jcre.ac.in' tpspocemail, 'TC049799' smartTC,'14283' SDMSTC, 'JCRE SKILL SOLUTIONS' Centrename,'Eliza Soram' tcspoc,'7005611182' tcmobile, 'jcreimphal@gmail.com' tcemail, 'Manipur' Tcstate, 'Imphal West' TCDistrict,'F &amp; B Service: Steward' Jobrole,'THC/Q0301' jobcode, '84' enrolled,'84' Trained  , '63' Assessed, '61' Certified, '20' Placed</v>
      </c>
    </row>
    <row r="471" spans="1:21" x14ac:dyDescent="0.25">
      <c r="A471" t="s">
        <v>1749</v>
      </c>
      <c r="B471" t="s">
        <v>1750</v>
      </c>
      <c r="C471" t="s">
        <v>1751</v>
      </c>
      <c r="D471">
        <v>7005611182</v>
      </c>
      <c r="E471" t="s">
        <v>1752</v>
      </c>
      <c r="F471" t="s">
        <v>1753</v>
      </c>
      <c r="G471">
        <v>14283</v>
      </c>
      <c r="H471" t="s">
        <v>1754</v>
      </c>
      <c r="I471" t="s">
        <v>1751</v>
      </c>
      <c r="J471">
        <v>7005611182</v>
      </c>
      <c r="K471" t="s">
        <v>1755</v>
      </c>
      <c r="L471" t="s">
        <v>1413</v>
      </c>
      <c r="M471" t="s">
        <v>1414</v>
      </c>
      <c r="N471" t="s">
        <v>411</v>
      </c>
      <c r="O471" t="s">
        <v>412</v>
      </c>
      <c r="P471">
        <v>20</v>
      </c>
      <c r="Q471">
        <v>20</v>
      </c>
      <c r="R471">
        <v>16</v>
      </c>
      <c r="S471">
        <v>12</v>
      </c>
      <c r="T471">
        <v>2</v>
      </c>
      <c r="U471" t="str">
        <f t="shared" si="7"/>
        <v>union all select 'Big concepts Foundation Pvt Ltd' partner , 'TP004841' smartTP, 'Eliza Soram' tpspocname,'7005611182' tpspocmobile , 'eliza.soram@jcre.ac.in' tpspocemail, 'TC049799' smartTC,'14283' SDMSTC, 'JCRE SKILL SOLUTIONS' Centrename,'Eliza Soram' tcspoc,'7005611182' tcmobile, 'jcreimphal@gmail.com' tcemail, 'Manipur' Tcstate, 'Imphal West' TCDistrict,'Retail Sales Associate' Jobrole,'RAS/Q0104' jobcode, '20' enrolled,'20' Trained  , '16' Assessed, '12' Certified, '2' Placed</v>
      </c>
    </row>
    <row r="472" spans="1:21" x14ac:dyDescent="0.25">
      <c r="A472" t="s">
        <v>1749</v>
      </c>
      <c r="B472" t="s">
        <v>1750</v>
      </c>
      <c r="C472" t="s">
        <v>1751</v>
      </c>
      <c r="D472">
        <v>7005611182</v>
      </c>
      <c r="E472" t="s">
        <v>1752</v>
      </c>
      <c r="F472" t="s">
        <v>1756</v>
      </c>
      <c r="G472">
        <v>14486</v>
      </c>
      <c r="H472" t="s">
        <v>1757</v>
      </c>
      <c r="I472" t="s">
        <v>1758</v>
      </c>
      <c r="J472">
        <v>7005817388</v>
      </c>
      <c r="K472" t="s">
        <v>1759</v>
      </c>
      <c r="L472" t="s">
        <v>1413</v>
      </c>
      <c r="M472" t="s">
        <v>1414</v>
      </c>
      <c r="N472" t="s">
        <v>286</v>
      </c>
      <c r="O472" t="s">
        <v>287</v>
      </c>
      <c r="P472">
        <v>46</v>
      </c>
      <c r="Q472">
        <v>46</v>
      </c>
      <c r="R472">
        <v>45</v>
      </c>
      <c r="S472">
        <v>39</v>
      </c>
      <c r="T472">
        <v>0</v>
      </c>
      <c r="U472" t="str">
        <f t="shared" si="7"/>
        <v>union all select 'Big concepts Foundation Pvt Ltd' partner , 'TP004841' smartTP, 'Eliza Soram' tpspocname,'7005611182' tpspocmobile , 'eliza.soram@jcre.ac.in' tpspocemail, 'TC050494' smartTC,'14486' SDMSTC, 'JCRE Skill Solutions - Sekmai' Centrename,'Singam Roshan' tcspoc,'7005817388' tcmobile, 'roshan@jcre.ac.in' tcemail, 'Manipur' Tcstate, 'Imphal West' TCDistrict,'Dairy Farmer/ Entrepreneur' Jobrole,'AGR/Q4101' jobcode, '46' enrolled,'46' Trained  , '45' Assessed, '39' Certified, '0' Placed</v>
      </c>
    </row>
    <row r="473" spans="1:21" x14ac:dyDescent="0.25">
      <c r="A473" t="s">
        <v>1749</v>
      </c>
      <c r="B473" t="s">
        <v>1750</v>
      </c>
      <c r="C473" t="s">
        <v>1751</v>
      </c>
      <c r="D473">
        <v>7005611182</v>
      </c>
      <c r="E473" t="s">
        <v>1752</v>
      </c>
      <c r="F473" t="s">
        <v>1756</v>
      </c>
      <c r="G473">
        <v>14486</v>
      </c>
      <c r="H473" t="s">
        <v>1757</v>
      </c>
      <c r="I473" t="s">
        <v>1758</v>
      </c>
      <c r="J473">
        <v>7005817388</v>
      </c>
      <c r="K473" t="s">
        <v>1759</v>
      </c>
      <c r="L473" t="s">
        <v>1413</v>
      </c>
      <c r="M473" t="s">
        <v>1414</v>
      </c>
      <c r="N473" t="s">
        <v>701</v>
      </c>
      <c r="O473" t="s">
        <v>702</v>
      </c>
      <c r="P473">
        <v>45</v>
      </c>
      <c r="Q473">
        <v>23</v>
      </c>
      <c r="R473">
        <v>17</v>
      </c>
      <c r="S473">
        <v>7</v>
      </c>
      <c r="T473">
        <v>0</v>
      </c>
      <c r="U473" t="str">
        <f t="shared" si="7"/>
        <v>union all select 'Big concepts Foundation Pvt Ltd' partner , 'TP004841' smartTP, 'Eliza Soram' tpspocname,'7005611182' tpspocmobile , 'eliza.soram@jcre.ac.in' tpspocemail, 'TC050494' smartTC,'14486' SDMSTC, 'JCRE Skill Solutions - Sekmai' Centrename,'Singam Roshan' tcspoc,'7005817388' tcmobile, 'roshan@jcre.ac.in' tcemail, 'Manipur' Tcstate, 'Imphal West' TCDistrict,'Field Engineer - RACW' Jobrole,'ELE/Q3105' jobcode, '45' enrolled,'23' Trained  , '17' Assessed, '7' Certified, '0' Placed</v>
      </c>
    </row>
    <row r="474" spans="1:21" x14ac:dyDescent="0.25">
      <c r="A474" t="s">
        <v>1749</v>
      </c>
      <c r="B474" t="s">
        <v>1750</v>
      </c>
      <c r="C474" t="s">
        <v>1751</v>
      </c>
      <c r="D474">
        <v>7005611182</v>
      </c>
      <c r="E474" t="s">
        <v>1752</v>
      </c>
      <c r="F474" t="s">
        <v>1756</v>
      </c>
      <c r="G474">
        <v>14486</v>
      </c>
      <c r="H474" t="s">
        <v>1757</v>
      </c>
      <c r="I474" t="s">
        <v>1758</v>
      </c>
      <c r="J474">
        <v>7005817388</v>
      </c>
      <c r="K474" t="s">
        <v>1759</v>
      </c>
      <c r="L474" t="s">
        <v>1413</v>
      </c>
      <c r="M474" t="s">
        <v>1414</v>
      </c>
      <c r="N474" t="s">
        <v>174</v>
      </c>
      <c r="O474" t="s">
        <v>175</v>
      </c>
      <c r="P474">
        <v>118</v>
      </c>
      <c r="Q474">
        <v>60</v>
      </c>
      <c r="R474">
        <v>57</v>
      </c>
      <c r="S474">
        <v>44</v>
      </c>
      <c r="T474">
        <v>0</v>
      </c>
      <c r="U474" t="str">
        <f t="shared" si="7"/>
        <v>union all select 'Big concepts Foundation Pvt Ltd' partner , 'TP004841' smartTP, 'Eliza Soram' tpspocname,'7005611182' tpspocmobile , 'eliza.soram@jcre.ac.in' tpspocemail, 'TC050494' smartTC,'14486' SDMSTC, 'JCRE Skill Solutions - Sekmai' Centrename,'Singam Roshan' tcspoc,'7005817388' tcmobile, 'roshan@jcre.ac.in' tcemail, 'Manipur' Tcstate, 'Imphal West' TCDistrict,'Self Employed Tailor' Jobrole,'AMH/Q1947' jobcode, '118' enrolled,'60' Trained  , '57' Assessed, '44' Certified, '0' Placed</v>
      </c>
    </row>
    <row r="475" spans="1:21" x14ac:dyDescent="0.25">
      <c r="A475" t="s">
        <v>1749</v>
      </c>
      <c r="B475" t="s">
        <v>1750</v>
      </c>
      <c r="C475" t="s">
        <v>1751</v>
      </c>
      <c r="D475">
        <v>7005611182</v>
      </c>
      <c r="E475" t="s">
        <v>1752</v>
      </c>
      <c r="F475" t="s">
        <v>1760</v>
      </c>
      <c r="G475">
        <v>13737</v>
      </c>
      <c r="H475" t="s">
        <v>1754</v>
      </c>
      <c r="I475" t="s">
        <v>1761</v>
      </c>
      <c r="J475">
        <v>7085091407</v>
      </c>
      <c r="K475" t="s">
        <v>1762</v>
      </c>
      <c r="L475" t="s">
        <v>64</v>
      </c>
      <c r="M475" t="s">
        <v>65</v>
      </c>
      <c r="N475" t="s">
        <v>117</v>
      </c>
      <c r="O475" t="s">
        <v>118</v>
      </c>
      <c r="P475">
        <v>89</v>
      </c>
      <c r="Q475">
        <v>59</v>
      </c>
      <c r="R475">
        <v>58</v>
      </c>
      <c r="S475">
        <v>52</v>
      </c>
      <c r="T475">
        <v>15</v>
      </c>
      <c r="U475" t="str">
        <f t="shared" si="7"/>
        <v>union all select 'Big concepts Foundation Pvt Ltd' partner , 'TP004841' smartTP, 'Eliza Soram' tpspocname,'7005611182' tpspocmobile , 'eliza.soram@jcre.ac.in' tpspocemail, 'TC043799' smartTC,'13737' SDMSTC, 'JCRE SKILL SOLUTIONS' Centrename,'Elizabeth Lalmalsawmi Fanai' tcspoc,'7085091407' tcmobile, 'jcreaizawl@gmail.com' tcemail, 'Mizoram' Tcstate, 'Aizawl' TCDistrict,'F &amp; B Service: Steward' Jobrole,'THC/Q0301' jobcode, '89' enrolled,'59' Trained  , '58' Assessed, '52' Certified, '15' Placed</v>
      </c>
    </row>
    <row r="476" spans="1:21" x14ac:dyDescent="0.25">
      <c r="A476" t="s">
        <v>1749</v>
      </c>
      <c r="B476" t="s">
        <v>1750</v>
      </c>
      <c r="C476" t="s">
        <v>1751</v>
      </c>
      <c r="D476">
        <v>7005611182</v>
      </c>
      <c r="E476" t="s">
        <v>1752</v>
      </c>
      <c r="F476" t="s">
        <v>1760</v>
      </c>
      <c r="G476">
        <v>13737</v>
      </c>
      <c r="H476" t="s">
        <v>1754</v>
      </c>
      <c r="I476" t="s">
        <v>1761</v>
      </c>
      <c r="J476">
        <v>7085091407</v>
      </c>
      <c r="K476" t="s">
        <v>1762</v>
      </c>
      <c r="L476" t="s">
        <v>64</v>
      </c>
      <c r="M476" t="s">
        <v>65</v>
      </c>
      <c r="N476" t="s">
        <v>762</v>
      </c>
      <c r="O476" t="s">
        <v>763</v>
      </c>
      <c r="P476">
        <v>49</v>
      </c>
      <c r="Q476">
        <v>49</v>
      </c>
      <c r="R476">
        <v>45</v>
      </c>
      <c r="S476">
        <v>44</v>
      </c>
      <c r="T476">
        <v>15</v>
      </c>
      <c r="U476" t="str">
        <f t="shared" si="7"/>
        <v>union all select 'Big concepts Foundation Pvt Ltd' partner , 'TP004841' smartTP, 'Eliza Soram' tpspocname,'7005611182' tpspocmobile , 'eliza.soram@jcre.ac.in' tpspocemail, 'TC043799' smartTC,'13737' SDMSTC, 'JCRE SKILL SOLUTIONS' Centrename,'Elizabeth Lalmalsawmi Fanai' tcspoc,'7085091407' tcmobile, 'jcreaizawl@gmail.com' tcemail, 'Mizoram' Tcstate, 'Aizawl' TCDistrict,'Meet and Greet Officer' Jobrole,'THC/Q4205' jobcode, '49' enrolled,'49' Trained  , '45' Assessed, '44' Certified, '15' Placed</v>
      </c>
    </row>
    <row r="477" spans="1:21" x14ac:dyDescent="0.25">
      <c r="A477" t="s">
        <v>1749</v>
      </c>
      <c r="B477" t="s">
        <v>1750</v>
      </c>
      <c r="C477" t="s">
        <v>1751</v>
      </c>
      <c r="D477">
        <v>7005611182</v>
      </c>
      <c r="E477" t="s">
        <v>1752</v>
      </c>
      <c r="F477" t="s">
        <v>1760</v>
      </c>
      <c r="G477">
        <v>13737</v>
      </c>
      <c r="H477" t="s">
        <v>1754</v>
      </c>
      <c r="I477" t="s">
        <v>1761</v>
      </c>
      <c r="J477">
        <v>7085091407</v>
      </c>
      <c r="K477" t="s">
        <v>1762</v>
      </c>
      <c r="L477" t="s">
        <v>64</v>
      </c>
      <c r="M477" t="s">
        <v>65</v>
      </c>
      <c r="N477" t="s">
        <v>411</v>
      </c>
      <c r="O477" t="s">
        <v>412</v>
      </c>
      <c r="P477">
        <v>40</v>
      </c>
      <c r="Q477">
        <v>40</v>
      </c>
      <c r="R477">
        <v>40</v>
      </c>
      <c r="S477">
        <v>25</v>
      </c>
      <c r="T477">
        <v>0</v>
      </c>
      <c r="U477" t="str">
        <f t="shared" si="7"/>
        <v>union all select 'Big concepts Foundation Pvt Ltd' partner , 'TP004841' smartTP, 'Eliza Soram' tpspocname,'7005611182' tpspocmobile , 'eliza.soram@jcre.ac.in' tpspocemail, 'TC043799' smartTC,'13737' SDMSTC, 'JCRE SKILL SOLUTIONS' Centrename,'Elizabeth Lalmalsawmi Fanai' tcspoc,'7085091407' tcmobile, 'jcreaizawl@gmail.com' tcemail, 'Mizoram' Tcstate, 'Aizawl' TCDistrict,'Retail Sales Associate' Jobrole,'RAS/Q0104' jobcode, '40' enrolled,'40' Trained  , '40' Assessed, '25' Certified, '0' Placed</v>
      </c>
    </row>
    <row r="478" spans="1:21" x14ac:dyDescent="0.25">
      <c r="A478" t="s">
        <v>1749</v>
      </c>
      <c r="B478" t="s">
        <v>1750</v>
      </c>
      <c r="C478" t="s">
        <v>1751</v>
      </c>
      <c r="D478">
        <v>7005611182</v>
      </c>
      <c r="E478" t="s">
        <v>1752</v>
      </c>
      <c r="F478" t="s">
        <v>1763</v>
      </c>
      <c r="G478">
        <v>19827</v>
      </c>
      <c r="H478" t="s">
        <v>1764</v>
      </c>
      <c r="I478" t="s">
        <v>1765</v>
      </c>
      <c r="J478">
        <v>8787750110</v>
      </c>
      <c r="K478" t="s">
        <v>1766</v>
      </c>
      <c r="L478" t="s">
        <v>1413</v>
      </c>
      <c r="M478" t="s">
        <v>1767</v>
      </c>
      <c r="N478" t="s">
        <v>174</v>
      </c>
      <c r="O478" t="s">
        <v>175</v>
      </c>
      <c r="P478">
        <v>60</v>
      </c>
      <c r="Q478">
        <v>0</v>
      </c>
      <c r="R478">
        <v>0</v>
      </c>
      <c r="S478">
        <v>0</v>
      </c>
      <c r="T478">
        <v>0</v>
      </c>
      <c r="U478" t="str">
        <f t="shared" si="7"/>
        <v>union all select 'Big concepts Foundation Pvt Ltd' partner , 'TP004841' smartTP, 'Eliza Soram' tpspocname,'7005611182' tpspocmobile , 'eliza.soram@jcre.ac.in' tpspocemail, 'TC062577' smartTC,'19827' SDMSTC, 'JCRE Skill Solutions Ukhrul' Centrename,'Ningthoujam Solomon Singh' tcspoc,'8787750110' tcmobile, 'jcre.ukl@gmail.com' tcemail, 'Manipur' Tcstate, 'Ukhrul' TCDistrict,'Self Employed Tailor' Jobrole,'AMH/Q1947' jobcode, '60' enrolled,'0' Trained  , '0' Assessed, '0' Certified, '0' Placed</v>
      </c>
    </row>
    <row r="479" spans="1:21" x14ac:dyDescent="0.25">
      <c r="A479" t="s">
        <v>1749</v>
      </c>
      <c r="B479" t="s">
        <v>1750</v>
      </c>
      <c r="C479" t="s">
        <v>1751</v>
      </c>
      <c r="D479">
        <v>7005611182</v>
      </c>
      <c r="E479" t="s">
        <v>1752</v>
      </c>
      <c r="F479" t="s">
        <v>1768</v>
      </c>
      <c r="G479">
        <v>11936</v>
      </c>
      <c r="H479" t="s">
        <v>1769</v>
      </c>
      <c r="I479" t="s">
        <v>1770</v>
      </c>
      <c r="J479">
        <v>8974304557</v>
      </c>
      <c r="K479" t="s">
        <v>1771</v>
      </c>
      <c r="L479" t="s">
        <v>1413</v>
      </c>
      <c r="M479" t="s">
        <v>1414</v>
      </c>
      <c r="N479" t="s">
        <v>43</v>
      </c>
      <c r="O479" t="s">
        <v>44</v>
      </c>
      <c r="P479">
        <v>200</v>
      </c>
      <c r="Q479">
        <v>200</v>
      </c>
      <c r="R479">
        <v>139</v>
      </c>
      <c r="S479">
        <v>103</v>
      </c>
      <c r="T479">
        <v>33</v>
      </c>
      <c r="U479" t="str">
        <f t="shared" si="7"/>
        <v>union all select 'Big concepts Foundation Pvt Ltd' partner , 'TP004841' smartTP, 'Eliza Soram' tpspocname,'7005611182' tpspocmobile , 'eliza.soram@jcre.ac.in' tpspocemail, 'TC040689' smartTC,'11936' SDMSTC, 'JCRE Skill Solutions-Lamboikhongnangkhong' Centrename,'Chaithu Siakpa Aimol' tcspoc,'8974304557' tcmobile, 'siakpa@jcre.ac.in' tcemail, 'Manipur' Tcstate, 'Imphal West' TCDistrict,'Sewing Machine Operator' Jobrole,'AMH/Q0301' jobcode, '200' enrolled,'200' Trained  , '139' Assessed, '103' Certified, '33' Placed</v>
      </c>
    </row>
    <row r="480" spans="1:21" x14ac:dyDescent="0.25">
      <c r="A480" t="s">
        <v>1772</v>
      </c>
      <c r="B480" t="s">
        <v>1773</v>
      </c>
      <c r="C480" t="s">
        <v>1774</v>
      </c>
      <c r="D480">
        <v>9149970161</v>
      </c>
      <c r="E480" t="s">
        <v>1775</v>
      </c>
      <c r="F480" t="s">
        <v>1776</v>
      </c>
      <c r="G480">
        <v>16229</v>
      </c>
      <c r="H480" t="s">
        <v>1777</v>
      </c>
      <c r="I480" t="s">
        <v>1774</v>
      </c>
      <c r="J480">
        <v>7011496858</v>
      </c>
      <c r="K480" t="s">
        <v>1778</v>
      </c>
      <c r="L480" t="s">
        <v>355</v>
      </c>
      <c r="M480" t="s">
        <v>1084</v>
      </c>
      <c r="N480" t="s">
        <v>409</v>
      </c>
      <c r="O480" t="s">
        <v>410</v>
      </c>
      <c r="P480">
        <v>30</v>
      </c>
      <c r="Q480">
        <v>30</v>
      </c>
      <c r="R480">
        <v>0</v>
      </c>
      <c r="S480">
        <v>0</v>
      </c>
      <c r="T480">
        <v>0</v>
      </c>
      <c r="U480" t="str">
        <f t="shared" si="7"/>
        <v>union all select 'Birbal Academy and Publications Private Limited' partner , 'TP012955' smartTP, 'Sanjeev Kumar Sharma' tpspocname,'9149970161' tpspocmobile , 'birbalacademytp@gmail.com' tpspocemail, 'TC053654' smartTC,'16229' SDMSTC, 'Birbal Academy and Publication Pvt. Ltd.' Centrename,'Sanjeev Kumar Sharma' tcspoc,'7011496858' tcmobile, 'birbalacademyghaziabad@gmail.com' tcemail, 'Uttar Pradesh' Tcstate, 'Ghaziabad' TCDistrict,'Documentation Assistant' Jobrole,'LSC/Q1122' jobcode, '30' enrolled,'30' Trained  , '0' Assessed, '0' Certified, '0' Placed</v>
      </c>
    </row>
    <row r="481" spans="1:21" x14ac:dyDescent="0.25">
      <c r="A481" t="s">
        <v>1772</v>
      </c>
      <c r="B481" t="s">
        <v>1773</v>
      </c>
      <c r="C481" t="s">
        <v>1774</v>
      </c>
      <c r="D481">
        <v>9149970161</v>
      </c>
      <c r="E481" t="s">
        <v>1775</v>
      </c>
      <c r="F481" t="s">
        <v>1776</v>
      </c>
      <c r="G481">
        <v>16229</v>
      </c>
      <c r="H481" t="s">
        <v>1777</v>
      </c>
      <c r="I481" t="s">
        <v>1774</v>
      </c>
      <c r="J481">
        <v>7011496858</v>
      </c>
      <c r="K481" t="s">
        <v>1778</v>
      </c>
      <c r="L481" t="s">
        <v>355</v>
      </c>
      <c r="M481" t="s">
        <v>1084</v>
      </c>
      <c r="N481" t="s">
        <v>1298</v>
      </c>
      <c r="O481" t="s">
        <v>1299</v>
      </c>
      <c r="P481">
        <v>18</v>
      </c>
      <c r="Q481">
        <v>18</v>
      </c>
      <c r="R481">
        <v>0</v>
      </c>
      <c r="S481">
        <v>0</v>
      </c>
      <c r="T481">
        <v>0</v>
      </c>
      <c r="U481" t="str">
        <f t="shared" si="7"/>
        <v>union all select 'Birbal Academy and Publications Private Limited' partner , 'TP012955' smartTP, 'Sanjeev Kumar Sharma' tpspocname,'9149970161' tpspocmobile , 'birbalacademytp@gmail.com' tpspocemail, 'TC053654' smartTC,'16229' SDMSTC, 'Birbal Academy and Publication Pvt. Ltd.' Centrename,'Sanjeev Kumar Sharma' tcspoc,'7011496858' tcmobile, 'birbalacademyghaziabad@gmail.com' tcemail, 'Uttar Pradesh' Tcstate, 'Ghaziabad' TCDistrict,'Life Insurance Agent' Jobrole,'BSC/Q0101' jobcode, '18' enrolled,'18' Trained  , '0' Assessed, '0' Certified, '0' Placed</v>
      </c>
    </row>
    <row r="482" spans="1:21" x14ac:dyDescent="0.25">
      <c r="A482" t="s">
        <v>1772</v>
      </c>
      <c r="B482" t="s">
        <v>1773</v>
      </c>
      <c r="C482" t="s">
        <v>1774</v>
      </c>
      <c r="D482">
        <v>9149970161</v>
      </c>
      <c r="E482" t="s">
        <v>1775</v>
      </c>
      <c r="F482" t="s">
        <v>1776</v>
      </c>
      <c r="G482">
        <v>16229</v>
      </c>
      <c r="H482" t="s">
        <v>1777</v>
      </c>
      <c r="I482" t="s">
        <v>1774</v>
      </c>
      <c r="J482">
        <v>7011496858</v>
      </c>
      <c r="K482" t="s">
        <v>1778</v>
      </c>
      <c r="L482" t="s">
        <v>355</v>
      </c>
      <c r="M482" t="s">
        <v>1084</v>
      </c>
      <c r="N482" t="s">
        <v>411</v>
      </c>
      <c r="O482" t="s">
        <v>412</v>
      </c>
      <c r="P482">
        <v>50</v>
      </c>
      <c r="Q482">
        <v>50</v>
      </c>
      <c r="R482">
        <v>0</v>
      </c>
      <c r="S482">
        <v>0</v>
      </c>
      <c r="T482">
        <v>0</v>
      </c>
      <c r="U482" t="str">
        <f t="shared" si="7"/>
        <v>union all select 'Birbal Academy and Publications Private Limited' partner , 'TP012955' smartTP, 'Sanjeev Kumar Sharma' tpspocname,'9149970161' tpspocmobile , 'birbalacademytp@gmail.com' tpspocemail, 'TC053654' smartTC,'16229' SDMSTC, 'Birbal Academy and Publication Pvt. Ltd.' Centrename,'Sanjeev Kumar Sharma' tcspoc,'7011496858' tcmobile, 'birbalacademyghaziabad@gmail.com' tcemail, 'Uttar Pradesh' Tcstate, 'Ghaziabad' TCDistrict,'Retail Sales Associate' Jobrole,'RAS/Q0104' jobcode, '50' enrolled,'50' Trained  , '0' Assessed, '0' Certified, '0' Placed</v>
      </c>
    </row>
    <row r="483" spans="1:21" x14ac:dyDescent="0.25">
      <c r="A483" t="s">
        <v>1779</v>
      </c>
      <c r="B483" t="s">
        <v>1780</v>
      </c>
      <c r="C483" t="s">
        <v>1781</v>
      </c>
      <c r="D483">
        <v>9828724806</v>
      </c>
      <c r="E483" t="s">
        <v>1782</v>
      </c>
      <c r="F483" t="s">
        <v>1783</v>
      </c>
      <c r="G483">
        <v>18088</v>
      </c>
      <c r="H483" t="s">
        <v>1784</v>
      </c>
      <c r="I483" t="s">
        <v>1785</v>
      </c>
      <c r="J483">
        <v>7073966954</v>
      </c>
      <c r="K483" t="s">
        <v>1786</v>
      </c>
      <c r="L483" t="s">
        <v>456</v>
      </c>
      <c r="M483" t="s">
        <v>569</v>
      </c>
      <c r="N483" t="s">
        <v>54</v>
      </c>
      <c r="O483" t="s">
        <v>55</v>
      </c>
      <c r="P483">
        <v>11</v>
      </c>
      <c r="Q483">
        <v>11</v>
      </c>
      <c r="R483">
        <v>0</v>
      </c>
      <c r="S483">
        <v>0</v>
      </c>
      <c r="T483">
        <v>0</v>
      </c>
      <c r="U483" t="str">
        <f t="shared" si="7"/>
        <v>union all select 'Biyani Shikshan Samiti' partner , 'TP015038' smartTP, 'ANJU BHATT' tpspocname,'9828724806' tpspocmobile , 'anjubhatt19@gmail.com' tpspocemail, 'TC061174' smartTC,'18088' SDMSTC, 'Biyani College of Science  Management ' Centrename,'Aditi Gautam' tcspoc,'7073966954' tcmobile, 'anjubhatt1981@gmail.com' tcemail, 'Rajasthan' Tcstate, 'Jaipur' TCDistrict,'Domestic Data entry Operator' Jobrole,'SSC/Q2212' jobcode, '11' enrolled,'11' Trained  , '0' Assessed, '0' Certified, '0' Placed</v>
      </c>
    </row>
    <row r="484" spans="1:21" x14ac:dyDescent="0.25">
      <c r="A484" t="s">
        <v>1779</v>
      </c>
      <c r="B484" t="s">
        <v>1780</v>
      </c>
      <c r="C484" t="s">
        <v>1781</v>
      </c>
      <c r="D484">
        <v>9828724806</v>
      </c>
      <c r="E484" t="s">
        <v>1782</v>
      </c>
      <c r="F484" t="s">
        <v>1783</v>
      </c>
      <c r="G484">
        <v>18088</v>
      </c>
      <c r="H484" t="s">
        <v>1784</v>
      </c>
      <c r="I484" t="s">
        <v>1785</v>
      </c>
      <c r="J484">
        <v>7073966954</v>
      </c>
      <c r="K484" t="s">
        <v>1786</v>
      </c>
      <c r="L484" t="s">
        <v>456</v>
      </c>
      <c r="M484" t="s">
        <v>569</v>
      </c>
      <c r="N484" t="s">
        <v>274</v>
      </c>
      <c r="O484" t="s">
        <v>275</v>
      </c>
      <c r="P484">
        <v>14</v>
      </c>
      <c r="Q484">
        <v>14</v>
      </c>
      <c r="R484">
        <v>0</v>
      </c>
      <c r="S484">
        <v>0</v>
      </c>
      <c r="T484">
        <v>0</v>
      </c>
      <c r="U484" t="str">
        <f t="shared" si="7"/>
        <v>union all select 'Biyani Shikshan Samiti' partner , 'TP015038' smartTP, 'ANJU BHATT' tpspocname,'9828724806' tpspocmobile , 'anjubhatt19@gmail.com' tpspocemail, 'TC061174' smartTC,'18088' SDMSTC, 'Biyani College of Science  Management ' Centrename,'Aditi Gautam' tcspoc,'7073966954' tcmobile, 'anjubhatt1981@gmail.com' tcemail, 'Rajasthan' Tcstate, 'Jaipur' TCDistrict,'Junior Software Developer' Jobrole,'SSC/Q0508' jobcode, '14' enrolled,'14' Trained  , '0' Assessed, '0' Certified, '0' Placed</v>
      </c>
    </row>
    <row r="485" spans="1:21" x14ac:dyDescent="0.25">
      <c r="A485" t="s">
        <v>1779</v>
      </c>
      <c r="B485" t="s">
        <v>1780</v>
      </c>
      <c r="C485" t="s">
        <v>1781</v>
      </c>
      <c r="D485">
        <v>9828724806</v>
      </c>
      <c r="E485" t="s">
        <v>1782</v>
      </c>
      <c r="F485" t="s">
        <v>1787</v>
      </c>
      <c r="G485">
        <v>18087</v>
      </c>
      <c r="H485" t="s">
        <v>1788</v>
      </c>
      <c r="I485" t="s">
        <v>1789</v>
      </c>
      <c r="J485">
        <v>9828724806</v>
      </c>
      <c r="K485" t="s">
        <v>1782</v>
      </c>
      <c r="L485" t="s">
        <v>456</v>
      </c>
      <c r="M485" t="s">
        <v>569</v>
      </c>
      <c r="N485" t="s">
        <v>54</v>
      </c>
      <c r="O485" t="s">
        <v>55</v>
      </c>
      <c r="P485">
        <v>5</v>
      </c>
      <c r="Q485">
        <v>0</v>
      </c>
      <c r="R485">
        <v>0</v>
      </c>
      <c r="S485">
        <v>0</v>
      </c>
      <c r="T485">
        <v>0</v>
      </c>
      <c r="U485" t="str">
        <f t="shared" si="7"/>
        <v>union all select 'Biyani Shikshan Samiti' partner , 'TP015038' smartTP, 'ANJU BHATT' tpspocname,'9828724806' tpspocmobile , 'anjubhatt19@gmail.com' tpspocemail, 'TC061173' smartTC,'18087' SDMSTC, 'Biyani Girls College ' Centrename,'Anju Bhatt' tcspoc,'9828724806' tcmobile, 'anjubhatt19@gmail.com' tcemail, 'Rajasthan' Tcstate, 'Jaipur' TCDistrict,'Domestic Data entry Operator' Jobrole,'SSC/Q2212' jobcode, '5' enrolled,'0' Trained  , '0' Assessed, '0' Certified, '0' Placed</v>
      </c>
    </row>
    <row r="486" spans="1:21" x14ac:dyDescent="0.25">
      <c r="A486" t="s">
        <v>1779</v>
      </c>
      <c r="B486" t="s">
        <v>1780</v>
      </c>
      <c r="C486" t="s">
        <v>1781</v>
      </c>
      <c r="D486">
        <v>9828724806</v>
      </c>
      <c r="E486" t="s">
        <v>1782</v>
      </c>
      <c r="F486" t="s">
        <v>1787</v>
      </c>
      <c r="G486">
        <v>18087</v>
      </c>
      <c r="H486" t="s">
        <v>1788</v>
      </c>
      <c r="I486" t="s">
        <v>1789</v>
      </c>
      <c r="J486">
        <v>9828724806</v>
      </c>
      <c r="K486" t="s">
        <v>1782</v>
      </c>
      <c r="L486" t="s">
        <v>456</v>
      </c>
      <c r="M486" t="s">
        <v>569</v>
      </c>
      <c r="N486" t="s">
        <v>274</v>
      </c>
      <c r="O486" t="s">
        <v>275</v>
      </c>
      <c r="P486">
        <v>10</v>
      </c>
      <c r="Q486">
        <v>10</v>
      </c>
      <c r="R486">
        <v>0</v>
      </c>
      <c r="S486">
        <v>0</v>
      </c>
      <c r="T486">
        <v>0</v>
      </c>
      <c r="U486" t="str">
        <f t="shared" si="7"/>
        <v>union all select 'Biyani Shikshan Samiti' partner , 'TP015038' smartTP, 'ANJU BHATT' tpspocname,'9828724806' tpspocmobile , 'anjubhatt19@gmail.com' tpspocemail, 'TC061173' smartTC,'18087' SDMSTC, 'Biyani Girls College ' Centrename,'Anju Bhatt' tcspoc,'9828724806' tcmobile, 'anjubhatt19@gmail.com' tcemail, 'Rajasthan' Tcstate, 'Jaipur' TCDistrict,'Junior Software Developer' Jobrole,'SSC/Q0508' jobcode, '10' enrolled,'10' Trained  , '0' Assessed, '0' Certified, '0' Placed</v>
      </c>
    </row>
    <row r="487" spans="1:21" x14ac:dyDescent="0.25">
      <c r="A487" t="s">
        <v>1790</v>
      </c>
      <c r="B487" t="s">
        <v>1791</v>
      </c>
      <c r="C487" t="s">
        <v>1792</v>
      </c>
      <c r="D487">
        <v>9425094476</v>
      </c>
      <c r="E487" t="s">
        <v>1793</v>
      </c>
      <c r="F487" t="s">
        <v>1794</v>
      </c>
      <c r="G487">
        <v>17597</v>
      </c>
      <c r="H487" t="s">
        <v>1795</v>
      </c>
      <c r="I487" t="s">
        <v>1796</v>
      </c>
      <c r="J487">
        <v>7008841053</v>
      </c>
      <c r="K487" t="s">
        <v>1797</v>
      </c>
      <c r="L487" t="s">
        <v>41</v>
      </c>
      <c r="M487" t="s">
        <v>1798</v>
      </c>
      <c r="N487" t="s">
        <v>1799</v>
      </c>
      <c r="O487" t="s">
        <v>1800</v>
      </c>
      <c r="P487">
        <v>20</v>
      </c>
      <c r="Q487">
        <v>20</v>
      </c>
      <c r="R487">
        <v>0</v>
      </c>
      <c r="S487">
        <v>0</v>
      </c>
      <c r="T487">
        <v>0</v>
      </c>
      <c r="U487" t="str">
        <f t="shared" si="7"/>
        <v>union all select 'BLACK PANTHER GUARDS AND SERVICES PRIVATE LIMITED' partner , 'TP000932' smartTP, 'Ganesh Prasad Singh' tpspocname,'9425094476' tpspocmobile , 'blackpantherskills16@gmail.com' tpspocemail, 'TC057547' smartTC,'17597' SDMSTC, 'SKILL DEVELOPMENT CENTER' Centrename,'Manasmita Subhadarshani' tcspoc,'7008841053' tcmobile, 'blackpanther.ostard@gmail.com' tcemail, 'Odisha' Tcstate, 'Ganjam' TCDistrict,'Distribution Lineman' Jobrole,'PSS/Q0102' jobcode, '20' enrolled,'20' Trained  , '0' Assessed, '0' Certified, '0' Placed</v>
      </c>
    </row>
    <row r="488" spans="1:21" x14ac:dyDescent="0.25">
      <c r="A488" t="s">
        <v>1790</v>
      </c>
      <c r="B488" t="s">
        <v>1791</v>
      </c>
      <c r="C488" t="s">
        <v>1792</v>
      </c>
      <c r="D488">
        <v>9425094476</v>
      </c>
      <c r="E488" t="s">
        <v>1793</v>
      </c>
      <c r="F488" t="s">
        <v>1794</v>
      </c>
      <c r="G488">
        <v>17597</v>
      </c>
      <c r="H488" t="s">
        <v>1795</v>
      </c>
      <c r="I488" t="s">
        <v>1796</v>
      </c>
      <c r="J488">
        <v>7008841053</v>
      </c>
      <c r="K488" t="s">
        <v>1797</v>
      </c>
      <c r="L488" t="s">
        <v>41</v>
      </c>
      <c r="M488" t="s">
        <v>1798</v>
      </c>
      <c r="N488" t="s">
        <v>409</v>
      </c>
      <c r="O488" t="s">
        <v>410</v>
      </c>
      <c r="P488">
        <v>30</v>
      </c>
      <c r="Q488">
        <v>30</v>
      </c>
      <c r="R488">
        <v>0</v>
      </c>
      <c r="S488">
        <v>0</v>
      </c>
      <c r="T488">
        <v>0</v>
      </c>
      <c r="U488" t="str">
        <f t="shared" si="7"/>
        <v>union all select 'BLACK PANTHER GUARDS AND SERVICES PRIVATE LIMITED' partner , 'TP000932' smartTP, 'Ganesh Prasad Singh' tpspocname,'9425094476' tpspocmobile , 'blackpantherskills16@gmail.com' tpspocemail, 'TC057547' smartTC,'17597' SDMSTC, 'SKILL DEVELOPMENT CENTER' Centrename,'Manasmita Subhadarshani' tcspoc,'7008841053' tcmobile, 'blackpanther.ostard@gmail.com' tcemail, 'Odisha' Tcstate, 'Ganjam' TCDistrict,'Documentation Assistant' Jobrole,'LSC/Q1122' jobcode, '30' enrolled,'30' Trained  , '0' Assessed, '0' Certified, '0' Placed</v>
      </c>
    </row>
    <row r="489" spans="1:21" x14ac:dyDescent="0.25">
      <c r="A489" t="s">
        <v>1790</v>
      </c>
      <c r="B489" t="s">
        <v>1791</v>
      </c>
      <c r="C489" t="s">
        <v>1792</v>
      </c>
      <c r="D489">
        <v>9425094476</v>
      </c>
      <c r="E489" t="s">
        <v>1793</v>
      </c>
      <c r="F489" t="s">
        <v>1794</v>
      </c>
      <c r="G489">
        <v>17597</v>
      </c>
      <c r="H489" t="s">
        <v>1795</v>
      </c>
      <c r="I489" t="s">
        <v>1796</v>
      </c>
      <c r="J489">
        <v>7008841053</v>
      </c>
      <c r="K489" t="s">
        <v>1797</v>
      </c>
      <c r="L489" t="s">
        <v>41</v>
      </c>
      <c r="M489" t="s">
        <v>1798</v>
      </c>
      <c r="N489" t="s">
        <v>117</v>
      </c>
      <c r="O489" t="s">
        <v>118</v>
      </c>
      <c r="P489">
        <v>30</v>
      </c>
      <c r="Q489">
        <v>30</v>
      </c>
      <c r="R489">
        <v>25</v>
      </c>
      <c r="S489">
        <v>23</v>
      </c>
      <c r="T489">
        <v>0</v>
      </c>
      <c r="U489" t="str">
        <f t="shared" si="7"/>
        <v>union all select 'BLACK PANTHER GUARDS AND SERVICES PRIVATE LIMITED' partner , 'TP000932' smartTP, 'Ganesh Prasad Singh' tpspocname,'9425094476' tpspocmobile , 'blackpantherskills16@gmail.com' tpspocemail, 'TC057547' smartTC,'17597' SDMSTC, 'SKILL DEVELOPMENT CENTER' Centrename,'Manasmita Subhadarshani' tcspoc,'7008841053' tcmobile, 'blackpanther.ostard@gmail.com' tcemail, 'Odisha' Tcstate, 'Ganjam' TCDistrict,'F &amp; B Service: Steward' Jobrole,'THC/Q0301' jobcode, '30' enrolled,'30' Trained  , '25' Assessed, '23' Certified, '0' Placed</v>
      </c>
    </row>
    <row r="490" spans="1:21" x14ac:dyDescent="0.25">
      <c r="A490" t="s">
        <v>1790</v>
      </c>
      <c r="B490" t="s">
        <v>1791</v>
      </c>
      <c r="C490" t="s">
        <v>1792</v>
      </c>
      <c r="D490">
        <v>9425094476</v>
      </c>
      <c r="E490" t="s">
        <v>1793</v>
      </c>
      <c r="F490" t="s">
        <v>1801</v>
      </c>
      <c r="G490">
        <v>14518</v>
      </c>
      <c r="H490" t="s">
        <v>1802</v>
      </c>
      <c r="I490" t="s">
        <v>1803</v>
      </c>
      <c r="J490">
        <v>7978680369</v>
      </c>
      <c r="K490" t="s">
        <v>1804</v>
      </c>
      <c r="L490" t="s">
        <v>41</v>
      </c>
      <c r="M490" t="s">
        <v>1798</v>
      </c>
      <c r="N490" t="s">
        <v>409</v>
      </c>
      <c r="O490" t="s">
        <v>410</v>
      </c>
      <c r="P490">
        <v>60</v>
      </c>
      <c r="Q490">
        <v>60</v>
      </c>
      <c r="R490">
        <v>60</v>
      </c>
      <c r="S490">
        <v>49</v>
      </c>
      <c r="T490">
        <v>0</v>
      </c>
      <c r="U490" t="str">
        <f t="shared" si="7"/>
        <v>union all select 'BLACK PANTHER GUARDS AND SERVICES PRIVATE LIMITED' partner , 'TP000932' smartTP, 'Ganesh Prasad Singh' tpspocname,'9425094476' tpspocmobile , 'blackpantherskills16@gmail.com' tpspocemail, 'TC049276' smartTC,'14518' SDMSTC, 'BLACK PANTHER SKILLS TRAINER-PATRAPUR' Centrename,'Sibaram Mahapatra' tcspoc,'7978680369' tcmobile, 'ultravision.patrapura@gmail.com' tcemail, 'Odisha' Tcstate, 'Ganjam' TCDistrict,'Documentation Assistant' Jobrole,'LSC/Q1122' jobcode, '60' enrolled,'60' Trained  , '60' Assessed, '49' Certified, '0' Placed</v>
      </c>
    </row>
    <row r="491" spans="1:21" x14ac:dyDescent="0.25">
      <c r="A491" t="s">
        <v>1790</v>
      </c>
      <c r="B491" t="s">
        <v>1791</v>
      </c>
      <c r="C491" t="s">
        <v>1792</v>
      </c>
      <c r="D491">
        <v>9425094476</v>
      </c>
      <c r="E491" t="s">
        <v>1793</v>
      </c>
      <c r="F491" t="s">
        <v>1801</v>
      </c>
      <c r="G491">
        <v>14518</v>
      </c>
      <c r="H491" t="s">
        <v>1802</v>
      </c>
      <c r="I491" t="s">
        <v>1803</v>
      </c>
      <c r="J491">
        <v>7978680369</v>
      </c>
      <c r="K491" t="s">
        <v>1804</v>
      </c>
      <c r="L491" t="s">
        <v>41</v>
      </c>
      <c r="M491" t="s">
        <v>1798</v>
      </c>
      <c r="N491" t="s">
        <v>411</v>
      </c>
      <c r="O491" t="s">
        <v>412</v>
      </c>
      <c r="P491">
        <v>30</v>
      </c>
      <c r="Q491">
        <v>30</v>
      </c>
      <c r="R491">
        <v>30</v>
      </c>
      <c r="S491">
        <v>30</v>
      </c>
      <c r="T491">
        <v>0</v>
      </c>
      <c r="U491" t="str">
        <f t="shared" si="7"/>
        <v>union all select 'BLACK PANTHER GUARDS AND SERVICES PRIVATE LIMITED' partner , 'TP000932' smartTP, 'Ganesh Prasad Singh' tpspocname,'9425094476' tpspocmobile , 'blackpantherskills16@gmail.com' tpspocemail, 'TC049276' smartTC,'14518' SDMSTC, 'BLACK PANTHER SKILLS TRAINER-PATRAPUR' Centrename,'Sibaram Mahapatra' tcspoc,'7978680369' tcmobile, 'ultravision.patrapura@gmail.com' tcemail, 'Odisha' Tcstate, 'Ganjam' TCDistrict,'Retail Sales Associate' Jobrole,'RAS/Q0104' jobcode, '30' enrolled,'30' Trained  , '30' Assessed, '30' Certified, '0' Placed</v>
      </c>
    </row>
    <row r="492" spans="1:21" x14ac:dyDescent="0.25">
      <c r="A492" t="s">
        <v>1790</v>
      </c>
      <c r="B492" t="s">
        <v>1791</v>
      </c>
      <c r="C492" t="s">
        <v>1792</v>
      </c>
      <c r="D492">
        <v>9425094476</v>
      </c>
      <c r="E492" t="s">
        <v>1793</v>
      </c>
      <c r="F492" t="s">
        <v>1805</v>
      </c>
      <c r="G492">
        <v>13097</v>
      </c>
      <c r="H492" t="s">
        <v>1806</v>
      </c>
      <c r="I492" t="s">
        <v>1807</v>
      </c>
      <c r="J492">
        <v>8270332333</v>
      </c>
      <c r="K492" t="s">
        <v>1808</v>
      </c>
      <c r="L492" t="s">
        <v>41</v>
      </c>
      <c r="M492" t="s">
        <v>116</v>
      </c>
      <c r="N492" t="s">
        <v>411</v>
      </c>
      <c r="O492" t="s">
        <v>412</v>
      </c>
      <c r="P492">
        <v>30</v>
      </c>
      <c r="Q492">
        <v>30</v>
      </c>
      <c r="R492">
        <v>30</v>
      </c>
      <c r="S492">
        <v>25</v>
      </c>
      <c r="T492">
        <v>0</v>
      </c>
      <c r="U492" t="str">
        <f t="shared" si="7"/>
        <v>union all select 'BLACK PANTHER GUARDS AND SERVICES PRIVATE LIMITED' partner , 'TP000932' smartTP, 'Ganesh Prasad Singh' tpspocname,'9425094476' tpspocmobile , 'blackpantherskills16@gmail.com' tpspocemail, 'TC024631' smartTC,'13097' SDMSTC, 'SATVIK SKILLS' Centrename,'Priyabrata Sahoo' tcspoc,'8270332333' tcmobile, '333sipu@gmail.com' tcemail, 'Odisha' Tcstate, 'Jajapur' TCDistrict,'Retail Sales Associate' Jobrole,'RAS/Q0104' jobcode, '30' enrolled,'30' Trained  , '30' Assessed, '25' Certified, '0' Placed</v>
      </c>
    </row>
    <row r="493" spans="1:21" x14ac:dyDescent="0.25">
      <c r="A493" t="s">
        <v>1790</v>
      </c>
      <c r="B493" t="s">
        <v>1791</v>
      </c>
      <c r="C493" t="s">
        <v>1792</v>
      </c>
      <c r="D493">
        <v>9425094476</v>
      </c>
      <c r="E493" t="s">
        <v>1793</v>
      </c>
      <c r="F493" t="s">
        <v>1809</v>
      </c>
      <c r="G493">
        <v>13119</v>
      </c>
      <c r="H493" t="s">
        <v>1810</v>
      </c>
      <c r="I493" t="s">
        <v>1811</v>
      </c>
      <c r="J493">
        <v>8895606009</v>
      </c>
      <c r="K493" t="s">
        <v>1812</v>
      </c>
      <c r="L493" t="s">
        <v>41</v>
      </c>
      <c r="M493" t="s">
        <v>1798</v>
      </c>
      <c r="N493" t="s">
        <v>409</v>
      </c>
      <c r="O493" t="s">
        <v>410</v>
      </c>
      <c r="P493">
        <v>60</v>
      </c>
      <c r="Q493">
        <v>60</v>
      </c>
      <c r="R493">
        <v>60</v>
      </c>
      <c r="S493">
        <v>51</v>
      </c>
      <c r="T493">
        <v>0</v>
      </c>
      <c r="U493" t="str">
        <f t="shared" si="7"/>
        <v>union all select 'BLACK PANTHER GUARDS AND SERVICES PRIVATE LIMITED' partner , 'TP000932' smartTP, 'Ganesh Prasad Singh' tpspocname,'9425094476' tpspocmobile , 'blackpantherskills16@gmail.com' tpspocemail, 'TC041472' smartTC,'13119' SDMSTC, 'BLACK PANTHER SKILLS TRAINER' Centrename,'Surendra Kumar Muni' tcspoc,'8895606009' tcmobile, 'risingindiafoundation2018@gmail.com' tcemail, 'Odisha' Tcstate, 'Ganjam' TCDistrict,'Documentation Assistant' Jobrole,'LSC/Q1122' jobcode, '60' enrolled,'60' Trained  , '60' Assessed, '51' Certified, '0' Placed</v>
      </c>
    </row>
    <row r="494" spans="1:21" x14ac:dyDescent="0.25">
      <c r="A494" t="s">
        <v>1790</v>
      </c>
      <c r="B494" t="s">
        <v>1791</v>
      </c>
      <c r="C494" t="s">
        <v>1792</v>
      </c>
      <c r="D494">
        <v>9425094476</v>
      </c>
      <c r="E494" t="s">
        <v>1793</v>
      </c>
      <c r="F494" t="s">
        <v>1813</v>
      </c>
      <c r="G494">
        <v>16902</v>
      </c>
      <c r="H494" t="s">
        <v>1814</v>
      </c>
      <c r="I494" t="s">
        <v>1815</v>
      </c>
      <c r="J494">
        <v>9337819106</v>
      </c>
      <c r="K494" t="s">
        <v>1816</v>
      </c>
      <c r="L494" t="s">
        <v>41</v>
      </c>
      <c r="M494" t="s">
        <v>1798</v>
      </c>
      <c r="N494" t="s">
        <v>409</v>
      </c>
      <c r="O494" t="s">
        <v>410</v>
      </c>
      <c r="P494">
        <v>30</v>
      </c>
      <c r="Q494">
        <v>30</v>
      </c>
      <c r="R494">
        <v>0</v>
      </c>
      <c r="S494">
        <v>0</v>
      </c>
      <c r="T494">
        <v>0</v>
      </c>
      <c r="U494" t="str">
        <f t="shared" si="7"/>
        <v>union all select 'BLACK PANTHER GUARDS AND SERVICES PRIVATE LIMITED' partner , 'TP000932' smartTP, 'Ganesh Prasad Singh' tpspocname,'9425094476' tpspocmobile , 'blackpantherskills16@gmail.com' tpspocemail, 'TC056959' smartTC,'16902' SDMSTC, 'BLACK PANTHER SKILLS TRAINER(KHALLIKOT)' Centrename,'Jogendra Sahu' tcspoc,'9337819106' tcmobile, 'blackpanther.khallikot@gmail.com' tcemail, 'Odisha' Tcstate, 'Ganjam' TCDistrict,'Documentation Assistant' Jobrole,'LSC/Q1122' jobcode, '30' enrolled,'30' Trained  , '0' Assessed, '0' Certified, '0' Placed</v>
      </c>
    </row>
    <row r="495" spans="1:21" x14ac:dyDescent="0.25">
      <c r="A495" t="s">
        <v>1790</v>
      </c>
      <c r="B495" t="s">
        <v>1791</v>
      </c>
      <c r="C495" t="s">
        <v>1792</v>
      </c>
      <c r="D495">
        <v>9425094476</v>
      </c>
      <c r="E495" t="s">
        <v>1793</v>
      </c>
      <c r="F495" t="s">
        <v>1813</v>
      </c>
      <c r="G495">
        <v>16902</v>
      </c>
      <c r="H495" t="s">
        <v>1814</v>
      </c>
      <c r="I495" t="s">
        <v>1815</v>
      </c>
      <c r="J495">
        <v>9337819106</v>
      </c>
      <c r="K495" t="s">
        <v>1816</v>
      </c>
      <c r="L495" t="s">
        <v>41</v>
      </c>
      <c r="M495" t="s">
        <v>1798</v>
      </c>
      <c r="N495" t="s">
        <v>43</v>
      </c>
      <c r="O495" t="s">
        <v>44</v>
      </c>
      <c r="P495">
        <v>30</v>
      </c>
      <c r="Q495">
        <v>30</v>
      </c>
      <c r="R495">
        <v>30</v>
      </c>
      <c r="S495">
        <v>25</v>
      </c>
      <c r="T495">
        <v>0</v>
      </c>
      <c r="U495" t="str">
        <f t="shared" si="7"/>
        <v>union all select 'BLACK PANTHER GUARDS AND SERVICES PRIVATE LIMITED' partner , 'TP000932' smartTP, 'Ganesh Prasad Singh' tpspocname,'9425094476' tpspocmobile , 'blackpantherskills16@gmail.com' tpspocemail, 'TC056959' smartTC,'16902' SDMSTC, 'BLACK PANTHER SKILLS TRAINER(KHALLIKOT)' Centrename,'Jogendra Sahu' tcspoc,'9337819106' tcmobile, 'blackpanther.khallikot@gmail.com' tcemail, 'Odisha' Tcstate, 'Ganjam' TCDistrict,'Sewing Machine Operator' Jobrole,'AMH/Q0301' jobcode, '30' enrolled,'30' Trained  , '30' Assessed, '25' Certified, '0' Placed</v>
      </c>
    </row>
    <row r="496" spans="1:21" x14ac:dyDescent="0.25">
      <c r="A496" t="s">
        <v>1817</v>
      </c>
      <c r="B496" t="s">
        <v>1818</v>
      </c>
      <c r="C496" t="s">
        <v>1819</v>
      </c>
      <c r="D496">
        <v>9444022220</v>
      </c>
      <c r="E496" t="s">
        <v>1820</v>
      </c>
      <c r="F496" t="s">
        <v>1821</v>
      </c>
      <c r="G496">
        <v>17909</v>
      </c>
      <c r="H496" t="s">
        <v>1817</v>
      </c>
      <c r="I496" t="s">
        <v>1822</v>
      </c>
      <c r="J496">
        <v>9444022220</v>
      </c>
      <c r="K496" t="s">
        <v>1820</v>
      </c>
      <c r="L496" t="s">
        <v>284</v>
      </c>
      <c r="M496" t="s">
        <v>1823</v>
      </c>
      <c r="N496" t="s">
        <v>186</v>
      </c>
      <c r="O496" t="s">
        <v>187</v>
      </c>
      <c r="P496">
        <v>60</v>
      </c>
      <c r="Q496">
        <v>60</v>
      </c>
      <c r="R496">
        <v>59</v>
      </c>
      <c r="S496">
        <v>59</v>
      </c>
      <c r="T496">
        <v>16</v>
      </c>
      <c r="U496" t="str">
        <f t="shared" si="7"/>
        <v>union all select 'Blossom Academy' partner , 'TP008314' smartTP, 'S Mohanraj' tpspocname,'9444022220' tpspocmobile , 'blossomacademy.chennai@gmail.com' tpspocemail, 'TC005814' smartTC,'17909' SDMSTC, 'Blossom Academy' Centrename,'S Mohan Raj' tcspoc,'9444022220' tcmobile, 'blossomacademy.chennai@gmail.com' tcemail, 'Tamil Nadu' Tcstate, 'Chennai' TCDistrict,'Assistant Beauty Therapist' Jobrole,'BWS/Q0101' jobcode, '60' enrolled,'60' Trained  , '59' Assessed, '59' Certified, '16' Placed</v>
      </c>
    </row>
    <row r="497" spans="1:21" x14ac:dyDescent="0.25">
      <c r="A497" t="s">
        <v>1817</v>
      </c>
      <c r="B497" t="s">
        <v>1818</v>
      </c>
      <c r="C497" t="s">
        <v>1819</v>
      </c>
      <c r="D497">
        <v>9444022220</v>
      </c>
      <c r="E497" t="s">
        <v>1820</v>
      </c>
      <c r="F497" t="s">
        <v>1821</v>
      </c>
      <c r="G497">
        <v>17909</v>
      </c>
      <c r="H497" t="s">
        <v>1817</v>
      </c>
      <c r="I497" t="s">
        <v>1822</v>
      </c>
      <c r="J497">
        <v>9444022220</v>
      </c>
      <c r="K497" t="s">
        <v>1820</v>
      </c>
      <c r="L497" t="s">
        <v>284</v>
      </c>
      <c r="M497" t="s">
        <v>1823</v>
      </c>
      <c r="N497" t="s">
        <v>900</v>
      </c>
      <c r="O497" t="s">
        <v>901</v>
      </c>
      <c r="P497">
        <v>60</v>
      </c>
      <c r="Q497">
        <v>60</v>
      </c>
      <c r="R497">
        <v>26</v>
      </c>
      <c r="S497">
        <v>26</v>
      </c>
      <c r="T497">
        <v>0</v>
      </c>
      <c r="U497" t="str">
        <f t="shared" si="7"/>
        <v>union all select 'Blossom Academy' partner , 'TP008314' smartTP, 'S Mohanraj' tpspocname,'9444022220' tpspocmobile , 'blossomacademy.chennai@gmail.com' tpspocemail, 'TC005814' smartTC,'17909' SDMSTC, 'Blossom Academy' Centrename,'S Mohan Raj' tcspoc,'9444022220' tcmobile, 'blossomacademy.chennai@gmail.com' tcemail, 'Tamil Nadu' Tcstate, 'Chennai' TCDistrict,'Automotive Service Technician (Two and Three Wheelers)' Jobrole,'ASC/Q1411' jobcode, '60' enrolled,'60' Trained  , '26' Assessed, '26' Certified, '0' Placed</v>
      </c>
    </row>
    <row r="498" spans="1:21" x14ac:dyDescent="0.25">
      <c r="A498" t="s">
        <v>1817</v>
      </c>
      <c r="B498" t="s">
        <v>1818</v>
      </c>
      <c r="C498" t="s">
        <v>1819</v>
      </c>
      <c r="D498">
        <v>9444022220</v>
      </c>
      <c r="E498" t="s">
        <v>1820</v>
      </c>
      <c r="F498" t="s">
        <v>1821</v>
      </c>
      <c r="G498">
        <v>17909</v>
      </c>
      <c r="H498" t="s">
        <v>1817</v>
      </c>
      <c r="I498" t="s">
        <v>1822</v>
      </c>
      <c r="J498">
        <v>9444022220</v>
      </c>
      <c r="K498" t="s">
        <v>1820</v>
      </c>
      <c r="L498" t="s">
        <v>284</v>
      </c>
      <c r="M498" t="s">
        <v>1823</v>
      </c>
      <c r="N498" t="s">
        <v>174</v>
      </c>
      <c r="O498" t="s">
        <v>175</v>
      </c>
      <c r="P498">
        <v>60</v>
      </c>
      <c r="Q498">
        <v>60</v>
      </c>
      <c r="R498">
        <v>56</v>
      </c>
      <c r="S498">
        <v>54</v>
      </c>
      <c r="T498">
        <v>27</v>
      </c>
      <c r="U498" t="str">
        <f t="shared" si="7"/>
        <v>union all select 'Blossom Academy' partner , 'TP008314' smartTP, 'S Mohanraj' tpspocname,'9444022220' tpspocmobile , 'blossomacademy.chennai@gmail.com' tpspocemail, 'TC005814' smartTC,'17909' SDMSTC, 'Blossom Academy' Centrename,'S Mohan Raj' tcspoc,'9444022220' tcmobile, 'blossomacademy.chennai@gmail.com' tcemail, 'Tamil Nadu' Tcstate, 'Chennai' TCDistrict,'Self Employed Tailor' Jobrole,'AMH/Q1947' jobcode, '60' enrolled,'60' Trained  , '56' Assessed, '54' Certified, '27' Placed</v>
      </c>
    </row>
    <row r="499" spans="1:21" x14ac:dyDescent="0.25">
      <c r="A499" t="s">
        <v>1824</v>
      </c>
      <c r="B499" t="s">
        <v>1825</v>
      </c>
      <c r="C499" t="s">
        <v>1826</v>
      </c>
      <c r="D499">
        <v>9837055127</v>
      </c>
      <c r="E499" t="s">
        <v>1827</v>
      </c>
      <c r="F499" t="s">
        <v>1828</v>
      </c>
      <c r="G499">
        <v>12669</v>
      </c>
      <c r="H499" t="s">
        <v>1829</v>
      </c>
      <c r="I499" t="s">
        <v>1830</v>
      </c>
      <c r="J499">
        <v>7007765286</v>
      </c>
      <c r="K499" t="s">
        <v>1831</v>
      </c>
      <c r="L499" t="s">
        <v>355</v>
      </c>
      <c r="M499" t="s">
        <v>1832</v>
      </c>
      <c r="N499" t="s">
        <v>863</v>
      </c>
      <c r="O499" t="s">
        <v>864</v>
      </c>
      <c r="P499">
        <v>120</v>
      </c>
      <c r="Q499">
        <v>120</v>
      </c>
      <c r="R499">
        <v>117</v>
      </c>
      <c r="S499">
        <v>116</v>
      </c>
      <c r="T499">
        <v>0</v>
      </c>
      <c r="U499" t="str">
        <f t="shared" si="7"/>
        <v>union all select 'Bonson Institute Of Information Technology' partner , 'TP001422' smartTP, 'Mrs. Ruchi Sharma' tpspocname,'9837055127' tpspocmobile , 'manishbiit7@gmail.com' tpspocemail, 'TC041000' smartTC,'12669' SDMSTC, 'Bonson Institute of Information Technology' Centrename,'Irfan Ali' tcspoc,'7007765286' tcmobile, 'itirfanali@gmail.com' tcemail, 'Uttar Pradesh' Tcstate, 'Unnao' TCDistrict,'Retail Team Leader' Jobrole,'RAS/Q0105' jobcode, '120' enrolled,'120' Trained  , '117' Assessed, '116' Certified, '0' Placed</v>
      </c>
    </row>
    <row r="500" spans="1:21" x14ac:dyDescent="0.25">
      <c r="A500" t="s">
        <v>1824</v>
      </c>
      <c r="B500" t="s">
        <v>1825</v>
      </c>
      <c r="C500" t="s">
        <v>1826</v>
      </c>
      <c r="D500">
        <v>9837055127</v>
      </c>
      <c r="E500" t="s">
        <v>1827</v>
      </c>
      <c r="F500" t="s">
        <v>1833</v>
      </c>
      <c r="G500">
        <v>15904</v>
      </c>
      <c r="H500" t="s">
        <v>1829</v>
      </c>
      <c r="I500" t="s">
        <v>1834</v>
      </c>
      <c r="J500">
        <v>7985987747</v>
      </c>
      <c r="K500" t="s">
        <v>1835</v>
      </c>
      <c r="L500" t="s">
        <v>355</v>
      </c>
      <c r="M500" t="s">
        <v>1832</v>
      </c>
      <c r="N500" t="s">
        <v>863</v>
      </c>
      <c r="O500" t="s">
        <v>864</v>
      </c>
      <c r="P500">
        <v>120</v>
      </c>
      <c r="Q500">
        <v>120</v>
      </c>
      <c r="R500">
        <v>111</v>
      </c>
      <c r="S500">
        <v>92</v>
      </c>
      <c r="T500">
        <v>0</v>
      </c>
      <c r="U500" t="str">
        <f t="shared" si="7"/>
        <v>union all select 'Bonson Institute Of Information Technology' partner , 'TP001422' smartTP, 'Mrs. Ruchi Sharma' tpspocname,'9837055127' tpspocmobile , 'manishbiit7@gmail.com' tpspocemail, 'TC051318' smartTC,'15904' SDMSTC, 'Bonson Institute of Information Technology' Centrename,'Ajeet Kumar Kashyap' tcspoc,'7985987747' tcmobile, 'sae.champahati@gmail.com' tcemail, 'Uttar Pradesh' Tcstate, 'Unnao' TCDistrict,'Retail Team Leader' Jobrole,'RAS/Q0105' jobcode, '120' enrolled,'120' Trained  , '111' Assessed, '92' Certified, '0' Placed</v>
      </c>
    </row>
    <row r="501" spans="1:21" x14ac:dyDescent="0.25">
      <c r="A501" t="s">
        <v>1824</v>
      </c>
      <c r="B501" t="s">
        <v>1825</v>
      </c>
      <c r="C501" t="s">
        <v>1826</v>
      </c>
      <c r="D501">
        <v>9837055127</v>
      </c>
      <c r="E501" t="s">
        <v>1827</v>
      </c>
      <c r="F501" t="s">
        <v>1836</v>
      </c>
      <c r="G501">
        <v>15608</v>
      </c>
      <c r="H501" t="s">
        <v>1829</v>
      </c>
      <c r="I501" t="s">
        <v>1837</v>
      </c>
      <c r="J501">
        <v>8445753956</v>
      </c>
      <c r="K501" t="s">
        <v>1838</v>
      </c>
      <c r="L501" t="s">
        <v>355</v>
      </c>
      <c r="M501" t="s">
        <v>1839</v>
      </c>
      <c r="N501" t="s">
        <v>411</v>
      </c>
      <c r="O501" t="s">
        <v>412</v>
      </c>
      <c r="P501">
        <v>120</v>
      </c>
      <c r="Q501">
        <v>120</v>
      </c>
      <c r="R501">
        <v>120</v>
      </c>
      <c r="S501">
        <v>107</v>
      </c>
      <c r="T501">
        <v>73</v>
      </c>
      <c r="U501" t="str">
        <f t="shared" si="7"/>
        <v>union all select 'Bonson Institute Of Information Technology' partner , 'TP001422' smartTP, 'Mrs. Ruchi Sharma' tpspocname,'9837055127' tpspocmobile , 'manishbiit7@gmail.com' tpspocemail, 'TC050531' smartTC,'15608' SDMSTC, 'Bonson Institute of Information Technology' Centrename,'Lata Kapoor' tcspoc,'8445753956' tcmobile, 'boomsanmathura11@gmail.com' tcemail, 'Uttar Pradesh' Tcstate, 'Mathura' TCDistrict,'Retail Sales Associate' Jobrole,'RAS/Q0104' jobcode, '120' enrolled,'120' Trained  , '120' Assessed, '107' Certified, '73' Placed</v>
      </c>
    </row>
    <row r="502" spans="1:21" x14ac:dyDescent="0.25">
      <c r="A502" t="s">
        <v>1824</v>
      </c>
      <c r="B502" t="s">
        <v>1825</v>
      </c>
      <c r="C502" t="s">
        <v>1826</v>
      </c>
      <c r="D502">
        <v>9837055127</v>
      </c>
      <c r="E502" t="s">
        <v>1827</v>
      </c>
      <c r="F502" t="s">
        <v>1836</v>
      </c>
      <c r="G502">
        <v>15608</v>
      </c>
      <c r="H502" t="s">
        <v>1829</v>
      </c>
      <c r="I502" t="s">
        <v>1837</v>
      </c>
      <c r="J502">
        <v>8445753956</v>
      </c>
      <c r="K502" t="s">
        <v>1838</v>
      </c>
      <c r="L502" t="s">
        <v>355</v>
      </c>
      <c r="M502" t="s">
        <v>1839</v>
      </c>
      <c r="N502" t="s">
        <v>863</v>
      </c>
      <c r="O502" t="s">
        <v>864</v>
      </c>
      <c r="P502">
        <v>120</v>
      </c>
      <c r="Q502">
        <v>120</v>
      </c>
      <c r="R502">
        <v>119</v>
      </c>
      <c r="S502">
        <v>119</v>
      </c>
      <c r="T502">
        <v>75</v>
      </c>
      <c r="U502" t="str">
        <f t="shared" si="7"/>
        <v>union all select 'Bonson Institute Of Information Technology' partner , 'TP001422' smartTP, 'Mrs. Ruchi Sharma' tpspocname,'9837055127' tpspocmobile , 'manishbiit7@gmail.com' tpspocemail, 'TC050531' smartTC,'15608' SDMSTC, 'Bonson Institute of Information Technology' Centrename,'Lata Kapoor' tcspoc,'8445753956' tcmobile, 'boomsanmathura11@gmail.com' tcemail, 'Uttar Pradesh' Tcstate, 'Mathura' TCDistrict,'Retail Team Leader' Jobrole,'RAS/Q0105' jobcode, '120' enrolled,'120' Trained  , '119' Assessed, '119' Certified, '75' Placed</v>
      </c>
    </row>
    <row r="503" spans="1:21" x14ac:dyDescent="0.25">
      <c r="A503" t="s">
        <v>1824</v>
      </c>
      <c r="B503" t="s">
        <v>1825</v>
      </c>
      <c r="C503" t="s">
        <v>1826</v>
      </c>
      <c r="D503">
        <v>9837055127</v>
      </c>
      <c r="E503" t="s">
        <v>1827</v>
      </c>
      <c r="F503" t="s">
        <v>1840</v>
      </c>
      <c r="G503">
        <v>15607</v>
      </c>
      <c r="H503" t="s">
        <v>1829</v>
      </c>
      <c r="I503" t="s">
        <v>1841</v>
      </c>
      <c r="J503">
        <v>9058082279</v>
      </c>
      <c r="K503" t="s">
        <v>1842</v>
      </c>
      <c r="L503" t="s">
        <v>355</v>
      </c>
      <c r="M503" t="s">
        <v>1839</v>
      </c>
      <c r="N503" t="s">
        <v>863</v>
      </c>
      <c r="O503" t="s">
        <v>864</v>
      </c>
      <c r="P503">
        <v>120</v>
      </c>
      <c r="Q503">
        <v>120</v>
      </c>
      <c r="R503">
        <v>120</v>
      </c>
      <c r="S503">
        <v>97</v>
      </c>
      <c r="T503">
        <v>0</v>
      </c>
      <c r="U503" t="str">
        <f t="shared" si="7"/>
        <v>union all select 'Bonson Institute Of Information Technology' partner , 'TP001422' smartTP, 'Mrs. Ruchi Sharma' tpspocname,'9837055127' tpspocmobile , 'manishbiit7@gmail.com' tpspocemail, 'TC052656' smartTC,'15607' SDMSTC, 'Bonson Institute of Information Technology' Centrename,'Sunil Kumar Sharma' tcspoc,'9058082279' tcmobile, 'kupmanyu800@gmail.com' tcemail, 'Uttar Pradesh' Tcstate, 'Mathura' TCDistrict,'Retail Team Leader' Jobrole,'RAS/Q0105' jobcode, '120' enrolled,'120' Trained  , '120' Assessed, '97' Certified, '0' Placed</v>
      </c>
    </row>
    <row r="504" spans="1:21" x14ac:dyDescent="0.25">
      <c r="A504" t="s">
        <v>1824</v>
      </c>
      <c r="B504" t="s">
        <v>1825</v>
      </c>
      <c r="C504" t="s">
        <v>1826</v>
      </c>
      <c r="D504">
        <v>9837055127</v>
      </c>
      <c r="E504" t="s">
        <v>1827</v>
      </c>
      <c r="F504" t="s">
        <v>1843</v>
      </c>
      <c r="G504">
        <v>12657</v>
      </c>
      <c r="H504" t="s">
        <v>1829</v>
      </c>
      <c r="I504" t="s">
        <v>1844</v>
      </c>
      <c r="J504">
        <v>9140905915</v>
      </c>
      <c r="K504" t="s">
        <v>1845</v>
      </c>
      <c r="L504" t="s">
        <v>355</v>
      </c>
      <c r="M504" t="s">
        <v>1832</v>
      </c>
      <c r="N504" t="s">
        <v>863</v>
      </c>
      <c r="O504" t="s">
        <v>864</v>
      </c>
      <c r="P504">
        <v>270</v>
      </c>
      <c r="Q504">
        <v>270</v>
      </c>
      <c r="R504">
        <v>213</v>
      </c>
      <c r="S504">
        <v>139</v>
      </c>
      <c r="T504">
        <v>58</v>
      </c>
      <c r="U504" t="str">
        <f t="shared" si="7"/>
        <v>union all select 'Bonson Institute Of Information Technology' partner , 'TP001422' smartTP, 'Mrs. Ruchi Sharma' tpspocname,'9837055127' tpspocmobile , 'manishbiit7@gmail.com' tpspocemail, 'TC040998' smartTC,'12657' SDMSTC, 'Bonson Institute of Information Technology' Centrename,'Manish Kumar Dwivedi' tcspoc,'9140905915' tcmobile, 'manish1982007@gmail.com' tcemail, 'Uttar Pradesh' Tcstate, 'Unnao' TCDistrict,'Retail Team Leader' Jobrole,'RAS/Q0105' jobcode, '270' enrolled,'270' Trained  , '213' Assessed, '139' Certified, '58' Placed</v>
      </c>
    </row>
    <row r="505" spans="1:21" x14ac:dyDescent="0.25">
      <c r="A505" t="s">
        <v>1846</v>
      </c>
      <c r="B505" t="s">
        <v>1847</v>
      </c>
      <c r="C505" t="s">
        <v>1848</v>
      </c>
      <c r="D505">
        <v>9862210712</v>
      </c>
      <c r="E505" t="s">
        <v>1849</v>
      </c>
      <c r="F505" t="s">
        <v>1850</v>
      </c>
      <c r="G505">
        <v>17374</v>
      </c>
      <c r="H505" t="s">
        <v>1851</v>
      </c>
      <c r="I505" t="s">
        <v>1852</v>
      </c>
      <c r="J505">
        <v>9615680625</v>
      </c>
      <c r="K505" t="s">
        <v>1853</v>
      </c>
      <c r="L505" t="s">
        <v>170</v>
      </c>
      <c r="M505" t="s">
        <v>192</v>
      </c>
      <c r="N505" t="s">
        <v>385</v>
      </c>
      <c r="O505" t="s">
        <v>386</v>
      </c>
      <c r="P505">
        <v>30</v>
      </c>
      <c r="Q505">
        <v>30</v>
      </c>
      <c r="R505">
        <v>29</v>
      </c>
      <c r="S505">
        <v>26</v>
      </c>
      <c r="T505">
        <v>0</v>
      </c>
      <c r="U505" t="str">
        <f t="shared" si="7"/>
        <v>union all select 'Borok Hamkrai Wwelfare Ssociety ' partner , 'TP013266' smartTP, 'JITEN DEBBARMA ' tpspocname,'9862210712' tpspocmobile , 'Borokhamkrai.ws@gmail.com' tpspocemail, 'TC054698' smartTC,'17374' SDMSTC, 'Twaikramaw skill development training center' Centrename,'Jiten Debbarma' tcspoc,'9615680625' tcmobile, 'BOROKJITEN@GMAIL.COM' tcemail, 'Tripura' Tcstate, 'South Tripura' TCDistrict,'Assistant Electrician' Jobrole,'CON/Q0602' jobcode, '30' enrolled,'30' Trained  , '29' Assessed, '26' Certified, '0' Placed</v>
      </c>
    </row>
    <row r="506" spans="1:21" x14ac:dyDescent="0.25">
      <c r="A506" t="s">
        <v>1846</v>
      </c>
      <c r="B506" t="s">
        <v>1847</v>
      </c>
      <c r="C506" t="s">
        <v>1848</v>
      </c>
      <c r="D506">
        <v>9862210712</v>
      </c>
      <c r="E506" t="s">
        <v>1849</v>
      </c>
      <c r="F506" t="s">
        <v>1850</v>
      </c>
      <c r="G506">
        <v>17374</v>
      </c>
      <c r="H506" t="s">
        <v>1851</v>
      </c>
      <c r="I506" t="s">
        <v>1852</v>
      </c>
      <c r="J506">
        <v>9615680625</v>
      </c>
      <c r="K506" t="s">
        <v>1853</v>
      </c>
      <c r="L506" t="s">
        <v>170</v>
      </c>
      <c r="M506" t="s">
        <v>192</v>
      </c>
      <c r="N506" t="s">
        <v>1126</v>
      </c>
      <c r="O506" t="s">
        <v>1127</v>
      </c>
      <c r="P506">
        <v>30</v>
      </c>
      <c r="Q506">
        <v>30</v>
      </c>
      <c r="R506">
        <v>29</v>
      </c>
      <c r="S506">
        <v>29</v>
      </c>
      <c r="T506">
        <v>0</v>
      </c>
      <c r="U506" t="str">
        <f t="shared" si="7"/>
        <v>union all select 'Borok Hamkrai Wwelfare Ssociety ' partner , 'TP013266' smartTP, 'JITEN DEBBARMA ' tpspocname,'9862210712' tpspocmobile , 'Borokhamkrai.ws@gmail.com' tpspocemail, 'TC054698' smartTC,'17374' SDMSTC, 'Twaikramaw skill development training center' Centrename,'Jiten Debbarma' tcspoc,'9615680625' tcmobile, 'BOROKJITEN@GMAIL.COM' tcemail, 'Tripura' Tcstate, 'South Tripura' TCDistrict,'Beauty Therapist' Jobrole,'BWS/Q0102' jobcode, '30' enrolled,'30' Trained  , '29' Assessed, '29' Certified, '0' Placed</v>
      </c>
    </row>
    <row r="507" spans="1:21" x14ac:dyDescent="0.25">
      <c r="A507" t="s">
        <v>1846</v>
      </c>
      <c r="B507" t="s">
        <v>1847</v>
      </c>
      <c r="C507" t="s">
        <v>1848</v>
      </c>
      <c r="D507">
        <v>9862210712</v>
      </c>
      <c r="E507" t="s">
        <v>1849</v>
      </c>
      <c r="F507" t="s">
        <v>1850</v>
      </c>
      <c r="G507">
        <v>17374</v>
      </c>
      <c r="H507" t="s">
        <v>1851</v>
      </c>
      <c r="I507" t="s">
        <v>1852</v>
      </c>
      <c r="J507">
        <v>9615680625</v>
      </c>
      <c r="K507" t="s">
        <v>1853</v>
      </c>
      <c r="L507" t="s">
        <v>170</v>
      </c>
      <c r="M507" t="s">
        <v>192</v>
      </c>
      <c r="N507" t="s">
        <v>148</v>
      </c>
      <c r="O507" t="s">
        <v>149</v>
      </c>
      <c r="P507">
        <v>60</v>
      </c>
      <c r="Q507">
        <v>30</v>
      </c>
      <c r="R507">
        <v>30</v>
      </c>
      <c r="S507">
        <v>24</v>
      </c>
      <c r="T507">
        <v>0</v>
      </c>
      <c r="U507" t="str">
        <f t="shared" si="7"/>
        <v>union all select 'Borok Hamkrai Wwelfare Ssociety ' partner , 'TP013266' smartTP, 'JITEN DEBBARMA ' tpspocname,'9862210712' tpspocmobile , 'Borokhamkrai.ws@gmail.com' tpspocemail, 'TC054698' smartTC,'17374' SDMSTC, 'Twaikramaw skill development training center' Centrename,'Jiten Debbarma' tcspoc,'9615680625' tcmobile, 'BOROKJITEN@GMAIL.COM' tcemail, 'Tripura' Tcstate, 'South Tripura' TCDistrict,'Unarmed Security Guard' Jobrole,'MEP/Q7101' jobcode, '60' enrolled,'30' Trained  , '30' Assessed, '24' Certified, '0' Placed</v>
      </c>
    </row>
    <row r="508" spans="1:21" x14ac:dyDescent="0.25">
      <c r="A508" t="s">
        <v>1846</v>
      </c>
      <c r="B508" t="s">
        <v>1847</v>
      </c>
      <c r="C508" t="s">
        <v>1848</v>
      </c>
      <c r="D508">
        <v>9862210712</v>
      </c>
      <c r="E508" t="s">
        <v>1849</v>
      </c>
      <c r="F508" t="s">
        <v>1854</v>
      </c>
      <c r="G508">
        <v>17376</v>
      </c>
      <c r="H508" t="s">
        <v>1855</v>
      </c>
      <c r="I508" t="s">
        <v>1856</v>
      </c>
      <c r="J508">
        <v>9774301567</v>
      </c>
      <c r="K508" t="s">
        <v>1857</v>
      </c>
      <c r="L508" t="s">
        <v>170</v>
      </c>
      <c r="M508" t="s">
        <v>192</v>
      </c>
      <c r="N508" t="s">
        <v>1858</v>
      </c>
      <c r="O508" t="s">
        <v>1859</v>
      </c>
      <c r="P508">
        <v>60</v>
      </c>
      <c r="Q508">
        <v>60</v>
      </c>
      <c r="R508">
        <v>30</v>
      </c>
      <c r="S508">
        <v>30</v>
      </c>
      <c r="T508">
        <v>0</v>
      </c>
      <c r="U508" t="str">
        <f t="shared" si="7"/>
        <v>union all select 'Borok Hamkrai Wwelfare Ssociety ' partner , 'TP013266' smartTP, 'JITEN DEBBARMA ' tpspocname,'9862210712' tpspocmobile , 'Borokhamkrai.ws@gmail.com' tpspocemail, 'TC057123' smartTC,'17376' SDMSTC, 'Kalachara TRPC skill Centre' Centrename,'Animesh Debbarma' tcspoc,'9774301567' tcmobile, 'borokanimesh@gmail.com' tcemail, 'Tripura' Tcstate, 'South Tripura' TCDistrict,'Latex Harvest Technician (Tapper)' Jobrole,'RSC/Q6103' jobcode, '60' enrolled,'60' Trained  , '30' Assessed, '30' Certified, '0' Placed</v>
      </c>
    </row>
    <row r="509" spans="1:21" x14ac:dyDescent="0.25">
      <c r="A509" t="s">
        <v>1860</v>
      </c>
      <c r="B509" t="s">
        <v>1861</v>
      </c>
      <c r="C509" t="s">
        <v>1862</v>
      </c>
      <c r="D509">
        <v>8949521823</v>
      </c>
      <c r="E509" t="s">
        <v>1863</v>
      </c>
      <c r="F509" t="s">
        <v>1864</v>
      </c>
      <c r="G509">
        <v>16584</v>
      </c>
      <c r="H509" t="s">
        <v>1865</v>
      </c>
      <c r="I509" t="s">
        <v>1866</v>
      </c>
      <c r="J509">
        <v>8118838883</v>
      </c>
      <c r="K509" t="s">
        <v>1867</v>
      </c>
      <c r="L509" t="s">
        <v>456</v>
      </c>
      <c r="M509" t="s">
        <v>557</v>
      </c>
      <c r="N509" t="s">
        <v>361</v>
      </c>
      <c r="O509" t="s">
        <v>362</v>
      </c>
      <c r="P509">
        <v>76</v>
      </c>
      <c r="Q509">
        <v>76</v>
      </c>
      <c r="R509">
        <v>76</v>
      </c>
      <c r="S509">
        <v>71</v>
      </c>
      <c r="T509">
        <v>0</v>
      </c>
      <c r="U509" t="str">
        <f t="shared" si="7"/>
        <v>union all select 'Br Nahata Smriti Sansthan' partner , 'TP014813' smartTP, 'ABHISHEK JAIN' tpspocname,'8949521823' tpspocmobile , 'aabhishekkumar.jain@gmail.com' tpspocemail, 'TC058280' smartTC,'16584' SDMSTC, 'B.R. NAHATA SMRITI SANSTHAN' Centrename,'Shahana Shekh' tcspoc,'8118838883' tcmobile, 'BRNSSAP@GMAIL.COM' tcemail, 'Rajasthan' Tcstate, 'Kota' TCDistrict,'Installation Technician – Computing and Peripherals' Jobrole,'ELE/Q4609' jobcode, '76' enrolled,'76' Trained  , '76' Assessed, '71' Certified, '0' Placed</v>
      </c>
    </row>
    <row r="510" spans="1:21" x14ac:dyDescent="0.25">
      <c r="A510" t="s">
        <v>1860</v>
      </c>
      <c r="B510" t="s">
        <v>1861</v>
      </c>
      <c r="C510" t="s">
        <v>1862</v>
      </c>
      <c r="D510">
        <v>8949521823</v>
      </c>
      <c r="E510" t="s">
        <v>1863</v>
      </c>
      <c r="F510" t="s">
        <v>1868</v>
      </c>
      <c r="G510">
        <v>16581</v>
      </c>
      <c r="H510" t="s">
        <v>1865</v>
      </c>
      <c r="I510" t="s">
        <v>1869</v>
      </c>
      <c r="J510">
        <v>9667609999</v>
      </c>
      <c r="K510" t="s">
        <v>1870</v>
      </c>
      <c r="L510" t="s">
        <v>456</v>
      </c>
      <c r="M510" t="s">
        <v>557</v>
      </c>
      <c r="N510" t="s">
        <v>361</v>
      </c>
      <c r="O510" t="s">
        <v>362</v>
      </c>
      <c r="P510">
        <v>72</v>
      </c>
      <c r="Q510">
        <v>54</v>
      </c>
      <c r="R510">
        <v>34</v>
      </c>
      <c r="S510">
        <v>30</v>
      </c>
      <c r="T510">
        <v>0</v>
      </c>
      <c r="U510" t="str">
        <f t="shared" si="7"/>
        <v>union all select 'Br Nahata Smriti Sansthan' partner , 'TP014813' smartTP, 'ABHISHEK JAIN' tpspocname,'8949521823' tpspocmobile , 'aabhishekkumar.jain@gmail.com' tpspocemail, 'TC058283' smartTC,'16581' SDMSTC, 'B.R. NAHATA SMRITI SANSTHAN' Centrename,'Abhishek Jain' tcspoc,'9667609999' tcmobile, 'BRNSSRAJASTHAN@GMAIL.COM' tcemail, 'Rajasthan' Tcstate, 'Kota' TCDistrict,'Installation Technician – Computing and Peripherals' Jobrole,'ELE/Q4609' jobcode, '72' enrolled,'54' Trained  , '34' Assessed, '30' Certified, '0' Placed</v>
      </c>
    </row>
    <row r="511" spans="1:21" x14ac:dyDescent="0.25">
      <c r="A511" t="s">
        <v>1860</v>
      </c>
      <c r="B511" t="s">
        <v>1861</v>
      </c>
      <c r="C511" t="s">
        <v>1862</v>
      </c>
      <c r="D511">
        <v>8949521823</v>
      </c>
      <c r="E511" t="s">
        <v>1863</v>
      </c>
      <c r="F511" t="s">
        <v>1868</v>
      </c>
      <c r="G511">
        <v>16581</v>
      </c>
      <c r="H511" t="s">
        <v>1865</v>
      </c>
      <c r="I511" t="s">
        <v>1869</v>
      </c>
      <c r="J511">
        <v>9667609999</v>
      </c>
      <c r="K511" t="s">
        <v>1870</v>
      </c>
      <c r="L511" t="s">
        <v>456</v>
      </c>
      <c r="M511" t="s">
        <v>557</v>
      </c>
      <c r="N511" t="s">
        <v>174</v>
      </c>
      <c r="O511" t="s">
        <v>175</v>
      </c>
      <c r="P511">
        <v>90</v>
      </c>
      <c r="Q511">
        <v>60</v>
      </c>
      <c r="R511">
        <v>51</v>
      </c>
      <c r="S511">
        <v>49</v>
      </c>
      <c r="T511">
        <v>0</v>
      </c>
      <c r="U511" t="str">
        <f t="shared" si="7"/>
        <v>union all select 'Br Nahata Smriti Sansthan' partner , 'TP014813' smartTP, 'ABHISHEK JAIN' tpspocname,'8949521823' tpspocmobile , 'aabhishekkumar.jain@gmail.com' tpspocemail, 'TC058283' smartTC,'16581' SDMSTC, 'B.R. NAHATA SMRITI SANSTHAN' Centrename,'Abhishek Jain' tcspoc,'9667609999' tcmobile, 'BRNSSRAJASTHAN@GMAIL.COM' tcemail, 'Rajasthan' Tcstate, 'Kota' TCDistrict,'Self Employed Tailor' Jobrole,'AMH/Q1947' jobcode, '90' enrolled,'60' Trained  , '51' Assessed, '49' Certified, '0' Placed</v>
      </c>
    </row>
    <row r="512" spans="1:21" x14ac:dyDescent="0.25">
      <c r="A512" t="s">
        <v>1860</v>
      </c>
      <c r="B512" t="s">
        <v>1861</v>
      </c>
      <c r="C512" t="s">
        <v>1862</v>
      </c>
      <c r="D512">
        <v>8949521823</v>
      </c>
      <c r="E512" t="s">
        <v>1863</v>
      </c>
      <c r="F512" t="s">
        <v>1871</v>
      </c>
      <c r="G512">
        <v>16586</v>
      </c>
      <c r="H512" t="s">
        <v>1865</v>
      </c>
      <c r="I512" t="s">
        <v>1872</v>
      </c>
      <c r="J512">
        <v>9799768675</v>
      </c>
      <c r="K512" t="s">
        <v>1873</v>
      </c>
      <c r="L512" t="s">
        <v>456</v>
      </c>
      <c r="M512" t="s">
        <v>1874</v>
      </c>
      <c r="N512" t="s">
        <v>361</v>
      </c>
      <c r="O512" t="s">
        <v>362</v>
      </c>
      <c r="P512">
        <v>57</v>
      </c>
      <c r="Q512">
        <v>57</v>
      </c>
      <c r="R512">
        <v>53</v>
      </c>
      <c r="S512">
        <v>48</v>
      </c>
      <c r="T512">
        <v>0</v>
      </c>
      <c r="U512" t="str">
        <f t="shared" si="7"/>
        <v>union all select 'Br Nahata Smriti Sansthan' partner , 'TP014813' smartTP, 'ABHISHEK JAIN' tpspocname,'8949521823' tpspocmobile , 'aabhishekkumar.jain@gmail.com' tpspocemail, 'TC058288' smartTC,'16586' SDMSTC, 'B.R. NAHATA SMRITI SANSTHAN' Centrename,'Ramesh Chand Lodha' tcspoc,'9799768675' tcmobile, 'brnpmkvy.jhalawar@gmail.com' tcemail, 'Rajasthan' Tcstate, 'Jhalawar' TCDistrict,'Installation Technician – Computing and Peripherals' Jobrole,'ELE/Q4609' jobcode, '57' enrolled,'57' Trained  , '53' Assessed, '48' Certified, '0' Placed</v>
      </c>
    </row>
    <row r="513" spans="1:21" x14ac:dyDescent="0.25">
      <c r="A513" t="s">
        <v>1875</v>
      </c>
      <c r="B513" t="s">
        <v>1876</v>
      </c>
      <c r="C513" t="s">
        <v>1877</v>
      </c>
      <c r="D513">
        <v>8617896994</v>
      </c>
      <c r="E513" t="s">
        <v>1878</v>
      </c>
      <c r="F513" t="s">
        <v>1879</v>
      </c>
      <c r="G513">
        <v>17673</v>
      </c>
      <c r="H513" t="s">
        <v>1880</v>
      </c>
      <c r="I513" t="s">
        <v>1877</v>
      </c>
      <c r="J513">
        <v>8617896994</v>
      </c>
      <c r="K513" t="s">
        <v>1881</v>
      </c>
      <c r="L513" t="s">
        <v>134</v>
      </c>
      <c r="M513" t="s">
        <v>1882</v>
      </c>
      <c r="N513" t="s">
        <v>318</v>
      </c>
      <c r="O513" t="s">
        <v>319</v>
      </c>
      <c r="P513">
        <v>60</v>
      </c>
      <c r="Q513">
        <v>0</v>
      </c>
      <c r="R513">
        <v>0</v>
      </c>
      <c r="S513">
        <v>0</v>
      </c>
      <c r="T513">
        <v>0</v>
      </c>
      <c r="U513" t="str">
        <f t="shared" si="7"/>
        <v>union all select 'Brainlite Education Solutions Pvt Ltd' partner , 'TP002826' smartTP, 'Raja Dutta Chowdhury' tpspocname,'8617896994' tpspocmobile , 'raja.dgp13@gmail.com' tpspocemail, 'TC026044' smartTC,'17673' SDMSTC, 'BESPL - BANKURA' Centrename,'Raja Dutta Chowdhury' tcspoc,'8617896994' tcmobile, 'brainliteedusolutions@gmail.com' tcemail, 'West Bengal' Tcstate, 'Bankura' TCDistrict,'Field Technician - Computing and Peripherals' Jobrole,'ELE/Q4601' jobcode, '60' enrolled,'0' Trained  , '0' Assessed, '0' Certified, '0' Placed</v>
      </c>
    </row>
    <row r="514" spans="1:21" x14ac:dyDescent="0.25">
      <c r="A514" t="s">
        <v>1875</v>
      </c>
      <c r="B514" t="s">
        <v>1876</v>
      </c>
      <c r="C514" t="s">
        <v>1877</v>
      </c>
      <c r="D514">
        <v>8617896994</v>
      </c>
      <c r="E514" t="s">
        <v>1878</v>
      </c>
      <c r="F514" t="s">
        <v>1883</v>
      </c>
      <c r="G514">
        <v>15811</v>
      </c>
      <c r="H514" t="s">
        <v>1884</v>
      </c>
      <c r="I514" t="s">
        <v>1885</v>
      </c>
      <c r="J514">
        <v>9088293690</v>
      </c>
      <c r="K514" t="s">
        <v>1886</v>
      </c>
      <c r="L514" t="s">
        <v>134</v>
      </c>
      <c r="M514" t="s">
        <v>1887</v>
      </c>
      <c r="N514" t="s">
        <v>43</v>
      </c>
      <c r="O514" t="s">
        <v>44</v>
      </c>
      <c r="P514">
        <v>60</v>
      </c>
      <c r="Q514">
        <v>60</v>
      </c>
      <c r="R514">
        <v>57</v>
      </c>
      <c r="S514">
        <v>56</v>
      </c>
      <c r="T514">
        <v>0</v>
      </c>
      <c r="U514" t="str">
        <f t="shared" si="7"/>
        <v>union all select 'Brainlite Education Solutions Pvt Ltd' partner , 'TP002826' smartTP, 'Raja Dutta Chowdhury' tpspocname,'8617896994' tpspocmobile , 'raja.dgp13@gmail.com' tpspocemail, 'TC049992' smartTC,'15811' SDMSTC, 'BESPL - HABRA' Centrename,'Subhash Pal' tcspoc,'9088293690' tcmobile, 'RAJA.BESPL@GMAIL.COM' tcemail, 'West Bengal' Tcstate, 'North 24 Parganas' TCDistrict,'Sewing Machine Operator' Jobrole,'AMH/Q0301' jobcode, '60' enrolled,'60' Trained  , '57' Assessed, '56' Certified, '0' Placed</v>
      </c>
    </row>
    <row r="515" spans="1:21" x14ac:dyDescent="0.25">
      <c r="A515" t="s">
        <v>1875</v>
      </c>
      <c r="B515" t="s">
        <v>1876</v>
      </c>
      <c r="C515" t="s">
        <v>1877</v>
      </c>
      <c r="D515">
        <v>8617896994</v>
      </c>
      <c r="E515" t="s">
        <v>1878</v>
      </c>
      <c r="F515" t="s">
        <v>1883</v>
      </c>
      <c r="G515">
        <v>15811</v>
      </c>
      <c r="H515" t="s">
        <v>1884</v>
      </c>
      <c r="I515" t="s">
        <v>1885</v>
      </c>
      <c r="J515">
        <v>9088293690</v>
      </c>
      <c r="K515" t="s">
        <v>1886</v>
      </c>
      <c r="L515" t="s">
        <v>134</v>
      </c>
      <c r="M515" t="s">
        <v>1887</v>
      </c>
      <c r="N515" t="s">
        <v>902</v>
      </c>
      <c r="O515" t="s">
        <v>903</v>
      </c>
      <c r="P515">
        <v>60</v>
      </c>
      <c r="Q515">
        <v>60</v>
      </c>
      <c r="R515">
        <v>0</v>
      </c>
      <c r="S515">
        <v>0</v>
      </c>
      <c r="T515">
        <v>0</v>
      </c>
      <c r="U515" t="str">
        <f t="shared" si="7"/>
        <v>union all select 'Brainlite Education Solutions Pvt Ltd' partner , 'TP002826' smartTP, 'Raja Dutta Chowdhury' tpspocname,'8617896994' tpspocmobile , 'raja.dgp13@gmail.com' tpspocemail, 'TC049992' smartTC,'15811' SDMSTC, 'BESPL - HABRA' Centrename,'Subhash Pal' tcspoc,'9088293690' tcmobile, 'RAJA.BESPL@GMAIL.COM' tcemail, 'West Bengal' Tcstate, 'North 24 Parganas' TCDistrict,'Solar Panel Installation Technician' Jobrole,'ELE/Q5901' jobcode, '60' enrolled,'60' Trained  , '0' Assessed, '0' Certified, '0' Placed</v>
      </c>
    </row>
    <row r="516" spans="1:21" x14ac:dyDescent="0.25">
      <c r="A516" t="s">
        <v>1875</v>
      </c>
      <c r="B516" t="s">
        <v>1876</v>
      </c>
      <c r="C516" t="s">
        <v>1877</v>
      </c>
      <c r="D516">
        <v>8617896994</v>
      </c>
      <c r="E516" t="s">
        <v>1878</v>
      </c>
      <c r="F516" t="s">
        <v>1888</v>
      </c>
      <c r="G516">
        <v>15817</v>
      </c>
      <c r="H516" t="s">
        <v>1889</v>
      </c>
      <c r="I516" t="s">
        <v>1890</v>
      </c>
      <c r="J516">
        <v>9333174179</v>
      </c>
      <c r="K516" t="s">
        <v>1891</v>
      </c>
      <c r="L516" t="s">
        <v>134</v>
      </c>
      <c r="M516" t="s">
        <v>1887</v>
      </c>
      <c r="N516" t="s">
        <v>72</v>
      </c>
      <c r="O516" t="s">
        <v>73</v>
      </c>
      <c r="P516">
        <v>60</v>
      </c>
      <c r="Q516">
        <v>60</v>
      </c>
      <c r="R516">
        <v>57</v>
      </c>
      <c r="S516">
        <v>52</v>
      </c>
      <c r="T516">
        <v>0</v>
      </c>
      <c r="U516" t="str">
        <f t="shared" ref="U516:U579" si="8">"union all select '"&amp;A516&amp;"' partner , '"&amp;B516&amp;"' smartTP, '"&amp;C516&amp;"' tpspocname,'"&amp;D516&amp;"' tpspocmobile , '"&amp;E516&amp;"' tpspocemail, '"&amp;F516&amp;"' smartTC,'"&amp;G516&amp;"' SDMSTC, '"&amp;H516&amp;"' Centrename,'"&amp;I516&amp;"' tcspoc,'"&amp;J516&amp;"' tcmobile, '"&amp;K516&amp;"' tcemail, '"&amp;L516&amp;"' Tcstate, '"&amp;M516&amp;"' TCDistrict,'"&amp;N516&amp;"' Jobrole,'"&amp;O516&amp;"' jobcode, '"&amp;P516&amp;"' enrolled,'"&amp;Q516&amp;"' Trained  , '"&amp;R516&amp;"' Assessed, '"&amp;S516&amp;"' Certified, '"&amp;T516&amp;"' Placed"</f>
        <v>union all select 'Brainlite Education Solutions Pvt Ltd' partner , 'TP002826' smartTP, 'Raja Dutta Chowdhury' tpspocname,'8617896994' tpspocmobile , 'raja.dgp13@gmail.com' tpspocemail, 'TC037564' smartTC,'15817' SDMSTC, 'BESPL - AKAIPUR' Centrename,'Amit Sarkar' tcspoc,'9333174179' tcmobile, '34AMITSARKAR@GMAIL.COM' tcemail, 'West Bengal' Tcstate, 'North 24 Parganas' TCDistrict,'Plumber General' Jobrole,'PSC/Q0104' jobcode, '60' enrolled,'60' Trained  , '57' Assessed, '52' Certified, '0' Placed</v>
      </c>
    </row>
    <row r="517" spans="1:21" x14ac:dyDescent="0.25">
      <c r="A517" t="s">
        <v>1892</v>
      </c>
      <c r="B517" t="s">
        <v>1893</v>
      </c>
      <c r="C517" t="s">
        <v>1894</v>
      </c>
      <c r="D517">
        <v>9447885482</v>
      </c>
      <c r="E517" t="s">
        <v>1895</v>
      </c>
      <c r="F517" t="s">
        <v>1896</v>
      </c>
      <c r="G517">
        <v>18558</v>
      </c>
      <c r="H517" t="s">
        <v>1892</v>
      </c>
      <c r="I517" t="s">
        <v>1897</v>
      </c>
      <c r="J517">
        <v>7012272883</v>
      </c>
      <c r="K517" t="s">
        <v>1898</v>
      </c>
      <c r="L517" t="s">
        <v>307</v>
      </c>
      <c r="M517" t="s">
        <v>308</v>
      </c>
      <c r="N517" t="s">
        <v>385</v>
      </c>
      <c r="O517" t="s">
        <v>386</v>
      </c>
      <c r="P517">
        <v>120</v>
      </c>
      <c r="Q517">
        <v>0</v>
      </c>
      <c r="R517">
        <v>0</v>
      </c>
      <c r="S517">
        <v>0</v>
      </c>
      <c r="T517">
        <v>0</v>
      </c>
      <c r="U517" t="str">
        <f t="shared" si="8"/>
        <v>union all select 'BRAINNET' partner , 'TP008858' smartTP, 'THOMAS MATHEW' tpspocname,'9447885482' tpspocmobile , 'tmathew412@gmail.com' tpspocemail, 'TC060667' smartTC,'18558' SDMSTC, 'BRAINNET' Centrename,'Shamna T' tcspoc,'7012272883' tcmobile, 'brainedaele@gmail.com' tcemail, 'Kerala' Tcstate, 'Malappuram' TCDistrict,'Assistant Electrician' Jobrole,'CON/Q0602' jobcode, '120' enrolled,'0' Trained  , '0' Assessed, '0' Certified, '0' Placed</v>
      </c>
    </row>
    <row r="518" spans="1:21" x14ac:dyDescent="0.25">
      <c r="A518" t="s">
        <v>1892</v>
      </c>
      <c r="B518" t="s">
        <v>1893</v>
      </c>
      <c r="C518" t="s">
        <v>1894</v>
      </c>
      <c r="D518">
        <v>9447885482</v>
      </c>
      <c r="E518" t="s">
        <v>1895</v>
      </c>
      <c r="F518" t="s">
        <v>1899</v>
      </c>
      <c r="G518">
        <v>18916</v>
      </c>
      <c r="H518" t="s">
        <v>1892</v>
      </c>
      <c r="I518" t="s">
        <v>1900</v>
      </c>
      <c r="J518">
        <v>7559884262</v>
      </c>
      <c r="K518" t="s">
        <v>1901</v>
      </c>
      <c r="L518" t="s">
        <v>307</v>
      </c>
      <c r="M518" t="s">
        <v>1902</v>
      </c>
      <c r="N518" t="s">
        <v>385</v>
      </c>
      <c r="O518" t="s">
        <v>386</v>
      </c>
      <c r="P518">
        <v>60</v>
      </c>
      <c r="Q518">
        <v>0</v>
      </c>
      <c r="R518">
        <v>0</v>
      </c>
      <c r="S518">
        <v>0</v>
      </c>
      <c r="T518">
        <v>0</v>
      </c>
      <c r="U518" t="str">
        <f t="shared" si="8"/>
        <v>union all select 'BRAINNET' partner , 'TP008858' smartTP, 'THOMAS MATHEW' tpspocname,'9447885482' tpspocmobile , 'tmathew412@gmail.com' tpspocemail, 'TC060095' smartTC,'18916' SDMSTC, 'BRAINNET' Centrename,'Biny Stanly' tcspoc,'7559884262' tcmobile, 'brainkanjira@gmail.com' tcemail, 'Kerala' Tcstate, 'Kottayam' TCDistrict,'Assistant Electrician' Jobrole,'CON/Q0602' jobcode, '60' enrolled,'0' Trained  , '0' Assessed, '0' Certified, '0' Placed</v>
      </c>
    </row>
    <row r="519" spans="1:21" x14ac:dyDescent="0.25">
      <c r="A519" t="s">
        <v>1892</v>
      </c>
      <c r="B519" t="s">
        <v>1893</v>
      </c>
      <c r="C519" t="s">
        <v>1894</v>
      </c>
      <c r="D519">
        <v>9447885482</v>
      </c>
      <c r="E519" t="s">
        <v>1895</v>
      </c>
      <c r="F519" t="s">
        <v>1899</v>
      </c>
      <c r="G519">
        <v>18916</v>
      </c>
      <c r="H519" t="s">
        <v>1892</v>
      </c>
      <c r="I519" t="s">
        <v>1900</v>
      </c>
      <c r="J519">
        <v>7559884262</v>
      </c>
      <c r="K519" t="s">
        <v>1901</v>
      </c>
      <c r="L519" t="s">
        <v>307</v>
      </c>
      <c r="M519" t="s">
        <v>1902</v>
      </c>
      <c r="N519" t="s">
        <v>900</v>
      </c>
      <c r="O519" t="s">
        <v>901</v>
      </c>
      <c r="P519">
        <v>70</v>
      </c>
      <c r="Q519">
        <v>0</v>
      </c>
      <c r="R519">
        <v>0</v>
      </c>
      <c r="S519">
        <v>0</v>
      </c>
      <c r="T519">
        <v>0</v>
      </c>
      <c r="U519" t="str">
        <f t="shared" si="8"/>
        <v>union all select 'BRAINNET' partner , 'TP008858' smartTP, 'THOMAS MATHEW' tpspocname,'9447885482' tpspocmobile , 'tmathew412@gmail.com' tpspocemail, 'TC060095' smartTC,'18916' SDMSTC, 'BRAINNET' Centrename,'Biny Stanly' tcspoc,'7559884262' tcmobile, 'brainkanjira@gmail.com' tcemail, 'Kerala' Tcstate, 'Kottayam' TCDistrict,'Automotive Service Technician (Two and Three Wheelers)' Jobrole,'ASC/Q1411' jobcode, '70' enrolled,'0' Trained  , '0' Assessed, '0' Certified, '0' Placed</v>
      </c>
    </row>
    <row r="520" spans="1:21" x14ac:dyDescent="0.25">
      <c r="A520" t="s">
        <v>1892</v>
      </c>
      <c r="B520" t="s">
        <v>1893</v>
      </c>
      <c r="C520" t="s">
        <v>1894</v>
      </c>
      <c r="D520">
        <v>9447885482</v>
      </c>
      <c r="E520" t="s">
        <v>1895</v>
      </c>
      <c r="F520" t="s">
        <v>1899</v>
      </c>
      <c r="G520">
        <v>18916</v>
      </c>
      <c r="H520" t="s">
        <v>1892</v>
      </c>
      <c r="I520" t="s">
        <v>1900</v>
      </c>
      <c r="J520">
        <v>7559884262</v>
      </c>
      <c r="K520" t="s">
        <v>1901</v>
      </c>
      <c r="L520" t="s">
        <v>307</v>
      </c>
      <c r="M520" t="s">
        <v>1902</v>
      </c>
      <c r="N520" t="s">
        <v>174</v>
      </c>
      <c r="O520" t="s">
        <v>175</v>
      </c>
      <c r="P520">
        <v>60</v>
      </c>
      <c r="Q520">
        <v>0</v>
      </c>
      <c r="R520">
        <v>0</v>
      </c>
      <c r="S520">
        <v>0</v>
      </c>
      <c r="T520">
        <v>0</v>
      </c>
      <c r="U520" t="str">
        <f t="shared" si="8"/>
        <v>union all select 'BRAINNET' partner , 'TP008858' smartTP, 'THOMAS MATHEW' tpspocname,'9447885482' tpspocmobile , 'tmathew412@gmail.com' tpspocemail, 'TC060095' smartTC,'18916' SDMSTC, 'BRAINNET' Centrename,'Biny Stanly' tcspoc,'7559884262' tcmobile, 'brainkanjira@gmail.com' tcemail, 'Kerala' Tcstate, 'Kottayam' TCDistrict,'Self Employed Tailor' Jobrole,'AMH/Q1947' jobcode, '60' enrolled,'0' Trained  , '0' Assessed, '0' Certified, '0' Placed</v>
      </c>
    </row>
    <row r="521" spans="1:21" x14ac:dyDescent="0.25">
      <c r="A521" t="s">
        <v>1892</v>
      </c>
      <c r="B521" t="s">
        <v>1893</v>
      </c>
      <c r="C521" t="s">
        <v>1894</v>
      </c>
      <c r="D521">
        <v>9447885482</v>
      </c>
      <c r="E521" t="s">
        <v>1895</v>
      </c>
      <c r="F521" t="s">
        <v>1903</v>
      </c>
      <c r="G521">
        <v>19190</v>
      </c>
      <c r="H521" t="s">
        <v>1892</v>
      </c>
      <c r="I521" t="s">
        <v>1904</v>
      </c>
      <c r="J521">
        <v>8089500100</v>
      </c>
      <c r="K521" t="s">
        <v>1905</v>
      </c>
      <c r="L521" t="s">
        <v>307</v>
      </c>
      <c r="M521" t="s">
        <v>1906</v>
      </c>
      <c r="N521" t="s">
        <v>385</v>
      </c>
      <c r="O521" t="s">
        <v>386</v>
      </c>
      <c r="P521">
        <v>90</v>
      </c>
      <c r="Q521">
        <v>0</v>
      </c>
      <c r="R521">
        <v>0</v>
      </c>
      <c r="S521">
        <v>0</v>
      </c>
      <c r="T521">
        <v>0</v>
      </c>
      <c r="U521" t="str">
        <f t="shared" si="8"/>
        <v>union all select 'BRAINNET' partner , 'TP008858' smartTP, 'THOMAS MATHEW' tpspocname,'9447885482' tpspocmobile , 'tmathew412@gmail.com' tpspocemail, 'TC060099' smartTC,'19190' SDMSTC, 'BRAINNET' Centrename,'Manmadhan M P' tcspoc,'8089500100' tcmobile, 'brainvatakara@gmail.com' tcemail, 'Kerala' Tcstate, 'Kozhikode' TCDistrict,'Assistant Electrician' Jobrole,'CON/Q0602' jobcode, '90' enrolled,'0' Trained  , '0' Assessed, '0' Certified, '0' Placed</v>
      </c>
    </row>
    <row r="522" spans="1:21" x14ac:dyDescent="0.25">
      <c r="A522" t="s">
        <v>1892</v>
      </c>
      <c r="B522" t="s">
        <v>1893</v>
      </c>
      <c r="C522" t="s">
        <v>1894</v>
      </c>
      <c r="D522">
        <v>9447885482</v>
      </c>
      <c r="E522" t="s">
        <v>1895</v>
      </c>
      <c r="F522" t="s">
        <v>1903</v>
      </c>
      <c r="G522">
        <v>19190</v>
      </c>
      <c r="H522" t="s">
        <v>1892</v>
      </c>
      <c r="I522" t="s">
        <v>1904</v>
      </c>
      <c r="J522">
        <v>8089500100</v>
      </c>
      <c r="K522" t="s">
        <v>1905</v>
      </c>
      <c r="L522" t="s">
        <v>307</v>
      </c>
      <c r="M522" t="s">
        <v>1906</v>
      </c>
      <c r="N522" t="s">
        <v>900</v>
      </c>
      <c r="O522" t="s">
        <v>901</v>
      </c>
      <c r="P522">
        <v>90</v>
      </c>
      <c r="Q522">
        <v>0</v>
      </c>
      <c r="R522">
        <v>0</v>
      </c>
      <c r="S522">
        <v>0</v>
      </c>
      <c r="T522">
        <v>0</v>
      </c>
      <c r="U522" t="str">
        <f t="shared" si="8"/>
        <v>union all select 'BRAINNET' partner , 'TP008858' smartTP, 'THOMAS MATHEW' tpspocname,'9447885482' tpspocmobile , 'tmathew412@gmail.com' tpspocemail, 'TC060099' smartTC,'19190' SDMSTC, 'BRAINNET' Centrename,'Manmadhan M P' tcspoc,'8089500100' tcmobile, 'brainvatakara@gmail.com' tcemail, 'Kerala' Tcstate, 'Kozhikode' TCDistrict,'Automotive Service Technician (Two and Three Wheelers)' Jobrole,'ASC/Q1411' jobcode, '90' enrolled,'0' Trained  , '0' Assessed, '0' Certified, '0' Placed</v>
      </c>
    </row>
    <row r="523" spans="1:21" x14ac:dyDescent="0.25">
      <c r="A523" t="s">
        <v>1892</v>
      </c>
      <c r="B523" t="s">
        <v>1893</v>
      </c>
      <c r="C523" t="s">
        <v>1894</v>
      </c>
      <c r="D523">
        <v>9447885482</v>
      </c>
      <c r="E523" t="s">
        <v>1895</v>
      </c>
      <c r="F523" t="s">
        <v>1907</v>
      </c>
      <c r="G523">
        <v>18769</v>
      </c>
      <c r="H523" t="s">
        <v>1892</v>
      </c>
      <c r="I523" t="s">
        <v>1908</v>
      </c>
      <c r="J523">
        <v>8129355071</v>
      </c>
      <c r="K523" t="s">
        <v>1909</v>
      </c>
      <c r="L523" t="s">
        <v>307</v>
      </c>
      <c r="M523" t="s">
        <v>1902</v>
      </c>
      <c r="N523" t="s">
        <v>186</v>
      </c>
      <c r="O523" t="s">
        <v>187</v>
      </c>
      <c r="P523">
        <v>30</v>
      </c>
      <c r="Q523">
        <v>0</v>
      </c>
      <c r="R523">
        <v>0</v>
      </c>
      <c r="S523">
        <v>0</v>
      </c>
      <c r="T523">
        <v>0</v>
      </c>
      <c r="U523" t="str">
        <f t="shared" si="8"/>
        <v>union all select 'BRAINNET' partner , 'TP008858' smartTP, 'THOMAS MATHEW' tpspocname,'9447885482' tpspocmobile , 'tmathew412@gmail.com' tpspocemail, 'TC059903' smartTC,'18769' SDMSTC, 'BRAINNET' Centrename,'Rony Joseph' tcspoc,'8129355071' tcmobile, 'brainettumanur@gmail.com' tcemail, 'Kerala' Tcstate, 'Kottayam' TCDistrict,'Assistant Beauty Therapist' Jobrole,'BWS/Q0101' jobcode, '30' enrolled,'0' Trained  , '0' Assessed, '0' Certified, '0' Placed</v>
      </c>
    </row>
    <row r="524" spans="1:21" x14ac:dyDescent="0.25">
      <c r="A524" t="s">
        <v>1892</v>
      </c>
      <c r="B524" t="s">
        <v>1893</v>
      </c>
      <c r="C524" t="s">
        <v>1894</v>
      </c>
      <c r="D524">
        <v>9447885482</v>
      </c>
      <c r="E524" t="s">
        <v>1895</v>
      </c>
      <c r="F524" t="s">
        <v>1907</v>
      </c>
      <c r="G524">
        <v>18769</v>
      </c>
      <c r="H524" t="s">
        <v>1892</v>
      </c>
      <c r="I524" t="s">
        <v>1908</v>
      </c>
      <c r="J524">
        <v>8129355071</v>
      </c>
      <c r="K524" t="s">
        <v>1909</v>
      </c>
      <c r="L524" t="s">
        <v>307</v>
      </c>
      <c r="M524" t="s">
        <v>1902</v>
      </c>
      <c r="N524" t="s">
        <v>174</v>
      </c>
      <c r="O524" t="s">
        <v>175</v>
      </c>
      <c r="P524">
        <v>30</v>
      </c>
      <c r="Q524">
        <v>0</v>
      </c>
      <c r="R524">
        <v>0</v>
      </c>
      <c r="S524">
        <v>0</v>
      </c>
      <c r="T524">
        <v>0</v>
      </c>
      <c r="U524" t="str">
        <f t="shared" si="8"/>
        <v>union all select 'BRAINNET' partner , 'TP008858' smartTP, 'THOMAS MATHEW' tpspocname,'9447885482' tpspocmobile , 'tmathew412@gmail.com' tpspocemail, 'TC059903' smartTC,'18769' SDMSTC, 'BRAINNET' Centrename,'Rony Joseph' tcspoc,'8129355071' tcmobile, 'brainettumanur@gmail.com' tcemail, 'Kerala' Tcstate, 'Kottayam' TCDistrict,'Self Employed Tailor' Jobrole,'AMH/Q1947' jobcode, '30' enrolled,'0' Trained  , '0' Assessed, '0' Certified, '0' Placed</v>
      </c>
    </row>
    <row r="525" spans="1:21" x14ac:dyDescent="0.25">
      <c r="A525" t="s">
        <v>1892</v>
      </c>
      <c r="B525" t="s">
        <v>1893</v>
      </c>
      <c r="C525" t="s">
        <v>1894</v>
      </c>
      <c r="D525">
        <v>9447885482</v>
      </c>
      <c r="E525" t="s">
        <v>1895</v>
      </c>
      <c r="F525" t="s">
        <v>1910</v>
      </c>
      <c r="G525">
        <v>18278</v>
      </c>
      <c r="H525" t="s">
        <v>1892</v>
      </c>
      <c r="I525" t="s">
        <v>1911</v>
      </c>
      <c r="J525">
        <v>8281611133</v>
      </c>
      <c r="K525" t="s">
        <v>1912</v>
      </c>
      <c r="L525" t="s">
        <v>307</v>
      </c>
      <c r="M525" t="s">
        <v>1902</v>
      </c>
      <c r="N525" t="s">
        <v>900</v>
      </c>
      <c r="O525" t="s">
        <v>901</v>
      </c>
      <c r="P525">
        <v>120</v>
      </c>
      <c r="Q525">
        <v>0</v>
      </c>
      <c r="R525">
        <v>0</v>
      </c>
      <c r="S525">
        <v>0</v>
      </c>
      <c r="T525">
        <v>0</v>
      </c>
      <c r="U525" t="str">
        <f t="shared" si="8"/>
        <v>union all select 'BRAINNET' partner , 'TP008858' smartTP, 'THOMAS MATHEW' tpspocname,'9447885482' tpspocmobile , 'tmathew412@gmail.com' tpspocemail, 'TC060121' smartTC,'18278' SDMSTC, 'BRAINNET' Centrename,'Tomy Jacob' tcspoc,'8281611133' tcmobile, 'brainnetpala@gmail.com' tcemail, 'Kerala' Tcstate, 'Kottayam' TCDistrict,'Automotive Service Technician (Two and Three Wheelers)' Jobrole,'ASC/Q1411' jobcode, '120' enrolled,'0' Trained  , '0' Assessed, '0' Certified, '0' Placed</v>
      </c>
    </row>
    <row r="526" spans="1:21" x14ac:dyDescent="0.25">
      <c r="A526" t="s">
        <v>1892</v>
      </c>
      <c r="B526" t="s">
        <v>1893</v>
      </c>
      <c r="C526" t="s">
        <v>1894</v>
      </c>
      <c r="D526">
        <v>9447885482</v>
      </c>
      <c r="E526" t="s">
        <v>1895</v>
      </c>
      <c r="F526" t="s">
        <v>1910</v>
      </c>
      <c r="G526">
        <v>18278</v>
      </c>
      <c r="H526" t="s">
        <v>1892</v>
      </c>
      <c r="I526" t="s">
        <v>1911</v>
      </c>
      <c r="J526">
        <v>8281611133</v>
      </c>
      <c r="K526" t="s">
        <v>1912</v>
      </c>
      <c r="L526" t="s">
        <v>307</v>
      </c>
      <c r="M526" t="s">
        <v>1902</v>
      </c>
      <c r="N526" t="s">
        <v>1126</v>
      </c>
      <c r="O526" t="s">
        <v>1127</v>
      </c>
      <c r="P526">
        <v>30</v>
      </c>
      <c r="Q526">
        <v>0</v>
      </c>
      <c r="R526">
        <v>0</v>
      </c>
      <c r="S526">
        <v>0</v>
      </c>
      <c r="T526">
        <v>0</v>
      </c>
      <c r="U526" t="str">
        <f t="shared" si="8"/>
        <v>union all select 'BRAINNET' partner , 'TP008858' smartTP, 'THOMAS MATHEW' tpspocname,'9447885482' tpspocmobile , 'tmathew412@gmail.com' tpspocemail, 'TC060121' smartTC,'18278' SDMSTC, 'BRAINNET' Centrename,'Tomy Jacob' tcspoc,'8281611133' tcmobile, 'brainnetpala@gmail.com' tcemail, 'Kerala' Tcstate, 'Kottayam' TCDistrict,'Beauty Therapist' Jobrole,'BWS/Q0102' jobcode, '30' enrolled,'0' Trained  , '0' Assessed, '0' Certified, '0' Placed</v>
      </c>
    </row>
    <row r="527" spans="1:21" x14ac:dyDescent="0.25">
      <c r="A527" t="s">
        <v>1892</v>
      </c>
      <c r="B527" t="s">
        <v>1893</v>
      </c>
      <c r="C527" t="s">
        <v>1894</v>
      </c>
      <c r="D527">
        <v>9447885482</v>
      </c>
      <c r="E527" t="s">
        <v>1895</v>
      </c>
      <c r="F527" t="s">
        <v>1910</v>
      </c>
      <c r="G527">
        <v>18278</v>
      </c>
      <c r="H527" t="s">
        <v>1892</v>
      </c>
      <c r="I527" t="s">
        <v>1911</v>
      </c>
      <c r="J527">
        <v>8281611133</v>
      </c>
      <c r="K527" t="s">
        <v>1912</v>
      </c>
      <c r="L527" t="s">
        <v>307</v>
      </c>
      <c r="M527" t="s">
        <v>1902</v>
      </c>
      <c r="N527" t="s">
        <v>1913</v>
      </c>
      <c r="O527" t="s">
        <v>1914</v>
      </c>
      <c r="P527">
        <v>60</v>
      </c>
      <c r="Q527">
        <v>0</v>
      </c>
      <c r="R527">
        <v>0</v>
      </c>
      <c r="S527">
        <v>0</v>
      </c>
      <c r="T527">
        <v>0</v>
      </c>
      <c r="U527" t="str">
        <f t="shared" si="8"/>
        <v>union all select 'BRAINNET' partner , 'TP008858' smartTP, 'THOMAS MATHEW' tpspocname,'9447885482' tpspocmobile , 'tmathew412@gmail.com' tpspocemail, 'TC060121' smartTC,'18278' SDMSTC, 'BRAINNET' Centrename,'Tomy Jacob' tcspoc,'8281611133' tcmobile, 'brainnetpala@gmail.com' tcemail, 'Kerala' Tcstate, 'Kottayam' TCDistrict,'Fitter Mechanical Assembly' Jobrole,'CSC/Q0304' jobcode, '60' enrolled,'0' Trained  , '0' Assessed, '0' Certified, '0' Placed</v>
      </c>
    </row>
    <row r="528" spans="1:21" x14ac:dyDescent="0.25">
      <c r="A528" t="s">
        <v>1892</v>
      </c>
      <c r="B528" t="s">
        <v>1893</v>
      </c>
      <c r="C528" t="s">
        <v>1894</v>
      </c>
      <c r="D528">
        <v>9447885482</v>
      </c>
      <c r="E528" t="s">
        <v>1895</v>
      </c>
      <c r="F528" t="s">
        <v>1915</v>
      </c>
      <c r="G528">
        <v>18494</v>
      </c>
      <c r="H528" t="s">
        <v>1892</v>
      </c>
      <c r="I528" t="s">
        <v>1916</v>
      </c>
      <c r="J528">
        <v>8304803369</v>
      </c>
      <c r="K528" t="s">
        <v>1917</v>
      </c>
      <c r="L528" t="s">
        <v>307</v>
      </c>
      <c r="M528" t="s">
        <v>1906</v>
      </c>
      <c r="N528" t="s">
        <v>174</v>
      </c>
      <c r="O528" t="s">
        <v>175</v>
      </c>
      <c r="P528">
        <v>60</v>
      </c>
      <c r="Q528">
        <v>0</v>
      </c>
      <c r="R528">
        <v>0</v>
      </c>
      <c r="S528">
        <v>0</v>
      </c>
      <c r="T528">
        <v>0</v>
      </c>
      <c r="U528" t="str">
        <f t="shared" si="8"/>
        <v>union all select 'BRAINNET' partner , 'TP008858' smartTP, 'THOMAS MATHEW' tpspocname,'9447885482' tpspocmobile , 'tmathew412@gmail.com' tpspocemail, 'TC060119' smartTC,'18494' SDMSTC, 'BRAINNET' Centrename,'Ragina K' tcspoc,'8304803369' tcmobile, 'braincalicut@gmail.com' tcemail, 'Kerala' Tcstate, 'Kozhikode' TCDistrict,'Self Employed Tailor' Jobrole,'AMH/Q1947' jobcode, '60' enrolled,'0' Trained  , '0' Assessed, '0' Certified, '0' Placed</v>
      </c>
    </row>
    <row r="529" spans="1:21" x14ac:dyDescent="0.25">
      <c r="A529" t="s">
        <v>1892</v>
      </c>
      <c r="B529" t="s">
        <v>1893</v>
      </c>
      <c r="C529" t="s">
        <v>1894</v>
      </c>
      <c r="D529">
        <v>9447885482</v>
      </c>
      <c r="E529" t="s">
        <v>1895</v>
      </c>
      <c r="F529" t="s">
        <v>1918</v>
      </c>
      <c r="G529">
        <v>18999</v>
      </c>
      <c r="H529" t="s">
        <v>1892</v>
      </c>
      <c r="I529" t="s">
        <v>1919</v>
      </c>
      <c r="J529">
        <v>8606888961</v>
      </c>
      <c r="K529" t="s">
        <v>1920</v>
      </c>
      <c r="L529" t="s">
        <v>307</v>
      </c>
      <c r="M529" t="s">
        <v>1906</v>
      </c>
      <c r="N529" t="s">
        <v>713</v>
      </c>
      <c r="O529" t="s">
        <v>714</v>
      </c>
      <c r="P529">
        <v>60</v>
      </c>
      <c r="Q529">
        <v>0</v>
      </c>
      <c r="R529">
        <v>0</v>
      </c>
      <c r="S529">
        <v>0</v>
      </c>
      <c r="T529">
        <v>0</v>
      </c>
      <c r="U529" t="str">
        <f t="shared" si="8"/>
        <v>union all select 'BRAINNET' partner , 'TP008858' smartTP, 'THOMAS MATHEW' tpspocname,'9447885482' tpspocmobile , 'tmathew412@gmail.com' tpspocemail, 'TC059861' smartTC,'18999' SDMSTC, 'BRAINNET' Centrename,'Shamla Bhanu U' tcspoc,'8606888961' tcmobile, 'brainmannurvalavu@gmail.com' tcemail, 'Kerala' Tcstate, 'Kozhikode' TCDistrict,'Hand Embroiderer' Jobrole,'AMH/Q1001' jobcode, '60' enrolled,'0' Trained  , '0' Assessed, '0' Certified, '0' Placed</v>
      </c>
    </row>
    <row r="530" spans="1:21" x14ac:dyDescent="0.25">
      <c r="A530" t="s">
        <v>1892</v>
      </c>
      <c r="B530" t="s">
        <v>1893</v>
      </c>
      <c r="C530" t="s">
        <v>1894</v>
      </c>
      <c r="D530">
        <v>9447885482</v>
      </c>
      <c r="E530" t="s">
        <v>1895</v>
      </c>
      <c r="F530" t="s">
        <v>1918</v>
      </c>
      <c r="G530">
        <v>18999</v>
      </c>
      <c r="H530" t="s">
        <v>1892</v>
      </c>
      <c r="I530" t="s">
        <v>1919</v>
      </c>
      <c r="J530">
        <v>8606888961</v>
      </c>
      <c r="K530" t="s">
        <v>1920</v>
      </c>
      <c r="L530" t="s">
        <v>307</v>
      </c>
      <c r="M530" t="s">
        <v>1906</v>
      </c>
      <c r="N530" t="s">
        <v>174</v>
      </c>
      <c r="O530" t="s">
        <v>175</v>
      </c>
      <c r="P530">
        <v>120</v>
      </c>
      <c r="Q530">
        <v>0</v>
      </c>
      <c r="R530">
        <v>0</v>
      </c>
      <c r="S530">
        <v>0</v>
      </c>
      <c r="T530">
        <v>0</v>
      </c>
      <c r="U530" t="str">
        <f t="shared" si="8"/>
        <v>union all select 'BRAINNET' partner , 'TP008858' smartTP, 'THOMAS MATHEW' tpspocname,'9447885482' tpspocmobile , 'tmathew412@gmail.com' tpspocemail, 'TC059861' smartTC,'18999' SDMSTC, 'BRAINNET' Centrename,'Shamla Bhanu U' tcspoc,'8606888961' tcmobile, 'brainmannurvalavu@gmail.com' tcemail, 'Kerala' Tcstate, 'Kozhikode' TCDistrict,'Self Employed Tailor' Jobrole,'AMH/Q1947' jobcode, '120' enrolled,'0' Trained  , '0' Assessed, '0' Certified, '0' Placed</v>
      </c>
    </row>
    <row r="531" spans="1:21" x14ac:dyDescent="0.25">
      <c r="A531" t="s">
        <v>1892</v>
      </c>
      <c r="B531" t="s">
        <v>1893</v>
      </c>
      <c r="C531" t="s">
        <v>1894</v>
      </c>
      <c r="D531">
        <v>9447885482</v>
      </c>
      <c r="E531" t="s">
        <v>1895</v>
      </c>
      <c r="F531" t="s">
        <v>1921</v>
      </c>
      <c r="G531">
        <v>18941</v>
      </c>
      <c r="H531" t="s">
        <v>1892</v>
      </c>
      <c r="I531" t="s">
        <v>1922</v>
      </c>
      <c r="J531">
        <v>9061110032</v>
      </c>
      <c r="K531" t="s">
        <v>1923</v>
      </c>
      <c r="L531" t="s">
        <v>307</v>
      </c>
      <c r="M531" t="s">
        <v>308</v>
      </c>
      <c r="N531" t="s">
        <v>409</v>
      </c>
      <c r="O531" t="s">
        <v>410</v>
      </c>
      <c r="P531">
        <v>60</v>
      </c>
      <c r="Q531">
        <v>0</v>
      </c>
      <c r="R531">
        <v>0</v>
      </c>
      <c r="S531">
        <v>0</v>
      </c>
      <c r="T531">
        <v>0</v>
      </c>
      <c r="U531" t="str">
        <f t="shared" si="8"/>
        <v>union all select 'BRAINNET' partner , 'TP008858' smartTP, 'THOMAS MATHEW' tpspocname,'9447885482' tpspocmobile , 'tmathew412@gmail.com' tpspocemail, 'TC061689' smartTC,'18941' SDMSTC, 'BRAINNET' Centrename,'Safeena K H' tcspoc,'9061110032' tcmobile, 'brainponnani2@gmail.com' tcemail, 'Kerala' Tcstate, 'Malappuram' TCDistrict,'Documentation Assistant' Jobrole,'LSC/Q1122' jobcode, '60' enrolled,'0' Trained  , '0' Assessed, '0' Certified, '0' Placed</v>
      </c>
    </row>
    <row r="532" spans="1:21" x14ac:dyDescent="0.25">
      <c r="A532" t="s">
        <v>1892</v>
      </c>
      <c r="B532" t="s">
        <v>1893</v>
      </c>
      <c r="C532" t="s">
        <v>1894</v>
      </c>
      <c r="D532">
        <v>9447885482</v>
      </c>
      <c r="E532" t="s">
        <v>1895</v>
      </c>
      <c r="F532" t="s">
        <v>1921</v>
      </c>
      <c r="G532">
        <v>18941</v>
      </c>
      <c r="H532" t="s">
        <v>1892</v>
      </c>
      <c r="I532" t="s">
        <v>1922</v>
      </c>
      <c r="J532">
        <v>9061110032</v>
      </c>
      <c r="K532" t="s">
        <v>1923</v>
      </c>
      <c r="L532" t="s">
        <v>307</v>
      </c>
      <c r="M532" t="s">
        <v>308</v>
      </c>
      <c r="N532" t="s">
        <v>174</v>
      </c>
      <c r="O532" t="s">
        <v>175</v>
      </c>
      <c r="P532">
        <v>60</v>
      </c>
      <c r="Q532">
        <v>0</v>
      </c>
      <c r="R532">
        <v>0</v>
      </c>
      <c r="S532">
        <v>0</v>
      </c>
      <c r="T532">
        <v>0</v>
      </c>
      <c r="U532" t="str">
        <f t="shared" si="8"/>
        <v>union all select 'BRAINNET' partner , 'TP008858' smartTP, 'THOMAS MATHEW' tpspocname,'9447885482' tpspocmobile , 'tmathew412@gmail.com' tpspocemail, 'TC061689' smartTC,'18941' SDMSTC, 'BRAINNET' Centrename,'Safeena K H' tcspoc,'9061110032' tcmobile, 'brainponnani2@gmail.com' tcemail, 'Kerala' Tcstate, 'Malappuram' TCDistrict,'Self Employed Tailor' Jobrole,'AMH/Q1947' jobcode, '60' enrolled,'0' Trained  , '0' Assessed, '0' Certified, '0' Placed</v>
      </c>
    </row>
    <row r="533" spans="1:21" x14ac:dyDescent="0.25">
      <c r="A533" t="s">
        <v>1892</v>
      </c>
      <c r="B533" t="s">
        <v>1893</v>
      </c>
      <c r="C533" t="s">
        <v>1894</v>
      </c>
      <c r="D533">
        <v>9447885482</v>
      </c>
      <c r="E533" t="s">
        <v>1895</v>
      </c>
      <c r="F533" t="s">
        <v>1924</v>
      </c>
      <c r="G533">
        <v>18011</v>
      </c>
      <c r="H533" t="s">
        <v>1892</v>
      </c>
      <c r="I533" t="s">
        <v>1925</v>
      </c>
      <c r="J533">
        <v>9207269529</v>
      </c>
      <c r="K533" t="s">
        <v>1926</v>
      </c>
      <c r="L533" t="s">
        <v>307</v>
      </c>
      <c r="M533" t="s">
        <v>1927</v>
      </c>
      <c r="N533" t="s">
        <v>174</v>
      </c>
      <c r="O533" t="s">
        <v>175</v>
      </c>
      <c r="P533">
        <v>60</v>
      </c>
      <c r="Q533">
        <v>0</v>
      </c>
      <c r="R533">
        <v>0</v>
      </c>
      <c r="S533">
        <v>0</v>
      </c>
      <c r="T533">
        <v>0</v>
      </c>
      <c r="U533" t="str">
        <f t="shared" si="8"/>
        <v>union all select 'BRAINNET' partner , 'TP008858' smartTP, 'THOMAS MATHEW' tpspocname,'9447885482' tpspocmobile , 'tmathew412@gmail.com' tpspocemail, 'TC059871' smartTC,'18011' SDMSTC, 'BRAINNET' Centrename,'Sasikala Bose' tcspoc,'9207269529' tcmobile, 'brainmavelikkara@gmail.com' tcemail, 'Kerala' Tcstate, 'Alappuzha' TCDistrict,'Self Employed Tailor' Jobrole,'AMH/Q1947' jobcode, '60' enrolled,'0' Trained  , '0' Assessed, '0' Certified, '0' Placed</v>
      </c>
    </row>
    <row r="534" spans="1:21" x14ac:dyDescent="0.25">
      <c r="A534" t="s">
        <v>1892</v>
      </c>
      <c r="B534" t="s">
        <v>1893</v>
      </c>
      <c r="C534" t="s">
        <v>1894</v>
      </c>
      <c r="D534">
        <v>9447885482</v>
      </c>
      <c r="E534" t="s">
        <v>1895</v>
      </c>
      <c r="F534" t="s">
        <v>1928</v>
      </c>
      <c r="G534">
        <v>18541</v>
      </c>
      <c r="H534" t="s">
        <v>1892</v>
      </c>
      <c r="I534" t="s">
        <v>1929</v>
      </c>
      <c r="J534">
        <v>9400701746</v>
      </c>
      <c r="K534" t="s">
        <v>1930</v>
      </c>
      <c r="L534" t="s">
        <v>307</v>
      </c>
      <c r="M534" t="s">
        <v>1931</v>
      </c>
      <c r="N534" t="s">
        <v>900</v>
      </c>
      <c r="O534" t="s">
        <v>901</v>
      </c>
      <c r="P534">
        <v>60</v>
      </c>
      <c r="Q534">
        <v>0</v>
      </c>
      <c r="R534">
        <v>0</v>
      </c>
      <c r="S534">
        <v>0</v>
      </c>
      <c r="T534">
        <v>0</v>
      </c>
      <c r="U534" t="str">
        <f t="shared" si="8"/>
        <v>union all select 'BRAINNET' partner , 'TP008858' smartTP, 'THOMAS MATHEW' tpspocname,'9447885482' tpspocmobile , 'tmathew412@gmail.com' tpspocemail, 'TC060122' smartTC,'18541' SDMSTC, 'BRAINNET' Centrename,'Ajithkumar K P' tcspoc,'9400701746' tcmobile, 'brainkannur@gmail.com' tcemail, 'Kerala' Tcstate, 'Kannur' TCDistrict,'Automotive Service Technician (Two and Three Wheelers)' Jobrole,'ASC/Q1411' jobcode, '60' enrolled,'0' Trained  , '0' Assessed, '0' Certified, '0' Placed</v>
      </c>
    </row>
    <row r="535" spans="1:21" x14ac:dyDescent="0.25">
      <c r="A535" t="s">
        <v>1892</v>
      </c>
      <c r="B535" t="s">
        <v>1893</v>
      </c>
      <c r="C535" t="s">
        <v>1894</v>
      </c>
      <c r="D535">
        <v>9447885482</v>
      </c>
      <c r="E535" t="s">
        <v>1895</v>
      </c>
      <c r="F535" t="s">
        <v>1932</v>
      </c>
      <c r="G535">
        <v>16743</v>
      </c>
      <c r="H535" t="s">
        <v>1892</v>
      </c>
      <c r="I535" t="s">
        <v>1933</v>
      </c>
      <c r="J535">
        <v>9447885482</v>
      </c>
      <c r="K535" t="s">
        <v>1934</v>
      </c>
      <c r="L535" t="s">
        <v>307</v>
      </c>
      <c r="M535" t="s">
        <v>346</v>
      </c>
      <c r="N535" t="s">
        <v>54</v>
      </c>
      <c r="O535" t="s">
        <v>55</v>
      </c>
      <c r="P535">
        <v>60</v>
      </c>
      <c r="Q535">
        <v>0</v>
      </c>
      <c r="R535">
        <v>0</v>
      </c>
      <c r="S535">
        <v>0</v>
      </c>
      <c r="T535">
        <v>0</v>
      </c>
      <c r="U535" t="str">
        <f t="shared" si="8"/>
        <v>union all select 'BRAINNET' partner , 'TP008858' smartTP, 'THOMAS MATHEW' tpspocname,'9447885482' tpspocmobile , 'tmathew412@gmail.com' tpspocemail, 'TC054035' smartTC,'16743' SDMSTC, 'BRAINNET' Centrename,'Nijin V R' tcspoc,'9447885482' tcmobile, 'brainnetmala@gmail.com' tcemail, 'Kerala' Tcstate, 'Thrissur' TCDistrict,'Domestic Data entry Operator' Jobrole,'SSC/Q2212' jobcode, '60' enrolled,'0' Trained  , '0' Assessed, '0' Certified, '0' Placed</v>
      </c>
    </row>
    <row r="536" spans="1:21" x14ac:dyDescent="0.25">
      <c r="A536" t="s">
        <v>1892</v>
      </c>
      <c r="B536" t="s">
        <v>1893</v>
      </c>
      <c r="C536" t="s">
        <v>1894</v>
      </c>
      <c r="D536">
        <v>9447885482</v>
      </c>
      <c r="E536" t="s">
        <v>1895</v>
      </c>
      <c r="F536" t="s">
        <v>1935</v>
      </c>
      <c r="G536">
        <v>18658</v>
      </c>
      <c r="H536" t="s">
        <v>1892</v>
      </c>
      <c r="I536" t="s">
        <v>1936</v>
      </c>
      <c r="J536">
        <v>9645510096</v>
      </c>
      <c r="K536" t="s">
        <v>1937</v>
      </c>
      <c r="L536" t="s">
        <v>307</v>
      </c>
      <c r="M536" t="s">
        <v>1906</v>
      </c>
      <c r="N536" t="s">
        <v>174</v>
      </c>
      <c r="O536" t="s">
        <v>175</v>
      </c>
      <c r="P536">
        <v>60</v>
      </c>
      <c r="Q536">
        <v>0</v>
      </c>
      <c r="R536">
        <v>0</v>
      </c>
      <c r="S536">
        <v>0</v>
      </c>
      <c r="T536">
        <v>0</v>
      </c>
      <c r="U536" t="str">
        <f t="shared" si="8"/>
        <v>union all select 'BRAINNET' partner , 'TP008858' smartTP, 'THOMAS MATHEW' tpspocname,'9447885482' tpspocmobile , 'tmathew412@gmail.com' tpspocemail, 'TC059852' smartTC,'18658' SDMSTC, 'BRAINNET' Centrename,'Mirshad T K' tcspoc,'9645510096' tcmobile, 'brainthamara@gmail.com' tcemail, 'Kerala' Tcstate, 'Kozhikode' TCDistrict,'Self Employed Tailor' Jobrole,'AMH/Q1947' jobcode, '60' enrolled,'0' Trained  , '0' Assessed, '0' Certified, '0' Placed</v>
      </c>
    </row>
    <row r="537" spans="1:21" x14ac:dyDescent="0.25">
      <c r="A537" t="s">
        <v>1892</v>
      </c>
      <c r="B537" t="s">
        <v>1893</v>
      </c>
      <c r="C537" t="s">
        <v>1894</v>
      </c>
      <c r="D537">
        <v>9447885482</v>
      </c>
      <c r="E537" t="s">
        <v>1895</v>
      </c>
      <c r="F537" t="s">
        <v>1938</v>
      </c>
      <c r="G537">
        <v>18806</v>
      </c>
      <c r="H537" t="s">
        <v>1892</v>
      </c>
      <c r="I537" t="s">
        <v>1939</v>
      </c>
      <c r="J537">
        <v>9656876801</v>
      </c>
      <c r="K537" t="s">
        <v>1940</v>
      </c>
      <c r="L537" t="s">
        <v>307</v>
      </c>
      <c r="M537" t="s">
        <v>308</v>
      </c>
      <c r="N537" t="s">
        <v>713</v>
      </c>
      <c r="O537" t="s">
        <v>714</v>
      </c>
      <c r="P537">
        <v>30</v>
      </c>
      <c r="Q537">
        <v>30</v>
      </c>
      <c r="R537">
        <v>0</v>
      </c>
      <c r="S537">
        <v>0</v>
      </c>
      <c r="T537">
        <v>0</v>
      </c>
      <c r="U537" t="str">
        <f t="shared" si="8"/>
        <v>union all select 'BRAINNET' partner , 'TP008858' smartTP, 'THOMAS MATHEW' tpspocname,'9447885482' tpspocmobile , 'tmathew412@gmail.com' tpspocemail, 'TC060190' smartTC,'18806' SDMSTC, 'BRAINNET' Centrename,'Shajina K' tcspoc,'9656876801' tcmobile, 'braintirur@gmail.com' tcemail, 'Kerala' Tcstate, 'Malappuram' TCDistrict,'Hand Embroiderer' Jobrole,'AMH/Q1001' jobcode, '30' enrolled,'30' Trained  , '0' Assessed, '0' Certified, '0' Placed</v>
      </c>
    </row>
    <row r="538" spans="1:21" x14ac:dyDescent="0.25">
      <c r="A538" t="s">
        <v>1892</v>
      </c>
      <c r="B538" t="s">
        <v>1893</v>
      </c>
      <c r="C538" t="s">
        <v>1894</v>
      </c>
      <c r="D538">
        <v>9447885482</v>
      </c>
      <c r="E538" t="s">
        <v>1895</v>
      </c>
      <c r="F538" t="s">
        <v>1938</v>
      </c>
      <c r="G538">
        <v>18806</v>
      </c>
      <c r="H538" t="s">
        <v>1892</v>
      </c>
      <c r="I538" t="s">
        <v>1939</v>
      </c>
      <c r="J538">
        <v>9656876801</v>
      </c>
      <c r="K538" t="s">
        <v>1940</v>
      </c>
      <c r="L538" t="s">
        <v>307</v>
      </c>
      <c r="M538" t="s">
        <v>308</v>
      </c>
      <c r="N538" t="s">
        <v>174</v>
      </c>
      <c r="O538" t="s">
        <v>175</v>
      </c>
      <c r="P538">
        <v>120</v>
      </c>
      <c r="Q538">
        <v>0</v>
      </c>
      <c r="R538">
        <v>0</v>
      </c>
      <c r="S538">
        <v>0</v>
      </c>
      <c r="T538">
        <v>0</v>
      </c>
      <c r="U538" t="str">
        <f t="shared" si="8"/>
        <v>union all select 'BRAINNET' partner , 'TP008858' smartTP, 'THOMAS MATHEW' tpspocname,'9447885482' tpspocmobile , 'tmathew412@gmail.com' tpspocemail, 'TC060190' smartTC,'18806' SDMSTC, 'BRAINNET' Centrename,'Shajina K' tcspoc,'9656876801' tcmobile, 'braintirur@gmail.com' tcemail, 'Kerala' Tcstate, 'Malappuram' TCDistrict,'Self Employed Tailor' Jobrole,'AMH/Q1947' jobcode, '120' enrolled,'0' Trained  , '0' Assessed, '0' Certified, '0' Placed</v>
      </c>
    </row>
    <row r="539" spans="1:21" x14ac:dyDescent="0.25">
      <c r="A539" t="s">
        <v>1892</v>
      </c>
      <c r="B539" t="s">
        <v>1893</v>
      </c>
      <c r="C539" t="s">
        <v>1894</v>
      </c>
      <c r="D539">
        <v>9447885482</v>
      </c>
      <c r="E539" t="s">
        <v>1895</v>
      </c>
      <c r="F539" t="s">
        <v>1941</v>
      </c>
      <c r="G539">
        <v>16068</v>
      </c>
      <c r="H539" t="s">
        <v>1892</v>
      </c>
      <c r="I539" t="s">
        <v>1942</v>
      </c>
      <c r="J539">
        <v>9744211563</v>
      </c>
      <c r="K539" t="s">
        <v>1943</v>
      </c>
      <c r="L539" t="s">
        <v>307</v>
      </c>
      <c r="M539" t="s">
        <v>308</v>
      </c>
      <c r="N539" t="s">
        <v>411</v>
      </c>
      <c r="O539" t="s">
        <v>412</v>
      </c>
      <c r="P539">
        <v>120</v>
      </c>
      <c r="Q539">
        <v>60</v>
      </c>
      <c r="R539">
        <v>29</v>
      </c>
      <c r="S539">
        <v>26</v>
      </c>
      <c r="T539">
        <v>12</v>
      </c>
      <c r="U539" t="str">
        <f t="shared" si="8"/>
        <v>union all select 'BRAINNET' partner , 'TP008858' smartTP, 'THOMAS MATHEW' tpspocname,'9447885482' tpspocmobile , 'tmathew412@gmail.com' tpspocemail, 'TC053753' smartTC,'16068' SDMSTC, 'BRAINNET' Centrename,'Shijila' tcspoc,'9744211563' tcmobile, 'brainnetedakkara@gmail.com' tcemail, 'Kerala' Tcstate, 'Malappuram' TCDistrict,'Retail Sales Associate' Jobrole,'RAS/Q0104' jobcode, '120' enrolled,'60' Trained  , '29' Assessed, '26' Certified, '12' Placed</v>
      </c>
    </row>
    <row r="540" spans="1:21" x14ac:dyDescent="0.25">
      <c r="A540" t="s">
        <v>1892</v>
      </c>
      <c r="B540" t="s">
        <v>1893</v>
      </c>
      <c r="C540" t="s">
        <v>1894</v>
      </c>
      <c r="D540">
        <v>9447885482</v>
      </c>
      <c r="E540" t="s">
        <v>1895</v>
      </c>
      <c r="F540" t="s">
        <v>1944</v>
      </c>
      <c r="G540">
        <v>18210</v>
      </c>
      <c r="H540" t="s">
        <v>1892</v>
      </c>
      <c r="I540" t="s">
        <v>1945</v>
      </c>
      <c r="J540">
        <v>9745020284</v>
      </c>
      <c r="K540" t="s">
        <v>1946</v>
      </c>
      <c r="L540" t="s">
        <v>307</v>
      </c>
      <c r="M540" t="s">
        <v>346</v>
      </c>
      <c r="N540" t="s">
        <v>174</v>
      </c>
      <c r="O540" t="s">
        <v>175</v>
      </c>
      <c r="P540">
        <v>120</v>
      </c>
      <c r="Q540">
        <v>0</v>
      </c>
      <c r="R540">
        <v>0</v>
      </c>
      <c r="S540">
        <v>0</v>
      </c>
      <c r="T540">
        <v>0</v>
      </c>
      <c r="U540" t="str">
        <f t="shared" si="8"/>
        <v>union all select 'BRAINNET' partner , 'TP008858' smartTP, 'THOMAS MATHEW' tpspocname,'9447885482' tpspocmobile , 'tmathew412@gmail.com' tpspocemail, 'TC059865' smartTC,'18210' SDMSTC, 'BRAINNET' Centrename,'MAHJABI AYOOB' tcspoc,'9745020284' tcmobile, 'brainchava@gmail.com' tcemail, 'Kerala' Tcstate, 'Thrissur' TCDistrict,'Self Employed Tailor' Jobrole,'AMH/Q1947' jobcode, '120' enrolled,'0' Trained  , '0' Assessed, '0' Certified, '0' Placed</v>
      </c>
    </row>
    <row r="541" spans="1:21" x14ac:dyDescent="0.25">
      <c r="A541" t="s">
        <v>1892</v>
      </c>
      <c r="B541" t="s">
        <v>1893</v>
      </c>
      <c r="C541" t="s">
        <v>1894</v>
      </c>
      <c r="D541">
        <v>9447885482</v>
      </c>
      <c r="E541" t="s">
        <v>1895</v>
      </c>
      <c r="F541" t="s">
        <v>1947</v>
      </c>
      <c r="G541">
        <v>18411</v>
      </c>
      <c r="H541" t="s">
        <v>1892</v>
      </c>
      <c r="I541" t="s">
        <v>1948</v>
      </c>
      <c r="J541">
        <v>9745644766</v>
      </c>
      <c r="K541" t="s">
        <v>1949</v>
      </c>
      <c r="L541" t="s">
        <v>307</v>
      </c>
      <c r="M541" t="s">
        <v>339</v>
      </c>
      <c r="N541" t="s">
        <v>174</v>
      </c>
      <c r="O541" t="s">
        <v>175</v>
      </c>
      <c r="P541">
        <v>60</v>
      </c>
      <c r="Q541">
        <v>0</v>
      </c>
      <c r="R541">
        <v>0</v>
      </c>
      <c r="S541">
        <v>0</v>
      </c>
      <c r="T541">
        <v>0</v>
      </c>
      <c r="U541" t="str">
        <f t="shared" si="8"/>
        <v>union all select 'BRAINNET' partner , 'TP008858' smartTP, 'THOMAS MATHEW' tpspocname,'9447885482' tpspocmobile , 'tmathew412@gmail.com' tpspocemail, 'TC060090' smartTC,'18411' SDMSTC, 'BRAINNET' Centrename,'Arppitha Nelson' tcspoc,'9745644766' tcmobile, 'brainkollam@gmail.com' tcemail, 'Kerala' Tcstate, 'Kollam' TCDistrict,'Self Employed Tailor' Jobrole,'AMH/Q1947' jobcode, '60' enrolled,'0' Trained  , '0' Assessed, '0' Certified, '0' Placed</v>
      </c>
    </row>
    <row r="542" spans="1:21" x14ac:dyDescent="0.25">
      <c r="A542" t="s">
        <v>1892</v>
      </c>
      <c r="B542" t="s">
        <v>1893</v>
      </c>
      <c r="C542" t="s">
        <v>1894</v>
      </c>
      <c r="D542">
        <v>9447885482</v>
      </c>
      <c r="E542" t="s">
        <v>1895</v>
      </c>
      <c r="F542" t="s">
        <v>1950</v>
      </c>
      <c r="G542">
        <v>18735</v>
      </c>
      <c r="H542" t="s">
        <v>1892</v>
      </c>
      <c r="I542" t="s">
        <v>1951</v>
      </c>
      <c r="J542">
        <v>9846074879</v>
      </c>
      <c r="K542" t="s">
        <v>1952</v>
      </c>
      <c r="L542" t="s">
        <v>307</v>
      </c>
      <c r="M542" t="s">
        <v>1953</v>
      </c>
      <c r="N542" t="s">
        <v>385</v>
      </c>
      <c r="O542" t="s">
        <v>386</v>
      </c>
      <c r="P542">
        <v>90</v>
      </c>
      <c r="Q542">
        <v>0</v>
      </c>
      <c r="R542">
        <v>0</v>
      </c>
      <c r="S542">
        <v>0</v>
      </c>
      <c r="T542">
        <v>0</v>
      </c>
      <c r="U542" t="str">
        <f t="shared" si="8"/>
        <v>union all select 'BRAINNET' partner , 'TP008858' smartTP, 'THOMAS MATHEW' tpspocname,'9447885482' tpspocmobile , 'tmathew412@gmail.com' tpspocemail, 'TC060101' smartTC,'18735' SDMSTC, 'BRAINNET' Centrename,'Arun Sasi' tcspoc,'9846074879' tcmobile, 'brainthodu@gmail.com' tcemail, 'Kerala' Tcstate, 'Idukki' TCDistrict,'Assistant Electrician' Jobrole,'CON/Q0602' jobcode, '90' enrolled,'0' Trained  , '0' Assessed, '0' Certified, '0' Placed</v>
      </c>
    </row>
    <row r="543" spans="1:21" x14ac:dyDescent="0.25">
      <c r="A543" t="s">
        <v>1892</v>
      </c>
      <c r="B543" t="s">
        <v>1893</v>
      </c>
      <c r="C543" t="s">
        <v>1894</v>
      </c>
      <c r="D543">
        <v>9447885482</v>
      </c>
      <c r="E543" t="s">
        <v>1895</v>
      </c>
      <c r="F543" t="s">
        <v>1950</v>
      </c>
      <c r="G543">
        <v>18735</v>
      </c>
      <c r="H543" t="s">
        <v>1892</v>
      </c>
      <c r="I543" t="s">
        <v>1951</v>
      </c>
      <c r="J543">
        <v>9846074879</v>
      </c>
      <c r="K543" t="s">
        <v>1952</v>
      </c>
      <c r="L543" t="s">
        <v>307</v>
      </c>
      <c r="M543" t="s">
        <v>1953</v>
      </c>
      <c r="N543" t="s">
        <v>1913</v>
      </c>
      <c r="O543" t="s">
        <v>1914</v>
      </c>
      <c r="P543">
        <v>60</v>
      </c>
      <c r="Q543">
        <v>0</v>
      </c>
      <c r="R543">
        <v>0</v>
      </c>
      <c r="S543">
        <v>0</v>
      </c>
      <c r="T543">
        <v>0</v>
      </c>
      <c r="U543" t="str">
        <f t="shared" si="8"/>
        <v>union all select 'BRAINNET' partner , 'TP008858' smartTP, 'THOMAS MATHEW' tpspocname,'9447885482' tpspocmobile , 'tmathew412@gmail.com' tpspocemail, 'TC060101' smartTC,'18735' SDMSTC, 'BRAINNET' Centrename,'Arun Sasi' tcspoc,'9846074879' tcmobile, 'brainthodu@gmail.com' tcemail, 'Kerala' Tcstate, 'Idukki' TCDistrict,'Fitter Mechanical Assembly' Jobrole,'CSC/Q0304' jobcode, '60' enrolled,'0' Trained  , '0' Assessed, '0' Certified, '0' Placed</v>
      </c>
    </row>
    <row r="544" spans="1:21" x14ac:dyDescent="0.25">
      <c r="A544" t="s">
        <v>1892</v>
      </c>
      <c r="B544" t="s">
        <v>1893</v>
      </c>
      <c r="C544" t="s">
        <v>1894</v>
      </c>
      <c r="D544">
        <v>9447885482</v>
      </c>
      <c r="E544" t="s">
        <v>1895</v>
      </c>
      <c r="F544" t="s">
        <v>1954</v>
      </c>
      <c r="G544">
        <v>18447</v>
      </c>
      <c r="H544" t="s">
        <v>1892</v>
      </c>
      <c r="I544" t="s">
        <v>1955</v>
      </c>
      <c r="J544">
        <v>9895928627</v>
      </c>
      <c r="K544" t="s">
        <v>1956</v>
      </c>
      <c r="L544" t="s">
        <v>307</v>
      </c>
      <c r="M544" t="s">
        <v>1906</v>
      </c>
      <c r="N544" t="s">
        <v>713</v>
      </c>
      <c r="O544" t="s">
        <v>714</v>
      </c>
      <c r="P544">
        <v>30</v>
      </c>
      <c r="Q544">
        <v>30</v>
      </c>
      <c r="R544">
        <v>30</v>
      </c>
      <c r="S544">
        <v>29</v>
      </c>
      <c r="T544">
        <v>0</v>
      </c>
      <c r="U544" t="str">
        <f t="shared" si="8"/>
        <v>union all select 'BRAINNET' partner , 'TP008858' smartTP, 'THOMAS MATHEW' tpspocname,'9447885482' tpspocmobile , 'tmathew412@gmail.com' tpspocemail, 'TC054792' smartTC,'18447' SDMSTC, 'BRAINNET' Centrename,'Aghisri Reghunath P' tcspoc,'9895928627' tcmobile, 'brainnetramana@gmail.com' tcemail, 'Kerala' Tcstate, 'Kozhikode' TCDistrict,'Hand Embroiderer' Jobrole,'AMH/Q1001' jobcode, '30' enrolled,'30' Trained  , '30' Assessed, '29' Certified, '0' Placed</v>
      </c>
    </row>
    <row r="545" spans="1:21" x14ac:dyDescent="0.25">
      <c r="A545" t="s">
        <v>1892</v>
      </c>
      <c r="B545" t="s">
        <v>1893</v>
      </c>
      <c r="C545" t="s">
        <v>1894</v>
      </c>
      <c r="D545">
        <v>9447885482</v>
      </c>
      <c r="E545" t="s">
        <v>1895</v>
      </c>
      <c r="F545" t="s">
        <v>1954</v>
      </c>
      <c r="G545">
        <v>18447</v>
      </c>
      <c r="H545" t="s">
        <v>1892</v>
      </c>
      <c r="I545" t="s">
        <v>1955</v>
      </c>
      <c r="J545">
        <v>9895928627</v>
      </c>
      <c r="K545" t="s">
        <v>1956</v>
      </c>
      <c r="L545" t="s">
        <v>307</v>
      </c>
      <c r="M545" t="s">
        <v>1906</v>
      </c>
      <c r="N545" t="s">
        <v>174</v>
      </c>
      <c r="O545" t="s">
        <v>175</v>
      </c>
      <c r="P545">
        <v>120</v>
      </c>
      <c r="Q545">
        <v>0</v>
      </c>
      <c r="R545">
        <v>0</v>
      </c>
      <c r="S545">
        <v>0</v>
      </c>
      <c r="T545">
        <v>0</v>
      </c>
      <c r="U545" t="str">
        <f t="shared" si="8"/>
        <v>union all select 'BRAINNET' partner , 'TP008858' smartTP, 'THOMAS MATHEW' tpspocname,'9447885482' tpspocmobile , 'tmathew412@gmail.com' tpspocemail, 'TC054792' smartTC,'18447' SDMSTC, 'BRAINNET' Centrename,'Aghisri Reghunath P' tcspoc,'9895928627' tcmobile, 'brainnetramana@gmail.com' tcemail, 'Kerala' Tcstate, 'Kozhikode' TCDistrict,'Self Employed Tailor' Jobrole,'AMH/Q1947' jobcode, '120' enrolled,'0' Trained  , '0' Assessed, '0' Certified, '0' Placed</v>
      </c>
    </row>
    <row r="546" spans="1:21" x14ac:dyDescent="0.25">
      <c r="A546" t="s">
        <v>1892</v>
      </c>
      <c r="B546" t="s">
        <v>1893</v>
      </c>
      <c r="C546" t="s">
        <v>1894</v>
      </c>
      <c r="D546">
        <v>9447885482</v>
      </c>
      <c r="E546" t="s">
        <v>1895</v>
      </c>
      <c r="F546" t="s">
        <v>1957</v>
      </c>
      <c r="G546">
        <v>18330</v>
      </c>
      <c r="H546" t="s">
        <v>1892</v>
      </c>
      <c r="I546" t="s">
        <v>1958</v>
      </c>
      <c r="J546">
        <v>9946268630</v>
      </c>
      <c r="K546" t="s">
        <v>1959</v>
      </c>
      <c r="L546" t="s">
        <v>307</v>
      </c>
      <c r="M546" t="s">
        <v>1906</v>
      </c>
      <c r="N546" t="s">
        <v>713</v>
      </c>
      <c r="O546" t="s">
        <v>714</v>
      </c>
      <c r="P546">
        <v>120</v>
      </c>
      <c r="Q546">
        <v>120</v>
      </c>
      <c r="R546">
        <v>76</v>
      </c>
      <c r="S546">
        <v>76</v>
      </c>
      <c r="T546">
        <v>0</v>
      </c>
      <c r="U546" t="str">
        <f t="shared" si="8"/>
        <v>union all select 'BRAINNET' partner , 'TP008858' smartTP, 'THOMAS MATHEW' tpspocname,'9447885482' tpspocmobile , 'tmathew412@gmail.com' tpspocemail, 'TC059844' smartTC,'18330' SDMSTC, 'BRAINNET' Centrename,'Manoj Kumar T' tcspoc,'9946268630' tcmobile, 'brainnadapuram@gmail.com' tcemail, 'Kerala' Tcstate, 'Kozhikode' TCDistrict,'Hand Embroiderer' Jobrole,'AMH/Q1001' jobcode, '120' enrolled,'120' Trained  , '76' Assessed, '76' Certified, '0' Placed</v>
      </c>
    </row>
    <row r="547" spans="1:21" x14ac:dyDescent="0.25">
      <c r="A547" t="s">
        <v>1892</v>
      </c>
      <c r="B547" t="s">
        <v>1893</v>
      </c>
      <c r="C547" t="s">
        <v>1894</v>
      </c>
      <c r="D547">
        <v>9447885482</v>
      </c>
      <c r="E547" t="s">
        <v>1895</v>
      </c>
      <c r="F547" t="s">
        <v>1957</v>
      </c>
      <c r="G547">
        <v>18330</v>
      </c>
      <c r="H547" t="s">
        <v>1892</v>
      </c>
      <c r="I547" t="s">
        <v>1958</v>
      </c>
      <c r="J547">
        <v>9946268630</v>
      </c>
      <c r="K547" t="s">
        <v>1959</v>
      </c>
      <c r="L547" t="s">
        <v>307</v>
      </c>
      <c r="M547" t="s">
        <v>1906</v>
      </c>
      <c r="N547" t="s">
        <v>174</v>
      </c>
      <c r="O547" t="s">
        <v>175</v>
      </c>
      <c r="P547">
        <v>120</v>
      </c>
      <c r="Q547">
        <v>0</v>
      </c>
      <c r="R547">
        <v>0</v>
      </c>
      <c r="S547">
        <v>0</v>
      </c>
      <c r="T547">
        <v>0</v>
      </c>
      <c r="U547" t="str">
        <f t="shared" si="8"/>
        <v>union all select 'BRAINNET' partner , 'TP008858' smartTP, 'THOMAS MATHEW' tpspocname,'9447885482' tpspocmobile , 'tmathew412@gmail.com' tpspocemail, 'TC059844' smartTC,'18330' SDMSTC, 'BRAINNET' Centrename,'Manoj Kumar T' tcspoc,'9946268630' tcmobile, 'brainnadapuram@gmail.com' tcemail, 'Kerala' Tcstate, 'Kozhikode' TCDistrict,'Self Employed Tailor' Jobrole,'AMH/Q1947' jobcode, '120' enrolled,'0' Trained  , '0' Assessed, '0' Certified, '0' Placed</v>
      </c>
    </row>
    <row r="548" spans="1:21" x14ac:dyDescent="0.25">
      <c r="A548" t="s">
        <v>1960</v>
      </c>
      <c r="B548" t="s">
        <v>1961</v>
      </c>
      <c r="C548" t="s">
        <v>1962</v>
      </c>
      <c r="D548">
        <v>9433139265</v>
      </c>
      <c r="E548" t="s">
        <v>1963</v>
      </c>
      <c r="F548" t="s">
        <v>1964</v>
      </c>
      <c r="G548">
        <v>15986</v>
      </c>
      <c r="H548" t="s">
        <v>1965</v>
      </c>
      <c r="I548" t="s">
        <v>1966</v>
      </c>
      <c r="J548">
        <v>7309117257</v>
      </c>
      <c r="K548" t="s">
        <v>1967</v>
      </c>
      <c r="L548" t="s">
        <v>355</v>
      </c>
      <c r="M548" t="s">
        <v>1968</v>
      </c>
      <c r="N548" t="s">
        <v>361</v>
      </c>
      <c r="O548" t="s">
        <v>362</v>
      </c>
      <c r="P548">
        <v>60</v>
      </c>
      <c r="Q548">
        <v>30</v>
      </c>
      <c r="R548">
        <v>0</v>
      </c>
      <c r="S548">
        <v>0</v>
      </c>
      <c r="T548">
        <v>0</v>
      </c>
      <c r="U548" t="str">
        <f t="shared" si="8"/>
        <v>union all select 'Brainware Consultancy Private Limited' partner , 'TP001159' smartTP, 'Bapi Kumar' tpspocname,'9433139265' tpspocmobile , 'bsda@brainware-india.com' tpspocemail, 'TC049390' smartTC,'15986' SDMSTC, 'Brainware Atarra' Centrename,'Birendra Vikram Upadhyay' tcspoc,'7309117257' tcmobile, 'brainware.atarra@gmail.com' tcemail, 'Uttar Pradesh' Tcstate, 'Banda' TCDistrict,'Installation Technician – Computing and Peripherals' Jobrole,'ELE/Q4609' jobcode, '60' enrolled,'30' Trained  , '0' Assessed, '0' Certified, '0' Placed</v>
      </c>
    </row>
    <row r="549" spans="1:21" x14ac:dyDescent="0.25">
      <c r="A549" t="s">
        <v>1960</v>
      </c>
      <c r="B549" t="s">
        <v>1961</v>
      </c>
      <c r="C549" t="s">
        <v>1962</v>
      </c>
      <c r="D549">
        <v>9433139265</v>
      </c>
      <c r="E549" t="s">
        <v>1963</v>
      </c>
      <c r="F549" t="s">
        <v>1964</v>
      </c>
      <c r="G549">
        <v>15986</v>
      </c>
      <c r="H549" t="s">
        <v>1965</v>
      </c>
      <c r="I549" t="s">
        <v>1966</v>
      </c>
      <c r="J549">
        <v>7309117257</v>
      </c>
      <c r="K549" t="s">
        <v>1967</v>
      </c>
      <c r="L549" t="s">
        <v>355</v>
      </c>
      <c r="M549" t="s">
        <v>1968</v>
      </c>
      <c r="N549" t="s">
        <v>174</v>
      </c>
      <c r="O549" t="s">
        <v>175</v>
      </c>
      <c r="P549">
        <v>60</v>
      </c>
      <c r="Q549">
        <v>0</v>
      </c>
      <c r="R549">
        <v>0</v>
      </c>
      <c r="S549">
        <v>0</v>
      </c>
      <c r="T549">
        <v>0</v>
      </c>
      <c r="U549" t="str">
        <f t="shared" si="8"/>
        <v>union all select 'Brainware Consultancy Private Limited' partner , 'TP001159' smartTP, 'Bapi Kumar' tpspocname,'9433139265' tpspocmobile , 'bsda@brainware-india.com' tpspocemail, 'TC049390' smartTC,'15986' SDMSTC, 'Brainware Atarra' Centrename,'Birendra Vikram Upadhyay' tcspoc,'7309117257' tcmobile, 'brainware.atarra@gmail.com' tcemail, 'Uttar Pradesh' Tcstate, 'Banda' TCDistrict,'Self Employed Tailor' Jobrole,'AMH/Q1947' jobcode, '60' enrolled,'0' Trained  , '0' Assessed, '0' Certified, '0' Placed</v>
      </c>
    </row>
    <row r="550" spans="1:21" x14ac:dyDescent="0.25">
      <c r="A550" t="s">
        <v>1960</v>
      </c>
      <c r="B550" t="s">
        <v>1961</v>
      </c>
      <c r="C550" t="s">
        <v>1962</v>
      </c>
      <c r="D550">
        <v>9433139265</v>
      </c>
      <c r="E550" t="s">
        <v>1963</v>
      </c>
      <c r="F550" t="s">
        <v>1964</v>
      </c>
      <c r="G550">
        <v>15986</v>
      </c>
      <c r="H550" t="s">
        <v>1965</v>
      </c>
      <c r="I550" t="s">
        <v>1966</v>
      </c>
      <c r="J550">
        <v>7309117257</v>
      </c>
      <c r="K550" t="s">
        <v>1967</v>
      </c>
      <c r="L550" t="s">
        <v>355</v>
      </c>
      <c r="M550" t="s">
        <v>1968</v>
      </c>
      <c r="N550" t="s">
        <v>902</v>
      </c>
      <c r="O550" t="s">
        <v>903</v>
      </c>
      <c r="P550">
        <v>30</v>
      </c>
      <c r="Q550">
        <v>0</v>
      </c>
      <c r="R550">
        <v>0</v>
      </c>
      <c r="S550">
        <v>0</v>
      </c>
      <c r="T550">
        <v>0</v>
      </c>
      <c r="U550" t="str">
        <f t="shared" si="8"/>
        <v>union all select 'Brainware Consultancy Private Limited' partner , 'TP001159' smartTP, 'Bapi Kumar' tpspocname,'9433139265' tpspocmobile , 'bsda@brainware-india.com' tpspocemail, 'TC049390' smartTC,'15986' SDMSTC, 'Brainware Atarra' Centrename,'Birendra Vikram Upadhyay' tcspoc,'7309117257' tcmobile, 'brainware.atarra@gmail.com' tcemail, 'Uttar Pradesh' Tcstate, 'Banda' TCDistrict,'Solar Panel Installation Technician' Jobrole,'ELE/Q5901' jobcode, '30' enrolled,'0' Trained  , '0' Assessed, '0' Certified, '0' Placed</v>
      </c>
    </row>
    <row r="551" spans="1:21" x14ac:dyDescent="0.25">
      <c r="A551" t="s">
        <v>1960</v>
      </c>
      <c r="B551" t="s">
        <v>1961</v>
      </c>
      <c r="C551" t="s">
        <v>1962</v>
      </c>
      <c r="D551">
        <v>9433139265</v>
      </c>
      <c r="E551" t="s">
        <v>1963</v>
      </c>
      <c r="F551" t="s">
        <v>1969</v>
      </c>
      <c r="G551">
        <v>14772</v>
      </c>
      <c r="H551" t="s">
        <v>1970</v>
      </c>
      <c r="I551" t="s">
        <v>1971</v>
      </c>
      <c r="J551">
        <v>7903418549</v>
      </c>
      <c r="K551" t="s">
        <v>1972</v>
      </c>
      <c r="L551" t="s">
        <v>610</v>
      </c>
      <c r="M551" t="s">
        <v>1308</v>
      </c>
      <c r="N551" t="s">
        <v>701</v>
      </c>
      <c r="O551" t="s">
        <v>702</v>
      </c>
      <c r="P551">
        <v>40</v>
      </c>
      <c r="Q551">
        <v>40</v>
      </c>
      <c r="R551">
        <v>0</v>
      </c>
      <c r="S551">
        <v>0</v>
      </c>
      <c r="T551">
        <v>0</v>
      </c>
      <c r="U551" t="str">
        <f t="shared" si="8"/>
        <v>union all select 'Brainware Consultancy Private Limited' partner , 'TP001159' smartTP, 'Bapi Kumar' tpspocname,'9433139265' tpspocmobile , 'bsda@brainware-india.com' tpspocemail, 'TC041271' smartTC,'14772' SDMSTC, 'BRAINWARE RAMPUR DUMRA' Centrename,'Kumar Abhishek' tcspoc,'7903418549' tcmobile, 'kr.abhishek19872006@gmail.com' tcemail, 'Bihar' Tcstate, 'Patna' TCDistrict,'Field Engineer - RACW' Jobrole,'ELE/Q3105' jobcode, '40' enrolled,'40' Trained  , '0' Assessed, '0' Certified, '0' Placed</v>
      </c>
    </row>
    <row r="552" spans="1:21" x14ac:dyDescent="0.25">
      <c r="A552" t="s">
        <v>1960</v>
      </c>
      <c r="B552" t="s">
        <v>1961</v>
      </c>
      <c r="C552" t="s">
        <v>1962</v>
      </c>
      <c r="D552">
        <v>9433139265</v>
      </c>
      <c r="E552" t="s">
        <v>1963</v>
      </c>
      <c r="F552" t="s">
        <v>1973</v>
      </c>
      <c r="G552">
        <v>14869</v>
      </c>
      <c r="H552" t="s">
        <v>1974</v>
      </c>
      <c r="I552" t="s">
        <v>1975</v>
      </c>
      <c r="J552">
        <v>9125211400</v>
      </c>
      <c r="K552" t="s">
        <v>1976</v>
      </c>
      <c r="L552" t="s">
        <v>355</v>
      </c>
      <c r="M552" t="s">
        <v>1977</v>
      </c>
      <c r="N552" t="s">
        <v>361</v>
      </c>
      <c r="O552" t="s">
        <v>362</v>
      </c>
      <c r="P552">
        <v>28</v>
      </c>
      <c r="Q552">
        <v>28</v>
      </c>
      <c r="R552">
        <v>0</v>
      </c>
      <c r="S552">
        <v>0</v>
      </c>
      <c r="T552">
        <v>0</v>
      </c>
      <c r="U552" t="str">
        <f t="shared" si="8"/>
        <v>union all select 'Brainware Consultancy Private Limited' partner , 'TP001159' smartTP, 'Bapi Kumar' tpspocname,'9433139265' tpspocmobile , 'bsda@brainware-india.com' tpspocemail, 'TC050262' smartTC,'14869' SDMSTC, 'Brainware Manjhanpur' Centrename,'Vipin Kesharwani' tcspoc,'9125211400' tcmobile, 'brainware.manjhanpur@gmail.com' tcemail, 'Uttar Pradesh' Tcstate, 'Kaushambi' TCDistrict,'Installation Technician – Computing and Peripherals' Jobrole,'ELE/Q4609' jobcode, '28' enrolled,'28' Trained  , '0' Assessed, '0' Certified, '0' Placed</v>
      </c>
    </row>
    <row r="553" spans="1:21" x14ac:dyDescent="0.25">
      <c r="A553" t="s">
        <v>1960</v>
      </c>
      <c r="B553" t="s">
        <v>1961</v>
      </c>
      <c r="C553" t="s">
        <v>1962</v>
      </c>
      <c r="D553">
        <v>9433139265</v>
      </c>
      <c r="E553" t="s">
        <v>1963</v>
      </c>
      <c r="F553" t="s">
        <v>1978</v>
      </c>
      <c r="G553">
        <v>15864</v>
      </c>
      <c r="H553" t="s">
        <v>1979</v>
      </c>
      <c r="I553" t="s">
        <v>1980</v>
      </c>
      <c r="J553">
        <v>9839551409</v>
      </c>
      <c r="K553" t="s">
        <v>1981</v>
      </c>
      <c r="L553" t="s">
        <v>355</v>
      </c>
      <c r="M553" t="s">
        <v>1982</v>
      </c>
      <c r="N553" t="s">
        <v>174</v>
      </c>
      <c r="O553" t="s">
        <v>175</v>
      </c>
      <c r="P553">
        <v>60</v>
      </c>
      <c r="Q553">
        <v>30</v>
      </c>
      <c r="R553">
        <v>0</v>
      </c>
      <c r="S553">
        <v>0</v>
      </c>
      <c r="T553">
        <v>0</v>
      </c>
      <c r="U553" t="str">
        <f t="shared" si="8"/>
        <v>union all select 'Brainware Consultancy Private Limited' partner , 'TP001159' smartTP, 'Bapi Kumar' tpspocname,'9433139265' tpspocmobile , 'bsda@brainware-india.com' tpspocemail, 'TC048755' smartTC,'15864' SDMSTC, 'Brainware Saidabad' Centrename,'Ashutosh Mishra' tcspoc,'9839551409' tcmobile, 'brainware.saidabad@gmail.com' tcemail, 'Uttar Pradesh' Tcstate, 'Allahabad' TCDistrict,'Self Employed Tailor' Jobrole,'AMH/Q1947' jobcode, '60' enrolled,'30' Trained  , '0' Assessed, '0' Certified, '0' Placed</v>
      </c>
    </row>
    <row r="554" spans="1:21" x14ac:dyDescent="0.25">
      <c r="A554" t="s">
        <v>1983</v>
      </c>
      <c r="B554" t="s">
        <v>1984</v>
      </c>
      <c r="C554" t="s">
        <v>1985</v>
      </c>
      <c r="D554">
        <v>7042698481</v>
      </c>
      <c r="E554" t="s">
        <v>1986</v>
      </c>
      <c r="F554" t="s">
        <v>1987</v>
      </c>
      <c r="G554">
        <v>13429</v>
      </c>
      <c r="H554" t="s">
        <v>1988</v>
      </c>
      <c r="I554" t="s">
        <v>1989</v>
      </c>
      <c r="J554">
        <v>7042698481</v>
      </c>
      <c r="K554" t="s">
        <v>1986</v>
      </c>
      <c r="L554" t="s">
        <v>170</v>
      </c>
      <c r="M554" t="s">
        <v>192</v>
      </c>
      <c r="N554" t="s">
        <v>385</v>
      </c>
      <c r="O554" t="s">
        <v>386</v>
      </c>
      <c r="P554">
        <v>29</v>
      </c>
      <c r="Q554">
        <v>29</v>
      </c>
      <c r="R554">
        <v>29</v>
      </c>
      <c r="S554">
        <v>26</v>
      </c>
      <c r="T554">
        <v>0</v>
      </c>
      <c r="U554" t="str">
        <f t="shared" si="8"/>
        <v>union all select 'Bridge Point Skills &amp; Network Private Limited' partner , 'TP000148' smartTP, 'Brij Kishore Mishra' tpspocname,'7042698481' tpspocmobile , 'bpsn.gurgaon.2013@gmail.com' tpspocemail, 'TC037695' smartTC,'13429' SDMSTC, 'Kowaifung Skill Development Training Centre' Centrename,'Chandan Singh' tcspoc,'7042698481' tcmobile, 'bpsn.gurgaon.2013@gmail.com' tcemail, 'Tripura' Tcstate, 'South Tripura' TCDistrict,'Assistant Electrician' Jobrole,'CON/Q0602' jobcode, '29' enrolled,'29' Trained  , '29' Assessed, '26' Certified, '0' Placed</v>
      </c>
    </row>
    <row r="555" spans="1:21" x14ac:dyDescent="0.25">
      <c r="A555" t="s">
        <v>1983</v>
      </c>
      <c r="B555" t="s">
        <v>1984</v>
      </c>
      <c r="C555" t="s">
        <v>1985</v>
      </c>
      <c r="D555">
        <v>7042698481</v>
      </c>
      <c r="E555" t="s">
        <v>1986</v>
      </c>
      <c r="F555" t="s">
        <v>1987</v>
      </c>
      <c r="G555">
        <v>13429</v>
      </c>
      <c r="H555" t="s">
        <v>1988</v>
      </c>
      <c r="I555" t="s">
        <v>1989</v>
      </c>
      <c r="J555">
        <v>7042698481</v>
      </c>
      <c r="K555" t="s">
        <v>1986</v>
      </c>
      <c r="L555" t="s">
        <v>170</v>
      </c>
      <c r="M555" t="s">
        <v>192</v>
      </c>
      <c r="N555" t="s">
        <v>902</v>
      </c>
      <c r="O555" t="s">
        <v>903</v>
      </c>
      <c r="P555">
        <v>30</v>
      </c>
      <c r="Q555">
        <v>30</v>
      </c>
      <c r="R555">
        <v>29</v>
      </c>
      <c r="S555">
        <v>26</v>
      </c>
      <c r="T555">
        <v>0</v>
      </c>
      <c r="U555" t="str">
        <f t="shared" si="8"/>
        <v>union all select 'Bridge Point Skills &amp; Network Private Limited' partner , 'TP000148' smartTP, 'Brij Kishore Mishra' tpspocname,'7042698481' tpspocmobile , 'bpsn.gurgaon.2013@gmail.com' tpspocemail, 'TC037695' smartTC,'13429' SDMSTC, 'Kowaifung Skill Development Training Centre' Centrename,'Chandan Singh' tcspoc,'7042698481' tcmobile, 'bpsn.gurgaon.2013@gmail.com' tcemail, 'Tripura' Tcstate, 'South Tripura' TCDistrict,'Solar Panel Installation Technician' Jobrole,'ELE/Q5901' jobcode, '30' enrolled,'30' Trained  , '29' Assessed, '26' Certified, '0' Placed</v>
      </c>
    </row>
    <row r="556" spans="1:21" x14ac:dyDescent="0.25">
      <c r="A556" t="s">
        <v>1983</v>
      </c>
      <c r="B556" t="s">
        <v>1984</v>
      </c>
      <c r="C556" t="s">
        <v>1985</v>
      </c>
      <c r="D556">
        <v>7042698481</v>
      </c>
      <c r="E556" t="s">
        <v>1986</v>
      </c>
      <c r="F556" t="s">
        <v>1987</v>
      </c>
      <c r="G556">
        <v>16058</v>
      </c>
      <c r="H556" t="s">
        <v>1988</v>
      </c>
      <c r="I556" t="s">
        <v>1990</v>
      </c>
      <c r="J556">
        <v>9599783738</v>
      </c>
      <c r="K556" t="s">
        <v>1991</v>
      </c>
      <c r="L556" t="s">
        <v>170</v>
      </c>
      <c r="M556" t="s">
        <v>192</v>
      </c>
      <c r="N556" t="s">
        <v>385</v>
      </c>
      <c r="O556" t="s">
        <v>386</v>
      </c>
      <c r="P556">
        <v>30</v>
      </c>
      <c r="Q556">
        <v>30</v>
      </c>
      <c r="R556">
        <v>20</v>
      </c>
      <c r="S556">
        <v>11</v>
      </c>
      <c r="T556">
        <v>0</v>
      </c>
      <c r="U556" t="str">
        <f t="shared" si="8"/>
        <v>union all select 'Bridge Point Skills &amp; Network Private Limited' partner , 'TP000148' smartTP, 'Brij Kishore Mishra' tpspocname,'7042698481' tpspocmobile , 'bpsn.gurgaon.2013@gmail.com' tpspocemail, 'TC037695' smartTC,'16058' SDMSTC, 'Kowaifung Skill Development Training Centre' Centrename,'Brij Kishor Mishra' tcspoc,'9599783738' tcmobile, 'brij@skillsandnetwork.com' tcemail, 'Tripura' Tcstate, 'South Tripura' TCDistrict,'Assistant Electrician' Jobrole,'CON/Q0602' jobcode, '30' enrolled,'30' Trained  , '20' Assessed, '11' Certified, '0' Placed</v>
      </c>
    </row>
    <row r="557" spans="1:21" x14ac:dyDescent="0.25">
      <c r="A557" t="s">
        <v>1983</v>
      </c>
      <c r="B557" t="s">
        <v>1984</v>
      </c>
      <c r="C557" t="s">
        <v>1985</v>
      </c>
      <c r="D557">
        <v>7042698481</v>
      </c>
      <c r="E557" t="s">
        <v>1986</v>
      </c>
      <c r="F557" t="s">
        <v>1987</v>
      </c>
      <c r="G557">
        <v>16058</v>
      </c>
      <c r="H557" t="s">
        <v>1988</v>
      </c>
      <c r="I557" t="s">
        <v>1990</v>
      </c>
      <c r="J557">
        <v>9599783738</v>
      </c>
      <c r="K557" t="s">
        <v>1991</v>
      </c>
      <c r="L557" t="s">
        <v>170</v>
      </c>
      <c r="M557" t="s">
        <v>192</v>
      </c>
      <c r="N557" t="s">
        <v>902</v>
      </c>
      <c r="O557" t="s">
        <v>903</v>
      </c>
      <c r="P557">
        <v>30</v>
      </c>
      <c r="Q557">
        <v>30</v>
      </c>
      <c r="R557">
        <v>20</v>
      </c>
      <c r="S557">
        <v>20</v>
      </c>
      <c r="T557">
        <v>0</v>
      </c>
      <c r="U557" t="str">
        <f t="shared" si="8"/>
        <v>union all select 'Bridge Point Skills &amp; Network Private Limited' partner , 'TP000148' smartTP, 'Brij Kishore Mishra' tpspocname,'7042698481' tpspocmobile , 'bpsn.gurgaon.2013@gmail.com' tpspocemail, 'TC037695' smartTC,'16058' SDMSTC, 'Kowaifung Skill Development Training Centre' Centrename,'Brij Kishor Mishra' tcspoc,'9599783738' tcmobile, 'brij@skillsandnetwork.com' tcemail, 'Tripura' Tcstate, 'South Tripura' TCDistrict,'Solar Panel Installation Technician' Jobrole,'ELE/Q5901' jobcode, '30' enrolled,'30' Trained  , '20' Assessed, '20' Certified, '0' Placed</v>
      </c>
    </row>
    <row r="558" spans="1:21" x14ac:dyDescent="0.25">
      <c r="A558" t="s">
        <v>1992</v>
      </c>
      <c r="B558" t="s">
        <v>1993</v>
      </c>
      <c r="C558" t="s">
        <v>1994</v>
      </c>
      <c r="D558">
        <v>8778527327</v>
      </c>
      <c r="E558" t="s">
        <v>1995</v>
      </c>
      <c r="F558" t="s">
        <v>1996</v>
      </c>
      <c r="G558">
        <v>13937</v>
      </c>
      <c r="H558" t="s">
        <v>1997</v>
      </c>
      <c r="I558" t="s">
        <v>1998</v>
      </c>
      <c r="J558">
        <v>8883274717</v>
      </c>
      <c r="K558" t="s">
        <v>1999</v>
      </c>
      <c r="L558" t="s">
        <v>284</v>
      </c>
      <c r="M558" t="s">
        <v>922</v>
      </c>
      <c r="N558" t="s">
        <v>1126</v>
      </c>
      <c r="O558" t="s">
        <v>1127</v>
      </c>
      <c r="P558">
        <v>120</v>
      </c>
      <c r="Q558">
        <v>120</v>
      </c>
      <c r="R558">
        <v>120</v>
      </c>
      <c r="S558">
        <v>95</v>
      </c>
      <c r="T558">
        <v>40</v>
      </c>
      <c r="U558" t="str">
        <f t="shared" si="8"/>
        <v>union all select 'Brightt Training Institute ' partner , 'TP010940' smartTP, 'VIJAYALAKSHMI' tpspocname,'8778527327' tpspocmobile , 'brightpmvypu@gmail.com' tpspocemail, 'TC043952' smartTC,'13937' SDMSTC, 'Brightt Training Institute' Centrename,'Subaganesh Thangaraj' tcspoc,'8883274717' tcmobile, 'kabichem619@gmail.com' tcemail, 'Tamil Nadu' Tcstate, 'Thanjavur' TCDistrict,'Beauty Therapist' Jobrole,'BWS/Q0102' jobcode, '120' enrolled,'120' Trained  , '120' Assessed, '95' Certified, '40' Placed</v>
      </c>
    </row>
    <row r="559" spans="1:21" x14ac:dyDescent="0.25">
      <c r="A559" t="s">
        <v>1992</v>
      </c>
      <c r="B559" t="s">
        <v>1993</v>
      </c>
      <c r="C559" t="s">
        <v>1994</v>
      </c>
      <c r="D559">
        <v>8778527327</v>
      </c>
      <c r="E559" t="s">
        <v>1995</v>
      </c>
      <c r="F559" t="s">
        <v>1996</v>
      </c>
      <c r="G559">
        <v>13937</v>
      </c>
      <c r="H559" t="s">
        <v>1997</v>
      </c>
      <c r="I559" t="s">
        <v>1998</v>
      </c>
      <c r="J559">
        <v>8883274717</v>
      </c>
      <c r="K559" t="s">
        <v>1999</v>
      </c>
      <c r="L559" t="s">
        <v>284</v>
      </c>
      <c r="M559" t="s">
        <v>922</v>
      </c>
      <c r="N559" t="s">
        <v>174</v>
      </c>
      <c r="O559" t="s">
        <v>175</v>
      </c>
      <c r="P559">
        <v>120</v>
      </c>
      <c r="Q559">
        <v>120</v>
      </c>
      <c r="R559">
        <v>114</v>
      </c>
      <c r="S559">
        <v>103</v>
      </c>
      <c r="T559">
        <v>58</v>
      </c>
      <c r="U559" t="str">
        <f t="shared" si="8"/>
        <v>union all select 'Brightt Training Institute ' partner , 'TP010940' smartTP, 'VIJAYALAKSHMI' tpspocname,'8778527327' tpspocmobile , 'brightpmvypu@gmail.com' tpspocemail, 'TC043952' smartTC,'13937' SDMSTC, 'Brightt Training Institute' Centrename,'Subaganesh Thangaraj' tcspoc,'8883274717' tcmobile, 'kabichem619@gmail.com' tcemail, 'Tamil Nadu' Tcstate, 'Thanjavur' TCDistrict,'Self Employed Tailor' Jobrole,'AMH/Q1947' jobcode, '120' enrolled,'120' Trained  , '114' Assessed, '103' Certified, '58' Placed</v>
      </c>
    </row>
    <row r="560" spans="1:21" x14ac:dyDescent="0.25">
      <c r="A560" t="s">
        <v>2000</v>
      </c>
      <c r="B560" t="s">
        <v>2001</v>
      </c>
      <c r="C560" t="s">
        <v>2002</v>
      </c>
      <c r="D560">
        <v>9894414384</v>
      </c>
      <c r="E560" t="s">
        <v>2003</v>
      </c>
      <c r="F560" t="s">
        <v>2004</v>
      </c>
      <c r="G560">
        <v>12578</v>
      </c>
      <c r="H560" t="s">
        <v>2005</v>
      </c>
      <c r="I560" t="s">
        <v>2002</v>
      </c>
      <c r="J560">
        <v>9884054126</v>
      </c>
      <c r="K560" t="s">
        <v>2003</v>
      </c>
      <c r="L560" t="s">
        <v>284</v>
      </c>
      <c r="M560" t="s">
        <v>2006</v>
      </c>
      <c r="N560" t="s">
        <v>68</v>
      </c>
      <c r="O560" t="s">
        <v>69</v>
      </c>
      <c r="P560">
        <v>72</v>
      </c>
      <c r="Q560">
        <v>72</v>
      </c>
      <c r="R560">
        <v>52</v>
      </c>
      <c r="S560">
        <v>44</v>
      </c>
      <c r="T560">
        <v>33</v>
      </c>
      <c r="U560" t="str">
        <f t="shared" si="8"/>
        <v>union all select 'Brilliant Corporate Services Private Limited' partner , 'TP002694' smartTP, 'Syed Shakil Ahamed R' tpspocname,'9894414384' tpspocmobile , 'syed@brilliantcorporate.com' tpspocemail, 'TC041448' smartTC,'12578' SDMSTC, 'BRILLIANT INDUSTRIAL TRAINING ACADEMY' Centrename,'Syed Shakil Ahamed R' tcspoc,'9884054126' tcmobile, 'syed@brilliantcorporate.com' tcemail, 'Tamil Nadu' Tcstate, 'Krishnagiri' TCDistrict,'Fitter - Fabrication' Jobrole,'CSC/Q0303' jobcode, '72' enrolled,'72' Trained  , '52' Assessed, '44' Certified, '33' Placed</v>
      </c>
    </row>
    <row r="561" spans="1:21" x14ac:dyDescent="0.25">
      <c r="A561" t="s">
        <v>2000</v>
      </c>
      <c r="B561" t="s">
        <v>2001</v>
      </c>
      <c r="C561" t="s">
        <v>2002</v>
      </c>
      <c r="D561">
        <v>9894414384</v>
      </c>
      <c r="E561" t="s">
        <v>2003</v>
      </c>
      <c r="F561" t="s">
        <v>2004</v>
      </c>
      <c r="G561">
        <v>12578</v>
      </c>
      <c r="H561" t="s">
        <v>2005</v>
      </c>
      <c r="I561" t="s">
        <v>2002</v>
      </c>
      <c r="J561">
        <v>9884054126</v>
      </c>
      <c r="K561" t="s">
        <v>2003</v>
      </c>
      <c r="L561" t="s">
        <v>284</v>
      </c>
      <c r="M561" t="s">
        <v>2006</v>
      </c>
      <c r="N561" t="s">
        <v>2007</v>
      </c>
      <c r="O561" t="s">
        <v>2008</v>
      </c>
      <c r="P561">
        <v>60</v>
      </c>
      <c r="Q561">
        <v>60</v>
      </c>
      <c r="R561">
        <v>46</v>
      </c>
      <c r="S561">
        <v>45</v>
      </c>
      <c r="T561">
        <v>2</v>
      </c>
      <c r="U561" t="str">
        <f t="shared" si="8"/>
        <v>union all select 'Brilliant Corporate Services Private Limited' partner , 'TP002694' smartTP, 'Syed Shakil Ahamed R' tpspocname,'9894414384' tpspocmobile , 'syed@brilliantcorporate.com' tpspocemail, 'TC041448' smartTC,'12578' SDMSTC, 'BRILLIANT INDUSTRIAL TRAINING ACADEMY' Centrename,'Syed Shakil Ahamed R' tcspoc,'9884054126' tcmobile, 'syed@brilliantcorporate.com' tcemail, 'Tamil Nadu' Tcstate, 'Krishnagiri' TCDistrict,'Welding and Quality Technician' Jobrole,'ASC/Q3109' jobcode, '60' enrolled,'60' Trained  , '46' Assessed, '45' Certified, '2' Placed</v>
      </c>
    </row>
    <row r="562" spans="1:21" x14ac:dyDescent="0.25">
      <c r="A562" t="s">
        <v>2009</v>
      </c>
      <c r="B562" t="s">
        <v>2010</v>
      </c>
      <c r="C562" t="s">
        <v>2011</v>
      </c>
      <c r="D562">
        <v>9896228365</v>
      </c>
      <c r="E562" t="s">
        <v>2012</v>
      </c>
      <c r="F562" t="s">
        <v>2013</v>
      </c>
      <c r="G562">
        <v>10636</v>
      </c>
      <c r="H562" t="s">
        <v>2009</v>
      </c>
      <c r="I562" t="s">
        <v>2014</v>
      </c>
      <c r="J562">
        <v>9996429992</v>
      </c>
      <c r="K562" t="s">
        <v>2015</v>
      </c>
      <c r="L562" t="s">
        <v>820</v>
      </c>
      <c r="M562" t="s">
        <v>2016</v>
      </c>
      <c r="N562" t="s">
        <v>160</v>
      </c>
      <c r="O562" t="s">
        <v>161</v>
      </c>
      <c r="P562">
        <v>220</v>
      </c>
      <c r="Q562">
        <v>100</v>
      </c>
      <c r="R562">
        <v>98</v>
      </c>
      <c r="S562">
        <v>97</v>
      </c>
      <c r="T562">
        <v>14</v>
      </c>
      <c r="U562" t="str">
        <f t="shared" si="8"/>
        <v>union all select 'Brilliant Education Society' partner , 'TP003457' smartTP, 'Sonu Rajal' tpspocname,'9896228365' tpspocmobile , 'besvtp1@gmail.com' tpspocemail, 'TC018907' smartTC,'10636' SDMSTC, 'Brilliant Education Society' Centrename,'Deepa' tcspoc,'9996429992' tcmobile, 'besvtp@gmail.com' tcemail, 'Haryana' Tcstate, 'Yamunanagar' TCDistrict,'Trainee Associate' Jobrole,'RAS/Q0103' jobcode, '220' enrolled,'100' Trained  , '98' Assessed, '97' Certified, '14' Placed</v>
      </c>
    </row>
    <row r="563" spans="1:21" x14ac:dyDescent="0.25">
      <c r="A563" t="s">
        <v>2017</v>
      </c>
      <c r="B563" t="s">
        <v>2018</v>
      </c>
      <c r="C563" t="s">
        <v>2019</v>
      </c>
      <c r="D563">
        <v>8951062623</v>
      </c>
      <c r="E563" t="s">
        <v>2020</v>
      </c>
      <c r="F563" t="s">
        <v>2021</v>
      </c>
      <c r="G563">
        <v>19429</v>
      </c>
      <c r="H563" t="s">
        <v>2022</v>
      </c>
      <c r="I563" t="s">
        <v>2023</v>
      </c>
      <c r="J563">
        <v>8951062623</v>
      </c>
      <c r="K563" t="s">
        <v>2024</v>
      </c>
      <c r="L563" t="s">
        <v>284</v>
      </c>
      <c r="M563" t="s">
        <v>931</v>
      </c>
      <c r="N563" t="s">
        <v>274</v>
      </c>
      <c r="O563" t="s">
        <v>275</v>
      </c>
      <c r="P563">
        <v>60</v>
      </c>
      <c r="Q563">
        <v>0</v>
      </c>
      <c r="R563">
        <v>0</v>
      </c>
      <c r="S563">
        <v>0</v>
      </c>
      <c r="T563">
        <v>0</v>
      </c>
      <c r="U563" t="str">
        <f t="shared" si="8"/>
        <v>union all select 'Bs Academy' partner , 'TP011333' smartTP, 'Kavithanjali S P' tpspocname,'8951062623' tpspocmobile , 'ssmakers5@gmail.com' tpspocemail, 'TC049319' smartTC,'19429' SDMSTC, 'bs academy' Centrename,'Sounder Rajan P' tcspoc,'8951062623' tcmobile, 'bsacademy5@gmail.com' tcemail, 'Tamil Nadu' Tcstate, 'Vellore' TCDistrict,'Junior Software Developer' Jobrole,'SSC/Q0508' jobcode, '60' enrolled,'0' Trained  , '0' Assessed, '0' Certified, '0' Placed</v>
      </c>
    </row>
    <row r="564" spans="1:21" x14ac:dyDescent="0.25">
      <c r="A564" t="s">
        <v>2025</v>
      </c>
      <c r="B564" t="s">
        <v>2026</v>
      </c>
      <c r="C564" t="s">
        <v>2027</v>
      </c>
      <c r="D564">
        <v>7908061577</v>
      </c>
      <c r="E564" t="s">
        <v>2028</v>
      </c>
      <c r="F564" t="s">
        <v>2029</v>
      </c>
      <c r="G564">
        <v>12938</v>
      </c>
      <c r="H564" t="s">
        <v>2030</v>
      </c>
      <c r="I564" t="s">
        <v>2031</v>
      </c>
      <c r="J564">
        <v>7908061577</v>
      </c>
      <c r="K564" t="s">
        <v>2028</v>
      </c>
      <c r="L564" t="s">
        <v>134</v>
      </c>
      <c r="M564" t="s">
        <v>147</v>
      </c>
      <c r="N564" t="s">
        <v>136</v>
      </c>
      <c r="O564" t="s">
        <v>137</v>
      </c>
      <c r="P564">
        <v>90</v>
      </c>
      <c r="Q564">
        <v>60</v>
      </c>
      <c r="R564">
        <v>49</v>
      </c>
      <c r="S564">
        <v>47</v>
      </c>
      <c r="T564">
        <v>0</v>
      </c>
      <c r="U564" t="str">
        <f t="shared" si="8"/>
        <v>union all select 'Burdwan A. P. C. Roy Kaushal Vikas Kendra' partner , 'TP008096' smartTP, 'SHYAMA PROSAD BATABYAL' tpspocname,'7908061577' tpspocmobile , 'shyampb2015@gmail.com' tpspocemail, 'TC016571' smartTC,'12938' SDMSTC, 'BURDWAN A. P. C. ROY KAUSHAL VIKAS KENDRA' Centrename,'Shyama Prosad Batabyal' tcspoc,'7908061577' tcmobile, 'shyampb2015@gmail.com' tcemail, 'West Bengal' Tcstate, 'Bardhaman' TCDistrict,'General Duty Assistant' Jobrole,'HSS/Q5101' jobcode, '90' enrolled,'60' Trained  , '49' Assessed, '47' Certified, '0' Placed</v>
      </c>
    </row>
    <row r="565" spans="1:21" x14ac:dyDescent="0.25">
      <c r="A565" t="s">
        <v>2025</v>
      </c>
      <c r="B565" t="s">
        <v>2026</v>
      </c>
      <c r="C565" t="s">
        <v>2027</v>
      </c>
      <c r="D565">
        <v>7908061577</v>
      </c>
      <c r="E565" t="s">
        <v>2028</v>
      </c>
      <c r="F565" t="s">
        <v>2029</v>
      </c>
      <c r="G565">
        <v>12938</v>
      </c>
      <c r="H565" t="s">
        <v>2030</v>
      </c>
      <c r="I565" t="s">
        <v>2031</v>
      </c>
      <c r="J565">
        <v>7908061577</v>
      </c>
      <c r="K565" t="s">
        <v>2028</v>
      </c>
      <c r="L565" t="s">
        <v>134</v>
      </c>
      <c r="M565" t="s">
        <v>147</v>
      </c>
      <c r="N565" t="s">
        <v>2032</v>
      </c>
      <c r="O565" t="s">
        <v>2033</v>
      </c>
      <c r="P565">
        <v>90</v>
      </c>
      <c r="Q565">
        <v>60</v>
      </c>
      <c r="R565">
        <v>49</v>
      </c>
      <c r="S565">
        <v>49</v>
      </c>
      <c r="T565">
        <v>0</v>
      </c>
      <c r="U565" t="str">
        <f t="shared" si="8"/>
        <v>union all select 'Burdwan A. P. C. Roy Kaushal Vikas Kendra' partner , 'TP008096' smartTP, 'SHYAMA PROSAD BATABYAL' tpspocname,'7908061577' tpspocmobile , 'shyampb2015@gmail.com' tpspocemail, 'TC016571' smartTC,'12938' SDMSTC, 'BURDWAN A. P. C. ROY KAUSHAL VIKAS KENDRA' Centrename,'Shyama Prosad Batabyal' tcspoc,'7908061577' tcmobile, 'shyampb2015@gmail.com' tcemail, 'West Bengal' Tcstate, 'Bardhaman' TCDistrict,'Mining - Mechanic / Fitter' Jobrole,'MIN/Q0304' jobcode, '90' enrolled,'60' Trained  , '49' Assessed, '49' Certified, '0' Placed</v>
      </c>
    </row>
    <row r="566" spans="1:21" x14ac:dyDescent="0.25">
      <c r="A566" t="s">
        <v>2025</v>
      </c>
      <c r="B566" t="s">
        <v>2026</v>
      </c>
      <c r="C566" t="s">
        <v>2027</v>
      </c>
      <c r="D566">
        <v>7908061577</v>
      </c>
      <c r="E566" t="s">
        <v>2028</v>
      </c>
      <c r="F566" t="s">
        <v>2029</v>
      </c>
      <c r="G566">
        <v>12938</v>
      </c>
      <c r="H566" t="s">
        <v>2030</v>
      </c>
      <c r="I566" t="s">
        <v>2031</v>
      </c>
      <c r="J566">
        <v>7908061577</v>
      </c>
      <c r="K566" t="s">
        <v>2028</v>
      </c>
      <c r="L566" t="s">
        <v>134</v>
      </c>
      <c r="M566" t="s">
        <v>147</v>
      </c>
      <c r="N566" t="s">
        <v>902</v>
      </c>
      <c r="O566" t="s">
        <v>903</v>
      </c>
      <c r="P566">
        <v>90</v>
      </c>
      <c r="Q566">
        <v>0</v>
      </c>
      <c r="R566">
        <v>0</v>
      </c>
      <c r="S566">
        <v>0</v>
      </c>
      <c r="T566">
        <v>0</v>
      </c>
      <c r="U566" t="str">
        <f t="shared" si="8"/>
        <v>union all select 'Burdwan A. P. C. Roy Kaushal Vikas Kendra' partner , 'TP008096' smartTP, 'SHYAMA PROSAD BATABYAL' tpspocname,'7908061577' tpspocmobile , 'shyampb2015@gmail.com' tpspocemail, 'TC016571' smartTC,'12938' SDMSTC, 'BURDWAN A. P. C. ROY KAUSHAL VIKAS KENDRA' Centrename,'Shyama Prosad Batabyal' tcspoc,'7908061577' tcmobile, 'shyampb2015@gmail.com' tcemail, 'West Bengal' Tcstate, 'Bardhaman' TCDistrict,'Solar Panel Installation Technician' Jobrole,'ELE/Q5901' jobcode, '90' enrolled,'0' Trained  , '0' Assessed, '0' Certified, '0' Placed</v>
      </c>
    </row>
    <row r="567" spans="1:21" x14ac:dyDescent="0.25">
      <c r="A567" t="s">
        <v>2034</v>
      </c>
      <c r="B567" t="s">
        <v>2035</v>
      </c>
      <c r="C567" t="s">
        <v>2036</v>
      </c>
      <c r="D567">
        <v>7028074648</v>
      </c>
      <c r="E567" t="s">
        <v>2037</v>
      </c>
      <c r="F567" t="s">
        <v>2038</v>
      </c>
      <c r="G567">
        <v>16454</v>
      </c>
      <c r="H567" t="s">
        <v>2039</v>
      </c>
      <c r="I567" t="s">
        <v>2040</v>
      </c>
      <c r="J567">
        <v>7722096296</v>
      </c>
      <c r="K567" t="s">
        <v>2041</v>
      </c>
      <c r="L567" t="s">
        <v>322</v>
      </c>
      <c r="M567" t="s">
        <v>2042</v>
      </c>
      <c r="N567" t="s">
        <v>2043</v>
      </c>
      <c r="O567" t="s">
        <v>2044</v>
      </c>
      <c r="P567">
        <v>74</v>
      </c>
      <c r="Q567">
        <v>74</v>
      </c>
      <c r="R567">
        <v>43</v>
      </c>
      <c r="S567">
        <v>43</v>
      </c>
      <c r="T567">
        <v>0</v>
      </c>
      <c r="U567" t="str">
        <f t="shared" si="8"/>
        <v>union all select 'BVG India Ltd' partner , 'TP012747' smartTP, 'Mr Dharmendra S Patil' tpspocname,'7028074648' tpspocmobile , 'parag.dedhia@bvgindia.com' tpspocemail, 'TC054657' smartTC,'16454' SDMSTC, 'BVG Sagar Complex' Centrename,'Mandar Kelkar' tcspoc,'7722096296' tcmobile, 'mandar.kelkar@bvgindia.com' tcemail, 'Maharashtra' Tcstate, 'Pune' TCDistrict,'General Housekeeper' Jobrole,'DWC/Q0102' jobcode, '74' enrolled,'74' Trained  , '43' Assessed, '43' Certified, '0' Placed</v>
      </c>
    </row>
    <row r="568" spans="1:21" x14ac:dyDescent="0.25">
      <c r="A568" t="s">
        <v>2034</v>
      </c>
      <c r="B568" t="s">
        <v>2035</v>
      </c>
      <c r="C568" t="s">
        <v>2036</v>
      </c>
      <c r="D568">
        <v>7028074648</v>
      </c>
      <c r="E568" t="s">
        <v>2037</v>
      </c>
      <c r="F568" t="s">
        <v>2045</v>
      </c>
      <c r="G568">
        <v>16555</v>
      </c>
      <c r="H568" t="s">
        <v>2046</v>
      </c>
      <c r="I568" t="s">
        <v>2047</v>
      </c>
      <c r="J568">
        <v>9970390780</v>
      </c>
      <c r="K568" t="s">
        <v>2048</v>
      </c>
      <c r="L568" t="s">
        <v>355</v>
      </c>
      <c r="M568" t="s">
        <v>1982</v>
      </c>
      <c r="N568" t="s">
        <v>407</v>
      </c>
      <c r="O568" t="s">
        <v>408</v>
      </c>
      <c r="P568">
        <v>12</v>
      </c>
      <c r="Q568">
        <v>12</v>
      </c>
      <c r="R568">
        <v>0</v>
      </c>
      <c r="S568">
        <v>0</v>
      </c>
      <c r="T568">
        <v>0</v>
      </c>
      <c r="U568" t="str">
        <f t="shared" si="8"/>
        <v>union all select 'BVG India Ltd' partner , 'TP012747' smartTP, 'Mr Dharmendra S Patil' tpspocname,'7028074648' tpspocmobile , 'parag.dedhia@bvgindia.com' tpspocemail, 'TC054727' smartTC,'16555' SDMSTC, 'BVG CENTRE ALLAHABAD' Centrename,'Shubham Srivastava' tcspoc,'9970390780' tcmobile, 'srivastavashubham80@yahoo.com' tcemail, 'Uttar Pradesh' Tcstate, 'Allahabad' TCDistrict,'Dealership Telecaller Sales Executive' Jobrole,'ASC/Q1011' jobcode, '12' enrolled,'12' Trained  , '0' Assessed, '0' Certified, '0' Placed</v>
      </c>
    </row>
    <row r="569" spans="1:21" x14ac:dyDescent="0.25">
      <c r="A569" t="s">
        <v>2034</v>
      </c>
      <c r="B569" t="s">
        <v>2035</v>
      </c>
      <c r="C569" t="s">
        <v>2036</v>
      </c>
      <c r="D569">
        <v>7028074648</v>
      </c>
      <c r="E569" t="s">
        <v>2037</v>
      </c>
      <c r="F569" t="s">
        <v>2045</v>
      </c>
      <c r="G569">
        <v>16555</v>
      </c>
      <c r="H569" t="s">
        <v>2046</v>
      </c>
      <c r="I569" t="s">
        <v>2047</v>
      </c>
      <c r="J569">
        <v>9970390780</v>
      </c>
      <c r="K569" t="s">
        <v>2048</v>
      </c>
      <c r="L569" t="s">
        <v>355</v>
      </c>
      <c r="M569" t="s">
        <v>1982</v>
      </c>
      <c r="N569" t="s">
        <v>318</v>
      </c>
      <c r="O569" t="s">
        <v>319</v>
      </c>
      <c r="P569">
        <v>54</v>
      </c>
      <c r="Q569">
        <v>54</v>
      </c>
      <c r="R569">
        <v>26</v>
      </c>
      <c r="S569">
        <v>20</v>
      </c>
      <c r="T569">
        <v>0</v>
      </c>
      <c r="U569" t="str">
        <f t="shared" si="8"/>
        <v>union all select 'BVG India Ltd' partner , 'TP012747' smartTP, 'Mr Dharmendra S Patil' tpspocname,'7028074648' tpspocmobile , 'parag.dedhia@bvgindia.com' tpspocemail, 'TC054727' smartTC,'16555' SDMSTC, 'BVG CENTRE ALLAHABAD' Centrename,'Shubham Srivastava' tcspoc,'9970390780' tcmobile, 'srivastavashubham80@yahoo.com' tcemail, 'Uttar Pradesh' Tcstate, 'Allahabad' TCDistrict,'Field Technician - Computing and Peripherals' Jobrole,'ELE/Q4601' jobcode, '54' enrolled,'54' Trained  , '26' Assessed, '20' Certified, '0' Placed</v>
      </c>
    </row>
    <row r="570" spans="1:21" x14ac:dyDescent="0.25">
      <c r="A570" t="s">
        <v>2049</v>
      </c>
      <c r="B570" t="s">
        <v>2050</v>
      </c>
      <c r="C570" t="s">
        <v>2051</v>
      </c>
      <c r="D570">
        <v>8523074603</v>
      </c>
      <c r="E570" t="s">
        <v>2052</v>
      </c>
      <c r="F570" t="s">
        <v>2053</v>
      </c>
      <c r="G570">
        <v>18567</v>
      </c>
      <c r="H570" t="s">
        <v>2054</v>
      </c>
      <c r="I570" t="s">
        <v>2055</v>
      </c>
      <c r="J570">
        <v>8247434543</v>
      </c>
      <c r="K570" t="s">
        <v>2056</v>
      </c>
      <c r="L570" t="s">
        <v>711</v>
      </c>
      <c r="M570" t="s">
        <v>2057</v>
      </c>
      <c r="N570" t="s">
        <v>2058</v>
      </c>
      <c r="O570" t="s">
        <v>2059</v>
      </c>
      <c r="P570">
        <v>30</v>
      </c>
      <c r="Q570">
        <v>0</v>
      </c>
      <c r="R570">
        <v>0</v>
      </c>
      <c r="S570">
        <v>0</v>
      </c>
      <c r="T570">
        <v>0</v>
      </c>
      <c r="U570" t="str">
        <f t="shared" si="8"/>
        <v>union all select 'bvs foundation' partner , 'TP001225' smartTP, 'Srikanth' tpspocname,'8523074603' tpspocmobile , 'gaddam5u@gmail.com' tpspocemail, 'TC059137' smartTC,'18567' SDMSTC, 'BVS-ICHODA' Centrename,'Paramesh' tcspoc,'8247434543' tcmobile, 'mitkarisakshi009@gmail.com' tcemail, 'Telangana' Tcstate, 'Adilabad' TCDistrict,'MLT' Jobrole,'HSS/Q0301' jobcode, '30' enrolled,'0' Trained  , '0' Assessed, '0' Certified, '0' Placed</v>
      </c>
    </row>
    <row r="571" spans="1:21" x14ac:dyDescent="0.25">
      <c r="A571" t="s">
        <v>2060</v>
      </c>
      <c r="B571" t="s">
        <v>2061</v>
      </c>
      <c r="C571" t="s">
        <v>2062</v>
      </c>
      <c r="D571">
        <v>9883333303</v>
      </c>
      <c r="E571" t="s">
        <v>2063</v>
      </c>
      <c r="F571" t="s">
        <v>2064</v>
      </c>
      <c r="G571">
        <v>19069</v>
      </c>
      <c r="H571" t="s">
        <v>2065</v>
      </c>
      <c r="I571" t="s">
        <v>2066</v>
      </c>
      <c r="J571">
        <v>8209237352</v>
      </c>
      <c r="K571" t="s">
        <v>2067</v>
      </c>
      <c r="L571" t="s">
        <v>820</v>
      </c>
      <c r="M571" t="s">
        <v>2068</v>
      </c>
      <c r="N571" t="s">
        <v>313</v>
      </c>
      <c r="O571" t="s">
        <v>314</v>
      </c>
      <c r="P571">
        <v>120</v>
      </c>
      <c r="Q571">
        <v>0</v>
      </c>
      <c r="R571">
        <v>0</v>
      </c>
      <c r="S571">
        <v>0</v>
      </c>
      <c r="T571">
        <v>0</v>
      </c>
      <c r="U571" t="str">
        <f t="shared" si="8"/>
        <v>union all select 'C.R. Dadhich Memorial Society' partner , 'TP000017' smartTP, 'MUKESH KUMAR' tpspocname,'9883333303' tpspocmobile , 'mukesh.dadhich0001@gmail.com' tpspocemail, 'TC062039' smartTC,'19069' SDMSTC, 'CRDMS Skill Education' Centrename,'Amit Kumar' tcspoc,'8209237352' tcmobile, 'panchkulacrdms@gmail.com' tcemail, 'Haryana' Tcstate, 'Panchkula' TCDistrict,'Field Technician - Networking and Storage' Jobrole,'ELE/Q4606' jobcode, '120' enrolled,'0' Trained  , '0' Assessed, '0' Certified, '0' Placed</v>
      </c>
    </row>
    <row r="572" spans="1:21" x14ac:dyDescent="0.25">
      <c r="A572" t="s">
        <v>2060</v>
      </c>
      <c r="B572" t="s">
        <v>2061</v>
      </c>
      <c r="C572" t="s">
        <v>2062</v>
      </c>
      <c r="D572">
        <v>9883333303</v>
      </c>
      <c r="E572" t="s">
        <v>2063</v>
      </c>
      <c r="F572" t="s">
        <v>2064</v>
      </c>
      <c r="G572">
        <v>19069</v>
      </c>
      <c r="H572" t="s">
        <v>2065</v>
      </c>
      <c r="I572" t="s">
        <v>2066</v>
      </c>
      <c r="J572">
        <v>8209237352</v>
      </c>
      <c r="K572" t="s">
        <v>2067</v>
      </c>
      <c r="L572" t="s">
        <v>820</v>
      </c>
      <c r="M572" t="s">
        <v>2068</v>
      </c>
      <c r="N572" t="s">
        <v>237</v>
      </c>
      <c r="O572" t="s">
        <v>238</v>
      </c>
      <c r="P572">
        <v>120</v>
      </c>
      <c r="Q572">
        <v>0</v>
      </c>
      <c r="R572">
        <v>0</v>
      </c>
      <c r="S572">
        <v>0</v>
      </c>
      <c r="T572">
        <v>0</v>
      </c>
      <c r="U572" t="str">
        <f t="shared" si="8"/>
        <v>union all select 'C.R. Dadhich Memorial Society' partner , 'TP000017' smartTP, 'MUKESH KUMAR' tpspocname,'9883333303' tpspocmobile , 'mukesh.dadhich0001@gmail.com' tpspocemail, 'TC062039' smartTC,'19069' SDMSTC, 'CRDMS Skill Education' Centrename,'Amit Kumar' tcspoc,'8209237352' tcmobile, 'panchkulacrdms@gmail.com' tcemail, 'Haryana' Tcstate, 'Panchkula' TCDistrict,'Field Technician - Other Home Appliances' Jobrole,'ELE/Q3104' jobcode, '120' enrolled,'0' Trained  , '0' Assessed, '0' Certified, '0' Placed</v>
      </c>
    </row>
    <row r="573" spans="1:21" x14ac:dyDescent="0.25">
      <c r="A573" t="s">
        <v>2060</v>
      </c>
      <c r="B573" t="s">
        <v>2061</v>
      </c>
      <c r="C573" t="s">
        <v>2062</v>
      </c>
      <c r="D573">
        <v>9883333303</v>
      </c>
      <c r="E573" t="s">
        <v>2063</v>
      </c>
      <c r="F573" t="s">
        <v>2069</v>
      </c>
      <c r="G573">
        <v>16457</v>
      </c>
      <c r="H573" t="s">
        <v>2070</v>
      </c>
      <c r="I573" t="s">
        <v>1116</v>
      </c>
      <c r="J573">
        <v>8572003200</v>
      </c>
      <c r="K573" t="s">
        <v>2071</v>
      </c>
      <c r="L573" t="s">
        <v>820</v>
      </c>
      <c r="M573" t="s">
        <v>2072</v>
      </c>
      <c r="N573" t="s">
        <v>1065</v>
      </c>
      <c r="O573" t="s">
        <v>1066</v>
      </c>
      <c r="P573">
        <v>120</v>
      </c>
      <c r="Q573">
        <v>120</v>
      </c>
      <c r="R573">
        <v>110</v>
      </c>
      <c r="S573">
        <v>100</v>
      </c>
      <c r="T573">
        <v>0</v>
      </c>
      <c r="U573" t="str">
        <f t="shared" si="8"/>
        <v>union all select 'C.R. Dadhich Memorial Society' partner , 'TP000017' smartTP, 'MUKESH KUMAR' tpspocname,'9883333303' tpspocmobile , 'mukesh.dadhich0001@gmail.com' tpspocemail, 'TC056971' smartTC,'16457' SDMSTC, 'CRDMS Skill Training Center' Centrename,'Dinesh Kumar' tcspoc,'8572003200' tcmobile, 'dineshnain3200@gmail.com' tcemail, 'Haryana' Tcstate, 'Fatehabad' TCDistrict,'Animal Health Worker' Jobrole,'AGR/Q4804' jobcode, '120' enrolled,'120' Trained  , '110' Assessed, '100' Certified, '0' Placed</v>
      </c>
    </row>
    <row r="574" spans="1:21" x14ac:dyDescent="0.25">
      <c r="A574" t="s">
        <v>2060</v>
      </c>
      <c r="B574" t="s">
        <v>2061</v>
      </c>
      <c r="C574" t="s">
        <v>2062</v>
      </c>
      <c r="D574">
        <v>9883333303</v>
      </c>
      <c r="E574" t="s">
        <v>2063</v>
      </c>
      <c r="F574" t="s">
        <v>2069</v>
      </c>
      <c r="G574">
        <v>16457</v>
      </c>
      <c r="H574" t="s">
        <v>2070</v>
      </c>
      <c r="I574" t="s">
        <v>1116</v>
      </c>
      <c r="J574">
        <v>8572003200</v>
      </c>
      <c r="K574" t="s">
        <v>2071</v>
      </c>
      <c r="L574" t="s">
        <v>820</v>
      </c>
      <c r="M574" t="s">
        <v>2072</v>
      </c>
      <c r="N574" t="s">
        <v>288</v>
      </c>
      <c r="O574" t="s">
        <v>289</v>
      </c>
      <c r="P574">
        <v>120</v>
      </c>
      <c r="Q574">
        <v>120</v>
      </c>
      <c r="R574">
        <v>118</v>
      </c>
      <c r="S574">
        <v>118</v>
      </c>
      <c r="T574">
        <v>0</v>
      </c>
      <c r="U574" t="str">
        <f t="shared" si="8"/>
        <v>union all select 'C.R. Dadhich Memorial Society' partner , 'TP000017' smartTP, 'MUKESH KUMAR' tpspocname,'9883333303' tpspocmobile , 'mukesh.dadhich0001@gmail.com' tpspocemail, 'TC056971' smartTC,'16457' SDMSTC, 'CRDMS Skill Training Center' Centrename,'Dinesh Kumar' tcspoc,'8572003200' tcmobile, 'dineshnain3200@gmail.com' tcemail, 'Haryana' Tcstate, 'Fatehabad' TCDistrict,'Organic grower' Jobrole,'AGR/Q1201' jobcode, '120' enrolled,'120' Trained  , '118' Assessed, '118' Certified, '0' Placed</v>
      </c>
    </row>
    <row r="575" spans="1:21" x14ac:dyDescent="0.25">
      <c r="A575" t="s">
        <v>2060</v>
      </c>
      <c r="B575" t="s">
        <v>2061</v>
      </c>
      <c r="C575" t="s">
        <v>2062</v>
      </c>
      <c r="D575">
        <v>9883333303</v>
      </c>
      <c r="E575" t="s">
        <v>2063</v>
      </c>
      <c r="F575" t="s">
        <v>2069</v>
      </c>
      <c r="G575">
        <v>16457</v>
      </c>
      <c r="H575" t="s">
        <v>2070</v>
      </c>
      <c r="I575" t="s">
        <v>1116</v>
      </c>
      <c r="J575">
        <v>8572003200</v>
      </c>
      <c r="K575" t="s">
        <v>2071</v>
      </c>
      <c r="L575" t="s">
        <v>820</v>
      </c>
      <c r="M575" t="s">
        <v>2072</v>
      </c>
      <c r="N575" t="s">
        <v>72</v>
      </c>
      <c r="O575" t="s">
        <v>73</v>
      </c>
      <c r="P575">
        <v>120</v>
      </c>
      <c r="Q575">
        <v>120</v>
      </c>
      <c r="R575">
        <v>88</v>
      </c>
      <c r="S575">
        <v>58</v>
      </c>
      <c r="T575">
        <v>0</v>
      </c>
      <c r="U575" t="str">
        <f t="shared" si="8"/>
        <v>union all select 'C.R. Dadhich Memorial Society' partner , 'TP000017' smartTP, 'MUKESH KUMAR' tpspocname,'9883333303' tpspocmobile , 'mukesh.dadhich0001@gmail.com' tpspocemail, 'TC056971' smartTC,'16457' SDMSTC, 'CRDMS Skill Training Center' Centrename,'Dinesh Kumar' tcspoc,'8572003200' tcmobile, 'dineshnain3200@gmail.com' tcemail, 'Haryana' Tcstate, 'Fatehabad' TCDistrict,'Plumber General' Jobrole,'PSC/Q0104' jobcode, '120' enrolled,'120' Trained  , '88' Assessed, '58' Certified, '0' Placed</v>
      </c>
    </row>
    <row r="576" spans="1:21" x14ac:dyDescent="0.25">
      <c r="A576" t="s">
        <v>2060</v>
      </c>
      <c r="B576" t="s">
        <v>2061</v>
      </c>
      <c r="C576" t="s">
        <v>2062</v>
      </c>
      <c r="D576">
        <v>9883333303</v>
      </c>
      <c r="E576" t="s">
        <v>2063</v>
      </c>
      <c r="F576" t="s">
        <v>2073</v>
      </c>
      <c r="G576">
        <v>13752</v>
      </c>
      <c r="H576" t="s">
        <v>2070</v>
      </c>
      <c r="I576" t="s">
        <v>2074</v>
      </c>
      <c r="J576">
        <v>9150448900</v>
      </c>
      <c r="K576" t="s">
        <v>2075</v>
      </c>
      <c r="L576" t="s">
        <v>820</v>
      </c>
      <c r="M576" t="s">
        <v>2076</v>
      </c>
      <c r="N576" t="s">
        <v>136</v>
      </c>
      <c r="O576" t="s">
        <v>137</v>
      </c>
      <c r="P576">
        <v>240</v>
      </c>
      <c r="Q576">
        <v>120</v>
      </c>
      <c r="R576">
        <v>119</v>
      </c>
      <c r="S576">
        <v>116</v>
      </c>
      <c r="T576">
        <v>85</v>
      </c>
      <c r="U576" t="str">
        <f t="shared" si="8"/>
        <v>union all select 'C.R. Dadhich Memorial Society' partner , 'TP000017' smartTP, 'MUKESH KUMAR' tpspocname,'9883333303' tpspocmobile , 'mukesh.dadhich0001@gmail.com' tpspocemail, 'TC049625' smartTC,'13752' SDMSTC, 'CRDMS Skill Training Center' Centrename,'Ravinder Kumar' tcspoc,'9150448900' tcmobile, 'ravindersvit4@gmail.com' tcemail, 'Haryana' Tcstate, 'Sirsa' TCDistrict,'General Duty Assistant' Jobrole,'HSS/Q5101' jobcode, '240' enrolled,'120' Trained  , '119' Assessed, '116' Certified, '85' Placed</v>
      </c>
    </row>
    <row r="577" spans="1:21" x14ac:dyDescent="0.25">
      <c r="A577" t="s">
        <v>2060</v>
      </c>
      <c r="B577" t="s">
        <v>2061</v>
      </c>
      <c r="C577" t="s">
        <v>2062</v>
      </c>
      <c r="D577">
        <v>9883333303</v>
      </c>
      <c r="E577" t="s">
        <v>2063</v>
      </c>
      <c r="F577" t="s">
        <v>2077</v>
      </c>
      <c r="G577">
        <v>18050</v>
      </c>
      <c r="H577" t="s">
        <v>2078</v>
      </c>
      <c r="I577" t="s">
        <v>2079</v>
      </c>
      <c r="J577">
        <v>9253387339</v>
      </c>
      <c r="K577" t="s">
        <v>2080</v>
      </c>
      <c r="L577" t="s">
        <v>820</v>
      </c>
      <c r="M577" t="s">
        <v>831</v>
      </c>
      <c r="N577" t="s">
        <v>136</v>
      </c>
      <c r="O577" t="s">
        <v>137</v>
      </c>
      <c r="P577">
        <v>120</v>
      </c>
      <c r="Q577">
        <v>0</v>
      </c>
      <c r="R577">
        <v>0</v>
      </c>
      <c r="S577">
        <v>0</v>
      </c>
      <c r="T577">
        <v>0</v>
      </c>
      <c r="U577" t="str">
        <f t="shared" si="8"/>
        <v>union all select 'C.R. Dadhich Memorial Society' partner , 'TP000017' smartTP, 'MUKESH KUMAR' tpspocname,'9883333303' tpspocmobile , 'mukesh.dadhich0001@gmail.com' tpspocemail, 'TC057972' smartTC,'18050' SDMSTC, 'Chanakya Skill Academy' Centrename,'Krishan Lal' tcspoc,'9253387339' tcmobile, 'anita.crdms@gmail.com' tcemail, 'Haryana' Tcstate, 'Sonipat' TCDistrict,'General Duty Assistant' Jobrole,'HSS/Q5101' jobcode, '120' enrolled,'0' Trained  , '0' Assessed, '0' Certified, '0' Placed</v>
      </c>
    </row>
    <row r="578" spans="1:21" x14ac:dyDescent="0.25">
      <c r="A578" t="s">
        <v>2060</v>
      </c>
      <c r="B578" t="s">
        <v>2061</v>
      </c>
      <c r="C578" t="s">
        <v>2062</v>
      </c>
      <c r="D578">
        <v>9883333303</v>
      </c>
      <c r="E578" t="s">
        <v>2063</v>
      </c>
      <c r="F578" t="s">
        <v>2081</v>
      </c>
      <c r="G578">
        <v>13744</v>
      </c>
      <c r="H578" t="s">
        <v>2082</v>
      </c>
      <c r="I578" t="s">
        <v>2083</v>
      </c>
      <c r="J578">
        <v>9463260929</v>
      </c>
      <c r="K578" t="s">
        <v>2084</v>
      </c>
      <c r="L578" t="s">
        <v>820</v>
      </c>
      <c r="M578" t="s">
        <v>2076</v>
      </c>
      <c r="N578" t="s">
        <v>1065</v>
      </c>
      <c r="O578" t="s">
        <v>1066</v>
      </c>
      <c r="P578">
        <v>240</v>
      </c>
      <c r="Q578">
        <v>240</v>
      </c>
      <c r="R578">
        <v>225</v>
      </c>
      <c r="S578">
        <v>206</v>
      </c>
      <c r="T578">
        <v>77</v>
      </c>
      <c r="U578" t="str">
        <f t="shared" si="8"/>
        <v>union all select 'C.R. Dadhich Memorial Society' partner , 'TP000017' smartTP, 'MUKESH KUMAR' tpspocname,'9883333303' tpspocmobile , 'mukesh.dadhich0001@gmail.com' tpspocemail, 'TC049522' smartTC,'13744' SDMSTC, 'CRDMS SKILL TRAINING CENTRE' Centrename,'Amrinder Singh' tcspoc,'9463260929' tcmobile, 'singhamrinder885@gmail.com' tcemail, 'Haryana' Tcstate, 'Sirsa' TCDistrict,'Animal Health Worker' Jobrole,'AGR/Q4804' jobcode, '240' enrolled,'240' Trained  , '225' Assessed, '206' Certified, '77' Placed</v>
      </c>
    </row>
    <row r="579" spans="1:21" x14ac:dyDescent="0.25">
      <c r="A579" t="s">
        <v>2060</v>
      </c>
      <c r="B579" t="s">
        <v>2061</v>
      </c>
      <c r="C579" t="s">
        <v>2062</v>
      </c>
      <c r="D579">
        <v>9883333303</v>
      </c>
      <c r="E579" t="s">
        <v>2063</v>
      </c>
      <c r="F579" t="s">
        <v>2081</v>
      </c>
      <c r="G579">
        <v>13744</v>
      </c>
      <c r="H579" t="s">
        <v>2082</v>
      </c>
      <c r="I579" t="s">
        <v>2083</v>
      </c>
      <c r="J579">
        <v>9463260929</v>
      </c>
      <c r="K579" t="s">
        <v>2084</v>
      </c>
      <c r="L579" t="s">
        <v>820</v>
      </c>
      <c r="M579" t="s">
        <v>2076</v>
      </c>
      <c r="N579" t="s">
        <v>286</v>
      </c>
      <c r="O579" t="s">
        <v>287</v>
      </c>
      <c r="P579">
        <v>210</v>
      </c>
      <c r="Q579">
        <v>210</v>
      </c>
      <c r="R579">
        <v>204</v>
      </c>
      <c r="S579">
        <v>187</v>
      </c>
      <c r="T579">
        <v>61</v>
      </c>
      <c r="U579" t="str">
        <f t="shared" si="8"/>
        <v>union all select 'C.R. Dadhich Memorial Society' partner , 'TP000017' smartTP, 'MUKESH KUMAR' tpspocname,'9883333303' tpspocmobile , 'mukesh.dadhich0001@gmail.com' tpspocemail, 'TC049522' smartTC,'13744' SDMSTC, 'CRDMS SKILL TRAINING CENTRE' Centrename,'Amrinder Singh' tcspoc,'9463260929' tcmobile, 'singhamrinder885@gmail.com' tcemail, 'Haryana' Tcstate, 'Sirsa' TCDistrict,'Dairy Farmer/ Entrepreneur' Jobrole,'AGR/Q4101' jobcode, '210' enrolled,'210' Trained  , '204' Assessed, '187' Certified, '61' Placed</v>
      </c>
    </row>
    <row r="580" spans="1:21" x14ac:dyDescent="0.25">
      <c r="A580" t="s">
        <v>2060</v>
      </c>
      <c r="B580" t="s">
        <v>2061</v>
      </c>
      <c r="C580" t="s">
        <v>2062</v>
      </c>
      <c r="D580">
        <v>9883333303</v>
      </c>
      <c r="E580" t="s">
        <v>2063</v>
      </c>
      <c r="F580" t="s">
        <v>2081</v>
      </c>
      <c r="G580">
        <v>13744</v>
      </c>
      <c r="H580" t="s">
        <v>2082</v>
      </c>
      <c r="I580" t="s">
        <v>2083</v>
      </c>
      <c r="J580">
        <v>9463260929</v>
      </c>
      <c r="K580" t="s">
        <v>2084</v>
      </c>
      <c r="L580" t="s">
        <v>820</v>
      </c>
      <c r="M580" t="s">
        <v>2076</v>
      </c>
      <c r="N580" t="s">
        <v>288</v>
      </c>
      <c r="O580" t="s">
        <v>289</v>
      </c>
      <c r="P580">
        <v>237</v>
      </c>
      <c r="Q580">
        <v>237</v>
      </c>
      <c r="R580">
        <v>209</v>
      </c>
      <c r="S580">
        <v>195</v>
      </c>
      <c r="T580">
        <v>79</v>
      </c>
      <c r="U580" t="str">
        <f t="shared" ref="U580:U643" si="9">"union all select '"&amp;A580&amp;"' partner , '"&amp;B580&amp;"' smartTP, '"&amp;C580&amp;"' tpspocname,'"&amp;D580&amp;"' tpspocmobile , '"&amp;E580&amp;"' tpspocemail, '"&amp;F580&amp;"' smartTC,'"&amp;G580&amp;"' SDMSTC, '"&amp;H580&amp;"' Centrename,'"&amp;I580&amp;"' tcspoc,'"&amp;J580&amp;"' tcmobile, '"&amp;K580&amp;"' tcemail, '"&amp;L580&amp;"' Tcstate, '"&amp;M580&amp;"' TCDistrict,'"&amp;N580&amp;"' Jobrole,'"&amp;O580&amp;"' jobcode, '"&amp;P580&amp;"' enrolled,'"&amp;Q580&amp;"' Trained  , '"&amp;R580&amp;"' Assessed, '"&amp;S580&amp;"' Certified, '"&amp;T580&amp;"' Placed"</f>
        <v>union all select 'C.R. Dadhich Memorial Society' partner , 'TP000017' smartTP, 'MUKESH KUMAR' tpspocname,'9883333303' tpspocmobile , 'mukesh.dadhich0001@gmail.com' tpspocemail, 'TC049522' smartTC,'13744' SDMSTC, 'CRDMS SKILL TRAINING CENTRE' Centrename,'Amrinder Singh' tcspoc,'9463260929' tcmobile, 'singhamrinder885@gmail.com' tcemail, 'Haryana' Tcstate, 'Sirsa' TCDistrict,'Organic grower' Jobrole,'AGR/Q1201' jobcode, '237' enrolled,'237' Trained  , '209' Assessed, '195' Certified, '79' Placed</v>
      </c>
    </row>
    <row r="581" spans="1:21" x14ac:dyDescent="0.25">
      <c r="A581" t="s">
        <v>2060</v>
      </c>
      <c r="B581" t="s">
        <v>2061</v>
      </c>
      <c r="C581" t="s">
        <v>2062</v>
      </c>
      <c r="D581">
        <v>9883333303</v>
      </c>
      <c r="E581" t="s">
        <v>2063</v>
      </c>
      <c r="F581" t="s">
        <v>2085</v>
      </c>
      <c r="G581">
        <v>16105</v>
      </c>
      <c r="H581" t="s">
        <v>2086</v>
      </c>
      <c r="I581" t="s">
        <v>2087</v>
      </c>
      <c r="J581">
        <v>9671883560</v>
      </c>
      <c r="K581" t="s">
        <v>2088</v>
      </c>
      <c r="L581" t="s">
        <v>820</v>
      </c>
      <c r="M581" t="s">
        <v>2089</v>
      </c>
      <c r="N581" t="s">
        <v>1065</v>
      </c>
      <c r="O581" t="s">
        <v>1066</v>
      </c>
      <c r="P581">
        <v>120</v>
      </c>
      <c r="Q581">
        <v>120</v>
      </c>
      <c r="R581">
        <v>114</v>
      </c>
      <c r="S581">
        <v>107</v>
      </c>
      <c r="T581">
        <v>0</v>
      </c>
      <c r="U581" t="str">
        <f t="shared" si="9"/>
        <v>union all select 'C.R. Dadhich Memorial Society' partner , 'TP000017' smartTP, 'MUKESH KUMAR' tpspocname,'9883333303' tpspocmobile , 'mukesh.dadhich0001@gmail.com' tpspocemail, 'TC054936' smartTC,'16105' SDMSTC, 'CRDMS OM Institute of Skill Development' Centrename,'Ajay Singh' tcspoc,'9671883560' tcmobile, 'ajaysolanki007@gmail.com' tcemail, 'Haryana' Tcstate, 'Bhiwani' TCDistrict,'Animal Health Worker' Jobrole,'AGR/Q4804' jobcode, '120' enrolled,'120' Trained  , '114' Assessed, '107' Certified, '0' Placed</v>
      </c>
    </row>
    <row r="582" spans="1:21" x14ac:dyDescent="0.25">
      <c r="A582" t="s">
        <v>2060</v>
      </c>
      <c r="B582" t="s">
        <v>2061</v>
      </c>
      <c r="C582" t="s">
        <v>2062</v>
      </c>
      <c r="D582">
        <v>9883333303</v>
      </c>
      <c r="E582" t="s">
        <v>2063</v>
      </c>
      <c r="F582" t="s">
        <v>2085</v>
      </c>
      <c r="G582">
        <v>16105</v>
      </c>
      <c r="H582" t="s">
        <v>2086</v>
      </c>
      <c r="I582" t="s">
        <v>2087</v>
      </c>
      <c r="J582">
        <v>9671883560</v>
      </c>
      <c r="K582" t="s">
        <v>2088</v>
      </c>
      <c r="L582" t="s">
        <v>820</v>
      </c>
      <c r="M582" t="s">
        <v>2089</v>
      </c>
      <c r="N582" t="s">
        <v>288</v>
      </c>
      <c r="O582" t="s">
        <v>289</v>
      </c>
      <c r="P582">
        <v>120</v>
      </c>
      <c r="Q582">
        <v>120</v>
      </c>
      <c r="R582">
        <v>120</v>
      </c>
      <c r="S582">
        <v>120</v>
      </c>
      <c r="T582">
        <v>0</v>
      </c>
      <c r="U582" t="str">
        <f t="shared" si="9"/>
        <v>union all select 'C.R. Dadhich Memorial Society' partner , 'TP000017' smartTP, 'MUKESH KUMAR' tpspocname,'9883333303' tpspocmobile , 'mukesh.dadhich0001@gmail.com' tpspocemail, 'TC054936' smartTC,'16105' SDMSTC, 'CRDMS OM Institute of Skill Development' Centrename,'Ajay Singh' tcspoc,'9671883560' tcmobile, 'ajaysolanki007@gmail.com' tcemail, 'Haryana' Tcstate, 'Bhiwani' TCDistrict,'Organic grower' Jobrole,'AGR/Q1201' jobcode, '120' enrolled,'120' Trained  , '120' Assessed, '120' Certified, '0' Placed</v>
      </c>
    </row>
    <row r="583" spans="1:21" x14ac:dyDescent="0.25">
      <c r="A583" t="s">
        <v>2060</v>
      </c>
      <c r="B583" t="s">
        <v>2061</v>
      </c>
      <c r="C583" t="s">
        <v>2062</v>
      </c>
      <c r="D583">
        <v>9883333303</v>
      </c>
      <c r="E583" t="s">
        <v>2063</v>
      </c>
      <c r="F583" t="s">
        <v>2090</v>
      </c>
      <c r="G583">
        <v>15473</v>
      </c>
      <c r="H583" t="s">
        <v>2091</v>
      </c>
      <c r="I583" t="s">
        <v>2092</v>
      </c>
      <c r="J583">
        <v>9813303904</v>
      </c>
      <c r="K583" t="s">
        <v>2093</v>
      </c>
      <c r="L583" t="s">
        <v>820</v>
      </c>
      <c r="M583" t="s">
        <v>2094</v>
      </c>
      <c r="N583" t="s">
        <v>72</v>
      </c>
      <c r="O583" t="s">
        <v>73</v>
      </c>
      <c r="P583">
        <v>120</v>
      </c>
      <c r="Q583">
        <v>120</v>
      </c>
      <c r="R583">
        <v>118</v>
      </c>
      <c r="S583">
        <v>107</v>
      </c>
      <c r="T583">
        <v>0</v>
      </c>
      <c r="U583" t="str">
        <f t="shared" si="9"/>
        <v>union all select 'C.R. Dadhich Memorial Society' partner , 'TP000017' smartTP, 'MUKESH KUMAR' tpspocname,'9883333303' tpspocmobile , 'mukesh.dadhich0001@gmail.com' tpspocemail, 'TC050722' smartTC,'15473' SDMSTC, 'CRDMS Nuh Skill Training  Center' Centrename,'Chander Pal' tcspoc,'9813303904' tcmobile, 'manju.crdms@gmail.com' tcemail, 'Haryana' Tcstate, 'Mewat' TCDistrict,'Plumber General' Jobrole,'PSC/Q0104' jobcode, '120' enrolled,'120' Trained  , '118' Assessed, '107' Certified, '0' Placed</v>
      </c>
    </row>
    <row r="584" spans="1:21" x14ac:dyDescent="0.25">
      <c r="A584" t="s">
        <v>2095</v>
      </c>
      <c r="B584" t="s">
        <v>2096</v>
      </c>
      <c r="C584" t="s">
        <v>2097</v>
      </c>
      <c r="D584">
        <v>7020084823</v>
      </c>
      <c r="E584" t="s">
        <v>2098</v>
      </c>
      <c r="F584" t="s">
        <v>2099</v>
      </c>
      <c r="G584">
        <v>20259</v>
      </c>
      <c r="H584" t="s">
        <v>2100</v>
      </c>
      <c r="I584" t="s">
        <v>2101</v>
      </c>
      <c r="J584">
        <v>9423312964</v>
      </c>
      <c r="K584" t="s">
        <v>2098</v>
      </c>
      <c r="L584" t="s">
        <v>1745</v>
      </c>
      <c r="M584" t="s">
        <v>2102</v>
      </c>
      <c r="N584" t="s">
        <v>385</v>
      </c>
      <c r="O584" t="s">
        <v>386</v>
      </c>
      <c r="P584">
        <v>20</v>
      </c>
      <c r="Q584">
        <v>0</v>
      </c>
      <c r="R584">
        <v>0</v>
      </c>
      <c r="S584">
        <v>0</v>
      </c>
      <c r="T584">
        <v>0</v>
      </c>
      <c r="U584" t="str">
        <f t="shared" si="9"/>
        <v>union all select 'Cacora Government Industrial Training Institute' partner , 'TP014929' smartTP, 'Shri Ravikiran Pawaskar' tpspocname,'7020084823' tpspocmobile , 'cacora-iti.goa@nic.in' tpspocemail, 'TC058289' smartTC,'20259' SDMSTC, 'CACORA GOVERNMENT INDUSTRIAL TRAINING INSTITUTE' Centrename,'Ravi Kiran Pawaskar' tcspoc,'9423312964' tcmobile, 'cacora-iti.goa@nic.in' tcemail, 'Goa' Tcstate, 'South Goa' TCDistrict,'Assistant Electrician' Jobrole,'CON/Q0602' jobcode, '20' enrolled,'0' Trained  , '0' Assessed, '0' Certified, '0' Placed</v>
      </c>
    </row>
    <row r="585" spans="1:21" x14ac:dyDescent="0.25">
      <c r="A585" t="s">
        <v>2095</v>
      </c>
      <c r="B585" t="s">
        <v>2096</v>
      </c>
      <c r="C585" t="s">
        <v>2097</v>
      </c>
      <c r="D585">
        <v>7020084823</v>
      </c>
      <c r="E585" t="s">
        <v>2098</v>
      </c>
      <c r="F585" t="s">
        <v>2099</v>
      </c>
      <c r="G585">
        <v>20259</v>
      </c>
      <c r="H585" t="s">
        <v>2100</v>
      </c>
      <c r="I585" t="s">
        <v>2101</v>
      </c>
      <c r="J585">
        <v>9423312964</v>
      </c>
      <c r="K585" t="s">
        <v>2098</v>
      </c>
      <c r="L585" t="s">
        <v>1745</v>
      </c>
      <c r="M585" t="s">
        <v>2102</v>
      </c>
      <c r="N585" t="s">
        <v>30</v>
      </c>
      <c r="O585" t="s">
        <v>31</v>
      </c>
      <c r="P585">
        <v>25</v>
      </c>
      <c r="Q585">
        <v>0</v>
      </c>
      <c r="R585">
        <v>0</v>
      </c>
      <c r="S585">
        <v>0</v>
      </c>
      <c r="T585">
        <v>0</v>
      </c>
      <c r="U585" t="str">
        <f t="shared" si="9"/>
        <v>union all select 'Cacora Government Industrial Training Institute' partner , 'TP014929' smartTP, 'Shri Ravikiran Pawaskar' tpspocname,'7020084823' tpspocmobile , 'cacora-iti.goa@nic.in' tpspocemail, 'TC058289' smartTC,'20259' SDMSTC, 'CACORA GOVERNMENT INDUSTRIAL TRAINING INSTITUTE' Centrename,'Ravi Kiran Pawaskar' tcspoc,'9423312964' tcmobile, 'cacora-iti.goa@nic.in' tcemail, 'Goa' Tcstate, 'South Goa' TCDistrict,'Automotive Service Technician Level 3' Jobrole,'ASC/Q1401' jobcode, '25' enrolled,'0' Trained  , '0' Assessed, '0' Certified, '0' Placed</v>
      </c>
    </row>
    <row r="586" spans="1:21" x14ac:dyDescent="0.25">
      <c r="A586" t="s">
        <v>2103</v>
      </c>
      <c r="B586" t="s">
        <v>2104</v>
      </c>
      <c r="C586" t="s">
        <v>2105</v>
      </c>
      <c r="D586">
        <v>9420523740</v>
      </c>
      <c r="E586" t="s">
        <v>2106</v>
      </c>
      <c r="F586" t="s">
        <v>2107</v>
      </c>
      <c r="G586">
        <v>20379</v>
      </c>
      <c r="H586" t="s">
        <v>2103</v>
      </c>
      <c r="I586" t="s">
        <v>2105</v>
      </c>
      <c r="J586">
        <v>9420523740</v>
      </c>
      <c r="K586" t="s">
        <v>2106</v>
      </c>
      <c r="L586" t="s">
        <v>1745</v>
      </c>
      <c r="M586" t="s">
        <v>2102</v>
      </c>
      <c r="N586" t="s">
        <v>900</v>
      </c>
      <c r="O586" t="s">
        <v>901</v>
      </c>
      <c r="P586">
        <v>21</v>
      </c>
      <c r="Q586">
        <v>0</v>
      </c>
      <c r="R586">
        <v>0</v>
      </c>
      <c r="S586">
        <v>0</v>
      </c>
      <c r="T586">
        <v>0</v>
      </c>
      <c r="U586" t="str">
        <f t="shared" si="9"/>
        <v>union all select 'Canacona Govt ITI' partner , 'TP014904' smartTP, 'Sayali Sajjan Prabhu Desai' tpspocname,'9420523740' tpspocmobile , 'can-nodalpmkvy.goa@gov.in' tpspocemail, 'TC058430' smartTC,'20379' SDMSTC, 'Canacona Govt ITI' Centrename,'Sayali Sajjan Prabhu Desai' tcspoc,'9420523740' tcmobile, 'can-nodalpmkvy.goa@gov.in' tcemail, 'Goa' Tcstate, 'South Goa' TCDistrict,'Automotive Service Technician (Two and Three Wheelers)' Jobrole,'ASC/Q1411' jobcode, '21' enrolled,'0' Trained  , '0' Assessed, '0' Certified, '0' Placed</v>
      </c>
    </row>
    <row r="587" spans="1:21" x14ac:dyDescent="0.25">
      <c r="A587" t="s">
        <v>2103</v>
      </c>
      <c r="B587" t="s">
        <v>2104</v>
      </c>
      <c r="C587" t="s">
        <v>2105</v>
      </c>
      <c r="D587">
        <v>9420523740</v>
      </c>
      <c r="E587" t="s">
        <v>2106</v>
      </c>
      <c r="F587" t="s">
        <v>2107</v>
      </c>
      <c r="G587">
        <v>20379</v>
      </c>
      <c r="H587" t="s">
        <v>2103</v>
      </c>
      <c r="I587" t="s">
        <v>2105</v>
      </c>
      <c r="J587">
        <v>9420523740</v>
      </c>
      <c r="K587" t="s">
        <v>2106</v>
      </c>
      <c r="L587" t="s">
        <v>1745</v>
      </c>
      <c r="M587" t="s">
        <v>2102</v>
      </c>
      <c r="N587" t="s">
        <v>309</v>
      </c>
      <c r="O587" t="s">
        <v>310</v>
      </c>
      <c r="P587">
        <v>20</v>
      </c>
      <c r="Q587">
        <v>0</v>
      </c>
      <c r="R587">
        <v>0</v>
      </c>
      <c r="S587">
        <v>0</v>
      </c>
      <c r="T587">
        <v>0</v>
      </c>
      <c r="U587" t="str">
        <f t="shared" si="9"/>
        <v>union all select 'Canacona Govt ITI' partner , 'TP014904' smartTP, 'Sayali Sajjan Prabhu Desai' tpspocname,'9420523740' tpspocmobile , 'can-nodalpmkvy.goa@gov.in' tpspocemail, 'TC058430' smartTC,'20379' SDMSTC, 'Canacona Govt ITI' Centrename,'Sayali Sajjan Prabhu Desai' tcspoc,'9420523740' tcmobile, 'can-nodalpmkvy.goa@gov.in' tcemail, 'Goa' Tcstate, 'South Goa' TCDistrict,'CCTV Installation Technician' Jobrole,'ELE/Q4605' jobcode, '20' enrolled,'0' Trained  , '0' Assessed, '0' Certified, '0' Placed</v>
      </c>
    </row>
    <row r="588" spans="1:21" x14ac:dyDescent="0.25">
      <c r="A588" t="s">
        <v>2103</v>
      </c>
      <c r="B588" t="s">
        <v>2104</v>
      </c>
      <c r="C588" t="s">
        <v>2105</v>
      </c>
      <c r="D588">
        <v>9420523740</v>
      </c>
      <c r="E588" t="s">
        <v>2106</v>
      </c>
      <c r="F588" t="s">
        <v>2107</v>
      </c>
      <c r="G588">
        <v>20379</v>
      </c>
      <c r="H588" t="s">
        <v>2103</v>
      </c>
      <c r="I588" t="s">
        <v>2105</v>
      </c>
      <c r="J588">
        <v>9420523740</v>
      </c>
      <c r="K588" t="s">
        <v>2106</v>
      </c>
      <c r="L588" t="s">
        <v>1745</v>
      </c>
      <c r="M588" t="s">
        <v>2102</v>
      </c>
      <c r="N588" t="s">
        <v>713</v>
      </c>
      <c r="O588" t="s">
        <v>714</v>
      </c>
      <c r="P588">
        <v>20</v>
      </c>
      <c r="Q588">
        <v>0</v>
      </c>
      <c r="R588">
        <v>0</v>
      </c>
      <c r="S588">
        <v>0</v>
      </c>
      <c r="T588">
        <v>0</v>
      </c>
      <c r="U588" t="str">
        <f t="shared" si="9"/>
        <v>union all select 'Canacona Govt ITI' partner , 'TP014904' smartTP, 'Sayali Sajjan Prabhu Desai' tpspocname,'9420523740' tpspocmobile , 'can-nodalpmkvy.goa@gov.in' tpspocemail, 'TC058430' smartTC,'20379' SDMSTC, 'Canacona Govt ITI' Centrename,'Sayali Sajjan Prabhu Desai' tcspoc,'9420523740' tcmobile, 'can-nodalpmkvy.goa@gov.in' tcemail, 'Goa' Tcstate, 'South Goa' TCDistrict,'Hand Embroiderer' Jobrole,'AMH/Q1001' jobcode, '20' enrolled,'0' Trained  , '0' Assessed, '0' Certified, '0' Placed</v>
      </c>
    </row>
    <row r="589" spans="1:21" x14ac:dyDescent="0.25">
      <c r="A589" t="s">
        <v>2103</v>
      </c>
      <c r="B589" t="s">
        <v>2104</v>
      </c>
      <c r="C589" t="s">
        <v>2105</v>
      </c>
      <c r="D589">
        <v>9420523740</v>
      </c>
      <c r="E589" t="s">
        <v>2106</v>
      </c>
      <c r="F589" t="s">
        <v>2107</v>
      </c>
      <c r="G589">
        <v>20379</v>
      </c>
      <c r="H589" t="s">
        <v>2103</v>
      </c>
      <c r="I589" t="s">
        <v>2105</v>
      </c>
      <c r="J589">
        <v>9420523740</v>
      </c>
      <c r="K589" t="s">
        <v>2106</v>
      </c>
      <c r="L589" t="s">
        <v>1745</v>
      </c>
      <c r="M589" t="s">
        <v>2102</v>
      </c>
      <c r="N589" t="s">
        <v>2108</v>
      </c>
      <c r="O589" t="s">
        <v>2109</v>
      </c>
      <c r="P589">
        <v>20</v>
      </c>
      <c r="Q589">
        <v>0</v>
      </c>
      <c r="R589">
        <v>0</v>
      </c>
      <c r="S589">
        <v>0</v>
      </c>
      <c r="T589">
        <v>0</v>
      </c>
      <c r="U589" t="str">
        <f t="shared" si="9"/>
        <v>union all select 'Canacona Govt ITI' partner , 'TP014904' smartTP, 'Sayali Sajjan Prabhu Desai' tpspocname,'9420523740' tpspocmobile , 'can-nodalpmkvy.goa@gov.in' tpspocemail, 'TC058430' smartTC,'20379' SDMSTC, 'Canacona Govt ITI' Centrename,'Sayali Sajjan Prabhu Desai' tcspoc,'9420523740' tcmobile, 'can-nodalpmkvy.goa@gov.in' tcemail, 'Goa' Tcstate, 'South Goa' TCDistrict,'Room Attendant' Jobrole,'THC/Q0202' jobcode, '20' enrolled,'0' Trained  , '0' Assessed, '0' Certified, '0' Placed</v>
      </c>
    </row>
    <row r="590" spans="1:21" x14ac:dyDescent="0.25">
      <c r="A590" t="s">
        <v>2103</v>
      </c>
      <c r="B590" t="s">
        <v>2104</v>
      </c>
      <c r="C590" t="s">
        <v>2105</v>
      </c>
      <c r="D590">
        <v>9420523740</v>
      </c>
      <c r="E590" t="s">
        <v>2106</v>
      </c>
      <c r="F590" t="s">
        <v>2107</v>
      </c>
      <c r="G590">
        <v>20379</v>
      </c>
      <c r="H590" t="s">
        <v>2103</v>
      </c>
      <c r="I590" t="s">
        <v>2105</v>
      </c>
      <c r="J590">
        <v>9420523740</v>
      </c>
      <c r="K590" t="s">
        <v>2106</v>
      </c>
      <c r="L590" t="s">
        <v>1745</v>
      </c>
      <c r="M590" t="s">
        <v>2102</v>
      </c>
      <c r="N590" t="s">
        <v>2110</v>
      </c>
      <c r="O590" t="s">
        <v>2111</v>
      </c>
      <c r="P590">
        <v>20</v>
      </c>
      <c r="Q590">
        <v>0</v>
      </c>
      <c r="R590">
        <v>0</v>
      </c>
      <c r="S590">
        <v>0</v>
      </c>
      <c r="T590">
        <v>0</v>
      </c>
      <c r="U590" t="str">
        <f t="shared" si="9"/>
        <v>union all select 'Canacona Govt ITI' partner , 'TP014904' smartTP, 'Sayali Sajjan Prabhu Desai' tpspocname,'9420523740' tpspocmobile , 'can-nodalpmkvy.goa@gov.in' tpspocemail, 'TC058430' smartTC,'20379' SDMSTC, 'Canacona Govt ITI' Centrename,'Sayali Sajjan Prabhu Desai' tcspoc,'9420523740' tcmobile, 'can-nodalpmkvy.goa@gov.in' tcemail, 'Goa' Tcstate, 'South Goa' TCDistrict,'Trainee Chef' Jobrole,'THC/Q2702' jobcode, '20' enrolled,'0' Trained  , '0' Assessed, '0' Certified, '0' Placed</v>
      </c>
    </row>
    <row r="591" spans="1:21" x14ac:dyDescent="0.25">
      <c r="A591" t="s">
        <v>2112</v>
      </c>
      <c r="B591" t="s">
        <v>2113</v>
      </c>
      <c r="C591" t="s">
        <v>2114</v>
      </c>
      <c r="D591">
        <v>9894387899</v>
      </c>
      <c r="E591" t="s">
        <v>2115</v>
      </c>
      <c r="F591" t="s">
        <v>2116</v>
      </c>
      <c r="G591">
        <v>13209</v>
      </c>
      <c r="H591" t="s">
        <v>2117</v>
      </c>
      <c r="I591" t="s">
        <v>2118</v>
      </c>
      <c r="J591">
        <v>8056992991</v>
      </c>
      <c r="K591" t="s">
        <v>2119</v>
      </c>
      <c r="L591" t="s">
        <v>284</v>
      </c>
      <c r="M591" t="s">
        <v>1171</v>
      </c>
      <c r="N591" t="s">
        <v>843</v>
      </c>
      <c r="O591" t="s">
        <v>844</v>
      </c>
      <c r="P591">
        <v>60</v>
      </c>
      <c r="Q591">
        <v>60</v>
      </c>
      <c r="R591">
        <v>60</v>
      </c>
      <c r="S591">
        <v>56</v>
      </c>
      <c r="T591">
        <v>45</v>
      </c>
      <c r="U591" t="str">
        <f t="shared" si="9"/>
        <v>union all select 'Care Trust' partner , 'TP003658' smartTP, 'Satheesh Saravanan Kandasamy' tpspocname,'9894387899' tpspocmobile , 'rs@caretrust.net' tpspocemail, 'TC041936' smartTC,'13209' SDMSTC, 'CARE TRUST - TPR' Centrename,'Arputha Paul Rani A' tcspoc,'8056992991' tcmobile, 'kangayam@caretrust.net' tcemail, 'Tamil Nadu' Tcstate, 'Tiruppur' TCDistrict,'Makeup Artist' Jobrole,'MES/Q1801' jobcode, '60' enrolled,'60' Trained  , '60' Assessed, '56' Certified, '45' Placed</v>
      </c>
    </row>
    <row r="592" spans="1:21" x14ac:dyDescent="0.25">
      <c r="A592" t="s">
        <v>2112</v>
      </c>
      <c r="B592" t="s">
        <v>2113</v>
      </c>
      <c r="C592" t="s">
        <v>2114</v>
      </c>
      <c r="D592">
        <v>9894387899</v>
      </c>
      <c r="E592" t="s">
        <v>2115</v>
      </c>
      <c r="F592" t="s">
        <v>2116</v>
      </c>
      <c r="G592">
        <v>13209</v>
      </c>
      <c r="H592" t="s">
        <v>2117</v>
      </c>
      <c r="I592" t="s">
        <v>2118</v>
      </c>
      <c r="J592">
        <v>8056992991</v>
      </c>
      <c r="K592" t="s">
        <v>2119</v>
      </c>
      <c r="L592" t="s">
        <v>284</v>
      </c>
      <c r="M592" t="s">
        <v>1171</v>
      </c>
      <c r="N592" t="s">
        <v>174</v>
      </c>
      <c r="O592" t="s">
        <v>175</v>
      </c>
      <c r="P592">
        <v>60</v>
      </c>
      <c r="Q592">
        <v>60</v>
      </c>
      <c r="R592">
        <v>59</v>
      </c>
      <c r="S592">
        <v>33</v>
      </c>
      <c r="T592">
        <v>48</v>
      </c>
      <c r="U592" t="str">
        <f t="shared" si="9"/>
        <v>union all select 'Care Trust' partner , 'TP003658' smartTP, 'Satheesh Saravanan Kandasamy' tpspocname,'9894387899' tpspocmobile , 'rs@caretrust.net' tpspocemail, 'TC041936' smartTC,'13209' SDMSTC, 'CARE TRUST - TPR' Centrename,'Arputha Paul Rani A' tcspoc,'8056992991' tcmobile, 'kangayam@caretrust.net' tcemail, 'Tamil Nadu' Tcstate, 'Tiruppur' TCDistrict,'Self Employed Tailor' Jobrole,'AMH/Q1947' jobcode, '60' enrolled,'60' Trained  , '59' Assessed, '33' Certified, '48' Placed</v>
      </c>
    </row>
    <row r="593" spans="1:21" x14ac:dyDescent="0.25">
      <c r="A593" t="s">
        <v>2112</v>
      </c>
      <c r="B593" t="s">
        <v>2113</v>
      </c>
      <c r="C593" t="s">
        <v>2114</v>
      </c>
      <c r="D593">
        <v>9894387899</v>
      </c>
      <c r="E593" t="s">
        <v>2115</v>
      </c>
      <c r="F593" t="s">
        <v>2120</v>
      </c>
      <c r="G593">
        <v>14461</v>
      </c>
      <c r="H593" t="s">
        <v>2121</v>
      </c>
      <c r="I593" t="s">
        <v>2122</v>
      </c>
      <c r="J593">
        <v>8144224414</v>
      </c>
      <c r="K593" t="s">
        <v>2123</v>
      </c>
      <c r="L593" t="s">
        <v>284</v>
      </c>
      <c r="M593" t="s">
        <v>2006</v>
      </c>
      <c r="N593" t="s">
        <v>843</v>
      </c>
      <c r="O593" t="s">
        <v>844</v>
      </c>
      <c r="P593">
        <v>60</v>
      </c>
      <c r="Q593">
        <v>60</v>
      </c>
      <c r="R593">
        <v>56</v>
      </c>
      <c r="S593">
        <v>50</v>
      </c>
      <c r="T593">
        <v>43</v>
      </c>
      <c r="U593" t="str">
        <f t="shared" si="9"/>
        <v>union all select 'Care Trust' partner , 'TP003658' smartTP, 'Satheesh Saravanan Kandasamy' tpspocname,'9894387899' tpspocmobile , 'rs@caretrust.net' tpspocemail, 'TC041630' smartTC,'14461' SDMSTC, 'CARE TRUST HOSUR' Centrename,'Amsaveni' tcspoc,'8144224414' tcmobile, 'hosur@caretrust.net' tcemail, 'Tamil Nadu' Tcstate, 'Krishnagiri' TCDistrict,'Makeup Artist' Jobrole,'MES/Q1801' jobcode, '60' enrolled,'60' Trained  , '56' Assessed, '50' Certified, '43' Placed</v>
      </c>
    </row>
    <row r="594" spans="1:21" x14ac:dyDescent="0.25">
      <c r="A594" t="s">
        <v>2112</v>
      </c>
      <c r="B594" t="s">
        <v>2113</v>
      </c>
      <c r="C594" t="s">
        <v>2114</v>
      </c>
      <c r="D594">
        <v>9894387899</v>
      </c>
      <c r="E594" t="s">
        <v>2115</v>
      </c>
      <c r="F594" t="s">
        <v>2124</v>
      </c>
      <c r="G594">
        <v>14462</v>
      </c>
      <c r="H594" t="s">
        <v>2125</v>
      </c>
      <c r="I594" t="s">
        <v>2126</v>
      </c>
      <c r="J594">
        <v>9788192636</v>
      </c>
      <c r="K594" t="s">
        <v>2127</v>
      </c>
      <c r="L594" t="s">
        <v>284</v>
      </c>
      <c r="M594" t="s">
        <v>1034</v>
      </c>
      <c r="N594" t="s">
        <v>843</v>
      </c>
      <c r="O594" t="s">
        <v>844</v>
      </c>
      <c r="P594">
        <v>50</v>
      </c>
      <c r="Q594">
        <v>50</v>
      </c>
      <c r="R594">
        <v>44</v>
      </c>
      <c r="S594">
        <v>27</v>
      </c>
      <c r="T594">
        <v>0</v>
      </c>
      <c r="U594" t="str">
        <f t="shared" si="9"/>
        <v>union all select 'Care Trust' partner , 'TP003658' smartTP, 'Satheesh Saravanan Kandasamy' tpspocname,'9894387899' tpspocmobile , 'rs@caretrust.net' tpspocemail, 'TC041511' smartTC,'14462' SDMSTC, 'CARE TRUST TRICHY' Centrename,'Dhilagam' tcspoc,'9788192636' tcmobile, 'perambalurbea@gmail.com' tcemail, 'Tamil Nadu' Tcstate, 'Perambalur' TCDistrict,'Makeup Artist' Jobrole,'MES/Q1801' jobcode, '50' enrolled,'50' Trained  , '44' Assessed, '27' Certified, '0' Placed</v>
      </c>
    </row>
    <row r="595" spans="1:21" x14ac:dyDescent="0.25">
      <c r="A595" t="s">
        <v>2128</v>
      </c>
      <c r="B595" t="s">
        <v>2129</v>
      </c>
      <c r="C595" t="s">
        <v>2130</v>
      </c>
      <c r="D595">
        <v>9789016496</v>
      </c>
      <c r="E595" t="s">
        <v>2131</v>
      </c>
      <c r="F595" t="s">
        <v>2132</v>
      </c>
      <c r="G595">
        <v>18906</v>
      </c>
      <c r="H595" t="s">
        <v>2133</v>
      </c>
      <c r="I595" t="s">
        <v>2134</v>
      </c>
      <c r="J595">
        <v>9790936069</v>
      </c>
      <c r="K595" t="s">
        <v>2131</v>
      </c>
      <c r="L595" t="s">
        <v>284</v>
      </c>
      <c r="M595" t="s">
        <v>585</v>
      </c>
      <c r="N595" t="s">
        <v>43</v>
      </c>
      <c r="O595" t="s">
        <v>44</v>
      </c>
      <c r="P595">
        <v>30</v>
      </c>
      <c r="Q595">
        <v>0</v>
      </c>
      <c r="R595">
        <v>0</v>
      </c>
      <c r="S595">
        <v>0</v>
      </c>
      <c r="T595">
        <v>0</v>
      </c>
      <c r="U595" t="str">
        <f t="shared" si="9"/>
        <v>union all select 'Celebrity Fashions Limited' partner , 'TP000864' smartTP, 'Charath Ram narsimhan' tpspocname,'9789016496' tpspocmobile , 'celebrity@tennexconsulting.com' tpspocemail, 'TC003044' smartTC,'18906' SDMSTC, 'Celebrity Fashions Limited - MEPZ' Centrename,'Christopher Titus J K' tcspoc,'9790936069' tcmobile, 'celebrity@tennexconsulting.com' tcemail, 'Tamil Nadu' Tcstate, 'Kanchipuram' TCDistrict,'Sewing Machine Operator' Jobrole,'AMH/Q0301' jobcode, '30' enrolled,'0' Trained  , '0' Assessed, '0' Certified, '0' Placed</v>
      </c>
    </row>
    <row r="596" spans="1:21" x14ac:dyDescent="0.25">
      <c r="A596" t="s">
        <v>2135</v>
      </c>
      <c r="B596" t="s">
        <v>2136</v>
      </c>
      <c r="C596" t="s">
        <v>2137</v>
      </c>
      <c r="D596">
        <v>9014808184</v>
      </c>
      <c r="E596" t="s">
        <v>2138</v>
      </c>
      <c r="F596" t="s">
        <v>2139</v>
      </c>
      <c r="G596">
        <v>13886</v>
      </c>
      <c r="H596" t="s">
        <v>2140</v>
      </c>
      <c r="I596" t="s">
        <v>2141</v>
      </c>
      <c r="J596">
        <v>9032504691</v>
      </c>
      <c r="K596" t="s">
        <v>2142</v>
      </c>
      <c r="L596" t="s">
        <v>618</v>
      </c>
      <c r="M596" t="s">
        <v>2143</v>
      </c>
      <c r="N596" t="s">
        <v>2144</v>
      </c>
      <c r="O596" t="s">
        <v>2145</v>
      </c>
      <c r="P596">
        <v>60</v>
      </c>
      <c r="Q596">
        <v>60</v>
      </c>
      <c r="R596">
        <v>56</v>
      </c>
      <c r="S596">
        <v>4</v>
      </c>
      <c r="T596">
        <v>0</v>
      </c>
      <c r="U596" t="str">
        <f t="shared" si="9"/>
        <v>union all select 'Celebron Solutions Private Limited' partner , 'TP000894' smartTP, 'Yarrapureddy Ravi Prakash Reddy' tpspocname,'9014808184' tpspocmobile , 'ceo@celebron.com' tpspocemail, 'TC041353' smartTC,'13886' SDMSTC, 'Celebron_VisionSoftware_Vizianagaram_AP' Centrename,'Varadi Chiranjeevi' tcspoc,'9032504691' tcmobile, 'vision@celebron.com' tcemail, 'Andhra Pradesh' Tcstate, 'Vizianagaram' TCDistrict,'CRM Domestic Voice' Jobrole,'SSC/Q2210' jobcode, '60' enrolled,'60' Trained  , '56' Assessed, '4' Certified, '0' Placed</v>
      </c>
    </row>
    <row r="597" spans="1:21" x14ac:dyDescent="0.25">
      <c r="A597" t="s">
        <v>2146</v>
      </c>
      <c r="B597" t="s">
        <v>2147</v>
      </c>
      <c r="C597" t="s">
        <v>2148</v>
      </c>
      <c r="D597">
        <v>7086691142</v>
      </c>
      <c r="E597" t="s">
        <v>2149</v>
      </c>
      <c r="F597" t="s">
        <v>2150</v>
      </c>
      <c r="G597">
        <v>11948</v>
      </c>
      <c r="H597" t="s">
        <v>2151</v>
      </c>
      <c r="I597" t="s">
        <v>2152</v>
      </c>
      <c r="J597">
        <v>9884954937</v>
      </c>
      <c r="K597" t="s">
        <v>2153</v>
      </c>
      <c r="L597" t="s">
        <v>1413</v>
      </c>
      <c r="M597" t="s">
        <v>1414</v>
      </c>
      <c r="N597" t="s">
        <v>1422</v>
      </c>
      <c r="O597" t="s">
        <v>1423</v>
      </c>
      <c r="P597">
        <v>119</v>
      </c>
      <c r="Q597">
        <v>119</v>
      </c>
      <c r="R597">
        <v>86</v>
      </c>
      <c r="S597">
        <v>80</v>
      </c>
      <c r="T597">
        <v>0</v>
      </c>
      <c r="U597" t="str">
        <f t="shared" si="9"/>
        <v>union all select 'CENTRAL INSTITUTE OF PLASTICS ENGINEERING &amp; TECHNOLOGY, GUWAHATI' partner , 'TP001436' smartTP, 'LIAN JACOB TANGPUA' tpspocname,'7086691142' tpspocmobile , 'CIPET_GHY@REDIFFMAIL.COM' tpspocemail, 'TC040726' smartTC,'11948' SDMSTC, 'CENTRAL INSTITUTE OF PLASTICS ENGINEERING &amp; TECHNOLOGY, IMPHAL' Centrename,'SAGOLSEM ITOMBA' tcspoc,'9884954937' tcmobile, 'cipetimpmkvy@gmail.com' tcemail, 'Manipur' Tcstate, 'Imphal West' TCDistrict,'Injection Moulding Operator ' Jobrole,'RSC/Q0207' jobcode, '119' enrolled,'119' Trained  , '86' Assessed, '80' Certified, '0' Placed</v>
      </c>
    </row>
    <row r="598" spans="1:21" x14ac:dyDescent="0.25">
      <c r="A598" t="s">
        <v>2146</v>
      </c>
      <c r="B598" t="s">
        <v>2147</v>
      </c>
      <c r="C598" t="s">
        <v>2148</v>
      </c>
      <c r="D598">
        <v>7086691142</v>
      </c>
      <c r="E598" t="s">
        <v>2149</v>
      </c>
      <c r="F598" t="s">
        <v>2154</v>
      </c>
      <c r="G598">
        <v>18912</v>
      </c>
      <c r="H598" t="s">
        <v>2155</v>
      </c>
      <c r="I598" t="s">
        <v>2156</v>
      </c>
      <c r="J598">
        <v>9937291503</v>
      </c>
      <c r="K598" t="s">
        <v>2157</v>
      </c>
      <c r="L598" t="s">
        <v>820</v>
      </c>
      <c r="M598" t="s">
        <v>831</v>
      </c>
      <c r="N598" t="s">
        <v>1422</v>
      </c>
      <c r="O598" t="s">
        <v>1423</v>
      </c>
      <c r="P598">
        <v>28</v>
      </c>
      <c r="Q598">
        <v>28</v>
      </c>
      <c r="R598">
        <v>0</v>
      </c>
      <c r="S598">
        <v>0</v>
      </c>
      <c r="T598">
        <v>0</v>
      </c>
      <c r="U598" t="str">
        <f t="shared" si="9"/>
        <v>union all select 'CENTRAL INSTITUTE OF PLASTICS ENGINEERING &amp; TECHNOLOGY, GUWAHATI' partner , 'TP001436' smartTP, 'LIAN JACOB TANGPUA' tpspocname,'7086691142' tpspocmobile , 'CIPET_GHY@REDIFFMAIL.COM' tpspocemail, 'TC055888' smartTC,'18912' SDMSTC, 'CENTRAL INSTITUTE OF PLASTICS ENGINEERING AND TECHNOLOGY' Centrename,'Bhanja Prasad Patro' tcspoc,'9937291503' tcmobile, 'cietmurthalvtc@gmail.com' tcemail, 'Haryana' Tcstate, 'Sonipat' TCDistrict,'Injection Moulding Operator ' Jobrole,'RSC/Q0207' jobcode, '28' enrolled,'28' Trained  , '0' Assessed, '0' Certified, '0' Placed</v>
      </c>
    </row>
    <row r="599" spans="1:21" x14ac:dyDescent="0.25">
      <c r="A599" t="s">
        <v>2158</v>
      </c>
      <c r="B599" t="s">
        <v>2159</v>
      </c>
      <c r="C599" t="s">
        <v>2160</v>
      </c>
      <c r="D599">
        <v>8885512002</v>
      </c>
      <c r="E599" t="s">
        <v>2161</v>
      </c>
      <c r="F599" t="s">
        <v>2162</v>
      </c>
      <c r="G599">
        <v>17487</v>
      </c>
      <c r="H599" t="s">
        <v>2163</v>
      </c>
      <c r="I599" t="s">
        <v>2164</v>
      </c>
      <c r="J599">
        <v>8220038825</v>
      </c>
      <c r="K599" t="s">
        <v>2165</v>
      </c>
      <c r="L599" t="s">
        <v>618</v>
      </c>
      <c r="M599" t="s">
        <v>664</v>
      </c>
      <c r="N599" t="s">
        <v>253</v>
      </c>
      <c r="O599" t="s">
        <v>254</v>
      </c>
      <c r="P599">
        <v>30</v>
      </c>
      <c r="Q599">
        <v>30</v>
      </c>
      <c r="R599">
        <v>19</v>
      </c>
      <c r="S599">
        <v>19</v>
      </c>
      <c r="T599">
        <v>0</v>
      </c>
      <c r="U599" t="str">
        <f t="shared" si="9"/>
        <v>union all select 'CENTRE FOR ACTION ON DISABLED RIGHTS AND EMPOWERMENT CADRE' partner , 'TP007039' smartTP, 'Venkatesh' tpspocname,'8885512002' tpspocmobile , 'cadrehyd@gmail.com' tpspocemail, 'TC057238' smartTC,'17487' SDMSTC, 'Cadre Skill Centre - Madhanapalle' Centrename,'B Razia Sultana' tcspoc,'8220038825' tcmobile, 'cadre.madhanapalle@gmail.com' tcemail, 'Andhra Pradesh' Tcstate, 'Chittoor' TCDistrict,'Consignment Tracking Executive' Jobrole,'LSC/Q1121' jobcode, '30' enrolled,'30' Trained  , '19' Assessed, '19' Certified, '0' Placed</v>
      </c>
    </row>
    <row r="600" spans="1:21" x14ac:dyDescent="0.25">
      <c r="A600" t="s">
        <v>2158</v>
      </c>
      <c r="B600" t="s">
        <v>2159</v>
      </c>
      <c r="C600" t="s">
        <v>2160</v>
      </c>
      <c r="D600">
        <v>8885512002</v>
      </c>
      <c r="E600" t="s">
        <v>2161</v>
      </c>
      <c r="F600" t="s">
        <v>2162</v>
      </c>
      <c r="G600">
        <v>17487</v>
      </c>
      <c r="H600" t="s">
        <v>2163</v>
      </c>
      <c r="I600" t="s">
        <v>2164</v>
      </c>
      <c r="J600">
        <v>8220038825</v>
      </c>
      <c r="K600" t="s">
        <v>2165</v>
      </c>
      <c r="L600" t="s">
        <v>618</v>
      </c>
      <c r="M600" t="s">
        <v>664</v>
      </c>
      <c r="N600" t="s">
        <v>119</v>
      </c>
      <c r="O600" t="s">
        <v>120</v>
      </c>
      <c r="P600">
        <v>30</v>
      </c>
      <c r="Q600">
        <v>0</v>
      </c>
      <c r="R600">
        <v>0</v>
      </c>
      <c r="S600">
        <v>0</v>
      </c>
      <c r="T600">
        <v>0</v>
      </c>
      <c r="U600" t="str">
        <f t="shared" si="9"/>
        <v>union all select 'CENTRE FOR ACTION ON DISABLED RIGHTS AND EMPOWERMENT CADRE' partner , 'TP007039' smartTP, 'Venkatesh' tpspocname,'8885512002' tpspocmobile , 'cadrehyd@gmail.com' tpspocemail, 'TC057238' smartTC,'17487' SDMSTC, 'Cadre Skill Centre - Madhanapalle' Centrename,'B Razia Sultana' tcspoc,'8220038825' tcmobile, 'cadre.madhanapalle@gmail.com' tcemail, 'Andhra Pradesh' Tcstate, 'Chittoor' TCDistrict,'Front Office Associate' Jobrole,'THC/Q0102' jobcode, '30' enrolled,'0' Trained  , '0' Assessed, '0' Certified, '0' Placed</v>
      </c>
    </row>
    <row r="601" spans="1:21" x14ac:dyDescent="0.25">
      <c r="A601" t="s">
        <v>2158</v>
      </c>
      <c r="B601" t="s">
        <v>2159</v>
      </c>
      <c r="C601" t="s">
        <v>2160</v>
      </c>
      <c r="D601">
        <v>8885512002</v>
      </c>
      <c r="E601" t="s">
        <v>2161</v>
      </c>
      <c r="F601" t="s">
        <v>2166</v>
      </c>
      <c r="G601">
        <v>16644</v>
      </c>
      <c r="H601" t="s">
        <v>2167</v>
      </c>
      <c r="I601" t="s">
        <v>2168</v>
      </c>
      <c r="J601">
        <v>8886994952</v>
      </c>
      <c r="K601" t="s">
        <v>2169</v>
      </c>
      <c r="L601" t="s">
        <v>618</v>
      </c>
      <c r="M601" t="s">
        <v>619</v>
      </c>
      <c r="N601" t="s">
        <v>253</v>
      </c>
      <c r="O601" t="s">
        <v>254</v>
      </c>
      <c r="P601">
        <v>30</v>
      </c>
      <c r="Q601">
        <v>30</v>
      </c>
      <c r="R601">
        <v>21</v>
      </c>
      <c r="S601">
        <v>17</v>
      </c>
      <c r="T601">
        <v>0</v>
      </c>
      <c r="U601" t="str">
        <f t="shared" si="9"/>
        <v>union all select 'CENTRE FOR ACTION ON DISABLED RIGHTS AND EMPOWERMENT CADRE' partner , 'TP007039' smartTP, 'Venkatesh' tpspocname,'8885512002' tpspocmobile , 'cadrehyd@gmail.com' tpspocemail, 'TC056012' smartTC,'16644' SDMSTC, 'Cadre Skill Centre - Ongole' Centrename,'G Rajesh' tcspoc,'8886994952' tcmobile, 'cadre.ongolu@gmail.com' tcemail, 'Andhra Pradesh' Tcstate, 'Prakasam' TCDistrict,'Consignment Tracking Executive' Jobrole,'LSC/Q1121' jobcode, '30' enrolled,'30' Trained  , '21' Assessed, '17' Certified, '0' Placed</v>
      </c>
    </row>
    <row r="602" spans="1:21" x14ac:dyDescent="0.25">
      <c r="A602" t="s">
        <v>2158</v>
      </c>
      <c r="B602" t="s">
        <v>2159</v>
      </c>
      <c r="C602" t="s">
        <v>2160</v>
      </c>
      <c r="D602">
        <v>8885512002</v>
      </c>
      <c r="E602" t="s">
        <v>2161</v>
      </c>
      <c r="F602" t="s">
        <v>2166</v>
      </c>
      <c r="G602">
        <v>16644</v>
      </c>
      <c r="H602" t="s">
        <v>2167</v>
      </c>
      <c r="I602" t="s">
        <v>2168</v>
      </c>
      <c r="J602">
        <v>8886994952</v>
      </c>
      <c r="K602" t="s">
        <v>2169</v>
      </c>
      <c r="L602" t="s">
        <v>618</v>
      </c>
      <c r="M602" t="s">
        <v>619</v>
      </c>
      <c r="N602" t="s">
        <v>119</v>
      </c>
      <c r="O602" t="s">
        <v>120</v>
      </c>
      <c r="P602">
        <v>44</v>
      </c>
      <c r="Q602">
        <v>0</v>
      </c>
      <c r="R602">
        <v>0</v>
      </c>
      <c r="S602">
        <v>0</v>
      </c>
      <c r="T602">
        <v>0</v>
      </c>
      <c r="U602" t="str">
        <f t="shared" si="9"/>
        <v>union all select 'CENTRE FOR ACTION ON DISABLED RIGHTS AND EMPOWERMENT CADRE' partner , 'TP007039' smartTP, 'Venkatesh' tpspocname,'8885512002' tpspocmobile , 'cadrehyd@gmail.com' tpspocemail, 'TC056012' smartTC,'16644' SDMSTC, 'Cadre Skill Centre - Ongole' Centrename,'G Rajesh' tcspoc,'8886994952' tcmobile, 'cadre.ongolu@gmail.com' tcemail, 'Andhra Pradesh' Tcstate, 'Prakasam' TCDistrict,'Front Office Associate' Jobrole,'THC/Q0102' jobcode, '44' enrolled,'0' Trained  , '0' Assessed, '0' Certified, '0' Placed</v>
      </c>
    </row>
    <row r="603" spans="1:21" x14ac:dyDescent="0.25">
      <c r="A603" t="s">
        <v>2158</v>
      </c>
      <c r="B603" t="s">
        <v>2159</v>
      </c>
      <c r="C603" t="s">
        <v>2160</v>
      </c>
      <c r="D603">
        <v>8885512002</v>
      </c>
      <c r="E603" t="s">
        <v>2161</v>
      </c>
      <c r="F603" t="s">
        <v>2170</v>
      </c>
      <c r="G603">
        <v>17565</v>
      </c>
      <c r="H603" t="s">
        <v>2171</v>
      </c>
      <c r="I603" t="s">
        <v>2172</v>
      </c>
      <c r="J603">
        <v>9494589360</v>
      </c>
      <c r="K603" t="s">
        <v>2173</v>
      </c>
      <c r="L603" t="s">
        <v>618</v>
      </c>
      <c r="M603" t="s">
        <v>2174</v>
      </c>
      <c r="N603" t="s">
        <v>106</v>
      </c>
      <c r="O603" t="s">
        <v>107</v>
      </c>
      <c r="P603">
        <v>30</v>
      </c>
      <c r="Q603">
        <v>0</v>
      </c>
      <c r="R603">
        <v>0</v>
      </c>
      <c r="S603">
        <v>0</v>
      </c>
      <c r="T603">
        <v>0</v>
      </c>
      <c r="U603" t="str">
        <f t="shared" si="9"/>
        <v>union all select 'CENTRE FOR ACTION ON DISABLED RIGHTS AND EMPOWERMENT CADRE' partner , 'TP007039' smartTP, 'Venkatesh' tpspocname,'8885512002' tpspocmobile , 'cadrehyd@gmail.com' tpspocemail, 'TC056923' smartTC,'17565' SDMSTC, 'Cadre Skill Centre - Amudhalavalasa' Centrename,'S Rambabu' tcspoc,'9494589360' tcmobile, 'cadre.amudalavalasa@gmail.com' tcemail, 'Andhra Pradesh' Tcstate, 'Srikakulam' TCDistrict,'Mobile Phone Hardware Repair Technician' Jobrole,'ELE/Q8104' jobcode, '30' enrolled,'0' Trained  , '0' Assessed, '0' Certified, '0' Placed</v>
      </c>
    </row>
    <row r="604" spans="1:21" x14ac:dyDescent="0.25">
      <c r="A604" t="s">
        <v>2175</v>
      </c>
      <c r="B604" t="s">
        <v>2176</v>
      </c>
      <c r="C604" t="s">
        <v>2177</v>
      </c>
      <c r="D604">
        <v>8056880018</v>
      </c>
      <c r="E604" t="s">
        <v>2178</v>
      </c>
      <c r="F604" t="s">
        <v>2179</v>
      </c>
      <c r="G604">
        <v>12770</v>
      </c>
      <c r="H604" t="s">
        <v>2180</v>
      </c>
      <c r="I604" t="s">
        <v>2181</v>
      </c>
      <c r="J604">
        <v>9380093206</v>
      </c>
      <c r="K604" t="s">
        <v>2182</v>
      </c>
      <c r="L604" t="s">
        <v>298</v>
      </c>
      <c r="M604" t="s">
        <v>298</v>
      </c>
      <c r="N604" t="s">
        <v>2183</v>
      </c>
      <c r="O604" t="s">
        <v>2184</v>
      </c>
      <c r="P604">
        <v>200</v>
      </c>
      <c r="Q604">
        <v>200</v>
      </c>
      <c r="R604">
        <v>200</v>
      </c>
      <c r="S604">
        <v>197</v>
      </c>
      <c r="T604">
        <v>45</v>
      </c>
      <c r="U604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'TC040573' smartTC,'12770' SDMSTC, 'CASTLE FOUNDATION' Centrename,'Edween Arokiaraj' tcspoc,'9380093206' tcmobile, 'SKILLCASTLE.PDY@GMAIL.COM' tcemail, 'Puducherry' Tcstate, 'Puducherry' TCDistrict,'Cast and diamonds-set jewellery - Hand Sketch Designer (Basic)' Jobrole,'G&amp;J/Q2301' jobcode, '200' enrolled,'200' Trained  , '200' Assessed, '197' Certified, '45' Placed</v>
      </c>
    </row>
    <row r="605" spans="1:21" x14ac:dyDescent="0.25">
      <c r="A605" t="s">
        <v>2175</v>
      </c>
      <c r="B605" t="s">
        <v>2176</v>
      </c>
      <c r="C605" t="s">
        <v>2177</v>
      </c>
      <c r="D605">
        <v>8056880018</v>
      </c>
      <c r="E605" t="s">
        <v>2178</v>
      </c>
      <c r="F605" t="s">
        <v>2179</v>
      </c>
      <c r="G605">
        <v>12770</v>
      </c>
      <c r="H605" t="s">
        <v>2180</v>
      </c>
      <c r="I605" t="s">
        <v>2181</v>
      </c>
      <c r="J605">
        <v>9380093206</v>
      </c>
      <c r="K605" t="s">
        <v>2182</v>
      </c>
      <c r="L605" t="s">
        <v>298</v>
      </c>
      <c r="M605" t="s">
        <v>298</v>
      </c>
      <c r="N605" t="s">
        <v>43</v>
      </c>
      <c r="O605" t="s">
        <v>44</v>
      </c>
      <c r="P605">
        <v>300</v>
      </c>
      <c r="Q605">
        <v>240</v>
      </c>
      <c r="R605">
        <v>236</v>
      </c>
      <c r="S605">
        <v>235</v>
      </c>
      <c r="T605">
        <v>7</v>
      </c>
      <c r="U605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'TC040573' smartTC,'12770' SDMSTC, 'CASTLE FOUNDATION' Centrename,'Edween Arokiaraj' tcspoc,'9380093206' tcmobile, 'SKILLCASTLE.PDY@GMAIL.COM' tcemail, 'Puducherry' Tcstate, 'Puducherry' TCDistrict,'Sewing Machine Operator' Jobrole,'AMH/Q0301' jobcode, '300' enrolled,'240' Trained  , '236' Assessed, '235' Certified, '7' Placed</v>
      </c>
    </row>
    <row r="606" spans="1:21" x14ac:dyDescent="0.25">
      <c r="A606" t="s">
        <v>2175</v>
      </c>
      <c r="B606" t="s">
        <v>2176</v>
      </c>
      <c r="C606" t="s">
        <v>2177</v>
      </c>
      <c r="D606">
        <v>8056880018</v>
      </c>
      <c r="E606" t="s">
        <v>2178</v>
      </c>
      <c r="F606" t="s">
        <v>2185</v>
      </c>
      <c r="G606">
        <v>17674</v>
      </c>
      <c r="H606" t="s">
        <v>2186</v>
      </c>
      <c r="I606" t="s">
        <v>2187</v>
      </c>
      <c r="J606">
        <v>9445522172</v>
      </c>
      <c r="K606" t="s">
        <v>2188</v>
      </c>
      <c r="L606" t="s">
        <v>284</v>
      </c>
      <c r="M606" t="s">
        <v>1018</v>
      </c>
      <c r="N606" t="s">
        <v>119</v>
      </c>
      <c r="O606" t="s">
        <v>120</v>
      </c>
      <c r="P606">
        <v>30</v>
      </c>
      <c r="Q606">
        <v>30</v>
      </c>
      <c r="R606">
        <v>17</v>
      </c>
      <c r="S606">
        <v>16</v>
      </c>
      <c r="T606">
        <v>0</v>
      </c>
      <c r="U606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'TC049874' smartTC,'17674' SDMSTC, 'CASTLE' Centrename,'Nandakumar D' tcspoc,'9445522172' tcmobile, 'SKILLCASTLE@GMAIL.COM' tcemail, 'Tamil Nadu' Tcstate, 'Cuddalore' TCDistrict,'Front Office Associate' Jobrole,'THC/Q0102' jobcode, '30' enrolled,'30' Trained  , '17' Assessed, '16' Certified, '0' Placed</v>
      </c>
    </row>
    <row r="607" spans="1:21" x14ac:dyDescent="0.25">
      <c r="A607" t="s">
        <v>2175</v>
      </c>
      <c r="B607" t="s">
        <v>2176</v>
      </c>
      <c r="C607" t="s">
        <v>2177</v>
      </c>
      <c r="D607">
        <v>8056880018</v>
      </c>
      <c r="E607" t="s">
        <v>2178</v>
      </c>
      <c r="F607" t="s">
        <v>2185</v>
      </c>
      <c r="G607">
        <v>17674</v>
      </c>
      <c r="H607" t="s">
        <v>2186</v>
      </c>
      <c r="I607" t="s">
        <v>2187</v>
      </c>
      <c r="J607">
        <v>9445522172</v>
      </c>
      <c r="K607" t="s">
        <v>2188</v>
      </c>
      <c r="L607" t="s">
        <v>284</v>
      </c>
      <c r="M607" t="s">
        <v>1018</v>
      </c>
      <c r="N607" t="s">
        <v>106</v>
      </c>
      <c r="O607" t="s">
        <v>107</v>
      </c>
      <c r="P607">
        <v>30</v>
      </c>
      <c r="Q607">
        <v>30</v>
      </c>
      <c r="R607">
        <v>0</v>
      </c>
      <c r="S607">
        <v>0</v>
      </c>
      <c r="T607">
        <v>0</v>
      </c>
      <c r="U607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'TC049874' smartTC,'17674' SDMSTC, 'CASTLE' Centrename,'Nandakumar D' tcspoc,'9445522172' tcmobile, 'SKILLCASTLE@GMAIL.COM' tcemail, 'Tamil Nadu' Tcstate, 'Cuddalore' TCDistrict,'Mobile Phone Hardware Repair Technician' Jobrole,'ELE/Q8104' jobcode, '30' enrolled,'30' Trained  , '0' Assessed, '0' Certified, '0' Placed</v>
      </c>
    </row>
    <row r="608" spans="1:21" x14ac:dyDescent="0.25">
      <c r="A608" t="s">
        <v>2175</v>
      </c>
      <c r="B608" t="s">
        <v>2176</v>
      </c>
      <c r="C608" t="s">
        <v>2177</v>
      </c>
      <c r="D608">
        <v>8056880018</v>
      </c>
      <c r="E608" t="s">
        <v>2178</v>
      </c>
      <c r="F608" t="s">
        <v>2189</v>
      </c>
      <c r="G608">
        <v>14006</v>
      </c>
      <c r="H608" t="s">
        <v>2190</v>
      </c>
      <c r="I608" t="s">
        <v>2191</v>
      </c>
      <c r="J608">
        <v>9514319859</v>
      </c>
      <c r="K608" t="s">
        <v>2192</v>
      </c>
      <c r="L608" t="s">
        <v>284</v>
      </c>
      <c r="M608" t="s">
        <v>1018</v>
      </c>
      <c r="N608" t="s">
        <v>658</v>
      </c>
      <c r="O608" t="s">
        <v>659</v>
      </c>
      <c r="P608">
        <v>90</v>
      </c>
      <c r="Q608">
        <v>60</v>
      </c>
      <c r="R608">
        <v>59</v>
      </c>
      <c r="S608">
        <v>59</v>
      </c>
      <c r="T608">
        <v>10</v>
      </c>
      <c r="U608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'TC047748' smartTC,'14006' SDMSTC, 'Castle Try Skill Development Academy' Centrename,'D Nandakumar' tcspoc,'9514319859' tcmobile, 'naasuka@GMAIL.COM' tcemail, 'Tamil Nadu' Tcstate, 'Cuddalore' TCDistrict,'Handset Repair Engineer ' Jobrole,'TEL/Q2201' jobcode, '90' enrolled,'60' Trained  , '59' Assessed, '59' Certified, '10' Placed</v>
      </c>
    </row>
    <row r="609" spans="1:21" x14ac:dyDescent="0.25">
      <c r="A609" t="s">
        <v>2175</v>
      </c>
      <c r="B609" t="s">
        <v>2176</v>
      </c>
      <c r="C609" t="s">
        <v>2177</v>
      </c>
      <c r="D609">
        <v>8056880018</v>
      </c>
      <c r="E609" t="s">
        <v>2178</v>
      </c>
      <c r="F609" t="s">
        <v>2189</v>
      </c>
      <c r="G609">
        <v>14006</v>
      </c>
      <c r="H609" t="s">
        <v>2190</v>
      </c>
      <c r="I609" t="s">
        <v>2191</v>
      </c>
      <c r="J609">
        <v>9514319859</v>
      </c>
      <c r="K609" t="s">
        <v>2192</v>
      </c>
      <c r="L609" t="s">
        <v>284</v>
      </c>
      <c r="M609" t="s">
        <v>1018</v>
      </c>
      <c r="N609" t="s">
        <v>43</v>
      </c>
      <c r="O609" t="s">
        <v>44</v>
      </c>
      <c r="P609">
        <v>120</v>
      </c>
      <c r="Q609">
        <v>60</v>
      </c>
      <c r="R609">
        <v>60</v>
      </c>
      <c r="S609">
        <v>58</v>
      </c>
      <c r="T609">
        <v>30</v>
      </c>
      <c r="U609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'TC047748' smartTC,'14006' SDMSTC, 'Castle Try Skill Development Academy' Centrename,'D Nandakumar' tcspoc,'9514319859' tcmobile, 'naasuka@GMAIL.COM' tcemail, 'Tamil Nadu' Tcstate, 'Cuddalore' TCDistrict,'Sewing Machine Operator' Jobrole,'AMH/Q0301' jobcode, '120' enrolled,'60' Trained  , '60' Assessed, '58' Certified, '30' Placed</v>
      </c>
    </row>
    <row r="610" spans="1:21" x14ac:dyDescent="0.25">
      <c r="A610" t="s">
        <v>2175</v>
      </c>
      <c r="B610" t="s">
        <v>2176</v>
      </c>
      <c r="C610" t="s">
        <v>2177</v>
      </c>
      <c r="D610">
        <v>8056880018</v>
      </c>
      <c r="E610" t="s">
        <v>2178</v>
      </c>
      <c r="F610" t="s">
        <v>2193</v>
      </c>
      <c r="G610">
        <v>17848</v>
      </c>
      <c r="H610" t="s">
        <v>2186</v>
      </c>
      <c r="I610" t="s">
        <v>2194</v>
      </c>
      <c r="J610">
        <v>9884174775</v>
      </c>
      <c r="K610" t="s">
        <v>2195</v>
      </c>
      <c r="L610" t="s">
        <v>284</v>
      </c>
      <c r="M610" t="s">
        <v>941</v>
      </c>
      <c r="N610" t="s">
        <v>119</v>
      </c>
      <c r="O610" t="s">
        <v>120</v>
      </c>
      <c r="P610">
        <v>30</v>
      </c>
      <c r="Q610">
        <v>0</v>
      </c>
      <c r="R610">
        <v>0</v>
      </c>
      <c r="S610">
        <v>0</v>
      </c>
      <c r="T610">
        <v>0</v>
      </c>
      <c r="U610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'TC049854' smartTC,'17848' SDMSTC, 'CASTLE' Centrename,'Gayathri Yuvaraj' tcspoc,'9884174775' tcmobile, 'yuvagayef@gmail.com' tcemail, 'Tamil Nadu' Tcstate, 'Tiruvallur' TCDistrict,'Front Office Associate' Jobrole,'THC/Q0102' jobcode, '30' enrolled,'0' Trained  , '0' Assessed, '0' Certified, '0' Placed</v>
      </c>
    </row>
    <row r="611" spans="1:21" x14ac:dyDescent="0.25">
      <c r="A611" t="s">
        <v>2175</v>
      </c>
      <c r="B611" t="s">
        <v>2176</v>
      </c>
      <c r="C611" t="s">
        <v>2177</v>
      </c>
      <c r="D611">
        <v>8056880018</v>
      </c>
      <c r="E611" t="s">
        <v>2178</v>
      </c>
      <c r="F611" t="s">
        <v>2196</v>
      </c>
      <c r="G611">
        <v>13770</v>
      </c>
      <c r="H611" t="s">
        <v>2197</v>
      </c>
      <c r="I611" t="s">
        <v>2198</v>
      </c>
      <c r="J611">
        <v>9994999382</v>
      </c>
      <c r="K611" t="s">
        <v>2188</v>
      </c>
      <c r="L611" t="s">
        <v>284</v>
      </c>
      <c r="M611" t="s">
        <v>2199</v>
      </c>
      <c r="N611" t="s">
        <v>1126</v>
      </c>
      <c r="O611" t="s">
        <v>1127</v>
      </c>
      <c r="P611">
        <v>120</v>
      </c>
      <c r="Q611">
        <v>120</v>
      </c>
      <c r="R611">
        <v>119</v>
      </c>
      <c r="S611">
        <v>117</v>
      </c>
      <c r="T611">
        <v>0</v>
      </c>
      <c r="U611" t="str">
        <f t="shared" si="9"/>
        <v>union all select 'CENTRE FOR ADVANCED SKILL TECHNOLOGY LANGUAGE &amp; EMPLOYABILITY - CASTLE FOUNDATION' partner , 'TP006955' smartTP, 'C Edveen Arokiaraj' tpspocname,'8056880018' tpspocmobile , 'skillcastle@gmail.com' tpspocemail, 'TC042017' smartTC,'13770' SDMSTC, 'CASTLE THAI INDUSTRIAL SCHOOL' Centrename,'Subbu' tcspoc,'9994999382' tcmobile, 'SKILLCASTLE@GMAIL.COM' tcemail, 'Tamil Nadu' Tcstate, 'Madurai' TCDistrict,'Beauty Therapist' Jobrole,'BWS/Q0102' jobcode, '120' enrolled,'120' Trained  , '119' Assessed, '117' Certified, '0' Placed</v>
      </c>
    </row>
    <row r="612" spans="1:21" x14ac:dyDescent="0.25">
      <c r="A612" t="s">
        <v>2200</v>
      </c>
      <c r="B612" t="s">
        <v>2201</v>
      </c>
      <c r="C612" t="s">
        <v>2202</v>
      </c>
      <c r="D612">
        <v>9349592929</v>
      </c>
      <c r="E612" t="s">
        <v>2203</v>
      </c>
      <c r="F612" t="s">
        <v>2204</v>
      </c>
      <c r="G612">
        <v>19228</v>
      </c>
      <c r="H612" t="s">
        <v>2205</v>
      </c>
      <c r="I612" t="s">
        <v>2206</v>
      </c>
      <c r="J612">
        <v>8592921166</v>
      </c>
      <c r="K612" t="s">
        <v>2207</v>
      </c>
      <c r="L612" t="s">
        <v>307</v>
      </c>
      <c r="M612" t="s">
        <v>1906</v>
      </c>
      <c r="N612" t="s">
        <v>117</v>
      </c>
      <c r="O612" t="s">
        <v>118</v>
      </c>
      <c r="P612">
        <v>27</v>
      </c>
      <c r="Q612">
        <v>0</v>
      </c>
      <c r="R612">
        <v>0</v>
      </c>
      <c r="S612">
        <v>0</v>
      </c>
      <c r="T612">
        <v>0</v>
      </c>
      <c r="U612" t="str">
        <f t="shared" si="9"/>
        <v>union all select 'Centre For Employment And Educational Guidance (Ceeg)' partner , 'TP002004' smartTP, 'Abdullatheif' tpspocname,'9349592929' tpspocmobile , 'cpalathif@gmail.com' tpspocemail, 'TC027894' smartTC,'19228' SDMSTC, 'Royal Institute of Professional Education' Centrename,'Abdul Raheem Pulikkaparambil' tcspoc,'8592921166' tcmobile, 'ceegoffice@gmail.com' tcemail, 'Kerala' Tcstate, 'Kozhikode' TCDistrict,'F &amp; B Service: Steward' Jobrole,'THC/Q0301' jobcode, '27' enrolled,'0' Trained  , '0' Assessed, '0' Certified, '0' Placed</v>
      </c>
    </row>
    <row r="613" spans="1:21" x14ac:dyDescent="0.25">
      <c r="A613" t="s">
        <v>2200</v>
      </c>
      <c r="B613" t="s">
        <v>2201</v>
      </c>
      <c r="C613" t="s">
        <v>2202</v>
      </c>
      <c r="D613">
        <v>9349592929</v>
      </c>
      <c r="E613" t="s">
        <v>2203</v>
      </c>
      <c r="F613" t="s">
        <v>2204</v>
      </c>
      <c r="G613">
        <v>19228</v>
      </c>
      <c r="H613" t="s">
        <v>2205</v>
      </c>
      <c r="I613" t="s">
        <v>2206</v>
      </c>
      <c r="J613">
        <v>8592921166</v>
      </c>
      <c r="K613" t="s">
        <v>2207</v>
      </c>
      <c r="L613" t="s">
        <v>307</v>
      </c>
      <c r="M613" t="s">
        <v>1906</v>
      </c>
      <c r="N613" t="s">
        <v>966</v>
      </c>
      <c r="O613" t="s">
        <v>967</v>
      </c>
      <c r="P613">
        <v>30</v>
      </c>
      <c r="Q613">
        <v>0</v>
      </c>
      <c r="R613">
        <v>0</v>
      </c>
      <c r="S613">
        <v>0</v>
      </c>
      <c r="T613">
        <v>0</v>
      </c>
      <c r="U613" t="str">
        <f t="shared" si="9"/>
        <v>union all select 'Centre For Employment And Educational Guidance (Ceeg)' partner , 'TP002004' smartTP, 'Abdullatheif' tpspocname,'9349592929' tpspocmobile , 'cpalathif@gmail.com' tpspocemail, 'TC027894' smartTC,'19228' SDMSTC, 'Royal Institute of Professional Education' Centrename,'Abdul Raheem Pulikkaparambil' tcspoc,'8592921166' tcmobile, 'ceegoffice@gmail.com' tcemail, 'Kerala' Tcstate, 'Kozhikode' TCDistrict,'Multi Cuisine Cook ' Jobrole,'THC/Q3006' jobcode, '30' enrolled,'0' Trained  , '0' Assessed, '0' Certified, '0' Placed</v>
      </c>
    </row>
    <row r="614" spans="1:21" x14ac:dyDescent="0.25">
      <c r="A614" t="s">
        <v>2208</v>
      </c>
      <c r="B614" t="s">
        <v>2209</v>
      </c>
      <c r="C614" t="s">
        <v>2210</v>
      </c>
      <c r="D614">
        <v>9080285450</v>
      </c>
      <c r="E614" t="s">
        <v>2211</v>
      </c>
      <c r="F614" t="s">
        <v>2212</v>
      </c>
      <c r="G614">
        <v>16990</v>
      </c>
      <c r="H614" t="s">
        <v>2213</v>
      </c>
      <c r="I614" t="s">
        <v>2214</v>
      </c>
      <c r="J614">
        <v>9894313435</v>
      </c>
      <c r="K614" t="s">
        <v>2215</v>
      </c>
      <c r="L614" t="s">
        <v>298</v>
      </c>
      <c r="M614" t="s">
        <v>298</v>
      </c>
      <c r="N614" t="s">
        <v>288</v>
      </c>
      <c r="O614" t="s">
        <v>289</v>
      </c>
      <c r="P614">
        <v>60</v>
      </c>
      <c r="Q614">
        <v>60</v>
      </c>
      <c r="R614">
        <v>58</v>
      </c>
      <c r="S614">
        <v>58</v>
      </c>
      <c r="T614">
        <v>23</v>
      </c>
      <c r="U614" t="str">
        <f t="shared" si="9"/>
        <v>union all select 'Centre for Environment and Agricultural Development ' partner , 'TP011561' smartTP, 'GANECHE C' tpspocname,'9080285450' tpspocmobile , 'cead03@yahoo.co.in' tpspocemail, 'TC052245' smartTC,'16990' SDMSTC, 'CENTRE FOR ENVIRONMENT AND AGRICULTURAL DEVELOPMENT' Centrename,'Ganeche C' tcspoc,'9894313435' tcmobile, 'ceadngo@gmail.com' tcemail, 'Puducherry' Tcstate, 'Puducherry' TCDistrict,'Organic grower' Jobrole,'AGR/Q1201' jobcode, '60' enrolled,'60' Trained  , '58' Assessed, '58' Certified, '23' Placed</v>
      </c>
    </row>
    <row r="615" spans="1:21" x14ac:dyDescent="0.25">
      <c r="A615" t="s">
        <v>2216</v>
      </c>
      <c r="B615" t="s">
        <v>2217</v>
      </c>
      <c r="C615" t="s">
        <v>2218</v>
      </c>
      <c r="D615">
        <v>7860195792</v>
      </c>
      <c r="E615" t="s">
        <v>2219</v>
      </c>
      <c r="F615" t="s">
        <v>2220</v>
      </c>
      <c r="G615">
        <v>13476</v>
      </c>
      <c r="H615" t="s">
        <v>2221</v>
      </c>
      <c r="I615" t="s">
        <v>2222</v>
      </c>
      <c r="J615">
        <v>7007290139</v>
      </c>
      <c r="K615" t="s">
        <v>2223</v>
      </c>
      <c r="L615" t="s">
        <v>355</v>
      </c>
      <c r="M615" t="s">
        <v>2224</v>
      </c>
      <c r="N615" t="s">
        <v>411</v>
      </c>
      <c r="O615" t="s">
        <v>412</v>
      </c>
      <c r="P615">
        <v>150</v>
      </c>
      <c r="Q615">
        <v>150</v>
      </c>
      <c r="R615">
        <v>147</v>
      </c>
      <c r="S615">
        <v>135</v>
      </c>
      <c r="T615">
        <v>0</v>
      </c>
      <c r="U615" t="str">
        <f t="shared" si="9"/>
        <v>union all select 'Centre of Technology and Entrepreneurship Development' partner , 'TP006858' smartTP, 'Sacheendra Singh' tpspocname,'7860195792' tpspocmobile , 'ctedinfo@gmail.com' tpspocemail, 'TC041489' smartTC,'13476' SDMSTC, 'CTED PMKVY Centre ' Centrename,'Riyaj Ahmad Shekh' tcspoc,'7007290139' tcmobile, 'partosh2.cted@gmail.com' tcemail, 'Uttar Pradesh' Tcstate, 'Amethi' TCDistrict,'Retail Sales Associate' Jobrole,'RAS/Q0104' jobcode, '150' enrolled,'150' Trained  , '147' Assessed, '135' Certified, '0' Placed</v>
      </c>
    </row>
    <row r="616" spans="1:21" x14ac:dyDescent="0.25">
      <c r="A616" t="s">
        <v>2216</v>
      </c>
      <c r="B616" t="s">
        <v>2217</v>
      </c>
      <c r="C616" t="s">
        <v>2218</v>
      </c>
      <c r="D616">
        <v>7860195792</v>
      </c>
      <c r="E616" t="s">
        <v>2219</v>
      </c>
      <c r="F616" t="s">
        <v>2225</v>
      </c>
      <c r="G616">
        <v>16122</v>
      </c>
      <c r="H616" t="s">
        <v>2226</v>
      </c>
      <c r="I616" t="s">
        <v>2227</v>
      </c>
      <c r="J616">
        <v>7007616850</v>
      </c>
      <c r="K616" t="s">
        <v>2228</v>
      </c>
      <c r="L616" t="s">
        <v>355</v>
      </c>
      <c r="M616" t="s">
        <v>2229</v>
      </c>
      <c r="N616" t="s">
        <v>411</v>
      </c>
      <c r="O616" t="s">
        <v>412</v>
      </c>
      <c r="P616">
        <v>120</v>
      </c>
      <c r="Q616">
        <v>120</v>
      </c>
      <c r="R616">
        <v>74</v>
      </c>
      <c r="S616">
        <v>58</v>
      </c>
      <c r="T616">
        <v>0</v>
      </c>
      <c r="U616" t="str">
        <f t="shared" si="9"/>
        <v>union all select 'Centre of Technology and Entrepreneurship Development' partner , 'TP006858' smartTP, 'Sacheendra Singh' tpspocname,'7860195792' tpspocmobile , 'ctedinfo@gmail.com' tpspocemail, 'TC056345' smartTC,'16122' SDMSTC, 'CTED PMKVY Centre-Faizabad' Centrename,'Dinesh Singh' tcspoc,'7007616850' tcmobile, 'ctedpmkvyfzb@gmail.com' tcemail, 'Uttar Pradesh' Tcstate, 'Faizabad' TCDistrict,'Retail Sales Associate' Jobrole,'RAS/Q0104' jobcode, '120' enrolled,'120' Trained  , '74' Assessed, '58' Certified, '0' Placed</v>
      </c>
    </row>
    <row r="617" spans="1:21" x14ac:dyDescent="0.25">
      <c r="A617" t="s">
        <v>2216</v>
      </c>
      <c r="B617" t="s">
        <v>2217</v>
      </c>
      <c r="C617" t="s">
        <v>2218</v>
      </c>
      <c r="D617">
        <v>7860195792</v>
      </c>
      <c r="E617" t="s">
        <v>2219</v>
      </c>
      <c r="F617" t="s">
        <v>2230</v>
      </c>
      <c r="G617">
        <v>16076</v>
      </c>
      <c r="H617" t="s">
        <v>2231</v>
      </c>
      <c r="I617" t="s">
        <v>2232</v>
      </c>
      <c r="J617">
        <v>7007976637</v>
      </c>
      <c r="K617" t="s">
        <v>2219</v>
      </c>
      <c r="L617" t="s">
        <v>456</v>
      </c>
      <c r="M617" t="s">
        <v>2233</v>
      </c>
      <c r="N617" t="s">
        <v>411</v>
      </c>
      <c r="O617" t="s">
        <v>412</v>
      </c>
      <c r="P617">
        <v>44</v>
      </c>
      <c r="Q617">
        <v>44</v>
      </c>
      <c r="R617">
        <v>42</v>
      </c>
      <c r="S617">
        <v>20</v>
      </c>
      <c r="T617">
        <v>0</v>
      </c>
      <c r="U617" t="str">
        <f t="shared" si="9"/>
        <v>union all select 'Centre of Technology and Entrepreneurship Development' partner , 'TP006858' smartTP, 'Sacheendra Singh' tpspocname,'7860195792' tpspocmobile , 'ctedinfo@gmail.com' tpspocemail, 'TC051045' smartTC,'16076' SDMSTC, 'CTED-PMKVY' Centrename,'Rohit Chandra' tcspoc,'7007976637' tcmobile, 'ctedinfo@gmail.com' tcemail, 'Rajasthan' Tcstate, 'Baran' TCDistrict,'Retail Sales Associate' Jobrole,'RAS/Q0104' jobcode, '44' enrolled,'44' Trained  , '42' Assessed, '20' Certified, '0' Placed</v>
      </c>
    </row>
    <row r="618" spans="1:21" x14ac:dyDescent="0.25">
      <c r="A618" t="s">
        <v>2216</v>
      </c>
      <c r="B618" t="s">
        <v>2217</v>
      </c>
      <c r="C618" t="s">
        <v>2218</v>
      </c>
      <c r="D618">
        <v>7860195792</v>
      </c>
      <c r="E618" t="s">
        <v>2219</v>
      </c>
      <c r="F618" t="s">
        <v>2230</v>
      </c>
      <c r="G618">
        <v>16076</v>
      </c>
      <c r="H618" t="s">
        <v>2231</v>
      </c>
      <c r="I618" t="s">
        <v>2232</v>
      </c>
      <c r="J618">
        <v>7007976637</v>
      </c>
      <c r="K618" t="s">
        <v>2219</v>
      </c>
      <c r="L618" t="s">
        <v>456</v>
      </c>
      <c r="M618" t="s">
        <v>2233</v>
      </c>
      <c r="N618" t="s">
        <v>863</v>
      </c>
      <c r="O618" t="s">
        <v>864</v>
      </c>
      <c r="P618">
        <v>45</v>
      </c>
      <c r="Q618">
        <v>45</v>
      </c>
      <c r="R618">
        <v>44</v>
      </c>
      <c r="S618">
        <v>42</v>
      </c>
      <c r="T618">
        <v>0</v>
      </c>
      <c r="U618" t="str">
        <f t="shared" si="9"/>
        <v>union all select 'Centre of Technology and Entrepreneurship Development' partner , 'TP006858' smartTP, 'Sacheendra Singh' tpspocname,'7860195792' tpspocmobile , 'ctedinfo@gmail.com' tpspocemail, 'TC051045' smartTC,'16076' SDMSTC, 'CTED-PMKVY' Centrename,'Rohit Chandra' tcspoc,'7007976637' tcmobile, 'ctedinfo@gmail.com' tcemail, 'Rajasthan' Tcstate, 'Baran' TCDistrict,'Retail Team Leader' Jobrole,'RAS/Q0105' jobcode, '45' enrolled,'45' Trained  , '44' Assessed, '42' Certified, '0' Placed</v>
      </c>
    </row>
    <row r="619" spans="1:21" x14ac:dyDescent="0.25">
      <c r="A619" t="s">
        <v>2216</v>
      </c>
      <c r="B619" t="s">
        <v>2217</v>
      </c>
      <c r="C619" t="s">
        <v>2218</v>
      </c>
      <c r="D619">
        <v>7860195792</v>
      </c>
      <c r="E619" t="s">
        <v>2219</v>
      </c>
      <c r="F619" t="s">
        <v>2234</v>
      </c>
      <c r="G619">
        <v>13497</v>
      </c>
      <c r="H619" t="s">
        <v>2235</v>
      </c>
      <c r="I619" t="s">
        <v>2236</v>
      </c>
      <c r="J619">
        <v>7309759909</v>
      </c>
      <c r="K619" t="s">
        <v>2237</v>
      </c>
      <c r="L619" t="s">
        <v>355</v>
      </c>
      <c r="M619" t="s">
        <v>2229</v>
      </c>
      <c r="N619" t="s">
        <v>863</v>
      </c>
      <c r="O619" t="s">
        <v>864</v>
      </c>
      <c r="P619">
        <v>150</v>
      </c>
      <c r="Q619">
        <v>150</v>
      </c>
      <c r="R619">
        <v>95</v>
      </c>
      <c r="S619">
        <v>95</v>
      </c>
      <c r="T619">
        <v>0</v>
      </c>
      <c r="U619" t="str">
        <f t="shared" si="9"/>
        <v>union all select 'Centre of Technology and Entrepreneurship Development' partner , 'TP006858' smartTP, 'Sacheendra Singh' tpspocname,'7860195792' tpspocmobile , 'ctedinfo@gmail.com' tpspocemail, 'TC041023' smartTC,'13497' SDMSTC, 'CTED-PMKVY Centre -Faizabad' Centrename,'Ratnesh Kumar Tiwari' tcspoc,'7309759909' tcmobile, 'ctedkumarganj@gmail.com' tcemail, 'Uttar Pradesh' Tcstate, 'Faizabad' TCDistrict,'Retail Team Leader' Jobrole,'RAS/Q0105' jobcode, '150' enrolled,'150' Trained  , '95' Assessed, '95' Certified, '0' Placed</v>
      </c>
    </row>
    <row r="620" spans="1:21" x14ac:dyDescent="0.25">
      <c r="A620" t="s">
        <v>2216</v>
      </c>
      <c r="B620" t="s">
        <v>2217</v>
      </c>
      <c r="C620" t="s">
        <v>2218</v>
      </c>
      <c r="D620">
        <v>7860195792</v>
      </c>
      <c r="E620" t="s">
        <v>2219</v>
      </c>
      <c r="F620" t="s">
        <v>2238</v>
      </c>
      <c r="G620">
        <v>14274</v>
      </c>
      <c r="H620" t="s">
        <v>2239</v>
      </c>
      <c r="I620" t="s">
        <v>2240</v>
      </c>
      <c r="J620">
        <v>7870617788</v>
      </c>
      <c r="K620" t="s">
        <v>2241</v>
      </c>
      <c r="L620" t="s">
        <v>610</v>
      </c>
      <c r="M620" t="s">
        <v>2242</v>
      </c>
      <c r="N620" t="s">
        <v>2243</v>
      </c>
      <c r="O620" t="s">
        <v>2244</v>
      </c>
      <c r="P620">
        <v>149</v>
      </c>
      <c r="Q620">
        <v>90</v>
      </c>
      <c r="R620">
        <v>76</v>
      </c>
      <c r="S620">
        <v>72</v>
      </c>
      <c r="T620">
        <v>0</v>
      </c>
      <c r="U620" t="str">
        <f t="shared" si="9"/>
        <v>union all select 'Centre of Technology and Entrepreneurship Development' partner , 'TP006858' smartTP, 'Sacheendra Singh' tpspocname,'7860195792' tpspocmobile , 'ctedinfo@gmail.com' tpspocemail, 'TC040986' smartTC,'14274' SDMSTC, 'buxar sadar-02' Centrename,'Vijay Kant Dwivedi' tcspoc,'7870617788' tcmobile, 'rilaix26232@gmail.com' tcemail, 'Bihar' Tcstate, 'Buxar' TCDistrict,'Specialized Sewing Machine Operator' Jobrole,'AMH/Q2301' jobcode, '149' enrolled,'90' Trained  , '76' Assessed, '72' Certified, '0' Placed</v>
      </c>
    </row>
    <row r="621" spans="1:21" x14ac:dyDescent="0.25">
      <c r="A621" t="s">
        <v>2216</v>
      </c>
      <c r="B621" t="s">
        <v>2217</v>
      </c>
      <c r="C621" t="s">
        <v>2218</v>
      </c>
      <c r="D621">
        <v>7860195792</v>
      </c>
      <c r="E621" t="s">
        <v>2219</v>
      </c>
      <c r="F621" t="s">
        <v>2245</v>
      </c>
      <c r="G621">
        <v>14270</v>
      </c>
      <c r="H621" t="s">
        <v>2246</v>
      </c>
      <c r="I621" t="s">
        <v>2247</v>
      </c>
      <c r="J621">
        <v>7970808308</v>
      </c>
      <c r="K621" t="s">
        <v>2248</v>
      </c>
      <c r="L621" t="s">
        <v>610</v>
      </c>
      <c r="M621" t="s">
        <v>2242</v>
      </c>
      <c r="N621" t="s">
        <v>2243</v>
      </c>
      <c r="O621" t="s">
        <v>2244</v>
      </c>
      <c r="P621">
        <v>147</v>
      </c>
      <c r="Q621">
        <v>87</v>
      </c>
      <c r="R621">
        <v>87</v>
      </c>
      <c r="S621">
        <v>82</v>
      </c>
      <c r="T621">
        <v>0</v>
      </c>
      <c r="U621" t="str">
        <f t="shared" si="9"/>
        <v>union all select 'Centre of Technology and Entrepreneurship Development' partner , 'TP006858' smartTP, 'Sacheendra Singh' tpspocname,'7860195792' tpspocmobile , 'ctedinfo@gmail.com' tpspocemail, 'TC040885' smartTC,'14270' SDMSTC, 'CTED - DUMRAON' Centrename,'Ravi Ranjan Choube' tcspoc,'7970808308' tcmobile, 'ctedpmkvy.dumraon@gmail.com' tcemail, 'Bihar' Tcstate, 'Buxar' TCDistrict,'Specialized Sewing Machine Operator' Jobrole,'AMH/Q2301' jobcode, '147' enrolled,'87' Trained  , '87' Assessed, '82' Certified, '0' Placed</v>
      </c>
    </row>
    <row r="622" spans="1:21" x14ac:dyDescent="0.25">
      <c r="A622" t="s">
        <v>2216</v>
      </c>
      <c r="B622" t="s">
        <v>2217</v>
      </c>
      <c r="C622" t="s">
        <v>2218</v>
      </c>
      <c r="D622">
        <v>7860195792</v>
      </c>
      <c r="E622" t="s">
        <v>2219</v>
      </c>
      <c r="F622" t="s">
        <v>2249</v>
      </c>
      <c r="G622">
        <v>16442</v>
      </c>
      <c r="H622" t="s">
        <v>2250</v>
      </c>
      <c r="I622" t="s">
        <v>2218</v>
      </c>
      <c r="J622">
        <v>8009286933</v>
      </c>
      <c r="K622" t="s">
        <v>2251</v>
      </c>
      <c r="L622" t="s">
        <v>355</v>
      </c>
      <c r="M622" t="s">
        <v>2224</v>
      </c>
      <c r="N622" t="s">
        <v>174</v>
      </c>
      <c r="O622" t="s">
        <v>175</v>
      </c>
      <c r="P622">
        <v>120</v>
      </c>
      <c r="Q622">
        <v>120</v>
      </c>
      <c r="R622">
        <v>111</v>
      </c>
      <c r="S622">
        <v>99</v>
      </c>
      <c r="T622">
        <v>0</v>
      </c>
      <c r="U622" t="str">
        <f t="shared" si="9"/>
        <v>union all select 'Centre of Technology and Entrepreneurship Development' partner , 'TP006858' smartTP, 'Sacheendra Singh' tpspocname,'7860195792' tpspocmobile , 'ctedinfo@gmail.com' tpspocemail, 'TC041024' smartTC,'16442' SDMSTC, 'CTED PMKVY Centre-Partosh' Centrename,'Sacheendra Singh' tcspoc,'8009286933' tcmobile, 'partosh.cted@gmail.com' tcemail, 'Uttar Pradesh' Tcstate, 'Amethi' TCDistrict,'Self Employed Tailor' Jobrole,'AMH/Q1947' jobcode, '120' enrolled,'120' Trained  , '111' Assessed, '99' Certified, '0' Placed</v>
      </c>
    </row>
    <row r="623" spans="1:21" x14ac:dyDescent="0.25">
      <c r="A623" t="s">
        <v>2216</v>
      </c>
      <c r="B623" t="s">
        <v>2217</v>
      </c>
      <c r="C623" t="s">
        <v>2218</v>
      </c>
      <c r="D623">
        <v>7860195792</v>
      </c>
      <c r="E623" t="s">
        <v>2219</v>
      </c>
      <c r="F623" t="s">
        <v>2252</v>
      </c>
      <c r="G623">
        <v>14269</v>
      </c>
      <c r="H623" t="s">
        <v>2253</v>
      </c>
      <c r="I623" t="s">
        <v>2254</v>
      </c>
      <c r="J623">
        <v>9155024600</v>
      </c>
      <c r="K623" t="s">
        <v>2255</v>
      </c>
      <c r="L623" t="s">
        <v>610</v>
      </c>
      <c r="M623" t="s">
        <v>2242</v>
      </c>
      <c r="N623" t="s">
        <v>2243</v>
      </c>
      <c r="O623" t="s">
        <v>2244</v>
      </c>
      <c r="P623">
        <v>176</v>
      </c>
      <c r="Q623">
        <v>116</v>
      </c>
      <c r="R623">
        <v>114</v>
      </c>
      <c r="S623">
        <v>110</v>
      </c>
      <c r="T623">
        <v>63</v>
      </c>
      <c r="U623" t="str">
        <f t="shared" si="9"/>
        <v>union all select 'Centre of Technology and Entrepreneurship Development' partner , 'TP006858' smartTP, 'Sacheendra Singh' tpspocname,'7860195792' tpspocmobile , 'ctedinfo@gmail.com' tpspocemail, 'TC040545' smartTC,'14269' SDMSTC, 'CTED, BUXAR-01' Centrename,'Shubham Choubey' tcspoc,'9155024600' tcmobile, 'ctedpmkvy.buxar@gmail.com' tcemail, 'Bihar' Tcstate, 'Buxar' TCDistrict,'Specialized Sewing Machine Operator' Jobrole,'AMH/Q2301' jobcode, '176' enrolled,'116' Trained  , '114' Assessed, '110' Certified, '63' Placed</v>
      </c>
    </row>
    <row r="624" spans="1:21" x14ac:dyDescent="0.25">
      <c r="A624" t="s">
        <v>2216</v>
      </c>
      <c r="B624" t="s">
        <v>2217</v>
      </c>
      <c r="C624" t="s">
        <v>2218</v>
      </c>
      <c r="D624">
        <v>7860195792</v>
      </c>
      <c r="E624" t="s">
        <v>2219</v>
      </c>
      <c r="F624" t="s">
        <v>2256</v>
      </c>
      <c r="G624">
        <v>16451</v>
      </c>
      <c r="H624" t="s">
        <v>2257</v>
      </c>
      <c r="I624" t="s">
        <v>2258</v>
      </c>
      <c r="J624">
        <v>9455552576</v>
      </c>
      <c r="K624" t="s">
        <v>2259</v>
      </c>
      <c r="L624" t="s">
        <v>355</v>
      </c>
      <c r="M624" t="s">
        <v>2260</v>
      </c>
      <c r="N624" t="s">
        <v>174</v>
      </c>
      <c r="O624" t="s">
        <v>175</v>
      </c>
      <c r="P624">
        <v>120</v>
      </c>
      <c r="Q624">
        <v>60</v>
      </c>
      <c r="R624">
        <v>60</v>
      </c>
      <c r="S624">
        <v>58</v>
      </c>
      <c r="T624">
        <v>0</v>
      </c>
      <c r="U624" t="str">
        <f t="shared" si="9"/>
        <v>union all select 'Centre of Technology and Entrepreneurship Development' partner , 'TP006858' smartTP, 'Sacheendra Singh' tpspocname,'7860195792' tpspocmobile , 'ctedinfo@gmail.com' tpspocemail, 'TC057081' smartTC,'16451' SDMSTC, 'CTED PMKVY Centre-Dalmau' Centrename,'Balendra Singh' tcspoc,'9455552576' tcmobile, 'pmkvydalmau@gmail.com' tcemail, 'Uttar Pradesh' Tcstate, 'Raebareli' TCDistrict,'Self Employed Tailor' Jobrole,'AMH/Q1947' jobcode, '120' enrolled,'60' Trained  , '60' Assessed, '58' Certified, '0' Placed</v>
      </c>
    </row>
    <row r="625" spans="1:21" x14ac:dyDescent="0.25">
      <c r="A625" t="s">
        <v>2216</v>
      </c>
      <c r="B625" t="s">
        <v>2217</v>
      </c>
      <c r="C625" t="s">
        <v>2218</v>
      </c>
      <c r="D625">
        <v>7860195792</v>
      </c>
      <c r="E625" t="s">
        <v>2219</v>
      </c>
      <c r="F625" t="s">
        <v>2261</v>
      </c>
      <c r="G625">
        <v>16019</v>
      </c>
      <c r="H625" t="s">
        <v>2262</v>
      </c>
      <c r="I625" t="s">
        <v>2263</v>
      </c>
      <c r="J625">
        <v>9565356522</v>
      </c>
      <c r="K625" t="s">
        <v>2264</v>
      </c>
      <c r="L625" t="s">
        <v>355</v>
      </c>
      <c r="M625" t="s">
        <v>2265</v>
      </c>
      <c r="N625" t="s">
        <v>411</v>
      </c>
      <c r="O625" t="s">
        <v>412</v>
      </c>
      <c r="P625">
        <v>120</v>
      </c>
      <c r="Q625">
        <v>120</v>
      </c>
      <c r="R625">
        <v>112</v>
      </c>
      <c r="S625">
        <v>98</v>
      </c>
      <c r="T625">
        <v>0</v>
      </c>
      <c r="U625" t="str">
        <f t="shared" si="9"/>
        <v>union all select 'Centre of Technology and Entrepreneurship Development' partner , 'TP006858' smartTP, 'Sacheendra Singh' tpspocname,'7860195792' tpspocmobile , 'ctedinfo@gmail.com' tpspocemail, 'TC056585' smartTC,'16019' SDMSTC, 'CTED PMKVY Centre-Sultanp' Centrename,'Amit Yadav' tcspoc,'9565356522' tcmobile, 'pmkvysul@gmail.com' tcemail, 'Uttar Pradesh' Tcstate, 'Sultanpur' TCDistrict,'Retail Sales Associate' Jobrole,'RAS/Q0104' jobcode, '120' enrolled,'120' Trained  , '112' Assessed, '98' Certified, '0' Placed</v>
      </c>
    </row>
    <row r="626" spans="1:21" x14ac:dyDescent="0.25">
      <c r="A626" t="s">
        <v>2216</v>
      </c>
      <c r="B626" t="s">
        <v>2217</v>
      </c>
      <c r="C626" t="s">
        <v>2218</v>
      </c>
      <c r="D626">
        <v>7860195792</v>
      </c>
      <c r="E626" t="s">
        <v>2219</v>
      </c>
      <c r="F626" t="s">
        <v>2266</v>
      </c>
      <c r="G626">
        <v>13997</v>
      </c>
      <c r="H626" t="s">
        <v>2267</v>
      </c>
      <c r="I626" t="s">
        <v>2268</v>
      </c>
      <c r="J626">
        <v>9628743822</v>
      </c>
      <c r="K626" t="s">
        <v>2269</v>
      </c>
      <c r="L626" t="s">
        <v>355</v>
      </c>
      <c r="M626" t="s">
        <v>2265</v>
      </c>
      <c r="N626" t="s">
        <v>863</v>
      </c>
      <c r="O626" t="s">
        <v>864</v>
      </c>
      <c r="P626">
        <v>150</v>
      </c>
      <c r="Q626">
        <v>120</v>
      </c>
      <c r="R626">
        <v>109</v>
      </c>
      <c r="S626">
        <v>99</v>
      </c>
      <c r="T626">
        <v>0</v>
      </c>
      <c r="U626" t="str">
        <f t="shared" si="9"/>
        <v>union all select 'Centre of Technology and Entrepreneurship Development' partner , 'TP006858' smartTP, 'Sacheendra Singh' tpspocname,'7860195792' tpspocmobile , 'ctedinfo@gmail.com' tpspocemail, 'TC041491' smartTC,'13997' SDMSTC, 'CTED PMKVY Centre-Mishrane' Centrename,'Sushil Kumar Singh' tcspoc,'9628743822' tcmobile, 'sushilcted@gmail.com' tcemail, 'Uttar Pradesh' Tcstate, 'Sultanpur' TCDistrict,'Retail Team Leader' Jobrole,'RAS/Q0105' jobcode, '150' enrolled,'120' Trained  , '109' Assessed, '99' Certified, '0' Placed</v>
      </c>
    </row>
    <row r="627" spans="1:21" x14ac:dyDescent="0.25">
      <c r="A627" t="s">
        <v>2216</v>
      </c>
      <c r="B627" t="s">
        <v>2217</v>
      </c>
      <c r="C627" t="s">
        <v>2218</v>
      </c>
      <c r="D627">
        <v>7860195792</v>
      </c>
      <c r="E627" t="s">
        <v>2219</v>
      </c>
      <c r="F627" t="s">
        <v>2270</v>
      </c>
      <c r="G627">
        <v>14770</v>
      </c>
      <c r="H627" t="s">
        <v>2271</v>
      </c>
      <c r="I627" t="s">
        <v>2272</v>
      </c>
      <c r="J627">
        <v>9919436349</v>
      </c>
      <c r="K627" t="s">
        <v>2273</v>
      </c>
      <c r="L627" t="s">
        <v>355</v>
      </c>
      <c r="M627" t="s">
        <v>2224</v>
      </c>
      <c r="N627" t="s">
        <v>863</v>
      </c>
      <c r="O627" t="s">
        <v>864</v>
      </c>
      <c r="P627">
        <v>120</v>
      </c>
      <c r="Q627">
        <v>120</v>
      </c>
      <c r="R627">
        <v>116</v>
      </c>
      <c r="S627">
        <v>105</v>
      </c>
      <c r="T627">
        <v>0</v>
      </c>
      <c r="U627" t="str">
        <f t="shared" si="9"/>
        <v>union all select 'Centre of Technology and Entrepreneurship Development' partner , 'TP006858' smartTP, 'Sacheendra Singh' tpspocname,'7860195792' tpspocmobile , 'ctedinfo@gmail.com' tpspocemail, 'TC051451' smartTC,'14770' SDMSTC, 'CTED PMKVY Centre-Jamo' Centrename,'Bhishm Pratap Singh' tcspoc,'9919436349' tcmobile, 'pmkvyjamon@gmail.com' tcemail, 'Uttar Pradesh' Tcstate, 'Amethi' TCDistrict,'Retail Team Leader' Jobrole,'RAS/Q0105' jobcode, '120' enrolled,'120' Trained  , '116' Assessed, '105' Certified, '0' Placed</v>
      </c>
    </row>
    <row r="628" spans="1:21" x14ac:dyDescent="0.25">
      <c r="A628" t="s">
        <v>2274</v>
      </c>
      <c r="B628" t="s">
        <v>2275</v>
      </c>
      <c r="C628" t="s">
        <v>2276</v>
      </c>
      <c r="D628">
        <v>9911253663</v>
      </c>
      <c r="E628" t="s">
        <v>2277</v>
      </c>
      <c r="F628" t="s">
        <v>2278</v>
      </c>
      <c r="G628">
        <v>17743</v>
      </c>
      <c r="H628" t="s">
        <v>2279</v>
      </c>
      <c r="I628" t="s">
        <v>2280</v>
      </c>
      <c r="J628">
        <v>8146333282</v>
      </c>
      <c r="K628" t="s">
        <v>2281</v>
      </c>
      <c r="L628" t="s">
        <v>514</v>
      </c>
      <c r="M628" t="s">
        <v>2282</v>
      </c>
      <c r="N628" t="s">
        <v>309</v>
      </c>
      <c r="O628" t="s">
        <v>310</v>
      </c>
      <c r="P628">
        <v>25</v>
      </c>
      <c r="Q628">
        <v>0</v>
      </c>
      <c r="R628">
        <v>0</v>
      </c>
      <c r="S628">
        <v>0</v>
      </c>
      <c r="T628">
        <v>0</v>
      </c>
      <c r="U628" t="str">
        <f t="shared" si="9"/>
        <v>union all select 'Centum WorkSkills India Limited' partner , 'TP000072' smartTP, 'ARUN KUMAR' tpspocname,'9911253663' tpspocmobile , 'a_arun.kumar@centumlearning.com' tpspocemail, 'TC055360' smartTC,'17743' SDMSTC, 'Centum Workskills India' Centrename,'Prabhjot Kaur' tcspoc,'8146333282' tcmobile, 'prabhjot.workforce@gmail.com' tcemail, 'Punjab' Tcstate, 'Patiala' TCDistrict,'CCTV Installation Technician' Jobrole,'ELE/Q4605' jobcode, '25' enrolled,'0' Trained  , '0' Assessed, '0' Certified, '0' Placed</v>
      </c>
    </row>
    <row r="629" spans="1:21" x14ac:dyDescent="0.25">
      <c r="A629" t="s">
        <v>2274</v>
      </c>
      <c r="B629" t="s">
        <v>2275</v>
      </c>
      <c r="C629" t="s">
        <v>2276</v>
      </c>
      <c r="D629">
        <v>9911253663</v>
      </c>
      <c r="E629" t="s">
        <v>2277</v>
      </c>
      <c r="F629" t="s">
        <v>2278</v>
      </c>
      <c r="G629">
        <v>17743</v>
      </c>
      <c r="H629" t="s">
        <v>2279</v>
      </c>
      <c r="I629" t="s">
        <v>2280</v>
      </c>
      <c r="J629">
        <v>8146333282</v>
      </c>
      <c r="K629" t="s">
        <v>2281</v>
      </c>
      <c r="L629" t="s">
        <v>514</v>
      </c>
      <c r="M629" t="s">
        <v>2282</v>
      </c>
      <c r="N629" t="s">
        <v>313</v>
      </c>
      <c r="O629" t="s">
        <v>314</v>
      </c>
      <c r="P629">
        <v>60</v>
      </c>
      <c r="Q629">
        <v>0</v>
      </c>
      <c r="R629">
        <v>0</v>
      </c>
      <c r="S629">
        <v>0</v>
      </c>
      <c r="T629">
        <v>0</v>
      </c>
      <c r="U629" t="str">
        <f t="shared" si="9"/>
        <v>union all select 'Centum WorkSkills India Limited' partner , 'TP000072' smartTP, 'ARUN KUMAR' tpspocname,'9911253663' tpspocmobile , 'a_arun.kumar@centumlearning.com' tpspocemail, 'TC055360' smartTC,'17743' SDMSTC, 'Centum Workskills India' Centrename,'Prabhjot Kaur' tcspoc,'8146333282' tcmobile, 'prabhjot.workforce@gmail.com' tcemail, 'Punjab' Tcstate, 'Patiala' TCDistrict,'Field Technician - Networking and Storage' Jobrole,'ELE/Q4606' jobcode, '60' enrolled,'0' Trained  , '0' Assessed, '0' Certified, '0' Placed</v>
      </c>
    </row>
    <row r="630" spans="1:21" x14ac:dyDescent="0.25">
      <c r="A630" t="s">
        <v>2274</v>
      </c>
      <c r="B630" t="s">
        <v>2275</v>
      </c>
      <c r="C630" t="s">
        <v>2276</v>
      </c>
      <c r="D630">
        <v>9911253663</v>
      </c>
      <c r="E630" t="s">
        <v>2277</v>
      </c>
      <c r="F630" t="s">
        <v>2278</v>
      </c>
      <c r="G630">
        <v>17743</v>
      </c>
      <c r="H630" t="s">
        <v>2279</v>
      </c>
      <c r="I630" t="s">
        <v>2280</v>
      </c>
      <c r="J630">
        <v>8146333282</v>
      </c>
      <c r="K630" t="s">
        <v>2281</v>
      </c>
      <c r="L630" t="s">
        <v>514</v>
      </c>
      <c r="M630" t="s">
        <v>2282</v>
      </c>
      <c r="N630" t="s">
        <v>843</v>
      </c>
      <c r="O630" t="s">
        <v>844</v>
      </c>
      <c r="P630">
        <v>60</v>
      </c>
      <c r="Q630">
        <v>0</v>
      </c>
      <c r="R630">
        <v>0</v>
      </c>
      <c r="S630">
        <v>0</v>
      </c>
      <c r="T630">
        <v>0</v>
      </c>
      <c r="U630" t="str">
        <f t="shared" si="9"/>
        <v>union all select 'Centum WorkSkills India Limited' partner , 'TP000072' smartTP, 'ARUN KUMAR' tpspocname,'9911253663' tpspocmobile , 'a_arun.kumar@centumlearning.com' tpspocemail, 'TC055360' smartTC,'17743' SDMSTC, 'Centum Workskills India' Centrename,'Prabhjot Kaur' tcspoc,'8146333282' tcmobile, 'prabhjot.workforce@gmail.com' tcemail, 'Punjab' Tcstate, 'Patiala' TCDistrict,'Makeup Artist' Jobrole,'MES/Q1801' jobcode, '60' enrolled,'0' Trained  , '0' Assessed, '0' Certified, '0' Placed</v>
      </c>
    </row>
    <row r="631" spans="1:21" x14ac:dyDescent="0.25">
      <c r="A631" t="s">
        <v>2274</v>
      </c>
      <c r="B631" t="s">
        <v>2275</v>
      </c>
      <c r="C631" t="s">
        <v>2276</v>
      </c>
      <c r="D631">
        <v>9911253663</v>
      </c>
      <c r="E631" t="s">
        <v>2277</v>
      </c>
      <c r="F631" t="s">
        <v>2278</v>
      </c>
      <c r="G631">
        <v>17743</v>
      </c>
      <c r="H631" t="s">
        <v>2279</v>
      </c>
      <c r="I631" t="s">
        <v>2280</v>
      </c>
      <c r="J631">
        <v>8146333282</v>
      </c>
      <c r="K631" t="s">
        <v>2281</v>
      </c>
      <c r="L631" t="s">
        <v>514</v>
      </c>
      <c r="M631" t="s">
        <v>2282</v>
      </c>
      <c r="N631" t="s">
        <v>411</v>
      </c>
      <c r="O631" t="s">
        <v>412</v>
      </c>
      <c r="P631">
        <v>60</v>
      </c>
      <c r="Q631">
        <v>30</v>
      </c>
      <c r="R631">
        <v>18</v>
      </c>
      <c r="S631">
        <v>12</v>
      </c>
      <c r="T631">
        <v>0</v>
      </c>
      <c r="U631" t="str">
        <f t="shared" si="9"/>
        <v>union all select 'Centum WorkSkills India Limited' partner , 'TP000072' smartTP, 'ARUN KUMAR' tpspocname,'9911253663' tpspocmobile , 'a_arun.kumar@centumlearning.com' tpspocemail, 'TC055360' smartTC,'17743' SDMSTC, 'Centum Workskills India' Centrename,'Prabhjot Kaur' tcspoc,'8146333282' tcmobile, 'prabhjot.workforce@gmail.com' tcemail, 'Punjab' Tcstate, 'Patiala' TCDistrict,'Retail Sales Associate' Jobrole,'RAS/Q0104' jobcode, '60' enrolled,'30' Trained  , '18' Assessed, '12' Certified, '0' Placed</v>
      </c>
    </row>
    <row r="632" spans="1:21" x14ac:dyDescent="0.25">
      <c r="A632" t="s">
        <v>2274</v>
      </c>
      <c r="B632" t="s">
        <v>2275</v>
      </c>
      <c r="C632" t="s">
        <v>2276</v>
      </c>
      <c r="D632">
        <v>9911253663</v>
      </c>
      <c r="E632" t="s">
        <v>2277</v>
      </c>
      <c r="F632" t="s">
        <v>2283</v>
      </c>
      <c r="G632">
        <v>17357</v>
      </c>
      <c r="H632" t="s">
        <v>2284</v>
      </c>
      <c r="I632" t="s">
        <v>2285</v>
      </c>
      <c r="J632">
        <v>8398044412</v>
      </c>
      <c r="K632" t="s">
        <v>2286</v>
      </c>
      <c r="L632" t="s">
        <v>820</v>
      </c>
      <c r="M632" t="s">
        <v>2072</v>
      </c>
      <c r="N632" t="s">
        <v>2287</v>
      </c>
      <c r="O632" t="s">
        <v>2288</v>
      </c>
      <c r="P632">
        <v>60</v>
      </c>
      <c r="Q632">
        <v>60</v>
      </c>
      <c r="R632">
        <v>54</v>
      </c>
      <c r="S632">
        <v>31</v>
      </c>
      <c r="T632">
        <v>0</v>
      </c>
      <c r="U632" t="str">
        <f t="shared" si="9"/>
        <v>union all select 'Centum WorkSkills India Limited' partner , 'TP000072' smartTP, 'ARUN KUMAR' tpspocname,'9911253663' tpspocmobile , 'a_arun.kumar@centumlearning.com' tpspocemail, 'TC040751' smartTC,'17357' SDMSTC, 'PMKK_FATEHABAD' Centrename,'Himanshu Gakher' tcspoc,'8398044412' tcmobile, 'fatehabadpmkk@gmail.com' tcemail, 'Haryana' Tcstate, 'Fatehabad' TCDistrict,'Field Sales Executive - Telecom Plans and Services' Jobrole,'TEL/Q0200' jobcode, '60' enrolled,'60' Trained  , '54' Assessed, '31' Certified, '0' Placed</v>
      </c>
    </row>
    <row r="633" spans="1:21" x14ac:dyDescent="0.25">
      <c r="A633" t="s">
        <v>2274</v>
      </c>
      <c r="B633" t="s">
        <v>2275</v>
      </c>
      <c r="C633" t="s">
        <v>2276</v>
      </c>
      <c r="D633">
        <v>9911253663</v>
      </c>
      <c r="E633" t="s">
        <v>2277</v>
      </c>
      <c r="F633" t="s">
        <v>2283</v>
      </c>
      <c r="G633">
        <v>17357</v>
      </c>
      <c r="H633" t="s">
        <v>2284</v>
      </c>
      <c r="I633" t="s">
        <v>2285</v>
      </c>
      <c r="J633">
        <v>8398044412</v>
      </c>
      <c r="K633" t="s">
        <v>2286</v>
      </c>
      <c r="L633" t="s">
        <v>820</v>
      </c>
      <c r="M633" t="s">
        <v>2072</v>
      </c>
      <c r="N633" t="s">
        <v>389</v>
      </c>
      <c r="O633" t="s">
        <v>390</v>
      </c>
      <c r="P633">
        <v>60</v>
      </c>
      <c r="Q633">
        <v>0</v>
      </c>
      <c r="R633">
        <v>0</v>
      </c>
      <c r="S633">
        <v>0</v>
      </c>
      <c r="T633">
        <v>0</v>
      </c>
      <c r="U633" t="str">
        <f t="shared" si="9"/>
        <v>union all select 'Centum WorkSkills India Limited' partner , 'TP000072' smartTP, 'ARUN KUMAR' tpspocname,'9911253663' tpspocmobile , 'a_arun.kumar@centumlearning.com' tpspocemail, 'TC040751' smartTC,'17357' SDMSTC, 'PMKK_FATEHABAD' Centrename,'Himanshu Gakher' tcspoc,'8398044412' tcmobile, 'fatehabadpmkk@gmail.com' tcemail, 'Haryana' Tcstate, 'Fatehabad' TCDistrict,'Solar PV Installer (Suryamitra)' Jobrole,'SGJ/Q0101' jobcode, '60' enrolled,'0' Trained  , '0' Assessed, '0' Certified, '0' Placed</v>
      </c>
    </row>
    <row r="634" spans="1:21" x14ac:dyDescent="0.25">
      <c r="A634" t="s">
        <v>2274</v>
      </c>
      <c r="B634" t="s">
        <v>2275</v>
      </c>
      <c r="C634" t="s">
        <v>2276</v>
      </c>
      <c r="D634">
        <v>9911253663</v>
      </c>
      <c r="E634" t="s">
        <v>2277</v>
      </c>
      <c r="F634" t="s">
        <v>2289</v>
      </c>
      <c r="G634">
        <v>17226</v>
      </c>
      <c r="H634" t="s">
        <v>2290</v>
      </c>
      <c r="I634" t="s">
        <v>2291</v>
      </c>
      <c r="J634">
        <v>9728222360</v>
      </c>
      <c r="K634" t="s">
        <v>2292</v>
      </c>
      <c r="L634" t="s">
        <v>820</v>
      </c>
      <c r="M634" t="s">
        <v>2293</v>
      </c>
      <c r="N634" t="s">
        <v>2294</v>
      </c>
      <c r="O634" t="s">
        <v>2295</v>
      </c>
      <c r="P634">
        <v>60</v>
      </c>
      <c r="Q634">
        <v>0</v>
      </c>
      <c r="R634">
        <v>0</v>
      </c>
      <c r="S634">
        <v>0</v>
      </c>
      <c r="T634">
        <v>0</v>
      </c>
      <c r="U634" t="str">
        <f t="shared" si="9"/>
        <v>union all select 'Centum WorkSkills India Limited' partner , 'TP000072' smartTP, 'ARUN KUMAR' tpspocname,'9911253663' tpspocmobile , 'a_arun.kumar@centumlearning.com' tpspocemail, 'TC040328' smartTC,'17226' SDMSTC, 'CWSI PMKK JIND' Centrename,'Uday bhan' tcspoc,'9728222360' tcmobile, 'Uday.workforce@gmail.com' tcemail, 'Haryana' Tcstate, 'Jind' TCDistrict,'Fitter Electrical Assembly' Jobrole,'ISC/Q1001' jobcode, '60' enrolled,'0' Trained  , '0' Assessed, '0' Certified, '0' Placed</v>
      </c>
    </row>
    <row r="635" spans="1:21" x14ac:dyDescent="0.25">
      <c r="A635" t="s">
        <v>2274</v>
      </c>
      <c r="B635" t="s">
        <v>2275</v>
      </c>
      <c r="C635" t="s">
        <v>2276</v>
      </c>
      <c r="D635">
        <v>9911253663</v>
      </c>
      <c r="E635" t="s">
        <v>2277</v>
      </c>
      <c r="F635" t="s">
        <v>2289</v>
      </c>
      <c r="G635">
        <v>17226</v>
      </c>
      <c r="H635" t="s">
        <v>2290</v>
      </c>
      <c r="I635" t="s">
        <v>2291</v>
      </c>
      <c r="J635">
        <v>9728222360</v>
      </c>
      <c r="K635" t="s">
        <v>2292</v>
      </c>
      <c r="L635" t="s">
        <v>820</v>
      </c>
      <c r="M635" t="s">
        <v>2293</v>
      </c>
      <c r="N635" t="s">
        <v>413</v>
      </c>
      <c r="O635" t="s">
        <v>414</v>
      </c>
      <c r="P635">
        <v>60</v>
      </c>
      <c r="Q635">
        <v>0</v>
      </c>
      <c r="R635">
        <v>0</v>
      </c>
      <c r="S635">
        <v>0</v>
      </c>
      <c r="T635">
        <v>0</v>
      </c>
      <c r="U635" t="str">
        <f t="shared" si="9"/>
        <v>union all select 'Centum WorkSkills India Limited' partner , 'TP000072' smartTP, 'ARUN KUMAR' tpspocname,'9911253663' tpspocmobile , 'a_arun.kumar@centumlearning.com' tpspocemail, 'TC040328' smartTC,'17226' SDMSTC, 'CWSI PMKK JIND' Centrename,'Uday bhan' tcspoc,'9728222360' tcmobile, 'Uday.workforce@gmail.com' tcemail, 'Haryana' Tcstate, 'Jind' TCDistrict,'Showroom Hostess - Customer Relationship Executive' Jobrole,'ASC/Q1111' jobcode, '60' enrolled,'0' Trained  , '0' Assessed, '0' Certified, '0' Placed</v>
      </c>
    </row>
    <row r="636" spans="1:21" x14ac:dyDescent="0.25">
      <c r="A636" t="s">
        <v>2274</v>
      </c>
      <c r="B636" t="s">
        <v>2275</v>
      </c>
      <c r="C636" t="s">
        <v>2276</v>
      </c>
      <c r="D636">
        <v>9911253663</v>
      </c>
      <c r="E636" t="s">
        <v>2277</v>
      </c>
      <c r="F636" t="s">
        <v>2296</v>
      </c>
      <c r="G636">
        <v>17579</v>
      </c>
      <c r="H636" t="s">
        <v>2297</v>
      </c>
      <c r="I636" t="s">
        <v>2298</v>
      </c>
      <c r="J636">
        <v>9729179377</v>
      </c>
      <c r="K636" t="s">
        <v>2299</v>
      </c>
      <c r="L636" t="s">
        <v>820</v>
      </c>
      <c r="M636" t="s">
        <v>2076</v>
      </c>
      <c r="N636" t="s">
        <v>2300</v>
      </c>
      <c r="O636" t="s">
        <v>2301</v>
      </c>
      <c r="P636">
        <v>60</v>
      </c>
      <c r="Q636">
        <v>0</v>
      </c>
      <c r="R636">
        <v>0</v>
      </c>
      <c r="S636">
        <v>0</v>
      </c>
      <c r="T636">
        <v>0</v>
      </c>
      <c r="U636" t="str">
        <f t="shared" si="9"/>
        <v>union all select 'Centum WorkSkills India Limited' partner , 'TP000072' smartTP, 'ARUN KUMAR' tpspocname,'9911253663' tpspocmobile , 'a_arun.kumar@centumlearning.com' tpspocemail, 'TC046563' smartTC,'17579' SDMSTC, 'PMKK_Sirsa' Centrename,'Saurabh Kumar Verma' tcspoc,'9729179377' tcmobile, 'pmkksirsa@gmail.com' tcemail, 'Haryana' Tcstate, 'Sirsa' TCDistrict,'Front Line Health Worker ' Jobrole,'HSS/Q8601' jobcode, '60' enrolled,'0' Trained  , '0' Assessed, '0' Certified, '0' Placed</v>
      </c>
    </row>
    <row r="637" spans="1:21" x14ac:dyDescent="0.25">
      <c r="A637" t="s">
        <v>2274</v>
      </c>
      <c r="B637" t="s">
        <v>2275</v>
      </c>
      <c r="C637" t="s">
        <v>2276</v>
      </c>
      <c r="D637">
        <v>9911253663</v>
      </c>
      <c r="E637" t="s">
        <v>2277</v>
      </c>
      <c r="F637" t="s">
        <v>2296</v>
      </c>
      <c r="G637">
        <v>17579</v>
      </c>
      <c r="H637" t="s">
        <v>2297</v>
      </c>
      <c r="I637" t="s">
        <v>2298</v>
      </c>
      <c r="J637">
        <v>9729179377</v>
      </c>
      <c r="K637" t="s">
        <v>2299</v>
      </c>
      <c r="L637" t="s">
        <v>820</v>
      </c>
      <c r="M637" t="s">
        <v>2076</v>
      </c>
      <c r="N637" t="s">
        <v>902</v>
      </c>
      <c r="O637" t="s">
        <v>903</v>
      </c>
      <c r="P637">
        <v>60</v>
      </c>
      <c r="Q637">
        <v>0</v>
      </c>
      <c r="R637">
        <v>0</v>
      </c>
      <c r="S637">
        <v>0</v>
      </c>
      <c r="T637">
        <v>0</v>
      </c>
      <c r="U637" t="str">
        <f t="shared" si="9"/>
        <v>union all select 'Centum WorkSkills India Limited' partner , 'TP000072' smartTP, 'ARUN KUMAR' tpspocname,'9911253663' tpspocmobile , 'a_arun.kumar@centumlearning.com' tpspocemail, 'TC046563' smartTC,'17579' SDMSTC, 'PMKK_Sirsa' Centrename,'Saurabh Kumar Verma' tcspoc,'9729179377' tcmobile, 'pmkksirsa@gmail.com' tcemail, 'Haryana' Tcstate, 'Sirsa' TCDistrict,'Solar Panel Installation Technician' Jobrole,'ELE/Q5901' jobcode, '60' enrolled,'0' Trained  , '0' Assessed, '0' Certified, '0' Placed</v>
      </c>
    </row>
    <row r="638" spans="1:21" x14ac:dyDescent="0.25">
      <c r="A638" t="s">
        <v>2302</v>
      </c>
      <c r="B638" t="s">
        <v>2303</v>
      </c>
      <c r="C638" t="s">
        <v>2304</v>
      </c>
      <c r="D638">
        <v>9264900749</v>
      </c>
      <c r="E638" t="s">
        <v>2305</v>
      </c>
      <c r="F638" t="s">
        <v>2306</v>
      </c>
      <c r="G638">
        <v>17658</v>
      </c>
      <c r="H638" t="s">
        <v>2307</v>
      </c>
      <c r="I638" t="s">
        <v>2308</v>
      </c>
      <c r="J638">
        <v>9264900749</v>
      </c>
      <c r="K638" t="s">
        <v>2309</v>
      </c>
      <c r="L638" t="s">
        <v>355</v>
      </c>
      <c r="M638" t="s">
        <v>1586</v>
      </c>
      <c r="N638" t="s">
        <v>318</v>
      </c>
      <c r="O638" t="s">
        <v>319</v>
      </c>
      <c r="P638">
        <v>100</v>
      </c>
      <c r="Q638">
        <v>75</v>
      </c>
      <c r="R638">
        <v>0</v>
      </c>
      <c r="S638">
        <v>0</v>
      </c>
      <c r="T638">
        <v>0</v>
      </c>
      <c r="U638" t="str">
        <f t="shared" si="9"/>
        <v>union all select 'Ch Kanshi Ram Swami Educational Society' partner , 'TP014981' smartTP, 'Rahul Kumar' tpspocname,'9264900749' tpspocmobile , 'swami.punjab@gmail.com' tpspocemail, 'TC059539' smartTC,'17658' SDMSTC, 'Ch.Kanshi Ram Training Center' Centrename,'Dileep Kumar' tcspoc,'9264900749' tcmobile, 'kanshirambamanpu@gmail.com' tcemail, 'Uttar Pradesh' Tcstate, 'Etawah' TCDistrict,'Field Technician - Computing and Peripherals' Jobrole,'ELE/Q4601' jobcode, '100' enrolled,'75' Trained  , '0' Assessed, '0' Certified, '0' Placed</v>
      </c>
    </row>
    <row r="639" spans="1:21" x14ac:dyDescent="0.25">
      <c r="A639" t="s">
        <v>2310</v>
      </c>
      <c r="B639" t="s">
        <v>2311</v>
      </c>
      <c r="C639" t="s">
        <v>2312</v>
      </c>
      <c r="D639">
        <v>9711019850</v>
      </c>
      <c r="E639" t="s">
        <v>2313</v>
      </c>
      <c r="F639" t="s">
        <v>2314</v>
      </c>
      <c r="G639">
        <v>15748</v>
      </c>
      <c r="H639" t="s">
        <v>2315</v>
      </c>
      <c r="I639" t="s">
        <v>2316</v>
      </c>
      <c r="J639">
        <v>7889772735</v>
      </c>
      <c r="K639" t="s">
        <v>2317</v>
      </c>
      <c r="L639" t="s">
        <v>104</v>
      </c>
      <c r="M639" t="s">
        <v>2318</v>
      </c>
      <c r="N639" t="s">
        <v>106</v>
      </c>
      <c r="O639" t="s">
        <v>107</v>
      </c>
      <c r="P639">
        <v>30</v>
      </c>
      <c r="Q639">
        <v>30</v>
      </c>
      <c r="R639">
        <v>30</v>
      </c>
      <c r="S639">
        <v>25</v>
      </c>
      <c r="T639">
        <v>0</v>
      </c>
      <c r="U639" t="str">
        <f t="shared" si="9"/>
        <v>union all select 'Chanakya Education And Charitable Trust' partner , 'TP001184' smartTP, 'Saurabh Kumar' tpspocname,'9711019850' tpspocmobile , 'skumar19jan@gmail.com' tpspocemail, 'TC051081' smartTC,'15748' SDMSTC, 'Chanakya Education Anantnag' Centrename,'Shabir Maqbool' tcspoc,'7889772735' tcmobile, 'ceanantnag@gmail.com' tcemail, 'Jammu and Kashmir' Tcstate, 'Anantnag' TCDistrict,'Mobile Phone Hardware Repair Technician' Jobrole,'ELE/Q8104' jobcode, '30' enrolled,'30' Trained  , '30' Assessed, '25' Certified, '0' Placed</v>
      </c>
    </row>
    <row r="640" spans="1:21" x14ac:dyDescent="0.25">
      <c r="A640" t="s">
        <v>2310</v>
      </c>
      <c r="B640" t="s">
        <v>2311</v>
      </c>
      <c r="C640" t="s">
        <v>2312</v>
      </c>
      <c r="D640">
        <v>9711019850</v>
      </c>
      <c r="E640" t="s">
        <v>2313</v>
      </c>
      <c r="F640" t="s">
        <v>2314</v>
      </c>
      <c r="G640">
        <v>15748</v>
      </c>
      <c r="H640" t="s">
        <v>2315</v>
      </c>
      <c r="I640" t="s">
        <v>2316</v>
      </c>
      <c r="J640">
        <v>7889772735</v>
      </c>
      <c r="K640" t="s">
        <v>2317</v>
      </c>
      <c r="L640" t="s">
        <v>104</v>
      </c>
      <c r="M640" t="s">
        <v>2318</v>
      </c>
      <c r="N640" t="s">
        <v>72</v>
      </c>
      <c r="O640" t="s">
        <v>73</v>
      </c>
      <c r="P640">
        <v>30</v>
      </c>
      <c r="Q640">
        <v>30</v>
      </c>
      <c r="R640">
        <v>30</v>
      </c>
      <c r="S640">
        <v>17</v>
      </c>
      <c r="T640">
        <v>0</v>
      </c>
      <c r="U640" t="str">
        <f t="shared" si="9"/>
        <v>union all select 'Chanakya Education And Charitable Trust' partner , 'TP001184' smartTP, 'Saurabh Kumar' tpspocname,'9711019850' tpspocmobile , 'skumar19jan@gmail.com' tpspocemail, 'TC051081' smartTC,'15748' SDMSTC, 'Chanakya Education Anantnag' Centrename,'Shabir Maqbool' tcspoc,'7889772735' tcmobile, 'ceanantnag@gmail.com' tcemail, 'Jammu and Kashmir' Tcstate, 'Anantnag' TCDistrict,'Plumber General' Jobrole,'PSC/Q0104' jobcode, '30' enrolled,'30' Trained  , '30' Assessed, '17' Certified, '0' Placed</v>
      </c>
    </row>
    <row r="641" spans="1:21" x14ac:dyDescent="0.25">
      <c r="A641" t="s">
        <v>2310</v>
      </c>
      <c r="B641" t="s">
        <v>2311</v>
      </c>
      <c r="C641" t="s">
        <v>2312</v>
      </c>
      <c r="D641">
        <v>9711019850</v>
      </c>
      <c r="E641" t="s">
        <v>2313</v>
      </c>
      <c r="F641" t="s">
        <v>2314</v>
      </c>
      <c r="G641">
        <v>15748</v>
      </c>
      <c r="H641" t="s">
        <v>2315</v>
      </c>
      <c r="I641" t="s">
        <v>2316</v>
      </c>
      <c r="J641">
        <v>7889772735</v>
      </c>
      <c r="K641" t="s">
        <v>2317</v>
      </c>
      <c r="L641" t="s">
        <v>104</v>
      </c>
      <c r="M641" t="s">
        <v>2318</v>
      </c>
      <c r="N641" t="s">
        <v>174</v>
      </c>
      <c r="O641" t="s">
        <v>175</v>
      </c>
      <c r="P641">
        <v>60</v>
      </c>
      <c r="Q641">
        <v>60</v>
      </c>
      <c r="R641">
        <v>60</v>
      </c>
      <c r="S641">
        <v>57</v>
      </c>
      <c r="T641">
        <v>0</v>
      </c>
      <c r="U641" t="str">
        <f t="shared" si="9"/>
        <v>union all select 'Chanakya Education And Charitable Trust' partner , 'TP001184' smartTP, 'Saurabh Kumar' tpspocname,'9711019850' tpspocmobile , 'skumar19jan@gmail.com' tpspocemail, 'TC051081' smartTC,'15748' SDMSTC, 'Chanakya Education Anantnag' Centrename,'Shabir Maqbool' tcspoc,'7889772735' tcmobile, 'ceanantnag@gmail.com' tcemail, 'Jammu and Kashmir' Tcstate, 'Anantnag' TCDistrict,'Self Employed Tailor' Jobrole,'AMH/Q1947' jobcode, '60' enrolled,'60' Trained  , '60' Assessed, '57' Certified, '0' Placed</v>
      </c>
    </row>
    <row r="642" spans="1:21" x14ac:dyDescent="0.25">
      <c r="A642" t="s">
        <v>2319</v>
      </c>
      <c r="B642" t="s">
        <v>2320</v>
      </c>
      <c r="C642" t="s">
        <v>2321</v>
      </c>
      <c r="D642">
        <v>7009329954</v>
      </c>
      <c r="E642" t="s">
        <v>2322</v>
      </c>
      <c r="F642" t="s">
        <v>2323</v>
      </c>
      <c r="G642">
        <v>13635</v>
      </c>
      <c r="H642" t="s">
        <v>2324</v>
      </c>
      <c r="I642" t="s">
        <v>2325</v>
      </c>
      <c r="J642">
        <v>7888634348</v>
      </c>
      <c r="K642" t="s">
        <v>2326</v>
      </c>
      <c r="L642" t="s">
        <v>514</v>
      </c>
      <c r="M642" t="s">
        <v>2327</v>
      </c>
      <c r="N642" t="s">
        <v>409</v>
      </c>
      <c r="O642" t="s">
        <v>410</v>
      </c>
      <c r="P642">
        <v>60</v>
      </c>
      <c r="Q642">
        <v>60</v>
      </c>
      <c r="R642">
        <v>59</v>
      </c>
      <c r="S642">
        <v>53</v>
      </c>
      <c r="T642">
        <v>4</v>
      </c>
      <c r="U642" t="str">
        <f t="shared" si="9"/>
        <v>union all select 'Chanakya Educational Society' partner , 'TP006984' smartTP, 'Sandeep Abrol' tpspocname,'7009329954' tpspocmobile , 'sanjuabrol@gmail.com' tpspocemail, 'TC042165' smartTC,'13635' SDMSTC, 'Brain Buddy' Centrename,'Munish Saini' tcspoc,'7888634348' tcmobile, 'munish_saini10@rediffmail.com' tcemail, 'Punjab' Tcstate, 'Gurdaspur' TCDistrict,'Documentation Assistant' Jobrole,'LSC/Q1122' jobcode, '60' enrolled,'60' Trained  , '59' Assessed, '53' Certified, '4' Placed</v>
      </c>
    </row>
    <row r="643" spans="1:21" x14ac:dyDescent="0.25">
      <c r="A643" t="s">
        <v>2319</v>
      </c>
      <c r="B643" t="s">
        <v>2320</v>
      </c>
      <c r="C643" t="s">
        <v>2321</v>
      </c>
      <c r="D643">
        <v>7009329954</v>
      </c>
      <c r="E643" t="s">
        <v>2322</v>
      </c>
      <c r="F643" t="s">
        <v>2323</v>
      </c>
      <c r="G643">
        <v>13635</v>
      </c>
      <c r="H643" t="s">
        <v>2324</v>
      </c>
      <c r="I643" t="s">
        <v>2325</v>
      </c>
      <c r="J643">
        <v>7888634348</v>
      </c>
      <c r="K643" t="s">
        <v>2326</v>
      </c>
      <c r="L643" t="s">
        <v>514</v>
      </c>
      <c r="M643" t="s">
        <v>2327</v>
      </c>
      <c r="N643" t="s">
        <v>843</v>
      </c>
      <c r="O643" t="s">
        <v>844</v>
      </c>
      <c r="P643">
        <v>50</v>
      </c>
      <c r="Q643">
        <v>50</v>
      </c>
      <c r="R643">
        <v>50</v>
      </c>
      <c r="S643">
        <v>46</v>
      </c>
      <c r="T643">
        <v>13</v>
      </c>
      <c r="U643" t="str">
        <f t="shared" si="9"/>
        <v>union all select 'Chanakya Educational Society' partner , 'TP006984' smartTP, 'Sandeep Abrol' tpspocname,'7009329954' tpspocmobile , 'sanjuabrol@gmail.com' tpspocemail, 'TC042165' smartTC,'13635' SDMSTC, 'Brain Buddy' Centrename,'Munish Saini' tcspoc,'7888634348' tcmobile, 'munish_saini10@rediffmail.com' tcemail, 'Punjab' Tcstate, 'Gurdaspur' TCDistrict,'Makeup Artist' Jobrole,'MES/Q1801' jobcode, '50' enrolled,'50' Trained  , '50' Assessed, '46' Certified, '13' Placed</v>
      </c>
    </row>
    <row r="644" spans="1:21" x14ac:dyDescent="0.25">
      <c r="A644" t="s">
        <v>2319</v>
      </c>
      <c r="B644" t="s">
        <v>2320</v>
      </c>
      <c r="C644" t="s">
        <v>2321</v>
      </c>
      <c r="D644">
        <v>7009329954</v>
      </c>
      <c r="E644" t="s">
        <v>2322</v>
      </c>
      <c r="F644" t="s">
        <v>2323</v>
      </c>
      <c r="G644">
        <v>13635</v>
      </c>
      <c r="H644" t="s">
        <v>2324</v>
      </c>
      <c r="I644" t="s">
        <v>2325</v>
      </c>
      <c r="J644">
        <v>7888634348</v>
      </c>
      <c r="K644" t="s">
        <v>2326</v>
      </c>
      <c r="L644" t="s">
        <v>514</v>
      </c>
      <c r="M644" t="s">
        <v>2327</v>
      </c>
      <c r="N644" t="s">
        <v>863</v>
      </c>
      <c r="O644" t="s">
        <v>864</v>
      </c>
      <c r="P644">
        <v>51</v>
      </c>
      <c r="Q644">
        <v>51</v>
      </c>
      <c r="R644">
        <v>49</v>
      </c>
      <c r="S644">
        <v>43</v>
      </c>
      <c r="T644">
        <v>5</v>
      </c>
      <c r="U644" t="str">
        <f t="shared" ref="U644:U707" si="10">"union all select '"&amp;A644&amp;"' partner , '"&amp;B644&amp;"' smartTP, '"&amp;C644&amp;"' tpspocname,'"&amp;D644&amp;"' tpspocmobile , '"&amp;E644&amp;"' tpspocemail, '"&amp;F644&amp;"' smartTC,'"&amp;G644&amp;"' SDMSTC, '"&amp;H644&amp;"' Centrename,'"&amp;I644&amp;"' tcspoc,'"&amp;J644&amp;"' tcmobile, '"&amp;K644&amp;"' tcemail, '"&amp;L644&amp;"' Tcstate, '"&amp;M644&amp;"' TCDistrict,'"&amp;N644&amp;"' Jobrole,'"&amp;O644&amp;"' jobcode, '"&amp;P644&amp;"' enrolled,'"&amp;Q644&amp;"' Trained  , '"&amp;R644&amp;"' Assessed, '"&amp;S644&amp;"' Certified, '"&amp;T644&amp;"' Placed"</f>
        <v>union all select 'Chanakya Educational Society' partner , 'TP006984' smartTP, 'Sandeep Abrol' tpspocname,'7009329954' tpspocmobile , 'sanjuabrol@gmail.com' tpspocemail, 'TC042165' smartTC,'13635' SDMSTC, 'Brain Buddy' Centrename,'Munish Saini' tcspoc,'7888634348' tcmobile, 'munish_saini10@rediffmail.com' tcemail, 'Punjab' Tcstate, 'Gurdaspur' TCDistrict,'Retail Team Leader' Jobrole,'RAS/Q0105' jobcode, '51' enrolled,'51' Trained  , '49' Assessed, '43' Certified, '5' Placed</v>
      </c>
    </row>
    <row r="645" spans="1:21" x14ac:dyDescent="0.25">
      <c r="A645" t="s">
        <v>2319</v>
      </c>
      <c r="B645" t="s">
        <v>2320</v>
      </c>
      <c r="C645" t="s">
        <v>2321</v>
      </c>
      <c r="D645">
        <v>7009329954</v>
      </c>
      <c r="E645" t="s">
        <v>2322</v>
      </c>
      <c r="F645" t="s">
        <v>2323</v>
      </c>
      <c r="G645">
        <v>13635</v>
      </c>
      <c r="H645" t="s">
        <v>2324</v>
      </c>
      <c r="I645" t="s">
        <v>2325</v>
      </c>
      <c r="J645">
        <v>7888634348</v>
      </c>
      <c r="K645" t="s">
        <v>2326</v>
      </c>
      <c r="L645" t="s">
        <v>514</v>
      </c>
      <c r="M645" t="s">
        <v>2327</v>
      </c>
      <c r="N645" t="s">
        <v>174</v>
      </c>
      <c r="O645" t="s">
        <v>175</v>
      </c>
      <c r="P645">
        <v>60</v>
      </c>
      <c r="Q645">
        <v>60</v>
      </c>
      <c r="R645">
        <v>57</v>
      </c>
      <c r="S645">
        <v>54</v>
      </c>
      <c r="T645">
        <v>0</v>
      </c>
      <c r="U645" t="str">
        <f t="shared" si="10"/>
        <v>union all select 'Chanakya Educational Society' partner , 'TP006984' smartTP, 'Sandeep Abrol' tpspocname,'7009329954' tpspocmobile , 'sanjuabrol@gmail.com' tpspocemail, 'TC042165' smartTC,'13635' SDMSTC, 'Brain Buddy' Centrename,'Munish Saini' tcspoc,'7888634348' tcmobile, 'munish_saini10@rediffmail.com' tcemail, 'Punjab' Tcstate, 'Gurdaspur' TCDistrict,'Self Employed Tailor' Jobrole,'AMH/Q1947' jobcode, '60' enrolled,'60' Trained  , '57' Assessed, '54' Certified, '0' Placed</v>
      </c>
    </row>
    <row r="646" spans="1:21" x14ac:dyDescent="0.25">
      <c r="A646" t="s">
        <v>2319</v>
      </c>
      <c r="B646" t="s">
        <v>2320</v>
      </c>
      <c r="C646" t="s">
        <v>2321</v>
      </c>
      <c r="D646">
        <v>7009329954</v>
      </c>
      <c r="E646" t="s">
        <v>2322</v>
      </c>
      <c r="F646" t="s">
        <v>2328</v>
      </c>
      <c r="G646">
        <v>13634</v>
      </c>
      <c r="H646" t="s">
        <v>2319</v>
      </c>
      <c r="I646" t="s">
        <v>2329</v>
      </c>
      <c r="J646">
        <v>8194847654</v>
      </c>
      <c r="K646" t="s">
        <v>2322</v>
      </c>
      <c r="L646" t="s">
        <v>514</v>
      </c>
      <c r="M646" t="s">
        <v>2330</v>
      </c>
      <c r="N646" t="s">
        <v>54</v>
      </c>
      <c r="O646" t="s">
        <v>55</v>
      </c>
      <c r="P646">
        <v>120</v>
      </c>
      <c r="Q646">
        <v>60</v>
      </c>
      <c r="R646">
        <v>60</v>
      </c>
      <c r="S646">
        <v>60</v>
      </c>
      <c r="T646">
        <v>25</v>
      </c>
      <c r="U646" t="str">
        <f t="shared" si="10"/>
        <v>union all select 'Chanakya Educational Society' partner , 'TP006984' smartTP, 'Sandeep Abrol' tpspocname,'7009329954' tpspocmobile , 'sanjuabrol@gmail.com' tpspocemail, 'TC042162' smartTC,'13634' SDMSTC, 'Chanakya Educational Society' Centrename,'Isha Saini' tcspoc,'8194847654' tcmobile, 'sanjuabrol@gmail.com' tcemail, 'Punjab' Tcstate, 'Pathankot' TCDistrict,'Domestic Data entry Operator' Jobrole,'SSC/Q2212' jobcode, '120' enrolled,'60' Trained  , '60' Assessed, '60' Certified, '25' Placed</v>
      </c>
    </row>
    <row r="647" spans="1:21" x14ac:dyDescent="0.25">
      <c r="A647" t="s">
        <v>2319</v>
      </c>
      <c r="B647" t="s">
        <v>2320</v>
      </c>
      <c r="C647" t="s">
        <v>2321</v>
      </c>
      <c r="D647">
        <v>7009329954</v>
      </c>
      <c r="E647" t="s">
        <v>2322</v>
      </c>
      <c r="F647" t="s">
        <v>2328</v>
      </c>
      <c r="G647">
        <v>13634</v>
      </c>
      <c r="H647" t="s">
        <v>2319</v>
      </c>
      <c r="I647" t="s">
        <v>2329</v>
      </c>
      <c r="J647">
        <v>8194847654</v>
      </c>
      <c r="K647" t="s">
        <v>2322</v>
      </c>
      <c r="L647" t="s">
        <v>514</v>
      </c>
      <c r="M647" t="s">
        <v>2330</v>
      </c>
      <c r="N647" t="s">
        <v>318</v>
      </c>
      <c r="O647" t="s">
        <v>319</v>
      </c>
      <c r="P647">
        <v>40</v>
      </c>
      <c r="Q647">
        <v>40</v>
      </c>
      <c r="R647">
        <v>40</v>
      </c>
      <c r="S647">
        <v>36</v>
      </c>
      <c r="T647">
        <v>10</v>
      </c>
      <c r="U647" t="str">
        <f t="shared" si="10"/>
        <v>union all select 'Chanakya Educational Society' partner , 'TP006984' smartTP, 'Sandeep Abrol' tpspocname,'7009329954' tpspocmobile , 'sanjuabrol@gmail.com' tpspocemail, 'TC042162' smartTC,'13634' SDMSTC, 'Chanakya Educational Society' Centrename,'Isha Saini' tcspoc,'8194847654' tcmobile, 'sanjuabrol@gmail.com' tcemail, 'Punjab' Tcstate, 'Pathankot' TCDistrict,'Field Technician - Computing and Peripherals' Jobrole,'ELE/Q4601' jobcode, '40' enrolled,'40' Trained  , '40' Assessed, '36' Certified, '10' Placed</v>
      </c>
    </row>
    <row r="648" spans="1:21" x14ac:dyDescent="0.25">
      <c r="A648" t="s">
        <v>2319</v>
      </c>
      <c r="B648" t="s">
        <v>2320</v>
      </c>
      <c r="C648" t="s">
        <v>2321</v>
      </c>
      <c r="D648">
        <v>7009329954</v>
      </c>
      <c r="E648" t="s">
        <v>2322</v>
      </c>
      <c r="F648" t="s">
        <v>2328</v>
      </c>
      <c r="G648">
        <v>13634</v>
      </c>
      <c r="H648" t="s">
        <v>2319</v>
      </c>
      <c r="I648" t="s">
        <v>2329</v>
      </c>
      <c r="J648">
        <v>8194847654</v>
      </c>
      <c r="K648" t="s">
        <v>2322</v>
      </c>
      <c r="L648" t="s">
        <v>514</v>
      </c>
      <c r="M648" t="s">
        <v>2330</v>
      </c>
      <c r="N648" t="s">
        <v>843</v>
      </c>
      <c r="O648" t="s">
        <v>844</v>
      </c>
      <c r="P648">
        <v>80</v>
      </c>
      <c r="Q648">
        <v>50</v>
      </c>
      <c r="R648">
        <v>50</v>
      </c>
      <c r="S648">
        <v>41</v>
      </c>
      <c r="T648">
        <v>8</v>
      </c>
      <c r="U648" t="str">
        <f t="shared" si="10"/>
        <v>union all select 'Chanakya Educational Society' partner , 'TP006984' smartTP, 'Sandeep Abrol' tpspocname,'7009329954' tpspocmobile , 'sanjuabrol@gmail.com' tpspocemail, 'TC042162' smartTC,'13634' SDMSTC, 'Chanakya Educational Society' Centrename,'Isha Saini' tcspoc,'8194847654' tcmobile, 'sanjuabrol@gmail.com' tcemail, 'Punjab' Tcstate, 'Pathankot' TCDistrict,'Makeup Artist' Jobrole,'MES/Q1801' jobcode, '80' enrolled,'50' Trained  , '50' Assessed, '41' Certified, '8' Placed</v>
      </c>
    </row>
    <row r="649" spans="1:21" x14ac:dyDescent="0.25">
      <c r="A649" t="s">
        <v>2319</v>
      </c>
      <c r="B649" t="s">
        <v>2320</v>
      </c>
      <c r="C649" t="s">
        <v>2321</v>
      </c>
      <c r="D649">
        <v>7009329954</v>
      </c>
      <c r="E649" t="s">
        <v>2322</v>
      </c>
      <c r="F649" t="s">
        <v>2328</v>
      </c>
      <c r="G649">
        <v>13634</v>
      </c>
      <c r="H649" t="s">
        <v>2319</v>
      </c>
      <c r="I649" t="s">
        <v>2329</v>
      </c>
      <c r="J649">
        <v>8194847654</v>
      </c>
      <c r="K649" t="s">
        <v>2322</v>
      </c>
      <c r="L649" t="s">
        <v>514</v>
      </c>
      <c r="M649" t="s">
        <v>2330</v>
      </c>
      <c r="N649" t="s">
        <v>863</v>
      </c>
      <c r="O649" t="s">
        <v>864</v>
      </c>
      <c r="P649">
        <v>90</v>
      </c>
      <c r="Q649">
        <v>30</v>
      </c>
      <c r="R649">
        <v>29</v>
      </c>
      <c r="S649">
        <v>26</v>
      </c>
      <c r="T649">
        <v>5</v>
      </c>
      <c r="U649" t="str">
        <f t="shared" si="10"/>
        <v>union all select 'Chanakya Educational Society' partner , 'TP006984' smartTP, 'Sandeep Abrol' tpspocname,'7009329954' tpspocmobile , 'sanjuabrol@gmail.com' tpspocemail, 'TC042162' smartTC,'13634' SDMSTC, 'Chanakya Educational Society' Centrename,'Isha Saini' tcspoc,'8194847654' tcmobile, 'sanjuabrol@gmail.com' tcemail, 'Punjab' Tcstate, 'Pathankot' TCDistrict,'Retail Team Leader' Jobrole,'RAS/Q0105' jobcode, '90' enrolled,'30' Trained  , '29' Assessed, '26' Certified, '5' Placed</v>
      </c>
    </row>
    <row r="650" spans="1:21" x14ac:dyDescent="0.25">
      <c r="A650" t="s">
        <v>2319</v>
      </c>
      <c r="B650" t="s">
        <v>2320</v>
      </c>
      <c r="C650" t="s">
        <v>2321</v>
      </c>
      <c r="D650">
        <v>7009329954</v>
      </c>
      <c r="E650" t="s">
        <v>2322</v>
      </c>
      <c r="F650" t="s">
        <v>2328</v>
      </c>
      <c r="G650">
        <v>13634</v>
      </c>
      <c r="H650" t="s">
        <v>2319</v>
      </c>
      <c r="I650" t="s">
        <v>2329</v>
      </c>
      <c r="J650">
        <v>8194847654</v>
      </c>
      <c r="K650" t="s">
        <v>2322</v>
      </c>
      <c r="L650" t="s">
        <v>514</v>
      </c>
      <c r="M650" t="s">
        <v>2330</v>
      </c>
      <c r="N650" t="s">
        <v>174</v>
      </c>
      <c r="O650" t="s">
        <v>175</v>
      </c>
      <c r="P650">
        <v>60</v>
      </c>
      <c r="Q650">
        <v>60</v>
      </c>
      <c r="R650">
        <v>60</v>
      </c>
      <c r="S650">
        <v>56</v>
      </c>
      <c r="T650">
        <v>0</v>
      </c>
      <c r="U650" t="str">
        <f t="shared" si="10"/>
        <v>union all select 'Chanakya Educational Society' partner , 'TP006984' smartTP, 'Sandeep Abrol' tpspocname,'7009329954' tpspocmobile , 'sanjuabrol@gmail.com' tpspocemail, 'TC042162' smartTC,'13634' SDMSTC, 'Chanakya Educational Society' Centrename,'Isha Saini' tcspoc,'8194847654' tcmobile, 'sanjuabrol@gmail.com' tcemail, 'Punjab' Tcstate, 'Pathankot' TCDistrict,'Self Employed Tailor' Jobrole,'AMH/Q1947' jobcode, '60' enrolled,'60' Trained  , '60' Assessed, '56' Certified, '0' Placed</v>
      </c>
    </row>
    <row r="651" spans="1:21" x14ac:dyDescent="0.25">
      <c r="A651" t="s">
        <v>2331</v>
      </c>
      <c r="B651" t="s">
        <v>2332</v>
      </c>
      <c r="C651" t="s">
        <v>2333</v>
      </c>
      <c r="D651">
        <v>9470294903</v>
      </c>
      <c r="E651" t="s">
        <v>2334</v>
      </c>
      <c r="F651" t="s">
        <v>2335</v>
      </c>
      <c r="G651">
        <v>17152</v>
      </c>
      <c r="H651" t="s">
        <v>2336</v>
      </c>
      <c r="I651" t="s">
        <v>2337</v>
      </c>
      <c r="J651">
        <v>9675281794</v>
      </c>
      <c r="K651" t="s">
        <v>2338</v>
      </c>
      <c r="L651" t="s">
        <v>355</v>
      </c>
      <c r="M651" t="s">
        <v>1702</v>
      </c>
      <c r="N651" t="s">
        <v>313</v>
      </c>
      <c r="O651" t="s">
        <v>314</v>
      </c>
      <c r="P651">
        <v>120</v>
      </c>
      <c r="Q651">
        <v>120</v>
      </c>
      <c r="R651">
        <v>0</v>
      </c>
      <c r="S651">
        <v>0</v>
      </c>
      <c r="T651">
        <v>0</v>
      </c>
      <c r="U651" t="str">
        <f t="shared" si="10"/>
        <v>union all select 'Chanakya Foundation' partner , 'TP002569' smartTP, 'Dr. Ashok Gagan' tpspocname,'9470294903' tpspocmobile , 'ho.chanakya@gmail.com' tpspocemail, 'TC058491' smartTC,'17152' SDMSTC, 'CHANAKAYA FOUNDATION' Centrename,'SADDAM HUSAIN' tcspoc,'9675281794' tcmobile, 'chanakaya258@gmail.com' tcemail, 'Uttar Pradesh' Tcstate, 'Sambhal ' TCDistrict,'Field Technician - Networking and Storage' Jobrole,'ELE/Q4606' jobcode, '120' enrolled,'120' Trained  , '0' Assessed, '0' Certified, '0' Placed</v>
      </c>
    </row>
    <row r="652" spans="1:21" x14ac:dyDescent="0.25">
      <c r="A652" t="s">
        <v>2331</v>
      </c>
      <c r="B652" t="s">
        <v>2332</v>
      </c>
      <c r="C652" t="s">
        <v>2333</v>
      </c>
      <c r="D652">
        <v>9470294903</v>
      </c>
      <c r="E652" t="s">
        <v>2334</v>
      </c>
      <c r="F652" t="s">
        <v>2335</v>
      </c>
      <c r="G652">
        <v>17152</v>
      </c>
      <c r="H652" t="s">
        <v>2336</v>
      </c>
      <c r="I652" t="s">
        <v>2337</v>
      </c>
      <c r="J652">
        <v>9675281794</v>
      </c>
      <c r="K652" t="s">
        <v>2338</v>
      </c>
      <c r="L652" t="s">
        <v>355</v>
      </c>
      <c r="M652" t="s">
        <v>1702</v>
      </c>
      <c r="N652" t="s">
        <v>174</v>
      </c>
      <c r="O652" t="s">
        <v>175</v>
      </c>
      <c r="P652">
        <v>60</v>
      </c>
      <c r="Q652">
        <v>60</v>
      </c>
      <c r="R652">
        <v>0</v>
      </c>
      <c r="S652">
        <v>0</v>
      </c>
      <c r="T652">
        <v>0</v>
      </c>
      <c r="U652" t="str">
        <f t="shared" si="10"/>
        <v>union all select 'Chanakya Foundation' partner , 'TP002569' smartTP, 'Dr. Ashok Gagan' tpspocname,'9470294903' tpspocmobile , 'ho.chanakya@gmail.com' tpspocemail, 'TC058491' smartTC,'17152' SDMSTC, 'CHANAKAYA FOUNDATION' Centrename,'SADDAM HUSAIN' tcspoc,'9675281794' tcmobile, 'chanakaya258@gmail.com' tcemail, 'Uttar Pradesh' Tcstate, 'Sambhal ' TCDistrict,'Self Employed Tailor' Jobrole,'AMH/Q1947' jobcode, '60' enrolled,'60' Trained  , '0' Assessed, '0' Certified, '0' Placed</v>
      </c>
    </row>
    <row r="653" spans="1:21" x14ac:dyDescent="0.25">
      <c r="A653" t="s">
        <v>2339</v>
      </c>
      <c r="B653" t="s">
        <v>2340</v>
      </c>
      <c r="C653" t="s">
        <v>2341</v>
      </c>
      <c r="D653">
        <v>9478924860</v>
      </c>
      <c r="E653" t="s">
        <v>2342</v>
      </c>
      <c r="F653" t="s">
        <v>2343</v>
      </c>
      <c r="G653">
        <v>17720</v>
      </c>
      <c r="H653" t="s">
        <v>2344</v>
      </c>
      <c r="I653" t="s">
        <v>2345</v>
      </c>
      <c r="J653">
        <v>9478924860</v>
      </c>
      <c r="K653" t="s">
        <v>2342</v>
      </c>
      <c r="L653" t="s">
        <v>273</v>
      </c>
      <c r="M653" t="s">
        <v>273</v>
      </c>
      <c r="N653" t="s">
        <v>1747</v>
      </c>
      <c r="O653" t="s">
        <v>1748</v>
      </c>
      <c r="P653">
        <v>24</v>
      </c>
      <c r="Q653">
        <v>0</v>
      </c>
      <c r="R653">
        <v>0</v>
      </c>
      <c r="S653">
        <v>0</v>
      </c>
      <c r="T653">
        <v>0</v>
      </c>
      <c r="U653" t="str">
        <f t="shared" si="10"/>
        <v>union all select 'Chandigarh College Of Engg. &amp; Tech. Diploma Wing, Sector 26, Chandigarh' partner , 'TP014456' smartTP, 'R.P. Dhiman' tpspocname,'9478924860' tpspocmobile , 'rpdhiman@gmail.com' tpspocemail, 'TC056413' smartTC,'17720' SDMSTC, 'Chandigarh College of Engg and Tech, Diploma Wing' Centrename,'Rajender Pal Dhiman' tcspoc,'9478924860' tcmobile, 'rpdhiman@gmail.com' tcemail, 'Chandigarh' Tcstate, 'Chandigarh' TCDistrict,'Manual Metal Arc Welding/ Shielded Metal Arc Welding Welder' Jobrole,'CSC/Q0204' jobcode, '24' enrolled,'0' Trained  , '0' Assessed, '0' Certified, '0' Placed</v>
      </c>
    </row>
    <row r="654" spans="1:21" x14ac:dyDescent="0.25">
      <c r="A654" t="s">
        <v>2346</v>
      </c>
      <c r="B654" t="s">
        <v>2347</v>
      </c>
      <c r="C654" t="s">
        <v>2348</v>
      </c>
      <c r="D654">
        <v>9779124440</v>
      </c>
      <c r="E654" t="s">
        <v>2349</v>
      </c>
      <c r="F654" t="s">
        <v>2350</v>
      </c>
      <c r="G654">
        <v>13946</v>
      </c>
      <c r="H654" t="s">
        <v>2351</v>
      </c>
      <c r="I654" t="s">
        <v>2352</v>
      </c>
      <c r="J654">
        <v>9779124440</v>
      </c>
      <c r="K654" t="s">
        <v>2349</v>
      </c>
      <c r="L654" t="s">
        <v>273</v>
      </c>
      <c r="M654" t="s">
        <v>273</v>
      </c>
      <c r="N654" t="s">
        <v>136</v>
      </c>
      <c r="O654" t="s">
        <v>137</v>
      </c>
      <c r="P654">
        <v>100</v>
      </c>
      <c r="Q654">
        <v>66</v>
      </c>
      <c r="R654">
        <v>31</v>
      </c>
      <c r="S654">
        <v>28</v>
      </c>
      <c r="T654">
        <v>0</v>
      </c>
      <c r="U654" t="str">
        <f t="shared" si="10"/>
        <v>union all select 'Chandigarh Hospice' partner , 'TP009281' smartTP, 'Dr. Firuza D Patel' tpspocname,'9779124440' tpspocmobile , 'firuzapatel@gmail.com' tpspocemail, 'TC041945' smartTC,'13946' SDMSTC, 'CHANDIGARH HOSPICE' Centrename,'Dr Firuza Patel' tcspoc,'9779124440' tcmobile, 'firuzapatel@gmail.com' tcemail, 'Chandigarh' Tcstate, 'Chandigarh' TCDistrict,'General Duty Assistant' Jobrole,'HSS/Q5101' jobcode, '100' enrolled,'66' Trained  , '31' Assessed, '28' Certified, '0' Placed</v>
      </c>
    </row>
    <row r="655" spans="1:21" x14ac:dyDescent="0.25">
      <c r="A655" t="s">
        <v>2353</v>
      </c>
      <c r="B655" t="s">
        <v>2354</v>
      </c>
      <c r="C655" t="s">
        <v>2355</v>
      </c>
      <c r="D655">
        <v>9821115226</v>
      </c>
      <c r="E655" t="s">
        <v>2356</v>
      </c>
      <c r="F655" t="s">
        <v>2357</v>
      </c>
      <c r="G655">
        <v>15506</v>
      </c>
      <c r="H655" t="s">
        <v>2358</v>
      </c>
      <c r="I655" t="s">
        <v>2359</v>
      </c>
      <c r="J655">
        <v>9615464571</v>
      </c>
      <c r="K655" t="s">
        <v>2360</v>
      </c>
      <c r="L655" t="s">
        <v>1413</v>
      </c>
      <c r="M655" t="s">
        <v>1414</v>
      </c>
      <c r="N655" t="s">
        <v>1608</v>
      </c>
      <c r="O655" t="s">
        <v>1609</v>
      </c>
      <c r="P655">
        <v>150</v>
      </c>
      <c r="Q655">
        <v>90</v>
      </c>
      <c r="R655">
        <v>30</v>
      </c>
      <c r="S655">
        <v>30</v>
      </c>
      <c r="T655">
        <v>0</v>
      </c>
      <c r="U655" t="str">
        <f t="shared" si="10"/>
        <v>union all select 'Chanu Creations ' partner , 'TP001815' smartTP, 'Ksh Indira Devi' tpspocname,'9821115226' tpspocmobile , 'indirachirom21@gmail.com' tpspocemail, 'TC040162' smartTC,'15506' SDMSTC, 'CHANU CREATIONS URIPOK' Centrename,'Phijam Kangjamba Meitei' tcspoc,'9615464571' tcmobile, 'kangjambaphijam@gmail.com' tcemail, 'Manipur' Tcstate, 'Imphal West' TCDistrict,'Two Shaft Handloom Weaver' Jobrole,'TSC/Q7303' jobcode, '150' enrolled,'90' Trained  , '30' Assessed, '30' Certified, '0' Placed</v>
      </c>
    </row>
    <row r="656" spans="1:21" x14ac:dyDescent="0.25">
      <c r="A656" t="s">
        <v>2361</v>
      </c>
      <c r="B656" t="s">
        <v>2362</v>
      </c>
      <c r="C656" t="s">
        <v>2363</v>
      </c>
      <c r="D656">
        <v>9949921480</v>
      </c>
      <c r="E656" t="s">
        <v>2364</v>
      </c>
      <c r="F656" t="s">
        <v>2365</v>
      </c>
      <c r="G656">
        <v>12537</v>
      </c>
      <c r="H656" t="s">
        <v>2366</v>
      </c>
      <c r="I656" t="s">
        <v>2367</v>
      </c>
      <c r="J656">
        <v>7013826398</v>
      </c>
      <c r="K656" t="s">
        <v>2368</v>
      </c>
      <c r="L656" t="s">
        <v>618</v>
      </c>
      <c r="M656" t="s">
        <v>1498</v>
      </c>
      <c r="N656" t="s">
        <v>593</v>
      </c>
      <c r="O656" t="s">
        <v>594</v>
      </c>
      <c r="P656">
        <v>150</v>
      </c>
      <c r="Q656">
        <v>150</v>
      </c>
      <c r="R656">
        <v>150</v>
      </c>
      <c r="S656">
        <v>148</v>
      </c>
      <c r="T656">
        <v>141</v>
      </c>
      <c r="U656" t="str">
        <f t="shared" si="10"/>
        <v>union all select 'Charitha Computers' partner , 'TP000545' smartTP, 'Shivanageswara rao' tpspocname,'9949921480' tpspocmobile , 'charithacomputers@outlook.com' tpspocemail, 'TC040930' smartTC,'12537' SDMSTC, 'Charitha Computers-Nellore' Centrename,'Desireddy Sai Dinesh Reddy' tcspoc,'7013826398' tcmobile, 'saidineshreddydesireddy@gmail.com' tcemail, 'Andhra Pradesh' Tcstate, 'Nellore' TCDistrict,'Inline Checker' Jobrole,'AMH/Q0102' jobcode, '150' enrolled,'150' Trained  , '150' Assessed, '148' Certified, '141' Placed</v>
      </c>
    </row>
    <row r="657" spans="1:21" x14ac:dyDescent="0.25">
      <c r="A657" t="s">
        <v>2361</v>
      </c>
      <c r="B657" t="s">
        <v>2362</v>
      </c>
      <c r="C657" t="s">
        <v>2363</v>
      </c>
      <c r="D657">
        <v>9949921480</v>
      </c>
      <c r="E657" t="s">
        <v>2364</v>
      </c>
      <c r="F657" t="s">
        <v>2365</v>
      </c>
      <c r="G657">
        <v>12537</v>
      </c>
      <c r="H657" t="s">
        <v>2366</v>
      </c>
      <c r="I657" t="s">
        <v>2367</v>
      </c>
      <c r="J657">
        <v>7013826398</v>
      </c>
      <c r="K657" t="s">
        <v>2368</v>
      </c>
      <c r="L657" t="s">
        <v>618</v>
      </c>
      <c r="M657" t="s">
        <v>1498</v>
      </c>
      <c r="N657" t="s">
        <v>2369</v>
      </c>
      <c r="O657" t="s">
        <v>2370</v>
      </c>
      <c r="P657">
        <v>150</v>
      </c>
      <c r="Q657">
        <v>150</v>
      </c>
      <c r="R657">
        <v>150</v>
      </c>
      <c r="S657">
        <v>147</v>
      </c>
      <c r="T657">
        <v>137</v>
      </c>
      <c r="U657" t="str">
        <f t="shared" si="10"/>
        <v>union all select 'Charitha Computers' partner , 'TP000545' smartTP, 'Shivanageswara rao' tpspocname,'9949921480' tpspocmobile , 'charithacomputers@outlook.com' tpspocemail, 'TC040930' smartTC,'12537' SDMSTC, 'Charitha Computers-Nellore' Centrename,'Desireddy Sai Dinesh Reddy' tcspoc,'7013826398' tcmobile, 'saidineshreddydesireddy@gmail.com' tcemail, 'Andhra Pradesh' Tcstate, 'Nellore' TCDistrict,'Production Supervisor (Sewing)' Jobrole,'AMH/Q2101' jobcode, '150' enrolled,'150' Trained  , '150' Assessed, '147' Certified, '137' Placed</v>
      </c>
    </row>
    <row r="658" spans="1:21" x14ac:dyDescent="0.25">
      <c r="A658" t="s">
        <v>2361</v>
      </c>
      <c r="B658" t="s">
        <v>2362</v>
      </c>
      <c r="C658" t="s">
        <v>2363</v>
      </c>
      <c r="D658">
        <v>9949921480</v>
      </c>
      <c r="E658" t="s">
        <v>2364</v>
      </c>
      <c r="F658" t="s">
        <v>2371</v>
      </c>
      <c r="G658">
        <v>19886</v>
      </c>
      <c r="H658" t="s">
        <v>2372</v>
      </c>
      <c r="I658" t="s">
        <v>2373</v>
      </c>
      <c r="J658">
        <v>7337094868</v>
      </c>
      <c r="K658" t="s">
        <v>2374</v>
      </c>
      <c r="L658" t="s">
        <v>711</v>
      </c>
      <c r="M658" t="s">
        <v>792</v>
      </c>
      <c r="N658" t="s">
        <v>387</v>
      </c>
      <c r="O658" t="s">
        <v>388</v>
      </c>
      <c r="P658">
        <v>30</v>
      </c>
      <c r="Q658">
        <v>0</v>
      </c>
      <c r="R658">
        <v>0</v>
      </c>
      <c r="S658">
        <v>0</v>
      </c>
      <c r="T658">
        <v>0</v>
      </c>
      <c r="U658" t="str">
        <f t="shared" si="10"/>
        <v>union all select 'Charitha Computers' partner , 'TP000545' smartTP, 'Shivanageswara rao' tpspocname,'9949921480' tpspocmobile , 'charithacomputers@outlook.com' tpspocemail, 'TC062953' smartTC,'19886' SDMSTC, 'Charitha - Mallepally' Centrename,'Nagaraju S' tcspoc,'7337094868' tcmobile, 'charitha.mpally@gmail.com' tcemail, 'Telangana' Tcstate, 'Nalgonda' TCDistrict,'Consignment Booking Assistant' Jobrole,'LSC/Q1120' jobcode, '30' enrolled,'0' Trained  , '0' Assessed, '0' Certified, '0' Placed</v>
      </c>
    </row>
    <row r="659" spans="1:21" x14ac:dyDescent="0.25">
      <c r="A659" t="s">
        <v>2361</v>
      </c>
      <c r="B659" t="s">
        <v>2362</v>
      </c>
      <c r="C659" t="s">
        <v>2363</v>
      </c>
      <c r="D659">
        <v>9949921480</v>
      </c>
      <c r="E659" t="s">
        <v>2364</v>
      </c>
      <c r="F659" t="s">
        <v>2371</v>
      </c>
      <c r="G659">
        <v>19886</v>
      </c>
      <c r="H659" t="s">
        <v>2372</v>
      </c>
      <c r="I659" t="s">
        <v>2373</v>
      </c>
      <c r="J659">
        <v>7337094868</v>
      </c>
      <c r="K659" t="s">
        <v>2374</v>
      </c>
      <c r="L659" t="s">
        <v>711</v>
      </c>
      <c r="M659" t="s">
        <v>792</v>
      </c>
      <c r="N659" t="s">
        <v>411</v>
      </c>
      <c r="O659" t="s">
        <v>412</v>
      </c>
      <c r="P659">
        <v>30</v>
      </c>
      <c r="Q659">
        <v>0</v>
      </c>
      <c r="R659">
        <v>0</v>
      </c>
      <c r="S659">
        <v>0</v>
      </c>
      <c r="T659">
        <v>0</v>
      </c>
      <c r="U659" t="str">
        <f t="shared" si="10"/>
        <v>union all select 'Charitha Computers' partner , 'TP000545' smartTP, 'Shivanageswara rao' tpspocname,'9949921480' tpspocmobile , 'charithacomputers@outlook.com' tpspocemail, 'TC062953' smartTC,'19886' SDMSTC, 'Charitha - Mallepally' Centrename,'Nagaraju S' tcspoc,'7337094868' tcmobile, 'charitha.mpally@gmail.com' tcemail, 'Telangana' Tcstate, 'Nalgonda' TCDistrict,'Retail Sales Associate' Jobrole,'RAS/Q0104' jobcode, '30' enrolled,'0' Trained  , '0' Assessed, '0' Certified, '0' Placed</v>
      </c>
    </row>
    <row r="660" spans="1:21" x14ac:dyDescent="0.25">
      <c r="A660" t="s">
        <v>2361</v>
      </c>
      <c r="B660" t="s">
        <v>2362</v>
      </c>
      <c r="C660" t="s">
        <v>2363</v>
      </c>
      <c r="D660">
        <v>9949921480</v>
      </c>
      <c r="E660" t="s">
        <v>2364</v>
      </c>
      <c r="F660" t="s">
        <v>2375</v>
      </c>
      <c r="G660">
        <v>18883</v>
      </c>
      <c r="H660" t="s">
        <v>2376</v>
      </c>
      <c r="I660" t="s">
        <v>2377</v>
      </c>
      <c r="J660">
        <v>8247361153</v>
      </c>
      <c r="K660" t="s">
        <v>2378</v>
      </c>
      <c r="L660" t="s">
        <v>711</v>
      </c>
      <c r="M660" t="s">
        <v>787</v>
      </c>
      <c r="N660" t="s">
        <v>309</v>
      </c>
      <c r="O660" t="s">
        <v>310</v>
      </c>
      <c r="P660">
        <v>60</v>
      </c>
      <c r="Q660">
        <v>60</v>
      </c>
      <c r="R660">
        <v>60</v>
      </c>
      <c r="S660">
        <v>50</v>
      </c>
      <c r="T660">
        <v>0</v>
      </c>
      <c r="U660" t="str">
        <f t="shared" si="10"/>
        <v>union all select 'Charitha Computers' partner , 'TP000545' smartTP, 'Shivanageswara rao' tpspocname,'9949921480' tpspocmobile , 'charithacomputers@outlook.com' tpspocemail, 'TC060342' smartTC,'18883' SDMSTC, 'Charitha - Huzur nagar- Suryapet' Centrename,'Akarapu Sridevi' tcspoc,'8247361153' tcmobile, 'charitha.hnr@gmail.com' tcemail, 'Telangana' Tcstate, 'Suryapet' TCDistrict,'CCTV Installation Technician' Jobrole,'ELE/Q4605' jobcode, '60' enrolled,'60' Trained  , '60' Assessed, '50' Certified, '0' Placed</v>
      </c>
    </row>
    <row r="661" spans="1:21" x14ac:dyDescent="0.25">
      <c r="A661" t="s">
        <v>2361</v>
      </c>
      <c r="B661" t="s">
        <v>2362</v>
      </c>
      <c r="C661" t="s">
        <v>2363</v>
      </c>
      <c r="D661">
        <v>9949921480</v>
      </c>
      <c r="E661" t="s">
        <v>2364</v>
      </c>
      <c r="F661" t="s">
        <v>2375</v>
      </c>
      <c r="G661">
        <v>18883</v>
      </c>
      <c r="H661" t="s">
        <v>2376</v>
      </c>
      <c r="I661" t="s">
        <v>2377</v>
      </c>
      <c r="J661">
        <v>8247361153</v>
      </c>
      <c r="K661" t="s">
        <v>2378</v>
      </c>
      <c r="L661" t="s">
        <v>711</v>
      </c>
      <c r="M661" t="s">
        <v>787</v>
      </c>
      <c r="N661" t="s">
        <v>253</v>
      </c>
      <c r="O661" t="s">
        <v>254</v>
      </c>
      <c r="P661">
        <v>30</v>
      </c>
      <c r="Q661">
        <v>30</v>
      </c>
      <c r="R661">
        <v>0</v>
      </c>
      <c r="S661">
        <v>0</v>
      </c>
      <c r="T661">
        <v>0</v>
      </c>
      <c r="U661" t="str">
        <f t="shared" si="10"/>
        <v>union all select 'Charitha Computers' partner , 'TP000545' smartTP, 'Shivanageswara rao' tpspocname,'9949921480' tpspocmobile , 'charithacomputers@outlook.com' tpspocemail, 'TC060342' smartTC,'18883' SDMSTC, 'Charitha - Huzur nagar- Suryapet' Centrename,'Akarapu Sridevi' tcspoc,'8247361153' tcmobile, 'charitha.hnr@gmail.com' tcemail, 'Telangana' Tcstate, 'Suryapet' TCDistrict,'Consignment Tracking Executive' Jobrole,'LSC/Q1121' jobcode, '30' enrolled,'30' Trained  , '0' Assessed, '0' Certified, '0' Placed</v>
      </c>
    </row>
    <row r="662" spans="1:21" x14ac:dyDescent="0.25">
      <c r="A662" t="s">
        <v>2361</v>
      </c>
      <c r="B662" t="s">
        <v>2362</v>
      </c>
      <c r="C662" t="s">
        <v>2363</v>
      </c>
      <c r="D662">
        <v>9949921480</v>
      </c>
      <c r="E662" t="s">
        <v>2364</v>
      </c>
      <c r="F662" t="s">
        <v>2379</v>
      </c>
      <c r="G662">
        <v>13060</v>
      </c>
      <c r="H662" t="s">
        <v>2380</v>
      </c>
      <c r="I662" t="s">
        <v>2381</v>
      </c>
      <c r="J662">
        <v>8309242219</v>
      </c>
      <c r="K662" t="s">
        <v>2382</v>
      </c>
      <c r="L662" t="s">
        <v>618</v>
      </c>
      <c r="M662" t="s">
        <v>619</v>
      </c>
      <c r="N662" t="s">
        <v>253</v>
      </c>
      <c r="O662" t="s">
        <v>254</v>
      </c>
      <c r="P662">
        <v>150</v>
      </c>
      <c r="Q662">
        <v>150</v>
      </c>
      <c r="R662">
        <v>131</v>
      </c>
      <c r="S662">
        <v>116</v>
      </c>
      <c r="T662">
        <v>15</v>
      </c>
      <c r="U662" t="str">
        <f t="shared" si="10"/>
        <v>union all select 'Charitha Computers' partner , 'TP000545' smartTP, 'Shivanageswara rao' tpspocname,'9949921480' tpspocmobile , 'charithacomputers@outlook.com' tpspocemail, 'TC041601' smartTC,'13060' SDMSTC, 'Charitha-Ongole' Centrename,'Chundi Sateesh Kumar' tcspoc,'8309242219' tcmobile, 'charithaongole2018@gmail.com' tcemail, 'Andhra Pradesh' Tcstate, 'Prakasam' TCDistrict,'Consignment Tracking Executive' Jobrole,'LSC/Q1121' jobcode, '150' enrolled,'150' Trained  , '131' Assessed, '116' Certified, '15' Placed</v>
      </c>
    </row>
    <row r="663" spans="1:21" x14ac:dyDescent="0.25">
      <c r="A663" t="s">
        <v>2361</v>
      </c>
      <c r="B663" t="s">
        <v>2362</v>
      </c>
      <c r="C663" t="s">
        <v>2363</v>
      </c>
      <c r="D663">
        <v>9949921480</v>
      </c>
      <c r="E663" t="s">
        <v>2364</v>
      </c>
      <c r="F663" t="s">
        <v>2379</v>
      </c>
      <c r="G663">
        <v>13060</v>
      </c>
      <c r="H663" t="s">
        <v>2380</v>
      </c>
      <c r="I663" t="s">
        <v>2381</v>
      </c>
      <c r="J663">
        <v>8309242219</v>
      </c>
      <c r="K663" t="s">
        <v>2382</v>
      </c>
      <c r="L663" t="s">
        <v>618</v>
      </c>
      <c r="M663" t="s">
        <v>619</v>
      </c>
      <c r="N663" t="s">
        <v>411</v>
      </c>
      <c r="O663" t="s">
        <v>412</v>
      </c>
      <c r="P663">
        <v>120</v>
      </c>
      <c r="Q663">
        <v>120</v>
      </c>
      <c r="R663">
        <v>84</v>
      </c>
      <c r="S663">
        <v>72</v>
      </c>
      <c r="T663">
        <v>3</v>
      </c>
      <c r="U663" t="str">
        <f t="shared" si="10"/>
        <v>union all select 'Charitha Computers' partner , 'TP000545' smartTP, 'Shivanageswara rao' tpspocname,'9949921480' tpspocmobile , 'charithacomputers@outlook.com' tpspocemail, 'TC041601' smartTC,'13060' SDMSTC, 'Charitha-Ongole' Centrename,'Chundi Sateesh Kumar' tcspoc,'8309242219' tcmobile, 'charithaongole2018@gmail.com' tcemail, 'Andhra Pradesh' Tcstate, 'Prakasam' TCDistrict,'Retail Sales Associate' Jobrole,'RAS/Q0104' jobcode, '120' enrolled,'120' Trained  , '84' Assessed, '72' Certified, '3' Placed</v>
      </c>
    </row>
    <row r="664" spans="1:21" x14ac:dyDescent="0.25">
      <c r="A664" t="s">
        <v>2361</v>
      </c>
      <c r="B664" t="s">
        <v>2362</v>
      </c>
      <c r="C664" t="s">
        <v>2363</v>
      </c>
      <c r="D664">
        <v>9949921480</v>
      </c>
      <c r="E664" t="s">
        <v>2364</v>
      </c>
      <c r="F664" t="s">
        <v>2383</v>
      </c>
      <c r="G664">
        <v>12755</v>
      </c>
      <c r="H664" t="s">
        <v>2384</v>
      </c>
      <c r="I664" t="s">
        <v>2385</v>
      </c>
      <c r="J664">
        <v>9030445454</v>
      </c>
      <c r="K664" t="s">
        <v>2386</v>
      </c>
      <c r="L664" t="s">
        <v>618</v>
      </c>
      <c r="M664" t="s">
        <v>889</v>
      </c>
      <c r="N664" t="s">
        <v>253</v>
      </c>
      <c r="O664" t="s">
        <v>254</v>
      </c>
      <c r="P664">
        <v>180</v>
      </c>
      <c r="Q664">
        <v>180</v>
      </c>
      <c r="R664">
        <v>180</v>
      </c>
      <c r="S664">
        <v>167</v>
      </c>
      <c r="T664">
        <v>128</v>
      </c>
      <c r="U664" t="str">
        <f t="shared" si="10"/>
        <v>union all select 'Charitha Computers' partner , 'TP000545' smartTP, 'Shivanageswara rao' tpspocname,'9949921480' tpspocmobile , 'charithacomputers@outlook.com' tpspocemail, 'TC040924' smartTC,'12755' SDMSTC, 'Charitha Computers-Guntur' Centrename,'Chandrasekhar Babu Jampani' tcspoc,'9030445454' tcmobile, 'charithacomputersguntur@gmail.com' tcemail, 'Andhra Pradesh' Tcstate, 'Guntur' TCDistrict,'Consignment Tracking Executive' Jobrole,'LSC/Q1121' jobcode, '180' enrolled,'180' Trained  , '180' Assessed, '167' Certified, '128' Placed</v>
      </c>
    </row>
    <row r="665" spans="1:21" x14ac:dyDescent="0.25">
      <c r="A665" t="s">
        <v>2361</v>
      </c>
      <c r="B665" t="s">
        <v>2362</v>
      </c>
      <c r="C665" t="s">
        <v>2363</v>
      </c>
      <c r="D665">
        <v>9949921480</v>
      </c>
      <c r="E665" t="s">
        <v>2364</v>
      </c>
      <c r="F665" t="s">
        <v>2383</v>
      </c>
      <c r="G665">
        <v>12755</v>
      </c>
      <c r="H665" t="s">
        <v>2384</v>
      </c>
      <c r="I665" t="s">
        <v>2385</v>
      </c>
      <c r="J665">
        <v>9030445454</v>
      </c>
      <c r="K665" t="s">
        <v>2386</v>
      </c>
      <c r="L665" t="s">
        <v>618</v>
      </c>
      <c r="M665" t="s">
        <v>889</v>
      </c>
      <c r="N665" t="s">
        <v>772</v>
      </c>
      <c r="O665" t="s">
        <v>773</v>
      </c>
      <c r="P665">
        <v>150</v>
      </c>
      <c r="Q665">
        <v>150</v>
      </c>
      <c r="R665">
        <v>150</v>
      </c>
      <c r="S665">
        <v>133</v>
      </c>
      <c r="T665">
        <v>106</v>
      </c>
      <c r="U665" t="str">
        <f t="shared" si="10"/>
        <v>union all select 'Charitha Computers' partner , 'TP000545' smartTP, 'Shivanageswara rao' tpspocname,'9949921480' tpspocmobile , 'charithacomputers@outlook.com' tpspocemail, 'TC040924' smartTC,'12755' SDMSTC, 'Charitha Computers-Guntur' Centrename,'Chandrasekhar Babu Jampani' tcspoc,'9030445454' tcmobile, 'charithacomputersguntur@gmail.com' tcemail, 'Andhra Pradesh' Tcstate, 'Guntur' TCDistrict,'Key Consignor Executive' Jobrole,'LSC/Q3035' jobcode, '150' enrolled,'150' Trained  , '150' Assessed, '133' Certified, '106' Placed</v>
      </c>
    </row>
    <row r="666" spans="1:21" x14ac:dyDescent="0.25">
      <c r="A666" t="s">
        <v>2361</v>
      </c>
      <c r="B666" t="s">
        <v>2362</v>
      </c>
      <c r="C666" t="s">
        <v>2363</v>
      </c>
      <c r="D666">
        <v>9949921480</v>
      </c>
      <c r="E666" t="s">
        <v>2364</v>
      </c>
      <c r="F666" t="s">
        <v>2383</v>
      </c>
      <c r="G666">
        <v>12755</v>
      </c>
      <c r="H666" t="s">
        <v>2384</v>
      </c>
      <c r="I666" t="s">
        <v>2385</v>
      </c>
      <c r="J666">
        <v>9030445454</v>
      </c>
      <c r="K666" t="s">
        <v>2386</v>
      </c>
      <c r="L666" t="s">
        <v>618</v>
      </c>
      <c r="M666" t="s">
        <v>889</v>
      </c>
      <c r="N666" t="s">
        <v>411</v>
      </c>
      <c r="O666" t="s">
        <v>412</v>
      </c>
      <c r="P666">
        <v>180</v>
      </c>
      <c r="Q666">
        <v>180</v>
      </c>
      <c r="R666">
        <v>179</v>
      </c>
      <c r="S666">
        <v>162</v>
      </c>
      <c r="T666">
        <v>127</v>
      </c>
      <c r="U666" t="str">
        <f t="shared" si="10"/>
        <v>union all select 'Charitha Computers' partner , 'TP000545' smartTP, 'Shivanageswara rao' tpspocname,'9949921480' tpspocmobile , 'charithacomputers@outlook.com' tpspocemail, 'TC040924' smartTC,'12755' SDMSTC, 'Charitha Computers-Guntur' Centrename,'Chandrasekhar Babu Jampani' tcspoc,'9030445454' tcmobile, 'charithacomputersguntur@gmail.com' tcemail, 'Andhra Pradesh' Tcstate, 'Guntur' TCDistrict,'Retail Sales Associate' Jobrole,'RAS/Q0104' jobcode, '180' enrolled,'180' Trained  , '179' Assessed, '162' Certified, '127' Placed</v>
      </c>
    </row>
    <row r="667" spans="1:21" x14ac:dyDescent="0.25">
      <c r="A667" t="s">
        <v>2361</v>
      </c>
      <c r="B667" t="s">
        <v>2362</v>
      </c>
      <c r="C667" t="s">
        <v>2363</v>
      </c>
      <c r="D667">
        <v>9949921480</v>
      </c>
      <c r="E667" t="s">
        <v>2364</v>
      </c>
      <c r="F667" t="s">
        <v>2387</v>
      </c>
      <c r="G667">
        <v>13389</v>
      </c>
      <c r="H667" t="s">
        <v>2388</v>
      </c>
      <c r="I667" t="s">
        <v>2389</v>
      </c>
      <c r="J667">
        <v>9248065537</v>
      </c>
      <c r="K667" t="s">
        <v>2390</v>
      </c>
      <c r="L667" t="s">
        <v>618</v>
      </c>
      <c r="M667" t="s">
        <v>880</v>
      </c>
      <c r="N667" t="s">
        <v>253</v>
      </c>
      <c r="O667" t="s">
        <v>254</v>
      </c>
      <c r="P667">
        <v>120</v>
      </c>
      <c r="Q667">
        <v>120</v>
      </c>
      <c r="R667">
        <v>120</v>
      </c>
      <c r="S667">
        <v>106</v>
      </c>
      <c r="T667">
        <v>73</v>
      </c>
      <c r="U667" t="str">
        <f t="shared" si="10"/>
        <v>union all select 'Charitha Computers' partner , 'TP000545' smartTP, 'Shivanageswara rao' tpspocname,'9949921480' tpspocmobile , 'charithacomputers@outlook.com' tpspocemail, 'TC042161' smartTC,'13389' SDMSTC, 'Charitha Computers-Vizag' Centrename,'Adari Aditya Lakshmi' tcspoc,'9248065537' tcmobile, 'charitha.vizag@gmail.com' tcemail, 'Andhra Pradesh' Tcstate, 'Visakhapatnam' TCDistrict,'Consignment Tracking Executive' Jobrole,'LSC/Q1121' jobcode, '120' enrolled,'120' Trained  , '120' Assessed, '106' Certified, '73' Placed</v>
      </c>
    </row>
    <row r="668" spans="1:21" x14ac:dyDescent="0.25">
      <c r="A668" t="s">
        <v>2361</v>
      </c>
      <c r="B668" t="s">
        <v>2362</v>
      </c>
      <c r="C668" t="s">
        <v>2363</v>
      </c>
      <c r="D668">
        <v>9949921480</v>
      </c>
      <c r="E668" t="s">
        <v>2364</v>
      </c>
      <c r="F668" t="s">
        <v>2387</v>
      </c>
      <c r="G668">
        <v>13389</v>
      </c>
      <c r="H668" t="s">
        <v>2388</v>
      </c>
      <c r="I668" t="s">
        <v>2389</v>
      </c>
      <c r="J668">
        <v>9248065537</v>
      </c>
      <c r="K668" t="s">
        <v>2390</v>
      </c>
      <c r="L668" t="s">
        <v>618</v>
      </c>
      <c r="M668" t="s">
        <v>880</v>
      </c>
      <c r="N668" t="s">
        <v>2391</v>
      </c>
      <c r="O668" t="s">
        <v>2392</v>
      </c>
      <c r="P668">
        <v>150</v>
      </c>
      <c r="Q668">
        <v>150</v>
      </c>
      <c r="R668">
        <v>90</v>
      </c>
      <c r="S668">
        <v>88</v>
      </c>
      <c r="T668">
        <v>60</v>
      </c>
      <c r="U668" t="str">
        <f t="shared" si="10"/>
        <v>union all select 'Charitha Computers' partner , 'TP000545' smartTP, 'Shivanageswara rao' tpspocname,'9949921480' tpspocmobile , 'charithacomputers@outlook.com' tpspocemail, 'TC042161' smartTC,'13389' SDMSTC, 'Charitha Computers-Vizag' Centrename,'Adari Aditya Lakshmi' tcspoc,'9248065537' tcmobile, 'charitha.vizag@gmail.com' tcemail, 'Andhra Pradesh' Tcstate, 'Visakhapatnam' TCDistrict,'Sales Consultant Level 4' Jobrole,'ASC/Q1001' jobcode, '150' enrolled,'150' Trained  , '90' Assessed, '88' Certified, '60' Placed</v>
      </c>
    </row>
    <row r="669" spans="1:21" x14ac:dyDescent="0.25">
      <c r="A669" t="s">
        <v>2361</v>
      </c>
      <c r="B669" t="s">
        <v>2362</v>
      </c>
      <c r="C669" t="s">
        <v>2363</v>
      </c>
      <c r="D669">
        <v>9949921480</v>
      </c>
      <c r="E669" t="s">
        <v>2364</v>
      </c>
      <c r="F669" t="s">
        <v>2393</v>
      </c>
      <c r="G669">
        <v>13031</v>
      </c>
      <c r="H669" t="s">
        <v>2394</v>
      </c>
      <c r="I669" t="s">
        <v>2395</v>
      </c>
      <c r="J669">
        <v>9248111699</v>
      </c>
      <c r="K669" t="s">
        <v>2396</v>
      </c>
      <c r="L669" t="s">
        <v>618</v>
      </c>
      <c r="M669" t="s">
        <v>1098</v>
      </c>
      <c r="N669" t="s">
        <v>772</v>
      </c>
      <c r="O669" t="s">
        <v>773</v>
      </c>
      <c r="P669">
        <v>60</v>
      </c>
      <c r="Q669">
        <v>60</v>
      </c>
      <c r="R669">
        <v>59</v>
      </c>
      <c r="S669">
        <v>46</v>
      </c>
      <c r="T669">
        <v>38</v>
      </c>
      <c r="U669" t="str">
        <f t="shared" si="10"/>
        <v>union all select 'Charitha Computers' partner , 'TP000545' smartTP, 'Shivanageswara rao' tpspocname,'9949921480' tpspocmobile , 'charithacomputers@outlook.com' tpspocemail, 'TC041593' smartTC,'13031' SDMSTC, 'Charitha-Amalapuram' Centrename,'Sayyed Altaf' tcspoc,'9248111699' tcmobile, 'charithaamalapuram2018@gmail.com' tcemail, 'Andhra Pradesh' Tcstate, 'East Godavari' TCDistrict,'Key Consignor Executive' Jobrole,'LSC/Q3035' jobcode, '60' enrolled,'60' Trained  , '59' Assessed, '46' Certified, '38' Placed</v>
      </c>
    </row>
    <row r="670" spans="1:21" x14ac:dyDescent="0.25">
      <c r="A670" t="s">
        <v>2361</v>
      </c>
      <c r="B670" t="s">
        <v>2362</v>
      </c>
      <c r="C670" t="s">
        <v>2363</v>
      </c>
      <c r="D670">
        <v>9949921480</v>
      </c>
      <c r="E670" t="s">
        <v>2364</v>
      </c>
      <c r="F670" t="s">
        <v>2393</v>
      </c>
      <c r="G670">
        <v>13031</v>
      </c>
      <c r="H670" t="s">
        <v>2394</v>
      </c>
      <c r="I670" t="s">
        <v>2395</v>
      </c>
      <c r="J670">
        <v>9248111699</v>
      </c>
      <c r="K670" t="s">
        <v>2396</v>
      </c>
      <c r="L670" t="s">
        <v>618</v>
      </c>
      <c r="M670" t="s">
        <v>1098</v>
      </c>
      <c r="N670" t="s">
        <v>2397</v>
      </c>
      <c r="O670" t="s">
        <v>2398</v>
      </c>
      <c r="P670">
        <v>119</v>
      </c>
      <c r="Q670">
        <v>119</v>
      </c>
      <c r="R670">
        <v>103</v>
      </c>
      <c r="S670">
        <v>62</v>
      </c>
      <c r="T670">
        <v>47</v>
      </c>
      <c r="U670" t="str">
        <f t="shared" si="10"/>
        <v>union all select 'Charitha Computers' partner , 'TP000545' smartTP, 'Shivanageswara rao' tpspocname,'9949921480' tpspocmobile , 'charithacomputers@outlook.com' tpspocemail, 'TC041593' smartTC,'13031' SDMSTC, 'Charitha-Amalapuram' Centrename,'Sayyed Altaf' tcspoc,'9248111699' tcmobile, 'charithaamalapuram2018@gmail.com' tcemail, 'Andhra Pradesh' Tcstate, 'East Godavari' TCDistrict,'Sales Executive Broadband' Jobrole,'TEL/Q0201' jobcode, '119' enrolled,'119' Trained  , '103' Assessed, '62' Certified, '47' Placed</v>
      </c>
    </row>
    <row r="671" spans="1:21" x14ac:dyDescent="0.25">
      <c r="A671" t="s">
        <v>2361</v>
      </c>
      <c r="B671" t="s">
        <v>2362</v>
      </c>
      <c r="C671" t="s">
        <v>2363</v>
      </c>
      <c r="D671">
        <v>9949921480</v>
      </c>
      <c r="E671" t="s">
        <v>2364</v>
      </c>
      <c r="F671" t="s">
        <v>2399</v>
      </c>
      <c r="G671">
        <v>12706</v>
      </c>
      <c r="H671" t="s">
        <v>2400</v>
      </c>
      <c r="I671" t="s">
        <v>2401</v>
      </c>
      <c r="J671">
        <v>9441322578</v>
      </c>
      <c r="K671" t="s">
        <v>2402</v>
      </c>
      <c r="L671" t="s">
        <v>618</v>
      </c>
      <c r="M671" t="s">
        <v>2174</v>
      </c>
      <c r="N671" t="s">
        <v>253</v>
      </c>
      <c r="O671" t="s">
        <v>254</v>
      </c>
      <c r="P671">
        <v>90</v>
      </c>
      <c r="Q671">
        <v>90</v>
      </c>
      <c r="R671">
        <v>90</v>
      </c>
      <c r="S671">
        <v>79</v>
      </c>
      <c r="T671">
        <v>73</v>
      </c>
      <c r="U671" t="str">
        <f t="shared" si="10"/>
        <v>union all select 'Charitha Computers' partner , 'TP000545' smartTP, 'Shivanageswara rao' tpspocname,'9949921480' tpspocmobile , 'charithacomputers@outlook.com' tpspocemail, 'TC041351' smartTC,'12706' SDMSTC, 'Charitha Computers-Palasa' Centrename,'Tamarapalli Jeevanarao' tcspoc,'9441322578' tcmobile, 'svijeevan@yahoo.com' tcemail, 'Andhra Pradesh' Tcstate, 'Srikakulam' TCDistrict,'Consignment Tracking Executive' Jobrole,'LSC/Q1121' jobcode, '90' enrolled,'90' Trained  , '90' Assessed, '79' Certified, '73' Placed</v>
      </c>
    </row>
    <row r="672" spans="1:21" x14ac:dyDescent="0.25">
      <c r="A672" t="s">
        <v>2361</v>
      </c>
      <c r="B672" t="s">
        <v>2362</v>
      </c>
      <c r="C672" t="s">
        <v>2363</v>
      </c>
      <c r="D672">
        <v>9949921480</v>
      </c>
      <c r="E672" t="s">
        <v>2364</v>
      </c>
      <c r="F672" t="s">
        <v>2399</v>
      </c>
      <c r="G672">
        <v>12706</v>
      </c>
      <c r="H672" t="s">
        <v>2400</v>
      </c>
      <c r="I672" t="s">
        <v>2401</v>
      </c>
      <c r="J672">
        <v>9441322578</v>
      </c>
      <c r="K672" t="s">
        <v>2402</v>
      </c>
      <c r="L672" t="s">
        <v>618</v>
      </c>
      <c r="M672" t="s">
        <v>2174</v>
      </c>
      <c r="N672" t="s">
        <v>762</v>
      </c>
      <c r="O672" t="s">
        <v>763</v>
      </c>
      <c r="P672">
        <v>120</v>
      </c>
      <c r="Q672">
        <v>120</v>
      </c>
      <c r="R672">
        <v>104</v>
      </c>
      <c r="S672">
        <v>92</v>
      </c>
      <c r="T672">
        <v>47</v>
      </c>
      <c r="U672" t="str">
        <f t="shared" si="10"/>
        <v>union all select 'Charitha Computers' partner , 'TP000545' smartTP, 'Shivanageswara rao' tpspocname,'9949921480' tpspocmobile , 'charithacomputers@outlook.com' tpspocemail, 'TC041351' smartTC,'12706' SDMSTC, 'Charitha Computers-Palasa' Centrename,'Tamarapalli Jeevanarao' tcspoc,'9441322578' tcmobile, 'svijeevan@yahoo.com' tcemail, 'Andhra Pradesh' Tcstate, 'Srikakulam' TCDistrict,'Meet and Greet Officer' Jobrole,'THC/Q4205' jobcode, '120' enrolled,'120' Trained  , '104' Assessed, '92' Certified, '47' Placed</v>
      </c>
    </row>
    <row r="673" spans="1:21" x14ac:dyDescent="0.25">
      <c r="A673" t="s">
        <v>2361</v>
      </c>
      <c r="B673" t="s">
        <v>2362</v>
      </c>
      <c r="C673" t="s">
        <v>2363</v>
      </c>
      <c r="D673">
        <v>9949921480</v>
      </c>
      <c r="E673" t="s">
        <v>2364</v>
      </c>
      <c r="F673" t="s">
        <v>2403</v>
      </c>
      <c r="G673">
        <v>12670</v>
      </c>
      <c r="H673" t="s">
        <v>2404</v>
      </c>
      <c r="I673" t="s">
        <v>2405</v>
      </c>
      <c r="J673">
        <v>9542958542</v>
      </c>
      <c r="K673" t="s">
        <v>2406</v>
      </c>
      <c r="L673" t="s">
        <v>618</v>
      </c>
      <c r="M673" t="s">
        <v>650</v>
      </c>
      <c r="N673" t="s">
        <v>409</v>
      </c>
      <c r="O673" t="s">
        <v>410</v>
      </c>
      <c r="P673">
        <v>203</v>
      </c>
      <c r="Q673">
        <v>203</v>
      </c>
      <c r="R673">
        <v>186</v>
      </c>
      <c r="S673">
        <v>131</v>
      </c>
      <c r="T673">
        <v>87</v>
      </c>
      <c r="U673" t="str">
        <f t="shared" si="10"/>
        <v>union all select 'Charitha Computers' partner , 'TP000545' smartTP, 'Shivanageswara rao' tpspocname,'9949921480' tpspocmobile , 'charithacomputers@outlook.com' tpspocemail, 'Tc041180' smartTC,'12670' SDMSTC, 'Charitha Computers-karnool' Centrename,'Mallepogu Nagaraju' tcspoc,'9542958542' tcmobile, 'charithakurnool2018@gmail.com' tcemail, 'Andhra Pradesh' Tcstate, 'Kurnool' TCDistrict,'Documentation Assistant' Jobrole,'LSC/Q1122' jobcode, '203' enrolled,'203' Trained  , '186' Assessed, '131' Certified, '87' Placed</v>
      </c>
    </row>
    <row r="674" spans="1:21" x14ac:dyDescent="0.25">
      <c r="A674" t="s">
        <v>2361</v>
      </c>
      <c r="B674" t="s">
        <v>2362</v>
      </c>
      <c r="C674" t="s">
        <v>2363</v>
      </c>
      <c r="D674">
        <v>9949921480</v>
      </c>
      <c r="E674" t="s">
        <v>2364</v>
      </c>
      <c r="F674" t="s">
        <v>2403</v>
      </c>
      <c r="G674">
        <v>12670</v>
      </c>
      <c r="H674" t="s">
        <v>2404</v>
      </c>
      <c r="I674" t="s">
        <v>2405</v>
      </c>
      <c r="J674">
        <v>9542958542</v>
      </c>
      <c r="K674" t="s">
        <v>2406</v>
      </c>
      <c r="L674" t="s">
        <v>618</v>
      </c>
      <c r="M674" t="s">
        <v>650</v>
      </c>
      <c r="N674" t="s">
        <v>772</v>
      </c>
      <c r="O674" t="s">
        <v>773</v>
      </c>
      <c r="P674">
        <v>60</v>
      </c>
      <c r="Q674">
        <v>60</v>
      </c>
      <c r="R674">
        <v>57</v>
      </c>
      <c r="S674">
        <v>42</v>
      </c>
      <c r="T674">
        <v>36</v>
      </c>
      <c r="U674" t="str">
        <f t="shared" si="10"/>
        <v>union all select 'Charitha Computers' partner , 'TP000545' smartTP, 'Shivanageswara rao' tpspocname,'9949921480' tpspocmobile , 'charithacomputers@outlook.com' tpspocemail, 'Tc041180' smartTC,'12670' SDMSTC, 'Charitha Computers-karnool' Centrename,'Mallepogu Nagaraju' tcspoc,'9542958542' tcmobile, 'charithakurnool2018@gmail.com' tcemail, 'Andhra Pradesh' Tcstate, 'Kurnool' TCDistrict,'Key Consignor Executive' Jobrole,'LSC/Q3035' jobcode, '60' enrolled,'60' Trained  , '57' Assessed, '42' Certified, '36' Placed</v>
      </c>
    </row>
    <row r="675" spans="1:21" x14ac:dyDescent="0.25">
      <c r="A675" t="s">
        <v>2361</v>
      </c>
      <c r="B675" t="s">
        <v>2362</v>
      </c>
      <c r="C675" t="s">
        <v>2363</v>
      </c>
      <c r="D675">
        <v>9949921480</v>
      </c>
      <c r="E675" t="s">
        <v>2364</v>
      </c>
      <c r="F675" t="s">
        <v>2407</v>
      </c>
      <c r="G675">
        <v>19685</v>
      </c>
      <c r="H675" t="s">
        <v>2408</v>
      </c>
      <c r="I675" t="s">
        <v>2409</v>
      </c>
      <c r="J675">
        <v>9949533324</v>
      </c>
      <c r="K675" t="s">
        <v>2410</v>
      </c>
      <c r="L675" t="s">
        <v>711</v>
      </c>
      <c r="M675" t="s">
        <v>2411</v>
      </c>
      <c r="N675" t="s">
        <v>309</v>
      </c>
      <c r="O675" t="s">
        <v>310</v>
      </c>
      <c r="P675">
        <v>30</v>
      </c>
      <c r="Q675">
        <v>0</v>
      </c>
      <c r="R675">
        <v>0</v>
      </c>
      <c r="S675">
        <v>0</v>
      </c>
      <c r="T675">
        <v>0</v>
      </c>
      <c r="U675" t="str">
        <f t="shared" si="10"/>
        <v>union all select 'Charitha Computers' partner , 'TP000545' smartTP, 'Shivanageswara rao' tpspocname,'9949921480' tpspocmobile , 'charithacomputers@outlook.com' tpspocemail, 'TC060350' smartTC,'19685' SDMSTC, 'Charitha- Dilsukh nagar- Rangareddy' Centrename,'Sripathi Bheemana' tcspoc,'9949533324' tcmobile, 'charithacomputers9@gmail.com' tcemail, 'Telangana' Tcstate, 'RangaReddy' TCDistrict,'CCTV Installation Technician' Jobrole,'ELE/Q4605' jobcode, '30' enrolled,'0' Trained  , '0' Assessed, '0' Certified, '0' Placed</v>
      </c>
    </row>
    <row r="676" spans="1:21" x14ac:dyDescent="0.25">
      <c r="A676" t="s">
        <v>2361</v>
      </c>
      <c r="B676" t="s">
        <v>2362</v>
      </c>
      <c r="C676" t="s">
        <v>2363</v>
      </c>
      <c r="D676">
        <v>9949921480</v>
      </c>
      <c r="E676" t="s">
        <v>2364</v>
      </c>
      <c r="F676" t="s">
        <v>2407</v>
      </c>
      <c r="G676">
        <v>19685</v>
      </c>
      <c r="H676" t="s">
        <v>2408</v>
      </c>
      <c r="I676" t="s">
        <v>2409</v>
      </c>
      <c r="J676">
        <v>9949533324</v>
      </c>
      <c r="K676" t="s">
        <v>2410</v>
      </c>
      <c r="L676" t="s">
        <v>711</v>
      </c>
      <c r="M676" t="s">
        <v>2411</v>
      </c>
      <c r="N676" t="s">
        <v>318</v>
      </c>
      <c r="O676" t="s">
        <v>319</v>
      </c>
      <c r="P676">
        <v>30</v>
      </c>
      <c r="Q676">
        <v>0</v>
      </c>
      <c r="R676">
        <v>0</v>
      </c>
      <c r="S676">
        <v>0</v>
      </c>
      <c r="T676">
        <v>0</v>
      </c>
      <c r="U676" t="str">
        <f t="shared" si="10"/>
        <v>union all select 'Charitha Computers' partner , 'TP000545' smartTP, 'Shivanageswara rao' tpspocname,'9949921480' tpspocmobile , 'charithacomputers@outlook.com' tpspocemail, 'TC060350' smartTC,'19685' SDMSTC, 'Charitha- Dilsukh nagar- Rangareddy' Centrename,'Sripathi Bheemana' tcspoc,'9949533324' tcmobile, 'charithacomputers9@gmail.com' tcemail, 'Telangana' Tcstate, 'RangaReddy' TCDistrict,'Field Technician - Computing and Peripherals' Jobrole,'ELE/Q4601' jobcode, '30' enrolled,'0' Trained  , '0' Assessed, '0' Certified, '0' Placed</v>
      </c>
    </row>
    <row r="677" spans="1:21" x14ac:dyDescent="0.25">
      <c r="A677" t="s">
        <v>2361</v>
      </c>
      <c r="B677" t="s">
        <v>2362</v>
      </c>
      <c r="C677" t="s">
        <v>2363</v>
      </c>
      <c r="D677">
        <v>9949921480</v>
      </c>
      <c r="E677" t="s">
        <v>2364</v>
      </c>
      <c r="F677" t="s">
        <v>2412</v>
      </c>
      <c r="G677">
        <v>10006</v>
      </c>
      <c r="H677" t="s">
        <v>2361</v>
      </c>
      <c r="I677" t="s">
        <v>2413</v>
      </c>
      <c r="J677">
        <v>9949921480</v>
      </c>
      <c r="K677" t="s">
        <v>2414</v>
      </c>
      <c r="L677" t="s">
        <v>618</v>
      </c>
      <c r="M677" t="s">
        <v>1498</v>
      </c>
      <c r="N677" t="s">
        <v>409</v>
      </c>
      <c r="O677" t="s">
        <v>410</v>
      </c>
      <c r="P677">
        <v>172</v>
      </c>
      <c r="Q677">
        <v>172</v>
      </c>
      <c r="R677">
        <v>171</v>
      </c>
      <c r="S677">
        <v>134</v>
      </c>
      <c r="T677">
        <v>102</v>
      </c>
      <c r="U677" t="str">
        <f t="shared" si="10"/>
        <v>union all select 'Charitha Computers' partner , 'TP000545' smartTP, 'Shivanageswara rao' tpspocname,'9949921480' tpspocmobile , 'charithacomputers@outlook.com' tpspocemail, 'TC005580' smartTC,'10006' SDMSTC, 'Charitha Computers' Centrename,'Sivanageswara Rao Potturi' tcspoc,'9949921480' tcmobile, 'shiva.potturi99@gmail.com' tcemail, 'Andhra Pradesh' Tcstate, 'Nellore' TCDistrict,'Documentation Assistant' Jobrole,'LSC/Q1122' jobcode, '172' enrolled,'172' Trained  , '171' Assessed, '134' Certified, '102' Placed</v>
      </c>
    </row>
    <row r="678" spans="1:21" x14ac:dyDescent="0.25">
      <c r="A678" t="s">
        <v>2361</v>
      </c>
      <c r="B678" t="s">
        <v>2362</v>
      </c>
      <c r="C678" t="s">
        <v>2363</v>
      </c>
      <c r="D678">
        <v>9949921480</v>
      </c>
      <c r="E678" t="s">
        <v>2364</v>
      </c>
      <c r="F678" t="s">
        <v>2412</v>
      </c>
      <c r="G678">
        <v>10006</v>
      </c>
      <c r="H678" t="s">
        <v>2361</v>
      </c>
      <c r="I678" t="s">
        <v>2413</v>
      </c>
      <c r="J678">
        <v>9949921480</v>
      </c>
      <c r="K678" t="s">
        <v>2414</v>
      </c>
      <c r="L678" t="s">
        <v>618</v>
      </c>
      <c r="M678" t="s">
        <v>1498</v>
      </c>
      <c r="N678" t="s">
        <v>174</v>
      </c>
      <c r="O678" t="s">
        <v>175</v>
      </c>
      <c r="P678">
        <v>120</v>
      </c>
      <c r="Q678">
        <v>120</v>
      </c>
      <c r="R678">
        <v>76</v>
      </c>
      <c r="S678">
        <v>76</v>
      </c>
      <c r="T678">
        <v>59</v>
      </c>
      <c r="U678" t="str">
        <f t="shared" si="10"/>
        <v>union all select 'Charitha Computers' partner , 'TP000545' smartTP, 'Shivanageswara rao' tpspocname,'9949921480' tpspocmobile , 'charithacomputers@outlook.com' tpspocemail, 'TC005580' smartTC,'10006' SDMSTC, 'Charitha Computers' Centrename,'Sivanageswara Rao Potturi' tcspoc,'9949921480' tcmobile, 'shiva.potturi99@gmail.com' tcemail, 'Andhra Pradesh' Tcstate, 'Nellore' TCDistrict,'Self Employed Tailor' Jobrole,'AMH/Q1947' jobcode, '120' enrolled,'120' Trained  , '76' Assessed, '76' Certified, '59' Placed</v>
      </c>
    </row>
    <row r="679" spans="1:21" x14ac:dyDescent="0.25">
      <c r="A679" t="s">
        <v>2415</v>
      </c>
      <c r="B679" t="s">
        <v>2416</v>
      </c>
      <c r="C679" t="s">
        <v>2417</v>
      </c>
      <c r="D679">
        <v>9416993625</v>
      </c>
      <c r="E679" t="s">
        <v>2418</v>
      </c>
      <c r="F679" t="s">
        <v>2419</v>
      </c>
      <c r="G679">
        <v>19634</v>
      </c>
      <c r="H679" t="s">
        <v>2420</v>
      </c>
      <c r="I679" t="s">
        <v>2417</v>
      </c>
      <c r="J679">
        <v>9416993625</v>
      </c>
      <c r="K679" t="s">
        <v>2418</v>
      </c>
      <c r="L679" t="s">
        <v>820</v>
      </c>
      <c r="M679" t="s">
        <v>2421</v>
      </c>
      <c r="N679" t="s">
        <v>1067</v>
      </c>
      <c r="O679" t="s">
        <v>1068</v>
      </c>
      <c r="P679">
        <v>28</v>
      </c>
      <c r="Q679">
        <v>0</v>
      </c>
      <c r="R679">
        <v>0</v>
      </c>
      <c r="S679">
        <v>0</v>
      </c>
      <c r="T679">
        <v>0</v>
      </c>
      <c r="U679" t="str">
        <f t="shared" si="10"/>
        <v>union all select 'Chaudhary Charan Singh Haryana Agricultural University (CCS HAU)' partner , 'TP016181' smartTP, 'Manju Dahiya' tpspocname,'9416993625' tpspocmobile , 'adtsniattehau@gmail.com' tpspocemail, 'TC062137' smartTC,'19634' SDMSTC, 'Chaudhary Charan Singh Haryana Agricultural University Hisar' Centrename,'Manju Dahiya' tcspoc,'9416993625' tcmobile, 'adtsniattehau@gmail.com' tcemail, 'Haryana' Tcstate, 'Hisar' TCDistrict,'Gardener' Jobrole,'AGR/Q0801' jobcode, '28' enrolled,'0' Trained  , '0' Assessed, '0' Certified, '0' Placed</v>
      </c>
    </row>
    <row r="680" spans="1:21" x14ac:dyDescent="0.25">
      <c r="A680" t="s">
        <v>2422</v>
      </c>
      <c r="B680" t="s">
        <v>2423</v>
      </c>
      <c r="C680" t="s">
        <v>2424</v>
      </c>
      <c r="D680">
        <v>9899417898</v>
      </c>
      <c r="E680" t="s">
        <v>2425</v>
      </c>
      <c r="F680" t="s">
        <v>2426</v>
      </c>
      <c r="G680">
        <v>11553</v>
      </c>
      <c r="H680" t="s">
        <v>2427</v>
      </c>
      <c r="I680" t="s">
        <v>2428</v>
      </c>
      <c r="J680">
        <v>7896395835</v>
      </c>
      <c r="K680" t="s">
        <v>2429</v>
      </c>
      <c r="L680" t="s">
        <v>92</v>
      </c>
      <c r="M680" t="s">
        <v>2430</v>
      </c>
      <c r="N680" t="s">
        <v>713</v>
      </c>
      <c r="O680" t="s">
        <v>714</v>
      </c>
      <c r="P680">
        <v>60</v>
      </c>
      <c r="Q680">
        <v>60</v>
      </c>
      <c r="R680">
        <v>0</v>
      </c>
      <c r="S680">
        <v>0</v>
      </c>
      <c r="T680">
        <v>0</v>
      </c>
      <c r="U680" t="str">
        <f t="shared" si="10"/>
        <v>union all select 'CHILD &amp; YOUTH WELFARE SOCIETY' partner , 'TP000596' smartTP, 'Harendra Pratap Singh' tpspocname,'9899417898' tpspocmobile , 'harendra.cyws@hotmail.com' tpspocemail, 'TC039222' smartTC,'11553' SDMSTC, 'Asharikandi Anuchutojati Samaj Kalyan Samity' Centrename,'Thakur Das Barman' tcspoc,'7896395835' tcmobile, 'aajsks.cyws@gmail.com' tcemail, 'Assam' Tcstate, 'Dhubri' TCDistrict,'Hand Embroiderer' Jobrole,'AMH/Q1001' jobcode, '60' enrolled,'60' Trained  , '0' Assessed, '0' Certified, '0' Placed</v>
      </c>
    </row>
    <row r="681" spans="1:21" x14ac:dyDescent="0.25">
      <c r="A681" t="s">
        <v>2422</v>
      </c>
      <c r="B681" t="s">
        <v>2423</v>
      </c>
      <c r="C681" t="s">
        <v>2424</v>
      </c>
      <c r="D681">
        <v>9899417898</v>
      </c>
      <c r="E681" t="s">
        <v>2425</v>
      </c>
      <c r="F681" t="s">
        <v>2426</v>
      </c>
      <c r="G681">
        <v>11553</v>
      </c>
      <c r="H681" t="s">
        <v>2427</v>
      </c>
      <c r="I681" t="s">
        <v>2428</v>
      </c>
      <c r="J681">
        <v>7896395835</v>
      </c>
      <c r="K681" t="s">
        <v>2429</v>
      </c>
      <c r="L681" t="s">
        <v>92</v>
      </c>
      <c r="M681" t="s">
        <v>2430</v>
      </c>
      <c r="N681" t="s">
        <v>106</v>
      </c>
      <c r="O681" t="s">
        <v>107</v>
      </c>
      <c r="P681">
        <v>60</v>
      </c>
      <c r="Q681">
        <v>60</v>
      </c>
      <c r="R681">
        <v>0</v>
      </c>
      <c r="S681">
        <v>0</v>
      </c>
      <c r="T681">
        <v>0</v>
      </c>
      <c r="U681" t="str">
        <f t="shared" si="10"/>
        <v>union all select 'CHILD &amp; YOUTH WELFARE SOCIETY' partner , 'TP000596' smartTP, 'Harendra Pratap Singh' tpspocname,'9899417898' tpspocmobile , 'harendra.cyws@hotmail.com' tpspocemail, 'TC039222' smartTC,'11553' SDMSTC, 'Asharikandi Anuchutojati Samaj Kalyan Samity' Centrename,'Thakur Das Barman' tcspoc,'7896395835' tcmobile, 'aajsks.cyws@gmail.com' tcemail, 'Assam' Tcstate, 'Dhubri' TCDistrict,'Mobile Phone Hardware Repair Technician' Jobrole,'ELE/Q8104' jobcode, '60' enrolled,'60' Trained  , '0' Assessed, '0' Certified, '0' Placed</v>
      </c>
    </row>
    <row r="682" spans="1:21" x14ac:dyDescent="0.25">
      <c r="A682" t="s">
        <v>2422</v>
      </c>
      <c r="B682" t="s">
        <v>2423</v>
      </c>
      <c r="C682" t="s">
        <v>2424</v>
      </c>
      <c r="D682">
        <v>9899417898</v>
      </c>
      <c r="E682" t="s">
        <v>2425</v>
      </c>
      <c r="F682" t="s">
        <v>2431</v>
      </c>
      <c r="G682">
        <v>11549</v>
      </c>
      <c r="H682" t="s">
        <v>2432</v>
      </c>
      <c r="I682" t="s">
        <v>2433</v>
      </c>
      <c r="J682">
        <v>8474894747</v>
      </c>
      <c r="K682" t="s">
        <v>2434</v>
      </c>
      <c r="L682" t="s">
        <v>92</v>
      </c>
      <c r="M682" t="s">
        <v>1273</v>
      </c>
      <c r="N682" t="s">
        <v>423</v>
      </c>
      <c r="O682" t="s">
        <v>424</v>
      </c>
      <c r="P682">
        <v>60</v>
      </c>
      <c r="Q682">
        <v>60</v>
      </c>
      <c r="R682">
        <v>0</v>
      </c>
      <c r="S682">
        <v>0</v>
      </c>
      <c r="T682">
        <v>0</v>
      </c>
      <c r="U682" t="str">
        <f t="shared" si="10"/>
        <v>union all select 'CHILD &amp; YOUTH WELFARE SOCIETY' partner , 'TP000596' smartTP, 'Harendra Pratap Singh' tpspocname,'9899417898' tpspocmobile , 'harendra.cyws@hotmail.com' tpspocemail, 'TC039232' smartTC,'11549' SDMSTC, 'Nayana Beauty Training Centre' Centrename,'Plabita Borah' tcspoc,'8474894747' tcmobile, 'nayna.cyws@hotmail.com' tcemail, 'Assam' Tcstate, 'Jorhat' TCDistrict,'Pedicurist &amp; Manicurist' Jobrole,'BWS/Q0402' jobcode, '60' enrolled,'60' Trained  , '0' Assessed, '0' Certified, '0' Placed</v>
      </c>
    </row>
    <row r="683" spans="1:21" x14ac:dyDescent="0.25">
      <c r="A683" t="s">
        <v>2422</v>
      </c>
      <c r="B683" t="s">
        <v>2423</v>
      </c>
      <c r="C683" t="s">
        <v>2424</v>
      </c>
      <c r="D683">
        <v>9899417898</v>
      </c>
      <c r="E683" t="s">
        <v>2425</v>
      </c>
      <c r="F683" t="s">
        <v>2435</v>
      </c>
      <c r="G683">
        <v>14795</v>
      </c>
      <c r="H683" t="s">
        <v>2436</v>
      </c>
      <c r="I683" t="s">
        <v>2437</v>
      </c>
      <c r="J683">
        <v>8486880010</v>
      </c>
      <c r="K683" t="s">
        <v>2438</v>
      </c>
      <c r="L683" t="s">
        <v>92</v>
      </c>
      <c r="M683" t="s">
        <v>2439</v>
      </c>
      <c r="N683" t="s">
        <v>1067</v>
      </c>
      <c r="O683" t="s">
        <v>1068</v>
      </c>
      <c r="P683">
        <v>60</v>
      </c>
      <c r="Q683">
        <v>60</v>
      </c>
      <c r="R683">
        <v>60</v>
      </c>
      <c r="S683">
        <v>60</v>
      </c>
      <c r="T683">
        <v>0</v>
      </c>
      <c r="U683" t="str">
        <f t="shared" si="10"/>
        <v>union all select 'CHILD &amp; YOUTH WELFARE SOCIETY' partner , 'TP000596' smartTP, 'Harendra Pratap Singh' tpspocname,'9899417898' tpspocmobile , 'harendra.cyws@hotmail.com' tpspocemail, 'TC037920' smartTC,'14795' SDMSTC, 'Chinmoy' Centrename,'Tulshi Borah' tcspoc,'8486880010' tcmobile, 'chinmoy.cyws@gmail.com' tcemail, 'Assam' Tcstate, 'Dibrugarh' TCDistrict,'Gardener' Jobrole,'AGR/Q0801' jobcode, '60' enrolled,'60' Trained  , '60' Assessed, '60' Certified, '0' Placed</v>
      </c>
    </row>
    <row r="684" spans="1:21" x14ac:dyDescent="0.25">
      <c r="A684" t="s">
        <v>2422</v>
      </c>
      <c r="B684" t="s">
        <v>2423</v>
      </c>
      <c r="C684" t="s">
        <v>2424</v>
      </c>
      <c r="D684">
        <v>9899417898</v>
      </c>
      <c r="E684" t="s">
        <v>2425</v>
      </c>
      <c r="F684" t="s">
        <v>2440</v>
      </c>
      <c r="G684">
        <v>11550</v>
      </c>
      <c r="H684" t="s">
        <v>2441</v>
      </c>
      <c r="I684" t="s">
        <v>2442</v>
      </c>
      <c r="J684">
        <v>8638271417</v>
      </c>
      <c r="K684" t="s">
        <v>2443</v>
      </c>
      <c r="L684" t="s">
        <v>92</v>
      </c>
      <c r="M684" t="s">
        <v>2444</v>
      </c>
      <c r="N684" t="s">
        <v>1608</v>
      </c>
      <c r="O684" t="s">
        <v>1609</v>
      </c>
      <c r="P684">
        <v>60</v>
      </c>
      <c r="Q684">
        <v>60</v>
      </c>
      <c r="R684">
        <v>59</v>
      </c>
      <c r="S684">
        <v>59</v>
      </c>
      <c r="T684">
        <v>0</v>
      </c>
      <c r="U684" t="str">
        <f t="shared" si="10"/>
        <v>union all select 'CHILD &amp; YOUTH WELFARE SOCIETY' partner , 'TP000596' smartTP, 'Harendra Pratap Singh' tpspocname,'9899417898' tpspocmobile , 'harendra.cyws@hotmail.com' tpspocemail, 'TC037916' smartTC,'11550' SDMSTC, 'Beeneez Handloom and Textile Training Centre' Centrename,'Dip Jyoti Borah' tcspoc,'8638271417' tcmobile, 'beeneez.cyws@gmail.com' tcemail, 'Assam' Tcstate, 'Charaideo' TCDistrict,'Two Shaft Handloom Weaver' Jobrole,'TSC/Q7303' jobcode, '60' enrolled,'60' Trained  , '59' Assessed, '59' Certified, '0' Placed</v>
      </c>
    </row>
    <row r="685" spans="1:21" x14ac:dyDescent="0.25">
      <c r="A685" t="s">
        <v>2422</v>
      </c>
      <c r="B685" t="s">
        <v>2423</v>
      </c>
      <c r="C685" t="s">
        <v>2424</v>
      </c>
      <c r="D685">
        <v>9899417898</v>
      </c>
      <c r="E685" t="s">
        <v>2425</v>
      </c>
      <c r="F685" t="s">
        <v>2445</v>
      </c>
      <c r="G685">
        <v>14891</v>
      </c>
      <c r="H685" t="s">
        <v>2446</v>
      </c>
      <c r="I685" t="s">
        <v>2447</v>
      </c>
      <c r="J685">
        <v>8638577511</v>
      </c>
      <c r="K685" t="s">
        <v>2448</v>
      </c>
      <c r="L685" t="s">
        <v>92</v>
      </c>
      <c r="M685" t="s">
        <v>2430</v>
      </c>
      <c r="N685" t="s">
        <v>174</v>
      </c>
      <c r="O685" t="s">
        <v>175</v>
      </c>
      <c r="P685">
        <v>60</v>
      </c>
      <c r="Q685">
        <v>60</v>
      </c>
      <c r="R685">
        <v>52</v>
      </c>
      <c r="S685">
        <v>52</v>
      </c>
      <c r="T685">
        <v>0</v>
      </c>
      <c r="U685" t="str">
        <f t="shared" si="10"/>
        <v>union all select 'CHILD &amp; YOUTH WELFARE SOCIETY' partner , 'TP000596' smartTP, 'Harendra Pratap Singh' tpspocname,'9899417898' tpspocmobile , 'harendra.cyws@hotmail.com' tpspocemail, 'TC037918' smartTC,'14891' SDMSTC, 'Chandrakanta Training Centre' Centrename,'Gouri Sutradhar' tcspoc,'8638577511' tcmobile, 'ctc.cyws@gmail.com' tcemail, 'Assam' Tcstate, 'Dhubri' TCDistrict,'Self Employed Tailor' Jobrole,'AMH/Q1947' jobcode, '60' enrolled,'60' Trained  , '52' Assessed, '52' Certified, '0' Placed</v>
      </c>
    </row>
    <row r="686" spans="1:21" x14ac:dyDescent="0.25">
      <c r="A686" t="s">
        <v>2422</v>
      </c>
      <c r="B686" t="s">
        <v>2423</v>
      </c>
      <c r="C686" t="s">
        <v>2424</v>
      </c>
      <c r="D686">
        <v>9899417898</v>
      </c>
      <c r="E686" t="s">
        <v>2425</v>
      </c>
      <c r="F686" t="s">
        <v>2449</v>
      </c>
      <c r="G686">
        <v>14790</v>
      </c>
      <c r="H686" t="s">
        <v>2450</v>
      </c>
      <c r="I686" t="s">
        <v>2451</v>
      </c>
      <c r="J686">
        <v>8876775781</v>
      </c>
      <c r="K686" t="s">
        <v>2452</v>
      </c>
      <c r="L686" t="s">
        <v>92</v>
      </c>
      <c r="M686" t="s">
        <v>1269</v>
      </c>
      <c r="N686" t="s">
        <v>2453</v>
      </c>
      <c r="O686" t="s">
        <v>2454</v>
      </c>
      <c r="P686">
        <v>60</v>
      </c>
      <c r="Q686">
        <v>60</v>
      </c>
      <c r="R686">
        <v>58</v>
      </c>
      <c r="S686">
        <v>58</v>
      </c>
      <c r="T686">
        <v>0</v>
      </c>
      <c r="U686" t="str">
        <f t="shared" si="10"/>
        <v>union all select 'CHILD &amp; YOUTH WELFARE SOCIETY' partner , 'TP000596' smartTP, 'Harendra Pratap Singh' tpspocname,'9899417898' tpspocmobile , 'harendra.cyws@hotmail.com' tpspocemail, 'TC037913' smartTC,'14790' SDMSTC, 'New Horizon Skill Development Centre' Centrename,'Hudipta Borgohain' tcspoc,'8876775781' tcmobile, 'nhsdc.cyws@gmail.com' tcemail, 'Assam' Tcstate, 'Dhemaji' TCDistrict,'Textile Designer - Handloom Jacquard' Jobrole,'TSC/Q7403' jobcode, '60' enrolled,'60' Trained  , '58' Assessed, '58' Certified, '0' Placed</v>
      </c>
    </row>
    <row r="687" spans="1:21" x14ac:dyDescent="0.25">
      <c r="A687" t="s">
        <v>2422</v>
      </c>
      <c r="B687" t="s">
        <v>2423</v>
      </c>
      <c r="C687" t="s">
        <v>2424</v>
      </c>
      <c r="D687">
        <v>9899417898</v>
      </c>
      <c r="E687" t="s">
        <v>2425</v>
      </c>
      <c r="F687" t="s">
        <v>2455</v>
      </c>
      <c r="G687">
        <v>14787</v>
      </c>
      <c r="H687" t="s">
        <v>2456</v>
      </c>
      <c r="I687" t="s">
        <v>2457</v>
      </c>
      <c r="J687">
        <v>8876949164</v>
      </c>
      <c r="K687" t="s">
        <v>2458</v>
      </c>
      <c r="L687" t="s">
        <v>92</v>
      </c>
      <c r="M687" t="s">
        <v>2430</v>
      </c>
      <c r="N687" t="s">
        <v>174</v>
      </c>
      <c r="O687" t="s">
        <v>175</v>
      </c>
      <c r="P687">
        <v>60</v>
      </c>
      <c r="Q687">
        <v>60</v>
      </c>
      <c r="R687">
        <v>35</v>
      </c>
      <c r="S687">
        <v>27</v>
      </c>
      <c r="T687">
        <v>0</v>
      </c>
      <c r="U687" t="str">
        <f t="shared" si="10"/>
        <v>union all select 'CHILD &amp; YOUTH WELFARE SOCIETY' partner , 'TP000596' smartTP, 'Harendra Pratap Singh' tpspocname,'9899417898' tpspocmobile , 'harendra.cyws@hotmail.com' tpspocemail, 'TC037912' smartTC,'14787' SDMSTC, 'Vivekananda Foundation Centre' Centrename,'Narayan Saha' tcspoc,'8876949164' tcmobile, 'vfc.cyws@gmail.com' tcemail, 'Assam' Tcstate, 'Dhubri' TCDistrict,'Self Employed Tailor' Jobrole,'AMH/Q1947' jobcode, '60' enrolled,'60' Trained  , '35' Assessed, '27' Certified, '0' Placed</v>
      </c>
    </row>
    <row r="688" spans="1:21" x14ac:dyDescent="0.25">
      <c r="A688" t="s">
        <v>2422</v>
      </c>
      <c r="B688" t="s">
        <v>2423</v>
      </c>
      <c r="C688" t="s">
        <v>2424</v>
      </c>
      <c r="D688">
        <v>9899417898</v>
      </c>
      <c r="E688" t="s">
        <v>2425</v>
      </c>
      <c r="F688" t="s">
        <v>2459</v>
      </c>
      <c r="G688">
        <v>14788</v>
      </c>
      <c r="H688" t="s">
        <v>2460</v>
      </c>
      <c r="I688" t="s">
        <v>2461</v>
      </c>
      <c r="J688">
        <v>9027740959</v>
      </c>
      <c r="K688" t="s">
        <v>2462</v>
      </c>
      <c r="L688" t="s">
        <v>92</v>
      </c>
      <c r="M688" t="s">
        <v>93</v>
      </c>
      <c r="N688" t="s">
        <v>54</v>
      </c>
      <c r="O688" t="s">
        <v>55</v>
      </c>
      <c r="P688">
        <v>60</v>
      </c>
      <c r="Q688">
        <v>60</v>
      </c>
      <c r="R688">
        <v>58</v>
      </c>
      <c r="S688">
        <v>46</v>
      </c>
      <c r="T688">
        <v>0</v>
      </c>
      <c r="U688" t="str">
        <f t="shared" si="10"/>
        <v>union all select 'CHILD &amp; YOUTH WELFARE SOCIETY' partner , 'TP000596' smartTP, 'Harendra Pratap Singh' tpspocname,'9899417898' tpspocmobile , 'harendra.cyws@hotmail.com' tpspocemail, 'TC037929' smartTC,'14788' SDMSTC, 'Rajmai Skill Training Centre' Centrename,'Poply Kakoty' tcspoc,'9027740959' tcmobile, 'rstc.cyws@gmail.com' tcemail, 'Assam' Tcstate, 'Sivasagar' TCDistrict,'Domestic Data entry Operator' Jobrole,'SSC/Q2212' jobcode, '60' enrolled,'60' Trained  , '58' Assessed, '46' Certified, '0' Placed</v>
      </c>
    </row>
    <row r="689" spans="1:21" x14ac:dyDescent="0.25">
      <c r="A689" t="s">
        <v>2422</v>
      </c>
      <c r="B689" t="s">
        <v>2423</v>
      </c>
      <c r="C689" t="s">
        <v>2424</v>
      </c>
      <c r="D689">
        <v>9899417898</v>
      </c>
      <c r="E689" t="s">
        <v>2425</v>
      </c>
      <c r="F689" t="s">
        <v>2459</v>
      </c>
      <c r="G689">
        <v>14788</v>
      </c>
      <c r="H689" t="s">
        <v>2460</v>
      </c>
      <c r="I689" t="s">
        <v>2461</v>
      </c>
      <c r="J689">
        <v>9027740959</v>
      </c>
      <c r="K689" t="s">
        <v>2462</v>
      </c>
      <c r="L689" t="s">
        <v>92</v>
      </c>
      <c r="M689" t="s">
        <v>93</v>
      </c>
      <c r="N689" t="s">
        <v>1067</v>
      </c>
      <c r="O689" t="s">
        <v>1068</v>
      </c>
      <c r="P689">
        <v>60</v>
      </c>
      <c r="Q689">
        <v>60</v>
      </c>
      <c r="R689">
        <v>59</v>
      </c>
      <c r="S689">
        <v>59</v>
      </c>
      <c r="T689">
        <v>0</v>
      </c>
      <c r="U689" t="str">
        <f t="shared" si="10"/>
        <v>union all select 'CHILD &amp; YOUTH WELFARE SOCIETY' partner , 'TP000596' smartTP, 'Harendra Pratap Singh' tpspocname,'9899417898' tpspocmobile , 'harendra.cyws@hotmail.com' tpspocemail, 'TC037929' smartTC,'14788' SDMSTC, 'Rajmai Skill Training Centre' Centrename,'Poply Kakoty' tcspoc,'9027740959' tcmobile, 'rstc.cyws@gmail.com' tcemail, 'Assam' Tcstate, 'Sivasagar' TCDistrict,'Gardener' Jobrole,'AGR/Q0801' jobcode, '60' enrolled,'60' Trained  , '59' Assessed, '59' Certified, '0' Placed</v>
      </c>
    </row>
    <row r="690" spans="1:21" x14ac:dyDescent="0.25">
      <c r="A690" t="s">
        <v>2422</v>
      </c>
      <c r="B690" t="s">
        <v>2423</v>
      </c>
      <c r="C690" t="s">
        <v>2424</v>
      </c>
      <c r="D690">
        <v>9899417898</v>
      </c>
      <c r="E690" t="s">
        <v>2425</v>
      </c>
      <c r="F690" t="s">
        <v>2459</v>
      </c>
      <c r="G690">
        <v>14788</v>
      </c>
      <c r="H690" t="s">
        <v>2460</v>
      </c>
      <c r="I690" t="s">
        <v>2461</v>
      </c>
      <c r="J690">
        <v>9027740959</v>
      </c>
      <c r="K690" t="s">
        <v>2462</v>
      </c>
      <c r="L690" t="s">
        <v>92</v>
      </c>
      <c r="M690" t="s">
        <v>93</v>
      </c>
      <c r="N690" t="s">
        <v>1608</v>
      </c>
      <c r="O690" t="s">
        <v>1609</v>
      </c>
      <c r="P690">
        <v>60</v>
      </c>
      <c r="Q690">
        <v>60</v>
      </c>
      <c r="R690">
        <v>58</v>
      </c>
      <c r="S690">
        <v>57</v>
      </c>
      <c r="T690">
        <v>0</v>
      </c>
      <c r="U690" t="str">
        <f t="shared" si="10"/>
        <v>union all select 'CHILD &amp; YOUTH WELFARE SOCIETY' partner , 'TP000596' smartTP, 'Harendra Pratap Singh' tpspocname,'9899417898' tpspocmobile , 'harendra.cyws@hotmail.com' tpspocemail, 'TC037929' smartTC,'14788' SDMSTC, 'Rajmai Skill Training Centre' Centrename,'Poply Kakoty' tcspoc,'9027740959' tcmobile, 'rstc.cyws@gmail.com' tcemail, 'Assam' Tcstate, 'Sivasagar' TCDistrict,'Two Shaft Handloom Weaver' Jobrole,'TSC/Q7303' jobcode, '60' enrolled,'60' Trained  , '58' Assessed, '57' Certified, '0' Placed</v>
      </c>
    </row>
    <row r="691" spans="1:21" x14ac:dyDescent="0.25">
      <c r="A691" t="s">
        <v>2422</v>
      </c>
      <c r="B691" t="s">
        <v>2423</v>
      </c>
      <c r="C691" t="s">
        <v>2424</v>
      </c>
      <c r="D691">
        <v>9899417898</v>
      </c>
      <c r="E691" t="s">
        <v>2425</v>
      </c>
      <c r="F691" t="s">
        <v>2463</v>
      </c>
      <c r="G691">
        <v>14793</v>
      </c>
      <c r="H691" t="s">
        <v>2464</v>
      </c>
      <c r="I691" t="s">
        <v>2465</v>
      </c>
      <c r="J691">
        <v>9435188419</v>
      </c>
      <c r="K691" t="s">
        <v>2466</v>
      </c>
      <c r="L691" t="s">
        <v>92</v>
      </c>
      <c r="M691" t="s">
        <v>1269</v>
      </c>
      <c r="N691" t="s">
        <v>1608</v>
      </c>
      <c r="O691" t="s">
        <v>1609</v>
      </c>
      <c r="P691">
        <v>60</v>
      </c>
      <c r="Q691">
        <v>60</v>
      </c>
      <c r="R691">
        <v>59</v>
      </c>
      <c r="S691">
        <v>59</v>
      </c>
      <c r="T691">
        <v>0</v>
      </c>
      <c r="U691" t="str">
        <f t="shared" si="10"/>
        <v>union all select 'CHILD &amp; YOUTH WELFARE SOCIETY' partner , 'TP000596' smartTP, 'Harendra Pratap Singh' tpspocname,'9899417898' tpspocmobile , 'harendra.cyws@hotmail.com' tpspocemail, 'TC039253' smartTC,'14793' SDMSTC, 'Sarbu Gram Sewa Sangha' Centrename,'Indreshwar Konch' tcspoc,'9435188419' tcmobile, 'sgss.cyws@gmail.com' tcemail, 'Assam' Tcstate, 'Dhemaji' TCDistrict,'Two Shaft Handloom Weaver' Jobrole,'TSC/Q7303' jobcode, '60' enrolled,'60' Trained  , '59' Assessed, '59' Certified, '0' Placed</v>
      </c>
    </row>
    <row r="692" spans="1:21" x14ac:dyDescent="0.25">
      <c r="A692" t="s">
        <v>2422</v>
      </c>
      <c r="B692" t="s">
        <v>2423</v>
      </c>
      <c r="C692" t="s">
        <v>2424</v>
      </c>
      <c r="D692">
        <v>9899417898</v>
      </c>
      <c r="E692" t="s">
        <v>2425</v>
      </c>
      <c r="F692" t="s">
        <v>2467</v>
      </c>
      <c r="G692">
        <v>14827</v>
      </c>
      <c r="H692" t="s">
        <v>2468</v>
      </c>
      <c r="I692" t="s">
        <v>2469</v>
      </c>
      <c r="J692">
        <v>9577007032</v>
      </c>
      <c r="K692" t="s">
        <v>2470</v>
      </c>
      <c r="L692" t="s">
        <v>92</v>
      </c>
      <c r="M692" t="s">
        <v>2439</v>
      </c>
      <c r="N692" t="s">
        <v>54</v>
      </c>
      <c r="O692" t="s">
        <v>55</v>
      </c>
      <c r="P692">
        <v>60</v>
      </c>
      <c r="Q692">
        <v>60</v>
      </c>
      <c r="R692">
        <v>44</v>
      </c>
      <c r="S692">
        <v>44</v>
      </c>
      <c r="T692">
        <v>0</v>
      </c>
      <c r="U692" t="str">
        <f t="shared" si="10"/>
        <v>union all select 'CHILD &amp; YOUTH WELFARE SOCIETY' partner , 'TP000596' smartTP, 'Harendra Pratap Singh' tpspocname,'9899417898' tpspocmobile , 'harendra.cyws@hotmail.com' tpspocemail, 'TC039261' smartTC,'14827' SDMSTC, 'Suruj Janasarthi Sangtha' Centrename,'Luchen Gogoi' tcspoc,'9577007032' tcmobile, 'sjs.cyws@gmail.com' tcemail, 'Assam' Tcstate, 'Dibrugarh' TCDistrict,'Domestic Data entry Operator' Jobrole,'SSC/Q2212' jobcode, '60' enrolled,'60' Trained  , '44' Assessed, '44' Certified, '0' Placed</v>
      </c>
    </row>
    <row r="693" spans="1:21" x14ac:dyDescent="0.25">
      <c r="A693" t="s">
        <v>2422</v>
      </c>
      <c r="B693" t="s">
        <v>2423</v>
      </c>
      <c r="C693" t="s">
        <v>2424</v>
      </c>
      <c r="D693">
        <v>9899417898</v>
      </c>
      <c r="E693" t="s">
        <v>2425</v>
      </c>
      <c r="F693" t="s">
        <v>2467</v>
      </c>
      <c r="G693">
        <v>14827</v>
      </c>
      <c r="H693" t="s">
        <v>2468</v>
      </c>
      <c r="I693" t="s">
        <v>2469</v>
      </c>
      <c r="J693">
        <v>9577007032</v>
      </c>
      <c r="K693" t="s">
        <v>2470</v>
      </c>
      <c r="L693" t="s">
        <v>92</v>
      </c>
      <c r="M693" t="s">
        <v>2439</v>
      </c>
      <c r="N693" t="s">
        <v>1608</v>
      </c>
      <c r="O693" t="s">
        <v>1609</v>
      </c>
      <c r="P693">
        <v>60</v>
      </c>
      <c r="Q693">
        <v>60</v>
      </c>
      <c r="R693">
        <v>60</v>
      </c>
      <c r="S693">
        <v>58</v>
      </c>
      <c r="T693">
        <v>0</v>
      </c>
      <c r="U693" t="str">
        <f t="shared" si="10"/>
        <v>union all select 'CHILD &amp; YOUTH WELFARE SOCIETY' partner , 'TP000596' smartTP, 'Harendra Pratap Singh' tpspocname,'9899417898' tpspocmobile , 'harendra.cyws@hotmail.com' tpspocemail, 'TC039261' smartTC,'14827' SDMSTC, 'Suruj Janasarthi Sangtha' Centrename,'Luchen Gogoi' tcspoc,'9577007032' tcmobile, 'sjs.cyws@gmail.com' tcemail, 'Assam' Tcstate, 'Dibrugarh' TCDistrict,'Two Shaft Handloom Weaver' Jobrole,'TSC/Q7303' jobcode, '60' enrolled,'60' Trained  , '60' Assessed, '58' Certified, '0' Placed</v>
      </c>
    </row>
    <row r="694" spans="1:21" x14ac:dyDescent="0.25">
      <c r="A694" t="s">
        <v>2422</v>
      </c>
      <c r="B694" t="s">
        <v>2423</v>
      </c>
      <c r="C694" t="s">
        <v>2424</v>
      </c>
      <c r="D694">
        <v>9899417898</v>
      </c>
      <c r="E694" t="s">
        <v>2425</v>
      </c>
      <c r="F694" t="s">
        <v>2471</v>
      </c>
      <c r="G694">
        <v>14796</v>
      </c>
      <c r="H694" t="s">
        <v>2472</v>
      </c>
      <c r="I694" t="s">
        <v>2473</v>
      </c>
      <c r="J694">
        <v>9957951484</v>
      </c>
      <c r="K694" t="s">
        <v>2474</v>
      </c>
      <c r="L694" t="s">
        <v>92</v>
      </c>
      <c r="M694" t="s">
        <v>2444</v>
      </c>
      <c r="N694" t="s">
        <v>54</v>
      </c>
      <c r="O694" t="s">
        <v>55</v>
      </c>
      <c r="P694">
        <v>60</v>
      </c>
      <c r="Q694">
        <v>60</v>
      </c>
      <c r="R694">
        <v>56</v>
      </c>
      <c r="S694">
        <v>56</v>
      </c>
      <c r="T694">
        <v>0</v>
      </c>
      <c r="U694" t="str">
        <f t="shared" si="10"/>
        <v>union all select 'CHILD &amp; YOUTH WELFARE SOCIETY' partner , 'TP000596' smartTP, 'Harendra Pratap Singh' tpspocname,'9899417898' tpspocmobile , 'harendra.cyws@hotmail.com' tpspocemail, 'TC037923' smartTC,'14796' SDMSTC, 'Gyanbitaran' Centrename,'Arindam Buragohain' tcspoc,'9957951484' tcmobile, 'gyanbitaran.cyws@gmail.com' tcemail, 'Assam' Tcstate, 'Charaideo' TCDistrict,'Domestic Data entry Operator' Jobrole,'SSC/Q2212' jobcode, '60' enrolled,'60' Trained  , '56' Assessed, '56' Certified, '0' Placed</v>
      </c>
    </row>
    <row r="695" spans="1:21" x14ac:dyDescent="0.25">
      <c r="A695" t="s">
        <v>2422</v>
      </c>
      <c r="B695" t="s">
        <v>2423</v>
      </c>
      <c r="C695" t="s">
        <v>2424</v>
      </c>
      <c r="D695">
        <v>9899417898</v>
      </c>
      <c r="E695" t="s">
        <v>2425</v>
      </c>
      <c r="F695" t="s">
        <v>2471</v>
      </c>
      <c r="G695">
        <v>14796</v>
      </c>
      <c r="H695" t="s">
        <v>2472</v>
      </c>
      <c r="I695" t="s">
        <v>2473</v>
      </c>
      <c r="J695">
        <v>9957951484</v>
      </c>
      <c r="K695" t="s">
        <v>2474</v>
      </c>
      <c r="L695" t="s">
        <v>92</v>
      </c>
      <c r="M695" t="s">
        <v>2444</v>
      </c>
      <c r="N695" t="s">
        <v>1067</v>
      </c>
      <c r="O695" t="s">
        <v>1068</v>
      </c>
      <c r="P695">
        <v>60</v>
      </c>
      <c r="Q695">
        <v>60</v>
      </c>
      <c r="R695">
        <v>59</v>
      </c>
      <c r="S695">
        <v>59</v>
      </c>
      <c r="T695">
        <v>0</v>
      </c>
      <c r="U695" t="str">
        <f t="shared" si="10"/>
        <v>union all select 'CHILD &amp; YOUTH WELFARE SOCIETY' partner , 'TP000596' smartTP, 'Harendra Pratap Singh' tpspocname,'9899417898' tpspocmobile , 'harendra.cyws@hotmail.com' tpspocemail, 'TC037923' smartTC,'14796' SDMSTC, 'Gyanbitaran' Centrename,'Arindam Buragohain' tcspoc,'9957951484' tcmobile, 'gyanbitaran.cyws@gmail.com' tcemail, 'Assam' Tcstate, 'Charaideo' TCDistrict,'Gardener' Jobrole,'AGR/Q0801' jobcode, '60' enrolled,'60' Trained  , '59' Assessed, '59' Certified, '0' Placed</v>
      </c>
    </row>
    <row r="696" spans="1:21" x14ac:dyDescent="0.25">
      <c r="A696" t="s">
        <v>2475</v>
      </c>
      <c r="B696" t="s">
        <v>2476</v>
      </c>
      <c r="C696" t="s">
        <v>2477</v>
      </c>
      <c r="D696">
        <v>8146532666</v>
      </c>
      <c r="E696" t="s">
        <v>2478</v>
      </c>
      <c r="F696" t="s">
        <v>2479</v>
      </c>
      <c r="G696">
        <v>15707</v>
      </c>
      <c r="H696" t="s">
        <v>2475</v>
      </c>
      <c r="I696" t="s">
        <v>2477</v>
      </c>
      <c r="J696">
        <v>8146532666</v>
      </c>
      <c r="K696" t="s">
        <v>2480</v>
      </c>
      <c r="L696" t="s">
        <v>514</v>
      </c>
      <c r="M696" t="s">
        <v>529</v>
      </c>
      <c r="N696" t="s">
        <v>186</v>
      </c>
      <c r="O696" t="s">
        <v>187</v>
      </c>
      <c r="P696">
        <v>30</v>
      </c>
      <c r="Q696">
        <v>30</v>
      </c>
      <c r="R696">
        <v>27</v>
      </c>
      <c r="S696">
        <v>25</v>
      </c>
      <c r="T696">
        <v>7</v>
      </c>
      <c r="U696" t="str">
        <f t="shared" si="10"/>
        <v>union all select 'Chinmaya Mission Amritsar Trust' partner , 'TP012189' smartTP, 'Rubina Bedi' tpspocname,'8146532666' tpspocmobile , 'anitaarorabhalla@ymail.com' tpspocemail, 'TC052167' smartTC,'15707' SDMSTC, 'Chinmaya Mission Amritsar Trust' Centrename,'Rubina Bedi' tcspoc,'8146532666' tcmobile, 'rubinaabedii@gmail.com' tcemail, 'Punjab' Tcstate, 'Amritsar' TCDistrict,'Assistant Beauty Therapist' Jobrole,'BWS/Q0101' jobcode, '30' enrolled,'30' Trained  , '27' Assessed, '25' Certified, '7' Placed</v>
      </c>
    </row>
    <row r="697" spans="1:21" x14ac:dyDescent="0.25">
      <c r="A697" t="s">
        <v>2475</v>
      </c>
      <c r="B697" t="s">
        <v>2476</v>
      </c>
      <c r="C697" t="s">
        <v>2477</v>
      </c>
      <c r="D697">
        <v>8146532666</v>
      </c>
      <c r="E697" t="s">
        <v>2478</v>
      </c>
      <c r="F697" t="s">
        <v>2479</v>
      </c>
      <c r="G697">
        <v>15707</v>
      </c>
      <c r="H697" t="s">
        <v>2475</v>
      </c>
      <c r="I697" t="s">
        <v>2477</v>
      </c>
      <c r="J697">
        <v>8146532666</v>
      </c>
      <c r="K697" t="s">
        <v>2480</v>
      </c>
      <c r="L697" t="s">
        <v>514</v>
      </c>
      <c r="M697" t="s">
        <v>529</v>
      </c>
      <c r="N697" t="s">
        <v>54</v>
      </c>
      <c r="O697" t="s">
        <v>55</v>
      </c>
      <c r="P697">
        <v>30</v>
      </c>
      <c r="Q697">
        <v>30</v>
      </c>
      <c r="R697">
        <v>29</v>
      </c>
      <c r="S697">
        <v>21</v>
      </c>
      <c r="T697">
        <v>2</v>
      </c>
      <c r="U697" t="str">
        <f t="shared" si="10"/>
        <v>union all select 'Chinmaya Mission Amritsar Trust' partner , 'TP012189' smartTP, 'Rubina Bedi' tpspocname,'8146532666' tpspocmobile , 'anitaarorabhalla@ymail.com' tpspocemail, 'TC052167' smartTC,'15707' SDMSTC, 'Chinmaya Mission Amritsar Trust' Centrename,'Rubina Bedi' tcspoc,'8146532666' tcmobile, 'rubinaabedii@gmail.com' tcemail, 'Punjab' Tcstate, 'Amritsar' TCDistrict,'Domestic Data entry Operator' Jobrole,'SSC/Q2212' jobcode, '30' enrolled,'30' Trained  , '29' Assessed, '21' Certified, '2' Placed</v>
      </c>
    </row>
    <row r="698" spans="1:21" x14ac:dyDescent="0.25">
      <c r="A698" t="s">
        <v>2475</v>
      </c>
      <c r="B698" t="s">
        <v>2476</v>
      </c>
      <c r="C698" t="s">
        <v>2477</v>
      </c>
      <c r="D698">
        <v>8146532666</v>
      </c>
      <c r="E698" t="s">
        <v>2478</v>
      </c>
      <c r="F698" t="s">
        <v>2479</v>
      </c>
      <c r="G698">
        <v>15707</v>
      </c>
      <c r="H698" t="s">
        <v>2475</v>
      </c>
      <c r="I698" t="s">
        <v>2477</v>
      </c>
      <c r="J698">
        <v>8146532666</v>
      </c>
      <c r="K698" t="s">
        <v>2480</v>
      </c>
      <c r="L698" t="s">
        <v>514</v>
      </c>
      <c r="M698" t="s">
        <v>529</v>
      </c>
      <c r="N698" t="s">
        <v>174</v>
      </c>
      <c r="O698" t="s">
        <v>175</v>
      </c>
      <c r="P698">
        <v>29</v>
      </c>
      <c r="Q698">
        <v>29</v>
      </c>
      <c r="R698">
        <v>28</v>
      </c>
      <c r="S698">
        <v>26</v>
      </c>
      <c r="T698">
        <v>2</v>
      </c>
      <c r="U698" t="str">
        <f t="shared" si="10"/>
        <v>union all select 'Chinmaya Mission Amritsar Trust' partner , 'TP012189' smartTP, 'Rubina Bedi' tpspocname,'8146532666' tpspocmobile , 'anitaarorabhalla@ymail.com' tpspocemail, 'TC052167' smartTC,'15707' SDMSTC, 'Chinmaya Mission Amritsar Trust' Centrename,'Rubina Bedi' tcspoc,'8146532666' tcmobile, 'rubinaabedii@gmail.com' tcemail, 'Punjab' Tcstate, 'Amritsar' TCDistrict,'Self Employed Tailor' Jobrole,'AMH/Q1947' jobcode, '29' enrolled,'29' Trained  , '28' Assessed, '26' Certified, '2' Placed</v>
      </c>
    </row>
    <row r="699" spans="1:21" x14ac:dyDescent="0.25">
      <c r="A699" t="s">
        <v>2481</v>
      </c>
      <c r="B699" t="s">
        <v>2482</v>
      </c>
      <c r="C699" t="s">
        <v>2483</v>
      </c>
      <c r="D699">
        <v>9080821614</v>
      </c>
      <c r="E699" t="s">
        <v>2484</v>
      </c>
      <c r="F699" t="s">
        <v>2485</v>
      </c>
      <c r="G699">
        <v>15773</v>
      </c>
      <c r="H699" t="s">
        <v>2481</v>
      </c>
      <c r="I699" t="s">
        <v>2486</v>
      </c>
      <c r="J699">
        <v>7550161023</v>
      </c>
      <c r="K699" t="s">
        <v>2484</v>
      </c>
      <c r="L699" t="s">
        <v>284</v>
      </c>
      <c r="M699" t="s">
        <v>1171</v>
      </c>
      <c r="N699" t="s">
        <v>2144</v>
      </c>
      <c r="O699" t="s">
        <v>2145</v>
      </c>
      <c r="P699">
        <v>90</v>
      </c>
      <c r="Q699">
        <v>90</v>
      </c>
      <c r="R699">
        <v>0</v>
      </c>
      <c r="S699">
        <v>0</v>
      </c>
      <c r="T699">
        <v>0</v>
      </c>
      <c r="U699" t="str">
        <f t="shared" si="10"/>
        <v>union all select 'Chozhaa Systems Pvt Ltd' partner , 'TP010030' smartTP, 'N B GEETHA' tpspocname,'9080821614' tpspocmobile , 'drgeetha2012@gmail.com' tpspocemail, 'TC049688' smartTC,'15773' SDMSTC, 'Chozhaa Systems Pvt Ltd' Centrename,'Indrani' tcspoc,'7550161023' tcmobile, 'drgeetha2012@gmail.com' tcemail, 'Tamil Nadu' Tcstate, 'Tiruppur' TCDistrict,'CRM Domestic Voice' Jobrole,'SSC/Q2210' jobcode, '90' enrolled,'90' Trained  , '0' Assessed, '0' Certified, '0' Placed</v>
      </c>
    </row>
    <row r="700" spans="1:21" x14ac:dyDescent="0.25">
      <c r="A700" t="s">
        <v>2481</v>
      </c>
      <c r="B700" t="s">
        <v>2482</v>
      </c>
      <c r="C700" t="s">
        <v>2483</v>
      </c>
      <c r="D700">
        <v>9080821614</v>
      </c>
      <c r="E700" t="s">
        <v>2484</v>
      </c>
      <c r="F700" t="s">
        <v>2485</v>
      </c>
      <c r="G700">
        <v>15773</v>
      </c>
      <c r="H700" t="s">
        <v>2481</v>
      </c>
      <c r="I700" t="s">
        <v>2486</v>
      </c>
      <c r="J700">
        <v>7550161023</v>
      </c>
      <c r="K700" t="s">
        <v>2484</v>
      </c>
      <c r="L700" t="s">
        <v>284</v>
      </c>
      <c r="M700" t="s">
        <v>1171</v>
      </c>
      <c r="N700" t="s">
        <v>54</v>
      </c>
      <c r="O700" t="s">
        <v>55</v>
      </c>
      <c r="P700">
        <v>90</v>
      </c>
      <c r="Q700">
        <v>90</v>
      </c>
      <c r="R700">
        <v>0</v>
      </c>
      <c r="S700">
        <v>0</v>
      </c>
      <c r="T700">
        <v>0</v>
      </c>
      <c r="U700" t="str">
        <f t="shared" si="10"/>
        <v>union all select 'Chozhaa Systems Pvt Ltd' partner , 'TP010030' smartTP, 'N B GEETHA' tpspocname,'9080821614' tpspocmobile , 'drgeetha2012@gmail.com' tpspocemail, 'TC049688' smartTC,'15773' SDMSTC, 'Chozhaa Systems Pvt Ltd' Centrename,'Indrani' tcspoc,'7550161023' tcmobile, 'drgeetha2012@gmail.com' tcemail, 'Tamil Nadu' Tcstate, 'Tiruppur' TCDistrict,'Domestic Data entry Operator' Jobrole,'SSC/Q2212' jobcode, '90' enrolled,'90' Trained  , '0' Assessed, '0' Certified, '0' Placed</v>
      </c>
    </row>
    <row r="701" spans="1:21" x14ac:dyDescent="0.25">
      <c r="A701" t="s">
        <v>2481</v>
      </c>
      <c r="B701" t="s">
        <v>2482</v>
      </c>
      <c r="C701" t="s">
        <v>2483</v>
      </c>
      <c r="D701">
        <v>9080821614</v>
      </c>
      <c r="E701" t="s">
        <v>2484</v>
      </c>
      <c r="F701" t="s">
        <v>2487</v>
      </c>
      <c r="G701">
        <v>15606</v>
      </c>
      <c r="H701" t="s">
        <v>2481</v>
      </c>
      <c r="I701" t="s">
        <v>2488</v>
      </c>
      <c r="J701">
        <v>8668150379</v>
      </c>
      <c r="K701" t="s">
        <v>2489</v>
      </c>
      <c r="L701" t="s">
        <v>284</v>
      </c>
      <c r="M701" t="s">
        <v>2490</v>
      </c>
      <c r="N701" t="s">
        <v>932</v>
      </c>
      <c r="O701" t="s">
        <v>933</v>
      </c>
      <c r="P701">
        <v>60</v>
      </c>
      <c r="Q701">
        <v>60</v>
      </c>
      <c r="R701">
        <v>0</v>
      </c>
      <c r="S701">
        <v>0</v>
      </c>
      <c r="T701">
        <v>0</v>
      </c>
      <c r="U701" t="str">
        <f t="shared" si="10"/>
        <v>union all select 'Chozhaa Systems Pvt Ltd' partner , 'TP010030' smartTP, 'N B GEETHA' tpspocname,'9080821614' tpspocmobile , 'drgeetha2012@gmail.com' tpspocemail, 'TC049643' smartTC,'15606' SDMSTC, 'Chozhaa Systems Pvt Ltd' Centrename,'Baskaran Ayyadurai Gunaseelan' tcspoc,'8668150379' tcmobile, 'geethailaval@gmail.com' tcemail, 'Tamil Nadu' Tcstate, 'Coimbatore' TCDistrict,'CRM Domestic Non-Voice' Jobrole,'SSC/Q2211' jobcode, '60' enrolled,'60' Trained  , '0' Assessed, '0' Certified, '0' Placed</v>
      </c>
    </row>
    <row r="702" spans="1:21" x14ac:dyDescent="0.25">
      <c r="A702" t="s">
        <v>2481</v>
      </c>
      <c r="B702" t="s">
        <v>2482</v>
      </c>
      <c r="C702" t="s">
        <v>2483</v>
      </c>
      <c r="D702">
        <v>9080821614</v>
      </c>
      <c r="E702" t="s">
        <v>2484</v>
      </c>
      <c r="F702" t="s">
        <v>2487</v>
      </c>
      <c r="G702">
        <v>15606</v>
      </c>
      <c r="H702" t="s">
        <v>2481</v>
      </c>
      <c r="I702" t="s">
        <v>2488</v>
      </c>
      <c r="J702">
        <v>8668150379</v>
      </c>
      <c r="K702" t="s">
        <v>2489</v>
      </c>
      <c r="L702" t="s">
        <v>284</v>
      </c>
      <c r="M702" t="s">
        <v>2490</v>
      </c>
      <c r="N702" t="s">
        <v>2144</v>
      </c>
      <c r="O702" t="s">
        <v>2145</v>
      </c>
      <c r="P702">
        <v>60</v>
      </c>
      <c r="Q702">
        <v>60</v>
      </c>
      <c r="R702">
        <v>0</v>
      </c>
      <c r="S702">
        <v>0</v>
      </c>
      <c r="T702">
        <v>0</v>
      </c>
      <c r="U702" t="str">
        <f t="shared" si="10"/>
        <v>union all select 'Chozhaa Systems Pvt Ltd' partner , 'TP010030' smartTP, 'N B GEETHA' tpspocname,'9080821614' tpspocmobile , 'drgeetha2012@gmail.com' tpspocemail, 'TC049643' smartTC,'15606' SDMSTC, 'Chozhaa Systems Pvt Ltd' Centrename,'Baskaran Ayyadurai Gunaseelan' tcspoc,'8668150379' tcmobile, 'geethailaval@gmail.com' tcemail, 'Tamil Nadu' Tcstate, 'Coimbatore' TCDistrict,'CRM Domestic Voice' Jobrole,'SSC/Q2210' jobcode, '60' enrolled,'60' Trained  , '0' Assessed, '0' Certified, '0' Placed</v>
      </c>
    </row>
    <row r="703" spans="1:21" x14ac:dyDescent="0.25">
      <c r="A703" t="s">
        <v>2481</v>
      </c>
      <c r="B703" t="s">
        <v>2482</v>
      </c>
      <c r="C703" t="s">
        <v>2483</v>
      </c>
      <c r="D703">
        <v>9080821614</v>
      </c>
      <c r="E703" t="s">
        <v>2484</v>
      </c>
      <c r="F703" t="s">
        <v>2487</v>
      </c>
      <c r="G703">
        <v>15606</v>
      </c>
      <c r="H703" t="s">
        <v>2481</v>
      </c>
      <c r="I703" t="s">
        <v>2488</v>
      </c>
      <c r="J703">
        <v>8668150379</v>
      </c>
      <c r="K703" t="s">
        <v>2489</v>
      </c>
      <c r="L703" t="s">
        <v>284</v>
      </c>
      <c r="M703" t="s">
        <v>2490</v>
      </c>
      <c r="N703" t="s">
        <v>54</v>
      </c>
      <c r="O703" t="s">
        <v>55</v>
      </c>
      <c r="P703">
        <v>60</v>
      </c>
      <c r="Q703">
        <v>60</v>
      </c>
      <c r="R703">
        <v>0</v>
      </c>
      <c r="S703">
        <v>0</v>
      </c>
      <c r="T703">
        <v>0</v>
      </c>
      <c r="U703" t="str">
        <f t="shared" si="10"/>
        <v>union all select 'Chozhaa Systems Pvt Ltd' partner , 'TP010030' smartTP, 'N B GEETHA' tpspocname,'9080821614' tpspocmobile , 'drgeetha2012@gmail.com' tpspocemail, 'TC049643' smartTC,'15606' SDMSTC, 'Chozhaa Systems Pvt Ltd' Centrename,'Baskaran Ayyadurai Gunaseelan' tcspoc,'8668150379' tcmobile, 'geethailaval@gmail.com' tcemail, 'Tamil Nadu' Tcstate, 'Coimbatore' TCDistrict,'Domestic Data entry Operator' Jobrole,'SSC/Q2212' jobcode, '60' enrolled,'60' Trained  , '0' Assessed, '0' Certified, '0' Placed</v>
      </c>
    </row>
    <row r="704" spans="1:21" x14ac:dyDescent="0.25">
      <c r="A704" t="s">
        <v>2481</v>
      </c>
      <c r="B704" t="s">
        <v>2482</v>
      </c>
      <c r="C704" t="s">
        <v>2483</v>
      </c>
      <c r="D704">
        <v>9080821614</v>
      </c>
      <c r="E704" t="s">
        <v>2484</v>
      </c>
      <c r="F704" t="s">
        <v>2491</v>
      </c>
      <c r="G704">
        <v>15605</v>
      </c>
      <c r="H704" t="s">
        <v>2481</v>
      </c>
      <c r="I704" t="s">
        <v>2492</v>
      </c>
      <c r="J704">
        <v>9080821614</v>
      </c>
      <c r="K704" t="s">
        <v>2493</v>
      </c>
      <c r="L704" t="s">
        <v>284</v>
      </c>
      <c r="M704" t="s">
        <v>285</v>
      </c>
      <c r="N704" t="s">
        <v>2494</v>
      </c>
      <c r="O704" t="s">
        <v>2495</v>
      </c>
      <c r="P704">
        <v>60</v>
      </c>
      <c r="Q704">
        <v>60</v>
      </c>
      <c r="R704">
        <v>0</v>
      </c>
      <c r="S704">
        <v>0</v>
      </c>
      <c r="T704">
        <v>0</v>
      </c>
      <c r="U704" t="str">
        <f t="shared" si="10"/>
        <v>union all select 'Chozhaa Systems Pvt Ltd' partner , 'TP010030' smartTP, 'N B GEETHA' tpspocname,'9080821614' tpspocmobile , 'drgeetha2012@gmail.com' tpspocemail, 'TC049715' smartTC,'15605' SDMSTC, 'Chozhaa Systems Pvt Ltd' Centrename,'N B Geetha' tcspoc,'9080821614' tcmobile, 'centre.tvmalai3@gmail.com' tcemail, 'Tamil Nadu' Tcstate, 'Tiruvannamalai' TCDistrict,'Machining and Quality Technician' Jobrole,'ASC/Q3509' jobcode, '60' enrolled,'60' Trained  , '0' Assessed, '0' Certified, '0' Placed</v>
      </c>
    </row>
    <row r="705" spans="1:21" x14ac:dyDescent="0.25">
      <c r="A705" t="s">
        <v>2481</v>
      </c>
      <c r="B705" t="s">
        <v>2482</v>
      </c>
      <c r="C705" t="s">
        <v>2483</v>
      </c>
      <c r="D705">
        <v>9080821614</v>
      </c>
      <c r="E705" t="s">
        <v>2484</v>
      </c>
      <c r="F705" t="s">
        <v>2491</v>
      </c>
      <c r="G705">
        <v>15605</v>
      </c>
      <c r="H705" t="s">
        <v>2481</v>
      </c>
      <c r="I705" t="s">
        <v>2492</v>
      </c>
      <c r="J705">
        <v>9080821614</v>
      </c>
      <c r="K705" t="s">
        <v>2493</v>
      </c>
      <c r="L705" t="s">
        <v>284</v>
      </c>
      <c r="M705" t="s">
        <v>285</v>
      </c>
      <c r="N705" t="s">
        <v>106</v>
      </c>
      <c r="O705" t="s">
        <v>107</v>
      </c>
      <c r="P705">
        <v>60</v>
      </c>
      <c r="Q705">
        <v>60</v>
      </c>
      <c r="R705">
        <v>0</v>
      </c>
      <c r="S705">
        <v>0</v>
      </c>
      <c r="T705">
        <v>0</v>
      </c>
      <c r="U705" t="str">
        <f t="shared" si="10"/>
        <v>union all select 'Chozhaa Systems Pvt Ltd' partner , 'TP010030' smartTP, 'N B GEETHA' tpspocname,'9080821614' tpspocmobile , 'drgeetha2012@gmail.com' tpspocemail, 'TC049715' smartTC,'15605' SDMSTC, 'Chozhaa Systems Pvt Ltd' Centrename,'N B Geetha' tcspoc,'9080821614' tcmobile, 'centre.tvmalai3@gmail.com' tcemail, 'Tamil Nadu' Tcstate, 'Tiruvannamalai' TCDistrict,'Mobile Phone Hardware Repair Technician' Jobrole,'ELE/Q8104' jobcode, '60' enrolled,'60' Trained  , '0' Assessed, '0' Certified, '0' Placed</v>
      </c>
    </row>
    <row r="706" spans="1:21" x14ac:dyDescent="0.25">
      <c r="A706" t="s">
        <v>2496</v>
      </c>
      <c r="B706" t="s">
        <v>2497</v>
      </c>
      <c r="C706" t="s">
        <v>2498</v>
      </c>
      <c r="D706">
        <v>9862048386</v>
      </c>
      <c r="E706" t="s">
        <v>2499</v>
      </c>
      <c r="F706" t="s">
        <v>2500</v>
      </c>
      <c r="G706">
        <v>19595</v>
      </c>
      <c r="H706" t="s">
        <v>2501</v>
      </c>
      <c r="I706" t="s">
        <v>2502</v>
      </c>
      <c r="J706">
        <v>9958486849</v>
      </c>
      <c r="K706" t="s">
        <v>2503</v>
      </c>
      <c r="L706" t="s">
        <v>1413</v>
      </c>
      <c r="M706" t="s">
        <v>2504</v>
      </c>
      <c r="N706" t="s">
        <v>54</v>
      </c>
      <c r="O706" t="s">
        <v>55</v>
      </c>
      <c r="P706">
        <v>90</v>
      </c>
      <c r="Q706">
        <v>0</v>
      </c>
      <c r="R706">
        <v>0</v>
      </c>
      <c r="S706">
        <v>0</v>
      </c>
      <c r="T706">
        <v>0</v>
      </c>
      <c r="U706" t="str">
        <f t="shared" si="10"/>
        <v>union all select 'Christian Social Development Organisation' partner , 'TP013522' smartTP, 'RD Joykumar Anal' tpspocname,'9862048386' tpspocmobile , 'jruwndar@gmail.com' tpspocemail, 'TC057666' smartTC,'19595' SDMSTC, 'Koinonia Training Institute' Centrename,'Z Waitson Ruwndar' tcspoc,'9958486849' tcmobile, 'kti.csdo@gmail.com' tcemail, 'Manipur' Tcstate, 'Chandel' TCDistrict,'Domestic Data entry Operator' Jobrole,'SSC/Q2212' jobcode, '90' enrolled,'0' Trained  , '0' Assessed, '0' Certified, '0' Placed</v>
      </c>
    </row>
    <row r="707" spans="1:21" x14ac:dyDescent="0.25">
      <c r="A707" t="s">
        <v>2496</v>
      </c>
      <c r="B707" t="s">
        <v>2497</v>
      </c>
      <c r="C707" t="s">
        <v>2498</v>
      </c>
      <c r="D707">
        <v>9862048386</v>
      </c>
      <c r="E707" t="s">
        <v>2499</v>
      </c>
      <c r="F707" t="s">
        <v>2500</v>
      </c>
      <c r="G707">
        <v>19595</v>
      </c>
      <c r="H707" t="s">
        <v>2501</v>
      </c>
      <c r="I707" t="s">
        <v>2502</v>
      </c>
      <c r="J707">
        <v>9958486849</v>
      </c>
      <c r="K707" t="s">
        <v>2503</v>
      </c>
      <c r="L707" t="s">
        <v>1413</v>
      </c>
      <c r="M707" t="s">
        <v>2504</v>
      </c>
      <c r="N707" t="s">
        <v>174</v>
      </c>
      <c r="O707" t="s">
        <v>175</v>
      </c>
      <c r="P707">
        <v>90</v>
      </c>
      <c r="Q707">
        <v>0</v>
      </c>
      <c r="R707">
        <v>0</v>
      </c>
      <c r="S707">
        <v>0</v>
      </c>
      <c r="T707">
        <v>0</v>
      </c>
      <c r="U707" t="str">
        <f t="shared" si="10"/>
        <v>union all select 'Christian Social Development Organisation' partner , 'TP013522' smartTP, 'RD Joykumar Anal' tpspocname,'9862048386' tpspocmobile , 'jruwndar@gmail.com' tpspocemail, 'TC057666' smartTC,'19595' SDMSTC, 'Koinonia Training Institute' Centrename,'Z Waitson Ruwndar' tcspoc,'9958486849' tcmobile, 'kti.csdo@gmail.com' tcemail, 'Manipur' Tcstate, 'Chandel' TCDistrict,'Self Employed Tailor' Jobrole,'AMH/Q1947' jobcode, '90' enrolled,'0' Trained  , '0' Assessed, '0' Certified, '0' Placed</v>
      </c>
    </row>
    <row r="708" spans="1:21" x14ac:dyDescent="0.25">
      <c r="A708" t="s">
        <v>2505</v>
      </c>
      <c r="B708" t="s">
        <v>2506</v>
      </c>
      <c r="C708" t="s">
        <v>2507</v>
      </c>
      <c r="D708">
        <v>8016203015</v>
      </c>
      <c r="E708" t="s">
        <v>2508</v>
      </c>
      <c r="F708" t="s">
        <v>2509</v>
      </c>
      <c r="G708">
        <v>14248</v>
      </c>
      <c r="H708" t="s">
        <v>2510</v>
      </c>
      <c r="I708" t="s">
        <v>2511</v>
      </c>
      <c r="J708">
        <v>7407380582</v>
      </c>
      <c r="K708" t="s">
        <v>2508</v>
      </c>
      <c r="L708" t="s">
        <v>2512</v>
      </c>
      <c r="M708" t="s">
        <v>2513</v>
      </c>
      <c r="N708" t="s">
        <v>54</v>
      </c>
      <c r="O708" t="s">
        <v>55</v>
      </c>
      <c r="P708">
        <v>60</v>
      </c>
      <c r="Q708">
        <v>30</v>
      </c>
      <c r="R708">
        <v>30</v>
      </c>
      <c r="S708">
        <v>28</v>
      </c>
      <c r="T708">
        <v>0</v>
      </c>
      <c r="U708" t="str">
        <f t="shared" ref="U708:U771" si="11">"union all select '"&amp;A708&amp;"' partner , '"&amp;B708&amp;"' smartTP, '"&amp;C708&amp;"' tpspocname,'"&amp;D708&amp;"' tpspocmobile , '"&amp;E708&amp;"' tpspocemail, '"&amp;F708&amp;"' smartTC,'"&amp;G708&amp;"' SDMSTC, '"&amp;H708&amp;"' Centrename,'"&amp;I708&amp;"' tcspoc,'"&amp;J708&amp;"' tcmobile, '"&amp;K708&amp;"' tcemail, '"&amp;L708&amp;"' Tcstate, '"&amp;M708&amp;"' TCDistrict,'"&amp;N708&amp;"' Jobrole,'"&amp;O708&amp;"' jobcode, '"&amp;P708&amp;"' enrolled,'"&amp;Q708&amp;"' Trained  , '"&amp;R708&amp;"' Assessed, '"&amp;S708&amp;"' Certified, '"&amp;T708&amp;"' Placed"</f>
        <v>union all select 'Ciit Computer' partner , 'TP007572' smartTP, 'MILAN KUMAR RAI' tpspocname,'8016203015' tpspocmobile , 'mehlanz@gmail.com' tpspocemail, 'TC041380' smartTC,'14248' SDMSTC, 'Government Livelihood School, Yangthang' Centrename,'Milan Kumar Rai' tcspoc,'7407380582' tcmobile, 'mehlanz@gmail.com' tcemail, 'Sikkim' Tcstate, 'West Sikkim' TCDistrict,'Domestic Data entry Operator' Jobrole,'SSC/Q2212' jobcode, '60' enrolled,'30' Trained  , '30' Assessed, '28' Certified, '0' Placed</v>
      </c>
    </row>
    <row r="709" spans="1:21" x14ac:dyDescent="0.25">
      <c r="A709" t="s">
        <v>2514</v>
      </c>
      <c r="B709" t="s">
        <v>2515</v>
      </c>
      <c r="C709" t="s">
        <v>2516</v>
      </c>
      <c r="D709">
        <v>8820411222</v>
      </c>
      <c r="E709" t="s">
        <v>2517</v>
      </c>
      <c r="F709" t="s">
        <v>2518</v>
      </c>
      <c r="G709">
        <v>16523</v>
      </c>
      <c r="H709" t="s">
        <v>2519</v>
      </c>
      <c r="I709" t="s">
        <v>2520</v>
      </c>
      <c r="J709">
        <v>9928471284</v>
      </c>
      <c r="K709" t="s">
        <v>2521</v>
      </c>
      <c r="L709" t="s">
        <v>456</v>
      </c>
      <c r="M709" t="s">
        <v>457</v>
      </c>
      <c r="N709" t="s">
        <v>409</v>
      </c>
      <c r="O709" t="s">
        <v>410</v>
      </c>
      <c r="P709">
        <v>59</v>
      </c>
      <c r="Q709">
        <v>59</v>
      </c>
      <c r="R709">
        <v>59</v>
      </c>
      <c r="S709">
        <v>1</v>
      </c>
      <c r="T709">
        <v>0</v>
      </c>
      <c r="U709" t="str">
        <f t="shared" si="11"/>
        <v>union all select 'Clan Learning Pvt Ltd' partner , 'TP000925' smartTP, 'SUBESH KUMAR THAKUR' tpspocname,'8820411222' tpspocmobile , 'subesh.clan@gmail.com' tpspocemail, 'TC057825' smartTC,'16523' SDMSTC, 'CLAN LEARNING - LACCHMANGARH SIKAR' Centrename,'Sunil Batwara' tcspoc,'9928471284' tcmobile, 'clanlearning@gmail.com' tcemail, 'Rajasthan' Tcstate, 'Sikar' TCDistrict,'Documentation Assistant' Jobrole,'LSC/Q1122' jobcode, '59' enrolled,'59' Trained  , '59' Assessed, '1' Certified, '0' Placed</v>
      </c>
    </row>
    <row r="710" spans="1:21" x14ac:dyDescent="0.25">
      <c r="A710" t="s">
        <v>2514</v>
      </c>
      <c r="B710" t="s">
        <v>2515</v>
      </c>
      <c r="C710" t="s">
        <v>2516</v>
      </c>
      <c r="D710">
        <v>8820411222</v>
      </c>
      <c r="E710" t="s">
        <v>2517</v>
      </c>
      <c r="F710" t="s">
        <v>2518</v>
      </c>
      <c r="G710">
        <v>16523</v>
      </c>
      <c r="H710" t="s">
        <v>2519</v>
      </c>
      <c r="I710" t="s">
        <v>2520</v>
      </c>
      <c r="J710">
        <v>9928471284</v>
      </c>
      <c r="K710" t="s">
        <v>2521</v>
      </c>
      <c r="L710" t="s">
        <v>456</v>
      </c>
      <c r="M710" t="s">
        <v>457</v>
      </c>
      <c r="N710" t="s">
        <v>174</v>
      </c>
      <c r="O710" t="s">
        <v>175</v>
      </c>
      <c r="P710">
        <v>124</v>
      </c>
      <c r="Q710">
        <v>124</v>
      </c>
      <c r="R710">
        <v>122</v>
      </c>
      <c r="S710">
        <v>118</v>
      </c>
      <c r="T710">
        <v>0</v>
      </c>
      <c r="U710" t="str">
        <f t="shared" si="11"/>
        <v>union all select 'Clan Learning Pvt Ltd' partner , 'TP000925' smartTP, 'SUBESH KUMAR THAKUR' tpspocname,'8820411222' tpspocmobile , 'subesh.clan@gmail.com' tpspocemail, 'TC057825' smartTC,'16523' SDMSTC, 'CLAN LEARNING - LACCHMANGARH SIKAR' Centrename,'Sunil Batwara' tcspoc,'9928471284' tcmobile, 'clanlearning@gmail.com' tcemail, 'Rajasthan' Tcstate, 'Sikar' TCDistrict,'Self Employed Tailor' Jobrole,'AMH/Q1947' jobcode, '124' enrolled,'124' Trained  , '122' Assessed, '118' Certified, '0' Placed</v>
      </c>
    </row>
    <row r="711" spans="1:21" x14ac:dyDescent="0.25">
      <c r="A711" t="s">
        <v>2514</v>
      </c>
      <c r="B711" t="s">
        <v>2515</v>
      </c>
      <c r="C711" t="s">
        <v>2516</v>
      </c>
      <c r="D711">
        <v>8820411222</v>
      </c>
      <c r="E711" t="s">
        <v>2517</v>
      </c>
      <c r="F711" t="s">
        <v>2522</v>
      </c>
      <c r="G711">
        <v>16522</v>
      </c>
      <c r="H711" t="s">
        <v>2523</v>
      </c>
      <c r="I711" t="s">
        <v>2524</v>
      </c>
      <c r="J711">
        <v>9950783626</v>
      </c>
      <c r="K711" t="s">
        <v>2525</v>
      </c>
      <c r="L711" t="s">
        <v>456</v>
      </c>
      <c r="M711" t="s">
        <v>1550</v>
      </c>
      <c r="N711" t="s">
        <v>361</v>
      </c>
      <c r="O711" t="s">
        <v>362</v>
      </c>
      <c r="P711">
        <v>79</v>
      </c>
      <c r="Q711">
        <v>79</v>
      </c>
      <c r="R711">
        <v>79</v>
      </c>
      <c r="S711">
        <v>79</v>
      </c>
      <c r="T711">
        <v>0</v>
      </c>
      <c r="U711" t="str">
        <f t="shared" si="11"/>
        <v>union all select 'Clan Learning Pvt Ltd' partner , 'TP000925' smartTP, 'SUBESH KUMAR THAKUR' tpspocname,'8820411222' tpspocmobile , 'subesh.clan@gmail.com' tpspocemail, 'TC057459' smartTC,'16522' SDMSTC, 'CLAN LEARNING - THANAGAZI ALWAR' Centrename,'Yogesh Bhardwaj' tcspoc,'9950783626' tcmobile, 'dkb@clangroup.in' tcemail, 'Rajasthan' Tcstate, 'Alwar' TCDistrict,'Installation Technician – Computing and Peripherals' Jobrole,'ELE/Q4609' jobcode, '79' enrolled,'79' Trained  , '79' Assessed, '79' Certified, '0' Placed</v>
      </c>
    </row>
    <row r="712" spans="1:21" x14ac:dyDescent="0.25">
      <c r="A712" t="s">
        <v>2526</v>
      </c>
      <c r="B712" t="s">
        <v>2527</v>
      </c>
      <c r="C712" t="s">
        <v>2528</v>
      </c>
      <c r="D712">
        <v>9402933252</v>
      </c>
      <c r="E712" t="s">
        <v>2529</v>
      </c>
      <c r="F712" t="s">
        <v>2530</v>
      </c>
      <c r="G712">
        <v>14924</v>
      </c>
      <c r="H712" t="s">
        <v>2531</v>
      </c>
      <c r="I712" t="s">
        <v>2532</v>
      </c>
      <c r="J712">
        <v>8131882818</v>
      </c>
      <c r="K712" t="s">
        <v>2529</v>
      </c>
      <c r="L712" t="s">
        <v>2533</v>
      </c>
      <c r="M712" t="s">
        <v>2534</v>
      </c>
      <c r="N712" t="s">
        <v>186</v>
      </c>
      <c r="O712" t="s">
        <v>187</v>
      </c>
      <c r="P712">
        <v>149</v>
      </c>
      <c r="Q712">
        <v>60</v>
      </c>
      <c r="R712">
        <v>54</v>
      </c>
      <c r="S712">
        <v>54</v>
      </c>
      <c r="T712">
        <v>0</v>
      </c>
      <c r="U712" t="str">
        <f t="shared" si="11"/>
        <v>union all select 'colour nation' partner , 'TP012636' smartTP, 'Kikomo kikon' tpspocname,'9402933252' tpspocmobile , 'colournationacademy@gmail.com' tpspocemail, 'TC051345' smartTC,'14924' SDMSTC, 'Colour nation' Centrename,'Kikomo Kikon' tcspoc,'8131882818' tcmobile, 'colournationacademy@gmail.com' tcemail, 'Nagaland' Tcstate, 'Dimapur' TCDistrict,'Assistant Beauty Therapist' Jobrole,'BWS/Q0101' jobcode, '149' enrolled,'60' Trained  , '54' Assessed, '54' Certified, '0' Placed</v>
      </c>
    </row>
    <row r="713" spans="1:21" x14ac:dyDescent="0.25">
      <c r="A713" t="s">
        <v>2526</v>
      </c>
      <c r="B713" t="s">
        <v>2527</v>
      </c>
      <c r="C713" t="s">
        <v>2528</v>
      </c>
      <c r="D713">
        <v>9402933252</v>
      </c>
      <c r="E713" t="s">
        <v>2529</v>
      </c>
      <c r="F713" t="s">
        <v>2530</v>
      </c>
      <c r="G713">
        <v>14924</v>
      </c>
      <c r="H713" t="s">
        <v>2531</v>
      </c>
      <c r="I713" t="s">
        <v>2532</v>
      </c>
      <c r="J713">
        <v>8131882818</v>
      </c>
      <c r="K713" t="s">
        <v>2529</v>
      </c>
      <c r="L713" t="s">
        <v>2533</v>
      </c>
      <c r="M713" t="s">
        <v>2534</v>
      </c>
      <c r="N713" t="s">
        <v>1078</v>
      </c>
      <c r="O713" t="s">
        <v>1079</v>
      </c>
      <c r="P713">
        <v>150</v>
      </c>
      <c r="Q713">
        <v>60</v>
      </c>
      <c r="R713">
        <v>60</v>
      </c>
      <c r="S713">
        <v>60</v>
      </c>
      <c r="T713">
        <v>0</v>
      </c>
      <c r="U713" t="str">
        <f t="shared" si="11"/>
        <v>union all select 'colour nation' partner , 'TP012636' smartTP, 'Kikomo kikon' tpspocname,'9402933252' tpspocmobile , 'colournationacademy@gmail.com' tpspocemail, 'TC051345' smartTC,'14924' SDMSTC, 'Colour nation' Centrename,'Kikomo Kikon' tcspoc,'8131882818' tcmobile, 'colournationacademy@gmail.com' tcemail, 'Nagaland' Tcstate, 'Dimapur' TCDistrict,'Assistant Hair Stylist' Jobrole,'BWS/Q0201' jobcode, '150' enrolled,'60' Trained  , '60' Assessed, '60' Certified, '0' Placed</v>
      </c>
    </row>
    <row r="714" spans="1:21" x14ac:dyDescent="0.25">
      <c r="A714" t="s">
        <v>2526</v>
      </c>
      <c r="B714" t="s">
        <v>2527</v>
      </c>
      <c r="C714" t="s">
        <v>2528</v>
      </c>
      <c r="D714">
        <v>9402933252</v>
      </c>
      <c r="E714" t="s">
        <v>2529</v>
      </c>
      <c r="F714" t="s">
        <v>2530</v>
      </c>
      <c r="G714">
        <v>14924</v>
      </c>
      <c r="H714" t="s">
        <v>2531</v>
      </c>
      <c r="I714" t="s">
        <v>2532</v>
      </c>
      <c r="J714">
        <v>8131882818</v>
      </c>
      <c r="K714" t="s">
        <v>2529</v>
      </c>
      <c r="L714" t="s">
        <v>2533</v>
      </c>
      <c r="M714" t="s">
        <v>2534</v>
      </c>
      <c r="N714" t="s">
        <v>1126</v>
      </c>
      <c r="O714" t="s">
        <v>1127</v>
      </c>
      <c r="P714">
        <v>60</v>
      </c>
      <c r="Q714">
        <v>60</v>
      </c>
      <c r="R714">
        <v>48</v>
      </c>
      <c r="S714">
        <v>46</v>
      </c>
      <c r="T714">
        <v>0</v>
      </c>
      <c r="U714" t="str">
        <f t="shared" si="11"/>
        <v>union all select 'colour nation' partner , 'TP012636' smartTP, 'Kikomo kikon' tpspocname,'9402933252' tpspocmobile , 'colournationacademy@gmail.com' tpspocemail, 'TC051345' smartTC,'14924' SDMSTC, 'Colour nation' Centrename,'Kikomo Kikon' tcspoc,'8131882818' tcmobile, 'colournationacademy@gmail.com' tcemail, 'Nagaland' Tcstate, 'Dimapur' TCDistrict,'Beauty Therapist' Jobrole,'BWS/Q0102' jobcode, '60' enrolled,'60' Trained  , '48' Assessed, '46' Certified, '0' Placed</v>
      </c>
    </row>
    <row r="715" spans="1:21" x14ac:dyDescent="0.25">
      <c r="A715" t="s">
        <v>2526</v>
      </c>
      <c r="B715" t="s">
        <v>2527</v>
      </c>
      <c r="C715" t="s">
        <v>2528</v>
      </c>
      <c r="D715">
        <v>9402933252</v>
      </c>
      <c r="E715" t="s">
        <v>2529</v>
      </c>
      <c r="F715" t="s">
        <v>2530</v>
      </c>
      <c r="G715">
        <v>14924</v>
      </c>
      <c r="H715" t="s">
        <v>2531</v>
      </c>
      <c r="I715" t="s">
        <v>2532</v>
      </c>
      <c r="J715">
        <v>8131882818</v>
      </c>
      <c r="K715" t="s">
        <v>2529</v>
      </c>
      <c r="L715" t="s">
        <v>2533</v>
      </c>
      <c r="M715" t="s">
        <v>2534</v>
      </c>
      <c r="N715" t="s">
        <v>639</v>
      </c>
      <c r="O715" t="s">
        <v>640</v>
      </c>
      <c r="P715">
        <v>60</v>
      </c>
      <c r="Q715">
        <v>60</v>
      </c>
      <c r="R715">
        <v>54</v>
      </c>
      <c r="S715">
        <v>46</v>
      </c>
      <c r="T715">
        <v>0</v>
      </c>
      <c r="U715" t="str">
        <f t="shared" si="11"/>
        <v>union all select 'colour nation' partner , 'TP012636' smartTP, 'Kikomo kikon' tpspocname,'9402933252' tpspocmobile , 'colournationacademy@gmail.com' tpspocemail, 'TC051345' smartTC,'14924' SDMSTC, 'Colour nation' Centrename,'Kikomo Kikon' tcspoc,'8131882818' tcmobile, 'colournationacademy@gmail.com' tcemail, 'Nagaland' Tcstate, 'Dimapur' TCDistrict,'Hair Stylist' Jobrole,'BWS/Q0202' jobcode, '60' enrolled,'60' Trained  , '54' Assessed, '46' Certified, '0' Placed</v>
      </c>
    </row>
    <row r="716" spans="1:21" x14ac:dyDescent="0.25">
      <c r="A716" t="s">
        <v>2535</v>
      </c>
      <c r="B716" t="s">
        <v>2536</v>
      </c>
      <c r="C716" t="s">
        <v>2537</v>
      </c>
      <c r="D716">
        <v>8787891923</v>
      </c>
      <c r="E716" t="s">
        <v>2538</v>
      </c>
      <c r="F716" t="s">
        <v>2539</v>
      </c>
      <c r="G716">
        <v>17632</v>
      </c>
      <c r="H716" t="s">
        <v>2535</v>
      </c>
      <c r="I716" t="s">
        <v>2540</v>
      </c>
      <c r="J716">
        <v>7005837894</v>
      </c>
      <c r="K716" t="s">
        <v>2541</v>
      </c>
      <c r="L716" t="s">
        <v>170</v>
      </c>
      <c r="M716" t="s">
        <v>1201</v>
      </c>
      <c r="N716" t="s">
        <v>1858</v>
      </c>
      <c r="O716" t="s">
        <v>1859</v>
      </c>
      <c r="P716">
        <v>60</v>
      </c>
      <c r="Q716">
        <v>60</v>
      </c>
      <c r="R716">
        <v>56</v>
      </c>
      <c r="S716">
        <v>56</v>
      </c>
      <c r="T716">
        <v>0</v>
      </c>
      <c r="U716" t="str">
        <f t="shared" si="11"/>
        <v>union all select 'COMFRONT INSTITUTE OF TECHNOLOGY' partner , 'TP013330' smartTP, 'POMPI BISWAS' tpspocname,'8787891923' tpspocmobile , 'askmecomfront@gmail.com' tpspocemail, 'TC057195' smartTC,'17632' SDMSTC, 'COMFRONT INSTITUTE OF TECHNOLOGY' Centrename,'Pallab Deb' tcspoc,'7005837894' tcmobile, 'tdskgt01@gmail.com' tcemail, 'Tripura' Tcstate, 'Unakoti' TCDistrict,'Latex Harvest Technician (Tapper)' Jobrole,'RSC/Q6103' jobcode, '60' enrolled,'60' Trained  , '56' Assessed, '56' Certified, '0' Placed</v>
      </c>
    </row>
    <row r="717" spans="1:21" x14ac:dyDescent="0.25">
      <c r="A717" t="s">
        <v>2535</v>
      </c>
      <c r="B717" t="s">
        <v>2536</v>
      </c>
      <c r="C717" t="s">
        <v>2537</v>
      </c>
      <c r="D717">
        <v>8787891923</v>
      </c>
      <c r="E717" t="s">
        <v>2538</v>
      </c>
      <c r="F717" t="s">
        <v>2542</v>
      </c>
      <c r="G717">
        <v>17633</v>
      </c>
      <c r="H717" t="s">
        <v>2535</v>
      </c>
      <c r="I717" t="s">
        <v>2543</v>
      </c>
      <c r="J717">
        <v>8787857078</v>
      </c>
      <c r="K717" t="s">
        <v>2544</v>
      </c>
      <c r="L717" t="s">
        <v>170</v>
      </c>
      <c r="M717" t="s">
        <v>1201</v>
      </c>
      <c r="N717" t="s">
        <v>1858</v>
      </c>
      <c r="O717" t="s">
        <v>1859</v>
      </c>
      <c r="P717">
        <v>60</v>
      </c>
      <c r="Q717">
        <v>60</v>
      </c>
      <c r="R717">
        <v>59</v>
      </c>
      <c r="S717">
        <v>59</v>
      </c>
      <c r="T717">
        <v>0</v>
      </c>
      <c r="U717" t="str">
        <f t="shared" si="11"/>
        <v>union all select 'COMFRONT INSTITUTE OF TECHNOLOGY' partner , 'TP013330' smartTP, 'POMPI BISWAS' tpspocname,'8787891923' tpspocmobile , 'askmecomfront@gmail.com' tpspocemail, 'TC057949' smartTC,'17633' SDMSTC, 'COMFRONT INSTITUTE OF TECHNOLOGY' Centrename,'Satyajit Deb' tcspoc,'8787857078' tcmobile, 'thalibaripmkvy@gmail.com' tcemail, 'Tripura' Tcstate, 'Unakoti' TCDistrict,'Latex Harvest Technician (Tapper)' Jobrole,'RSC/Q6103' jobcode, '60' enrolled,'60' Trained  , '59' Assessed, '59' Certified, '0' Placed</v>
      </c>
    </row>
    <row r="718" spans="1:21" x14ac:dyDescent="0.25">
      <c r="A718" t="s">
        <v>2535</v>
      </c>
      <c r="B718" t="s">
        <v>2536</v>
      </c>
      <c r="C718" t="s">
        <v>2537</v>
      </c>
      <c r="D718">
        <v>8787891923</v>
      </c>
      <c r="E718" t="s">
        <v>2538</v>
      </c>
      <c r="F718" t="s">
        <v>2545</v>
      </c>
      <c r="G718">
        <v>17511</v>
      </c>
      <c r="H718" t="s">
        <v>2535</v>
      </c>
      <c r="I718" t="s">
        <v>2546</v>
      </c>
      <c r="J718">
        <v>9862085253</v>
      </c>
      <c r="K718" t="s">
        <v>2547</v>
      </c>
      <c r="L718" t="s">
        <v>170</v>
      </c>
      <c r="M718" t="s">
        <v>1201</v>
      </c>
      <c r="N718" t="s">
        <v>658</v>
      </c>
      <c r="O718" t="s">
        <v>659</v>
      </c>
      <c r="P718">
        <v>60</v>
      </c>
      <c r="Q718">
        <v>60</v>
      </c>
      <c r="R718">
        <v>60</v>
      </c>
      <c r="S718">
        <v>56</v>
      </c>
      <c r="T718">
        <v>0</v>
      </c>
      <c r="U718" t="str">
        <f t="shared" si="11"/>
        <v>union all select 'COMFRONT INSTITUTE OF TECHNOLOGY' partner , 'TP013330' smartTP, 'POMPI BISWAS' tpspocname,'8787891923' tpspocmobile , 'askmecomfront@gmail.com' tpspocemail, 'TC054910' smartTC,'17511' SDMSTC, 'COMFRONT INSTITUTE OF TECHNOLOGY' Centrename,'Subrata Majumder' tcspoc,'9862085253' tcmobile, 'care.comfront@gmail.com' tcemail, 'Tripura' Tcstate, 'Unakoti' TCDistrict,'Handset Repair Engineer ' Jobrole,'TEL/Q2201' jobcode, '60' enrolled,'60' Trained  , '60' Assessed, '56' Certified, '0' Placed</v>
      </c>
    </row>
    <row r="719" spans="1:21" x14ac:dyDescent="0.25">
      <c r="A719" t="s">
        <v>2535</v>
      </c>
      <c r="B719" t="s">
        <v>2536</v>
      </c>
      <c r="C719" t="s">
        <v>2537</v>
      </c>
      <c r="D719">
        <v>8787891923</v>
      </c>
      <c r="E719" t="s">
        <v>2538</v>
      </c>
      <c r="F719" t="s">
        <v>2545</v>
      </c>
      <c r="G719">
        <v>17511</v>
      </c>
      <c r="H719" t="s">
        <v>2535</v>
      </c>
      <c r="I719" t="s">
        <v>2546</v>
      </c>
      <c r="J719">
        <v>9862085253</v>
      </c>
      <c r="K719" t="s">
        <v>2547</v>
      </c>
      <c r="L719" t="s">
        <v>170</v>
      </c>
      <c r="M719" t="s">
        <v>1201</v>
      </c>
      <c r="N719" t="s">
        <v>379</v>
      </c>
      <c r="O719" t="s">
        <v>380</v>
      </c>
      <c r="P719">
        <v>120</v>
      </c>
      <c r="Q719">
        <v>60</v>
      </c>
      <c r="R719">
        <v>60</v>
      </c>
      <c r="S719">
        <v>30</v>
      </c>
      <c r="T719">
        <v>0</v>
      </c>
      <c r="U719" t="str">
        <f t="shared" si="11"/>
        <v>union all select 'COMFRONT INSTITUTE OF TECHNOLOGY' partner , 'TP013330' smartTP, 'POMPI BISWAS' tpspocname,'8787891923' tpspocmobile , 'askmecomfront@gmail.com' tpspocemail, 'TC054910' smartTC,'17511' SDMSTC, 'COMFRONT INSTITUTE OF TECHNOLOGY' Centrename,'Subrata Majumder' tcspoc,'9862085253' tcmobile, 'care.comfront@gmail.com' tcemail, 'Tripura' Tcstate, 'Unakoti' TCDistrict,'LIGHT MOTOR VEHICLE DRIVER L 3' Jobrole,'ASC/Q9702' jobcode, '120' enrolled,'60' Trained  , '60' Assessed, '30' Certified, '0' Placed</v>
      </c>
    </row>
    <row r="720" spans="1:21" x14ac:dyDescent="0.25">
      <c r="A720" t="s">
        <v>2535</v>
      </c>
      <c r="B720" t="s">
        <v>2536</v>
      </c>
      <c r="C720" t="s">
        <v>2537</v>
      </c>
      <c r="D720">
        <v>8787891923</v>
      </c>
      <c r="E720" t="s">
        <v>2538</v>
      </c>
      <c r="F720" t="s">
        <v>2545</v>
      </c>
      <c r="G720">
        <v>17511</v>
      </c>
      <c r="H720" t="s">
        <v>2535</v>
      </c>
      <c r="I720" t="s">
        <v>2546</v>
      </c>
      <c r="J720">
        <v>9862085253</v>
      </c>
      <c r="K720" t="s">
        <v>2547</v>
      </c>
      <c r="L720" t="s">
        <v>170</v>
      </c>
      <c r="M720" t="s">
        <v>1201</v>
      </c>
      <c r="N720" t="s">
        <v>174</v>
      </c>
      <c r="O720" t="s">
        <v>175</v>
      </c>
      <c r="P720">
        <v>120</v>
      </c>
      <c r="Q720">
        <v>60</v>
      </c>
      <c r="R720">
        <v>60</v>
      </c>
      <c r="S720">
        <v>59</v>
      </c>
      <c r="T720">
        <v>0</v>
      </c>
      <c r="U720" t="str">
        <f t="shared" si="11"/>
        <v>union all select 'COMFRONT INSTITUTE OF TECHNOLOGY' partner , 'TP013330' smartTP, 'POMPI BISWAS' tpspocname,'8787891923' tpspocmobile , 'askmecomfront@gmail.com' tpspocemail, 'TC054910' smartTC,'17511' SDMSTC, 'COMFRONT INSTITUTE OF TECHNOLOGY' Centrename,'Subrata Majumder' tcspoc,'9862085253' tcmobile, 'care.comfront@gmail.com' tcemail, 'Tripura' Tcstate, 'Unakoti' TCDistrict,'Self Employed Tailor' Jobrole,'AMH/Q1947' jobcode, '120' enrolled,'60' Trained  , '60' Assessed, '59' Certified, '0' Placed</v>
      </c>
    </row>
    <row r="721" spans="1:21" x14ac:dyDescent="0.25">
      <c r="A721" t="s">
        <v>2548</v>
      </c>
      <c r="B721" t="s">
        <v>2549</v>
      </c>
      <c r="C721" t="s">
        <v>2550</v>
      </c>
      <c r="D721">
        <v>9206234276</v>
      </c>
      <c r="E721" t="s">
        <v>2551</v>
      </c>
      <c r="F721" t="s">
        <v>2552</v>
      </c>
      <c r="G721">
        <v>14168</v>
      </c>
      <c r="H721" t="s">
        <v>2553</v>
      </c>
      <c r="I721" t="s">
        <v>2550</v>
      </c>
      <c r="J721">
        <v>9384755562</v>
      </c>
      <c r="K721" t="s">
        <v>2554</v>
      </c>
      <c r="L721" t="s">
        <v>284</v>
      </c>
      <c r="M721" t="s">
        <v>589</v>
      </c>
      <c r="N721" t="s">
        <v>318</v>
      </c>
      <c r="O721" t="s">
        <v>319</v>
      </c>
      <c r="P721">
        <v>60</v>
      </c>
      <c r="Q721">
        <v>60</v>
      </c>
      <c r="R721">
        <v>56</v>
      </c>
      <c r="S721">
        <v>46</v>
      </c>
      <c r="T721">
        <v>0</v>
      </c>
      <c r="U721" t="str">
        <f t="shared" si="11"/>
        <v>union all select 'Community Development Trust' partner , 'TP010833' smartTP, 'Renukrishna' tpspocname,'9206234276' tpspocmobile , 'renukrishnakaviyarasu@gmail.com' tpspocemail, 'TC048690' smartTC,'14168' SDMSTC, 'SHREE Skill Development Institute' Centrename,'Renukrishna' tcspoc,'9384755562' tcmobile, 'cdttrainingcenter1@gmail.com' tcemail, 'Tamil Nadu' Tcstate, 'Salem' TCDistrict,'Field Technician - Computing and Peripherals' Jobrole,'ELE/Q4601' jobcode, '60' enrolled,'60' Trained  , '56' Assessed, '46' Certified, '0' Placed</v>
      </c>
    </row>
    <row r="722" spans="1:21" x14ac:dyDescent="0.25">
      <c r="A722" t="s">
        <v>2548</v>
      </c>
      <c r="B722" t="s">
        <v>2549</v>
      </c>
      <c r="C722" t="s">
        <v>2550</v>
      </c>
      <c r="D722">
        <v>9206234276</v>
      </c>
      <c r="E722" t="s">
        <v>2551</v>
      </c>
      <c r="F722" t="s">
        <v>2552</v>
      </c>
      <c r="G722">
        <v>14168</v>
      </c>
      <c r="H722" t="s">
        <v>2553</v>
      </c>
      <c r="I722" t="s">
        <v>2550</v>
      </c>
      <c r="J722">
        <v>9384755562</v>
      </c>
      <c r="K722" t="s">
        <v>2554</v>
      </c>
      <c r="L722" t="s">
        <v>284</v>
      </c>
      <c r="M722" t="s">
        <v>589</v>
      </c>
      <c r="N722" t="s">
        <v>70</v>
      </c>
      <c r="O722" t="s">
        <v>71</v>
      </c>
      <c r="P722">
        <v>120</v>
      </c>
      <c r="Q722">
        <v>120</v>
      </c>
      <c r="R722">
        <v>101</v>
      </c>
      <c r="S722">
        <v>84</v>
      </c>
      <c r="T722">
        <v>0</v>
      </c>
      <c r="U722" t="str">
        <f t="shared" si="11"/>
        <v>union all select 'Community Development Trust' partner , 'TP010833' smartTP, 'Renukrishna' tpspocname,'9206234276' tpspocmobile , 'renukrishnakaviyarasu@gmail.com' tpspocemail, 'TC048690' smartTC,'14168' SDMSTC, 'SHREE Skill Development Institute' Centrename,'Renukrishna' tcspoc,'9384755562' tcmobile, 'cdttrainingcenter1@gmail.com' tcemail, 'Tamil Nadu' Tcstate, 'Salem' TCDistrict,'Mason General' Jobrole,'CON/Q0103' jobcode, '120' enrolled,'120' Trained  , '101' Assessed, '84' Certified, '0' Placed</v>
      </c>
    </row>
    <row r="723" spans="1:21" x14ac:dyDescent="0.25">
      <c r="A723" t="s">
        <v>2548</v>
      </c>
      <c r="B723" t="s">
        <v>2549</v>
      </c>
      <c r="C723" t="s">
        <v>2550</v>
      </c>
      <c r="D723">
        <v>9206234276</v>
      </c>
      <c r="E723" t="s">
        <v>2551</v>
      </c>
      <c r="F723" t="s">
        <v>2552</v>
      </c>
      <c r="G723">
        <v>14168</v>
      </c>
      <c r="H723" t="s">
        <v>2553</v>
      </c>
      <c r="I723" t="s">
        <v>2550</v>
      </c>
      <c r="J723">
        <v>9384755562</v>
      </c>
      <c r="K723" t="s">
        <v>2554</v>
      </c>
      <c r="L723" t="s">
        <v>284</v>
      </c>
      <c r="M723" t="s">
        <v>589</v>
      </c>
      <c r="N723" t="s">
        <v>174</v>
      </c>
      <c r="O723" t="s">
        <v>175</v>
      </c>
      <c r="P723">
        <v>60</v>
      </c>
      <c r="Q723">
        <v>60</v>
      </c>
      <c r="R723">
        <v>59</v>
      </c>
      <c r="S723">
        <v>59</v>
      </c>
      <c r="T723">
        <v>0</v>
      </c>
      <c r="U723" t="str">
        <f t="shared" si="11"/>
        <v>union all select 'Community Development Trust' partner , 'TP010833' smartTP, 'Renukrishna' tpspocname,'9206234276' tpspocmobile , 'renukrishnakaviyarasu@gmail.com' tpspocemail, 'TC048690' smartTC,'14168' SDMSTC, 'SHREE Skill Development Institute' Centrename,'Renukrishna' tcspoc,'9384755562' tcmobile, 'cdttrainingcenter1@gmail.com' tcemail, 'Tamil Nadu' Tcstate, 'Salem' TCDistrict,'Self Employed Tailor' Jobrole,'AMH/Q1947' jobcode, '60' enrolled,'60' Trained  , '59' Assessed, '59' Certified, '0' Placed</v>
      </c>
    </row>
    <row r="724" spans="1:21" x14ac:dyDescent="0.25">
      <c r="A724" t="s">
        <v>2555</v>
      </c>
      <c r="B724" t="s">
        <v>2556</v>
      </c>
      <c r="C724" t="s">
        <v>2557</v>
      </c>
      <c r="D724">
        <v>9828017895</v>
      </c>
      <c r="E724" t="s">
        <v>2558</v>
      </c>
      <c r="F724" t="s">
        <v>2559</v>
      </c>
      <c r="G724">
        <v>20107</v>
      </c>
      <c r="H724" t="s">
        <v>2560</v>
      </c>
      <c r="I724" t="s">
        <v>2561</v>
      </c>
      <c r="J724">
        <v>7976393841</v>
      </c>
      <c r="K724" t="s">
        <v>2562</v>
      </c>
      <c r="L724" t="s">
        <v>456</v>
      </c>
      <c r="M724" t="s">
        <v>2563</v>
      </c>
      <c r="N724" t="s">
        <v>440</v>
      </c>
      <c r="O724" t="s">
        <v>441</v>
      </c>
      <c r="P724">
        <v>15</v>
      </c>
      <c r="Q724">
        <v>0</v>
      </c>
      <c r="R724">
        <v>0</v>
      </c>
      <c r="S724">
        <v>0</v>
      </c>
      <c r="T724">
        <v>0</v>
      </c>
      <c r="U724" t="str">
        <f t="shared" si="11"/>
        <v>union all select 'Compucom Foundation' partner , 'TP012853' smartTP, 'Pawan Kumar Agarwal' tpspocname,'9828017895' tpspocmobile , 'adm@ciitm.org' tpspocemail, 'TC062602' smartTC,'20107' SDMSTC, 'compucom foundation' Centrename,'Sandeep Jayswal' tcspoc,'7976393841' tcmobile, 'sandeepj@ciitm.org' tcemail, 'Rajasthan' Tcstate, 'Rajsamand' TCDistrict,'DTH Set Top Box Installation &amp; Service Technician' Jobrole,'ELE/Q8101' jobcode, '15' enrolled,'0' Trained  , '0' Assessed, '0' Certified, '0' Placed</v>
      </c>
    </row>
    <row r="725" spans="1:21" x14ac:dyDescent="0.25">
      <c r="A725" t="s">
        <v>2555</v>
      </c>
      <c r="B725" t="s">
        <v>2556</v>
      </c>
      <c r="C725" t="s">
        <v>2557</v>
      </c>
      <c r="D725">
        <v>9828017895</v>
      </c>
      <c r="E725" t="s">
        <v>2558</v>
      </c>
      <c r="F725" t="s">
        <v>2559</v>
      </c>
      <c r="G725">
        <v>20107</v>
      </c>
      <c r="H725" t="s">
        <v>2560</v>
      </c>
      <c r="I725" t="s">
        <v>2561</v>
      </c>
      <c r="J725">
        <v>7976393841</v>
      </c>
      <c r="K725" t="s">
        <v>2562</v>
      </c>
      <c r="L725" t="s">
        <v>456</v>
      </c>
      <c r="M725" t="s">
        <v>2563</v>
      </c>
      <c r="N725" t="s">
        <v>902</v>
      </c>
      <c r="O725" t="s">
        <v>903</v>
      </c>
      <c r="P725">
        <v>22</v>
      </c>
      <c r="Q725">
        <v>0</v>
      </c>
      <c r="R725">
        <v>0</v>
      </c>
      <c r="S725">
        <v>0</v>
      </c>
      <c r="T725">
        <v>0</v>
      </c>
      <c r="U725" t="str">
        <f t="shared" si="11"/>
        <v>union all select 'Compucom Foundation' partner , 'TP012853' smartTP, 'Pawan Kumar Agarwal' tpspocname,'9828017895' tpspocmobile , 'adm@ciitm.org' tpspocemail, 'TC062602' smartTC,'20107' SDMSTC, 'compucom foundation' Centrename,'Sandeep Jayswal' tcspoc,'7976393841' tcmobile, 'sandeepj@ciitm.org' tcemail, 'Rajasthan' Tcstate, 'Rajsamand' TCDistrict,'Solar Panel Installation Technician' Jobrole,'ELE/Q5901' jobcode, '22' enrolled,'0' Trained  , '0' Assessed, '0' Certified, '0' Placed</v>
      </c>
    </row>
    <row r="726" spans="1:21" x14ac:dyDescent="0.25">
      <c r="A726" t="s">
        <v>2555</v>
      </c>
      <c r="B726" t="s">
        <v>2556</v>
      </c>
      <c r="C726" t="s">
        <v>2557</v>
      </c>
      <c r="D726">
        <v>9828017895</v>
      </c>
      <c r="E726" t="s">
        <v>2558</v>
      </c>
      <c r="F726" t="s">
        <v>2564</v>
      </c>
      <c r="G726">
        <v>20097</v>
      </c>
      <c r="H726" t="s">
        <v>2560</v>
      </c>
      <c r="I726" t="s">
        <v>2565</v>
      </c>
      <c r="J726">
        <v>8290221670</v>
      </c>
      <c r="K726" t="s">
        <v>2566</v>
      </c>
      <c r="L726" t="s">
        <v>456</v>
      </c>
      <c r="M726" t="s">
        <v>569</v>
      </c>
      <c r="N726" t="s">
        <v>318</v>
      </c>
      <c r="O726" t="s">
        <v>319</v>
      </c>
      <c r="P726">
        <v>56</v>
      </c>
      <c r="Q726">
        <v>0</v>
      </c>
      <c r="R726">
        <v>0</v>
      </c>
      <c r="S726">
        <v>0</v>
      </c>
      <c r="T726">
        <v>0</v>
      </c>
      <c r="U726" t="str">
        <f t="shared" si="11"/>
        <v>union all select 'Compucom Foundation' partner , 'TP012853' smartTP, 'Pawan Kumar Agarwal' tpspocname,'9828017895' tpspocmobile , 'adm@ciitm.org' tpspocemail, 'TC062362' smartTC,'20097' SDMSTC, 'compucom foundation' Centrename,'Deependra Singh Nathawat' tcspoc,'8290221670' tcmobile, 'jyotis@ciitm.org' tcemail, 'Rajasthan' Tcstate, 'Jaipur' TCDistrict,'Field Technician - Computing and Peripherals' Jobrole,'ELE/Q4601' jobcode, '56' enrolled,'0' Trained  , '0' Assessed, '0' Certified, '0' Placed</v>
      </c>
    </row>
    <row r="727" spans="1:21" x14ac:dyDescent="0.25">
      <c r="A727" t="s">
        <v>2555</v>
      </c>
      <c r="B727" t="s">
        <v>2556</v>
      </c>
      <c r="C727" t="s">
        <v>2557</v>
      </c>
      <c r="D727">
        <v>9828017895</v>
      </c>
      <c r="E727" t="s">
        <v>2558</v>
      </c>
      <c r="F727" t="s">
        <v>2564</v>
      </c>
      <c r="G727">
        <v>20097</v>
      </c>
      <c r="H727" t="s">
        <v>2560</v>
      </c>
      <c r="I727" t="s">
        <v>2565</v>
      </c>
      <c r="J727">
        <v>8290221670</v>
      </c>
      <c r="K727" t="s">
        <v>2566</v>
      </c>
      <c r="L727" t="s">
        <v>456</v>
      </c>
      <c r="M727" t="s">
        <v>569</v>
      </c>
      <c r="N727" t="s">
        <v>902</v>
      </c>
      <c r="O727" t="s">
        <v>903</v>
      </c>
      <c r="P727">
        <v>58</v>
      </c>
      <c r="Q727">
        <v>0</v>
      </c>
      <c r="R727">
        <v>0</v>
      </c>
      <c r="S727">
        <v>0</v>
      </c>
      <c r="T727">
        <v>0</v>
      </c>
      <c r="U727" t="str">
        <f t="shared" si="11"/>
        <v>union all select 'Compucom Foundation' partner , 'TP012853' smartTP, 'Pawan Kumar Agarwal' tpspocname,'9828017895' tpspocmobile , 'adm@ciitm.org' tpspocemail, 'TC062362' smartTC,'20097' SDMSTC, 'compucom foundation' Centrename,'Deependra Singh Nathawat' tcspoc,'8290221670' tcmobile, 'jyotis@ciitm.org' tcemail, 'Rajasthan' Tcstate, 'Jaipur' TCDistrict,'Solar Panel Installation Technician' Jobrole,'ELE/Q5901' jobcode, '58' enrolled,'0' Trained  , '0' Assessed, '0' Certified, '0' Placed</v>
      </c>
    </row>
    <row r="728" spans="1:21" x14ac:dyDescent="0.25">
      <c r="A728" t="s">
        <v>2555</v>
      </c>
      <c r="B728" t="s">
        <v>2556</v>
      </c>
      <c r="C728" t="s">
        <v>2557</v>
      </c>
      <c r="D728">
        <v>9828017895</v>
      </c>
      <c r="E728" t="s">
        <v>2558</v>
      </c>
      <c r="F728" t="s">
        <v>2567</v>
      </c>
      <c r="G728">
        <v>20110</v>
      </c>
      <c r="H728" t="s">
        <v>2560</v>
      </c>
      <c r="I728" t="s">
        <v>2568</v>
      </c>
      <c r="J728">
        <v>9610647082</v>
      </c>
      <c r="K728" t="s">
        <v>2569</v>
      </c>
      <c r="L728" t="s">
        <v>456</v>
      </c>
      <c r="M728" t="s">
        <v>2570</v>
      </c>
      <c r="N728" t="s">
        <v>440</v>
      </c>
      <c r="O728" t="s">
        <v>441</v>
      </c>
      <c r="P728">
        <v>16</v>
      </c>
      <c r="Q728">
        <v>0</v>
      </c>
      <c r="R728">
        <v>0</v>
      </c>
      <c r="S728">
        <v>0</v>
      </c>
      <c r="T728">
        <v>0</v>
      </c>
      <c r="U728" t="str">
        <f t="shared" si="11"/>
        <v>union all select 'Compucom Foundation' partner , 'TP012853' smartTP, 'Pawan Kumar Agarwal' tpspocname,'9828017895' tpspocmobile , 'adm@ciitm.org' tpspocemail, 'TC062367' smartTC,'20110' SDMSTC, 'compucom foundation' Centrename,'Shiv Ram Gurjar' tcspoc,'9610647082' tcmobile, 'shivramg@ciitm.org' tcemail, 'Rajasthan' Tcstate, 'Karauli' TCDistrict,'DTH Set Top Box Installation &amp; Service Technician' Jobrole,'ELE/Q8101' jobcode, '16' enrolled,'0' Trained  , '0' Assessed, '0' Certified, '0' Placed</v>
      </c>
    </row>
    <row r="729" spans="1:21" x14ac:dyDescent="0.25">
      <c r="A729" t="s">
        <v>2571</v>
      </c>
      <c r="B729" t="s">
        <v>2572</v>
      </c>
      <c r="C729" t="s">
        <v>2573</v>
      </c>
      <c r="D729">
        <v>9628090591</v>
      </c>
      <c r="E729" t="s">
        <v>2574</v>
      </c>
      <c r="F729" t="s">
        <v>2575</v>
      </c>
      <c r="G729">
        <v>12721</v>
      </c>
      <c r="H729" t="s">
        <v>2576</v>
      </c>
      <c r="I729" t="s">
        <v>2577</v>
      </c>
      <c r="J729">
        <v>7310100077</v>
      </c>
      <c r="K729" t="s">
        <v>2578</v>
      </c>
      <c r="L729" t="s">
        <v>355</v>
      </c>
      <c r="M729" t="s">
        <v>2579</v>
      </c>
      <c r="N729" t="s">
        <v>309</v>
      </c>
      <c r="O729" t="s">
        <v>310</v>
      </c>
      <c r="P729">
        <v>475</v>
      </c>
      <c r="Q729">
        <v>400</v>
      </c>
      <c r="R729">
        <v>397</v>
      </c>
      <c r="S729">
        <v>383</v>
      </c>
      <c r="T729">
        <v>148</v>
      </c>
      <c r="U729" t="str">
        <f t="shared" si="11"/>
        <v>union all select 'Computer House' partner , 'TP007179' smartTP, 'Mohd Imran' tpspocname,'9628090591' tpspocmobile , 'computerhouse.imran@gmail.com' tpspocemail, 'TC041153' smartTC,'12721' SDMSTC, 'Computer House - Sandila' Centrename,'Vikram Kumar Bhatt' tcspoc,'7310100077' tcmobile, 'sandila.computerhouse@gmail.com' tcemail, 'Uttar Pradesh' Tcstate, 'Hardoi' TCDistrict,'CCTV Installation Technician' Jobrole,'ELE/Q4605' jobcode, '475' enrolled,'400' Trained  , '397' Assessed, '383' Certified, '148' Placed</v>
      </c>
    </row>
    <row r="730" spans="1:21" x14ac:dyDescent="0.25">
      <c r="A730" t="s">
        <v>2571</v>
      </c>
      <c r="B730" t="s">
        <v>2572</v>
      </c>
      <c r="C730" t="s">
        <v>2573</v>
      </c>
      <c r="D730">
        <v>9628090591</v>
      </c>
      <c r="E730" t="s">
        <v>2574</v>
      </c>
      <c r="F730" t="s">
        <v>2580</v>
      </c>
      <c r="G730">
        <v>14252</v>
      </c>
      <c r="H730" t="s">
        <v>2581</v>
      </c>
      <c r="I730" t="s">
        <v>2582</v>
      </c>
      <c r="J730">
        <v>7985928520</v>
      </c>
      <c r="K730" t="s">
        <v>2583</v>
      </c>
      <c r="L730" t="s">
        <v>355</v>
      </c>
      <c r="M730" t="s">
        <v>1832</v>
      </c>
      <c r="N730" t="s">
        <v>564</v>
      </c>
      <c r="O730" t="s">
        <v>565</v>
      </c>
      <c r="P730">
        <v>210</v>
      </c>
      <c r="Q730">
        <v>180</v>
      </c>
      <c r="R730">
        <v>118</v>
      </c>
      <c r="S730">
        <v>113</v>
      </c>
      <c r="T730">
        <v>7</v>
      </c>
      <c r="U730" t="str">
        <f t="shared" si="11"/>
        <v>union all select 'Computer House' partner , 'TP007179' smartTP, 'Mohd Imran' tpspocname,'9628090591' tpspocmobile , 'computerhouse.imran@gmail.com' tpspocemail, 'TC041257' smartTC,'14252' SDMSTC, 'Computer House - Unnao' Centrename,'Anurag Awasthi' tcspoc,'7985928520' tcmobile, 'unnao.computerhouse@gmail.com' tcemail, 'Uttar Pradesh' Tcstate, 'Unnao' TCDistrict,'Field Technician – UPS and Inverter' Jobrole,'ELE/Q7201' jobcode, '210' enrolled,'180' Trained  , '118' Assessed, '113' Certified, '7' Placed</v>
      </c>
    </row>
    <row r="731" spans="1:21" x14ac:dyDescent="0.25">
      <c r="A731" t="s">
        <v>2571</v>
      </c>
      <c r="B731" t="s">
        <v>2572</v>
      </c>
      <c r="C731" t="s">
        <v>2573</v>
      </c>
      <c r="D731">
        <v>9628090591</v>
      </c>
      <c r="E731" t="s">
        <v>2574</v>
      </c>
      <c r="F731" t="s">
        <v>2580</v>
      </c>
      <c r="G731">
        <v>14252</v>
      </c>
      <c r="H731" t="s">
        <v>2581</v>
      </c>
      <c r="I731" t="s">
        <v>2582</v>
      </c>
      <c r="J731">
        <v>7985928520</v>
      </c>
      <c r="K731" t="s">
        <v>2583</v>
      </c>
      <c r="L731" t="s">
        <v>355</v>
      </c>
      <c r="M731" t="s">
        <v>1832</v>
      </c>
      <c r="N731" t="s">
        <v>361</v>
      </c>
      <c r="O731" t="s">
        <v>362</v>
      </c>
      <c r="P731">
        <v>270</v>
      </c>
      <c r="Q731">
        <v>180</v>
      </c>
      <c r="R731">
        <v>177</v>
      </c>
      <c r="S731">
        <v>171</v>
      </c>
      <c r="T731">
        <v>45</v>
      </c>
      <c r="U731" t="str">
        <f t="shared" si="11"/>
        <v>union all select 'Computer House' partner , 'TP007179' smartTP, 'Mohd Imran' tpspocname,'9628090591' tpspocmobile , 'computerhouse.imran@gmail.com' tpspocemail, 'TC041257' smartTC,'14252' SDMSTC, 'Computer House - Unnao' Centrename,'Anurag Awasthi' tcspoc,'7985928520' tcmobile, 'unnao.computerhouse@gmail.com' tcemail, 'Uttar Pradesh' Tcstate, 'Unnao' TCDistrict,'Installation Technician – Computing and Peripherals' Jobrole,'ELE/Q4609' jobcode, '270' enrolled,'180' Trained  , '177' Assessed, '171' Certified, '45' Placed</v>
      </c>
    </row>
    <row r="732" spans="1:21" x14ac:dyDescent="0.25">
      <c r="A732" t="s">
        <v>2571</v>
      </c>
      <c r="B732" t="s">
        <v>2572</v>
      </c>
      <c r="C732" t="s">
        <v>2573</v>
      </c>
      <c r="D732">
        <v>9628090591</v>
      </c>
      <c r="E732" t="s">
        <v>2574</v>
      </c>
      <c r="F732" t="s">
        <v>2580</v>
      </c>
      <c r="G732">
        <v>14252</v>
      </c>
      <c r="H732" t="s">
        <v>2581</v>
      </c>
      <c r="I732" t="s">
        <v>2582</v>
      </c>
      <c r="J732">
        <v>7985928520</v>
      </c>
      <c r="K732" t="s">
        <v>2583</v>
      </c>
      <c r="L732" t="s">
        <v>355</v>
      </c>
      <c r="M732" t="s">
        <v>1832</v>
      </c>
      <c r="N732" t="s">
        <v>863</v>
      </c>
      <c r="O732" t="s">
        <v>864</v>
      </c>
      <c r="P732">
        <v>175</v>
      </c>
      <c r="Q732">
        <v>100</v>
      </c>
      <c r="R732">
        <v>100</v>
      </c>
      <c r="S732">
        <v>93</v>
      </c>
      <c r="T732">
        <v>30</v>
      </c>
      <c r="U732" t="str">
        <f t="shared" si="11"/>
        <v>union all select 'Computer House' partner , 'TP007179' smartTP, 'Mohd Imran' tpspocname,'9628090591' tpspocmobile , 'computerhouse.imran@gmail.com' tpspocemail, 'TC041257' smartTC,'14252' SDMSTC, 'Computer House - Unnao' Centrename,'Anurag Awasthi' tcspoc,'7985928520' tcmobile, 'unnao.computerhouse@gmail.com' tcemail, 'Uttar Pradesh' Tcstate, 'Unnao' TCDistrict,'Retail Team Leader' Jobrole,'RAS/Q0105' jobcode, '175' enrolled,'100' Trained  , '100' Assessed, '93' Certified, '30' Placed</v>
      </c>
    </row>
    <row r="733" spans="1:21" x14ac:dyDescent="0.25">
      <c r="A733" t="s">
        <v>2571</v>
      </c>
      <c r="B733" t="s">
        <v>2572</v>
      </c>
      <c r="C733" t="s">
        <v>2573</v>
      </c>
      <c r="D733">
        <v>9628090591</v>
      </c>
      <c r="E733" t="s">
        <v>2574</v>
      </c>
      <c r="F733" t="s">
        <v>2584</v>
      </c>
      <c r="G733">
        <v>16133</v>
      </c>
      <c r="H733" t="s">
        <v>2585</v>
      </c>
      <c r="I733" t="s">
        <v>2586</v>
      </c>
      <c r="J733">
        <v>7991658697</v>
      </c>
      <c r="K733" t="s">
        <v>2587</v>
      </c>
      <c r="L733" t="s">
        <v>355</v>
      </c>
      <c r="M733" t="s">
        <v>2588</v>
      </c>
      <c r="N733" t="s">
        <v>318</v>
      </c>
      <c r="O733" t="s">
        <v>319</v>
      </c>
      <c r="P733">
        <v>120</v>
      </c>
      <c r="Q733">
        <v>0</v>
      </c>
      <c r="R733">
        <v>0</v>
      </c>
      <c r="S733">
        <v>0</v>
      </c>
      <c r="T733">
        <v>0</v>
      </c>
      <c r="U733" t="str">
        <f t="shared" si="11"/>
        <v>union all select 'Computer House' partner , 'TP007179' smartTP, 'Mohd Imran' tpspocname,'9628090591' tpspocmobile , 'computerhouse.imran@gmail.com' tpspocemail, 'TC056082' smartTC,'16133' SDMSTC, 'Computer House - Ghughter, Barabanki' Centrename,'Manoj Kumar' tcspoc,'7991658697' tcmobile, 'computerhouse.ghughter@gmail.com' tcemail, 'Uttar Pradesh' Tcstate, 'Barabanki' TCDistrict,'Field Technician - Computing and Peripherals' Jobrole,'ELE/Q4601' jobcode, '120' enrolled,'0' Trained  , '0' Assessed, '0' Certified, '0' Placed</v>
      </c>
    </row>
    <row r="734" spans="1:21" x14ac:dyDescent="0.25">
      <c r="A734" t="s">
        <v>2571</v>
      </c>
      <c r="B734" t="s">
        <v>2572</v>
      </c>
      <c r="C734" t="s">
        <v>2573</v>
      </c>
      <c r="D734">
        <v>9628090591</v>
      </c>
      <c r="E734" t="s">
        <v>2574</v>
      </c>
      <c r="F734" t="s">
        <v>2584</v>
      </c>
      <c r="G734">
        <v>16133</v>
      </c>
      <c r="H734" t="s">
        <v>2585</v>
      </c>
      <c r="I734" t="s">
        <v>2586</v>
      </c>
      <c r="J734">
        <v>7991658697</v>
      </c>
      <c r="K734" t="s">
        <v>2587</v>
      </c>
      <c r="L734" t="s">
        <v>355</v>
      </c>
      <c r="M734" t="s">
        <v>2588</v>
      </c>
      <c r="N734" t="s">
        <v>174</v>
      </c>
      <c r="O734" t="s">
        <v>175</v>
      </c>
      <c r="P734">
        <v>120</v>
      </c>
      <c r="Q734">
        <v>0</v>
      </c>
      <c r="R734">
        <v>0</v>
      </c>
      <c r="S734">
        <v>0</v>
      </c>
      <c r="T734">
        <v>0</v>
      </c>
      <c r="U734" t="str">
        <f t="shared" si="11"/>
        <v>union all select 'Computer House' partner , 'TP007179' smartTP, 'Mohd Imran' tpspocname,'9628090591' tpspocmobile , 'computerhouse.imran@gmail.com' tpspocemail, 'TC056082' smartTC,'16133' SDMSTC, 'Computer House - Ghughter, Barabanki' Centrename,'Manoj Kumar' tcspoc,'7991658697' tcmobile, 'computerhouse.ghughter@gmail.com' tcemail, 'Uttar Pradesh' Tcstate, 'Barabanki' TCDistrict,'Self Employed Tailor' Jobrole,'AMH/Q1947' jobcode, '120' enrolled,'0' Trained  , '0' Assessed, '0' Certified, '0' Placed</v>
      </c>
    </row>
    <row r="735" spans="1:21" x14ac:dyDescent="0.25">
      <c r="A735" t="s">
        <v>2571</v>
      </c>
      <c r="B735" t="s">
        <v>2572</v>
      </c>
      <c r="C735" t="s">
        <v>2573</v>
      </c>
      <c r="D735">
        <v>9628090591</v>
      </c>
      <c r="E735" t="s">
        <v>2574</v>
      </c>
      <c r="F735" t="s">
        <v>2584</v>
      </c>
      <c r="G735">
        <v>16133</v>
      </c>
      <c r="H735" t="s">
        <v>2585</v>
      </c>
      <c r="I735" t="s">
        <v>2586</v>
      </c>
      <c r="J735">
        <v>7991658697</v>
      </c>
      <c r="K735" t="s">
        <v>2587</v>
      </c>
      <c r="L735" t="s">
        <v>355</v>
      </c>
      <c r="M735" t="s">
        <v>2588</v>
      </c>
      <c r="N735" t="s">
        <v>389</v>
      </c>
      <c r="O735" t="s">
        <v>390</v>
      </c>
      <c r="P735">
        <v>120</v>
      </c>
      <c r="Q735">
        <v>0</v>
      </c>
      <c r="R735">
        <v>0</v>
      </c>
      <c r="S735">
        <v>0</v>
      </c>
      <c r="T735">
        <v>0</v>
      </c>
      <c r="U735" t="str">
        <f t="shared" si="11"/>
        <v>union all select 'Computer House' partner , 'TP007179' smartTP, 'Mohd Imran' tpspocname,'9628090591' tpspocmobile , 'computerhouse.imran@gmail.com' tpspocemail, 'TC056082' smartTC,'16133' SDMSTC, 'Computer House - Ghughter, Barabanki' Centrename,'Manoj Kumar' tcspoc,'7991658697' tcmobile, 'computerhouse.ghughter@gmail.com' tcemail, 'Uttar Pradesh' Tcstate, 'Barabanki' TCDistrict,'Solar PV Installer (Suryamitra)' Jobrole,'SGJ/Q0101' jobcode, '120' enrolled,'0' Trained  , '0' Assessed, '0' Certified, '0' Placed</v>
      </c>
    </row>
    <row r="736" spans="1:21" x14ac:dyDescent="0.25">
      <c r="A736" t="s">
        <v>2571</v>
      </c>
      <c r="B736" t="s">
        <v>2572</v>
      </c>
      <c r="C736" t="s">
        <v>2573</v>
      </c>
      <c r="D736">
        <v>9628090591</v>
      </c>
      <c r="E736" t="s">
        <v>2574</v>
      </c>
      <c r="F736" t="s">
        <v>2589</v>
      </c>
      <c r="G736">
        <v>12723</v>
      </c>
      <c r="H736" t="s">
        <v>2590</v>
      </c>
      <c r="I736" t="s">
        <v>2591</v>
      </c>
      <c r="J736">
        <v>9565126439</v>
      </c>
      <c r="K736" t="s">
        <v>2592</v>
      </c>
      <c r="L736" t="s">
        <v>355</v>
      </c>
      <c r="M736" t="s">
        <v>2588</v>
      </c>
      <c r="N736" t="s">
        <v>564</v>
      </c>
      <c r="O736" t="s">
        <v>565</v>
      </c>
      <c r="P736">
        <v>240</v>
      </c>
      <c r="Q736">
        <v>210</v>
      </c>
      <c r="R736">
        <v>147</v>
      </c>
      <c r="S736">
        <v>143</v>
      </c>
      <c r="T736">
        <v>44</v>
      </c>
      <c r="U736" t="str">
        <f t="shared" si="11"/>
        <v>union all select 'Computer House' partner , 'TP007179' smartTP, 'Mohd Imran' tpspocname,'9628090591' tpspocmobile , 'computerhouse.imran@gmail.com' tpspocemail, 'TC041154' smartTC,'12723' SDMSTC, 'Computer House - Barabanki' Centrename,'Janardan Singh' tcspoc,'9565126439' tcmobile, 'barabanki.computerhouse@gmail.com' tcemail, 'Uttar Pradesh' Tcstate, 'Barabanki' TCDistrict,'Field Technician – UPS and Inverter' Jobrole,'ELE/Q7201' jobcode, '240' enrolled,'210' Trained  , '147' Assessed, '143' Certified, '44' Placed</v>
      </c>
    </row>
    <row r="737" spans="1:21" x14ac:dyDescent="0.25">
      <c r="A737" t="s">
        <v>2571</v>
      </c>
      <c r="B737" t="s">
        <v>2572</v>
      </c>
      <c r="C737" t="s">
        <v>2573</v>
      </c>
      <c r="D737">
        <v>9628090591</v>
      </c>
      <c r="E737" t="s">
        <v>2574</v>
      </c>
      <c r="F737" t="s">
        <v>2589</v>
      </c>
      <c r="G737">
        <v>12723</v>
      </c>
      <c r="H737" t="s">
        <v>2590</v>
      </c>
      <c r="I737" t="s">
        <v>2591</v>
      </c>
      <c r="J737">
        <v>9565126439</v>
      </c>
      <c r="K737" t="s">
        <v>2592</v>
      </c>
      <c r="L737" t="s">
        <v>355</v>
      </c>
      <c r="M737" t="s">
        <v>2588</v>
      </c>
      <c r="N737" t="s">
        <v>863</v>
      </c>
      <c r="O737" t="s">
        <v>864</v>
      </c>
      <c r="P737">
        <v>239</v>
      </c>
      <c r="Q737">
        <v>150</v>
      </c>
      <c r="R737">
        <v>150</v>
      </c>
      <c r="S737">
        <v>134</v>
      </c>
      <c r="T737">
        <v>51</v>
      </c>
      <c r="U737" t="str">
        <f t="shared" si="11"/>
        <v>union all select 'Computer House' partner , 'TP007179' smartTP, 'Mohd Imran' tpspocname,'9628090591' tpspocmobile , 'computerhouse.imran@gmail.com' tpspocemail, 'TC041154' smartTC,'12723' SDMSTC, 'Computer House - Barabanki' Centrename,'Janardan Singh' tcspoc,'9565126439' tcmobile, 'barabanki.computerhouse@gmail.com' tcemail, 'Uttar Pradesh' Tcstate, 'Barabanki' TCDistrict,'Retail Team Leader' Jobrole,'RAS/Q0105' jobcode, '239' enrolled,'150' Trained  , '150' Assessed, '134' Certified, '51' Placed</v>
      </c>
    </row>
    <row r="738" spans="1:21" x14ac:dyDescent="0.25">
      <c r="A738" t="s">
        <v>2571</v>
      </c>
      <c r="B738" t="s">
        <v>2572</v>
      </c>
      <c r="C738" t="s">
        <v>2573</v>
      </c>
      <c r="D738">
        <v>9628090591</v>
      </c>
      <c r="E738" t="s">
        <v>2574</v>
      </c>
      <c r="F738" t="s">
        <v>2589</v>
      </c>
      <c r="G738">
        <v>12723</v>
      </c>
      <c r="H738" t="s">
        <v>2590</v>
      </c>
      <c r="I738" t="s">
        <v>2591</v>
      </c>
      <c r="J738">
        <v>9565126439</v>
      </c>
      <c r="K738" t="s">
        <v>2592</v>
      </c>
      <c r="L738" t="s">
        <v>355</v>
      </c>
      <c r="M738" t="s">
        <v>2588</v>
      </c>
      <c r="N738" t="s">
        <v>2593</v>
      </c>
      <c r="O738" t="s">
        <v>2594</v>
      </c>
      <c r="P738">
        <v>239</v>
      </c>
      <c r="Q738">
        <v>120</v>
      </c>
      <c r="R738">
        <v>120</v>
      </c>
      <c r="S738">
        <v>110</v>
      </c>
      <c r="T738">
        <v>27</v>
      </c>
      <c r="U738" t="str">
        <f t="shared" si="11"/>
        <v>union all select 'Computer House' partner , 'TP007179' smartTP, 'Mohd Imran' tpspocname,'9628090591' tpspocmobile , 'computerhouse.imran@gmail.com' tpspocemail, 'TC041154' smartTC,'12723' SDMSTC, 'Computer House - Barabanki' Centrename,'Janardan Singh' tcspoc,'9565126439' tcmobile, 'barabanki.computerhouse@gmail.com' tcemail, 'Uttar Pradesh' Tcstate, 'Barabanki' TCDistrict,'Sales Consultant (Automotive finance)' Jobrole,'ASC/Q2001' jobcode, '239' enrolled,'120' Trained  , '120' Assessed, '110' Certified, '27' Placed</v>
      </c>
    </row>
    <row r="739" spans="1:21" x14ac:dyDescent="0.25">
      <c r="A739" t="s">
        <v>2595</v>
      </c>
      <c r="B739" t="s">
        <v>2596</v>
      </c>
      <c r="C739" t="s">
        <v>2597</v>
      </c>
      <c r="D739">
        <v>8800989016</v>
      </c>
      <c r="E739" t="s">
        <v>2598</v>
      </c>
      <c r="F739" t="s">
        <v>2599</v>
      </c>
      <c r="G739">
        <v>17353</v>
      </c>
      <c r="H739" t="s">
        <v>2595</v>
      </c>
      <c r="I739" t="s">
        <v>2600</v>
      </c>
      <c r="J739">
        <v>9999553604</v>
      </c>
      <c r="K739" t="s">
        <v>2601</v>
      </c>
      <c r="L739" t="s">
        <v>1248</v>
      </c>
      <c r="M739" t="s">
        <v>1249</v>
      </c>
      <c r="N739" t="s">
        <v>318</v>
      </c>
      <c r="O739" t="s">
        <v>319</v>
      </c>
      <c r="P739">
        <v>96</v>
      </c>
      <c r="Q739">
        <v>0</v>
      </c>
      <c r="R739">
        <v>0</v>
      </c>
      <c r="S739">
        <v>0</v>
      </c>
      <c r="T739">
        <v>0</v>
      </c>
      <c r="U739" t="str">
        <f t="shared" si="11"/>
        <v>union all select 'COMPUTER INSTITUTION OF INFORMATION TUTORIAL SOCIETY' partner , 'TP000990' smartTP, 'RAKESH' tpspocname,'8800989016' tpspocmobile , 'ciitngo@gmail.com' tpspocemail, 'TC041678' smartTC,'17353' SDMSTC, 'COMPUTER INSTITUTION OF INFORMATION TUTORIAL SOCIETY' Centrename,'Mahatab' tcspoc,'9999553604' tcmobile, 'ciitqutabgarh01@gmail.com' tcemail, 'Delhi' Tcstate, 'North West Delhi' TCDistrict,'Field Technician - Computing and Peripherals' Jobrole,'ELE/Q4601' jobcode, '96' enrolled,'0' Trained  , '0' Assessed, '0' Certified, '0' Placed</v>
      </c>
    </row>
    <row r="740" spans="1:21" x14ac:dyDescent="0.25">
      <c r="A740" t="s">
        <v>2595</v>
      </c>
      <c r="B740" t="s">
        <v>2596</v>
      </c>
      <c r="C740" t="s">
        <v>2597</v>
      </c>
      <c r="D740">
        <v>8800989016</v>
      </c>
      <c r="E740" t="s">
        <v>2598</v>
      </c>
      <c r="F740" t="s">
        <v>2599</v>
      </c>
      <c r="G740">
        <v>17353</v>
      </c>
      <c r="H740" t="s">
        <v>2595</v>
      </c>
      <c r="I740" t="s">
        <v>2600</v>
      </c>
      <c r="J740">
        <v>9999553604</v>
      </c>
      <c r="K740" t="s">
        <v>2601</v>
      </c>
      <c r="L740" t="s">
        <v>1248</v>
      </c>
      <c r="M740" t="s">
        <v>1249</v>
      </c>
      <c r="N740" t="s">
        <v>174</v>
      </c>
      <c r="O740" t="s">
        <v>175</v>
      </c>
      <c r="P740">
        <v>30</v>
      </c>
      <c r="Q740">
        <v>0</v>
      </c>
      <c r="R740">
        <v>0</v>
      </c>
      <c r="S740">
        <v>0</v>
      </c>
      <c r="T740">
        <v>0</v>
      </c>
      <c r="U740" t="str">
        <f t="shared" si="11"/>
        <v>union all select 'COMPUTER INSTITUTION OF INFORMATION TUTORIAL SOCIETY' partner , 'TP000990' smartTP, 'RAKESH' tpspocname,'8800989016' tpspocmobile , 'ciitngo@gmail.com' tpspocemail, 'TC041678' smartTC,'17353' SDMSTC, 'COMPUTER INSTITUTION OF INFORMATION TUTORIAL SOCIETY' Centrename,'Mahatab' tcspoc,'9999553604' tcmobile, 'ciitqutabgarh01@gmail.com' tcemail, 'Delhi' Tcstate, 'North West Delhi' TCDistrict,'Self Employed Tailor' Jobrole,'AMH/Q1947' jobcode, '30' enrolled,'0' Trained  , '0' Assessed, '0' Certified, '0' Placed</v>
      </c>
    </row>
    <row r="741" spans="1:21" x14ac:dyDescent="0.25">
      <c r="A741" t="s">
        <v>2595</v>
      </c>
      <c r="B741" t="s">
        <v>2596</v>
      </c>
      <c r="C741" t="s">
        <v>2597</v>
      </c>
      <c r="D741">
        <v>8800989016</v>
      </c>
      <c r="E741" t="s">
        <v>2598</v>
      </c>
      <c r="F741" t="s">
        <v>2599</v>
      </c>
      <c r="G741">
        <v>17353</v>
      </c>
      <c r="H741" t="s">
        <v>2595</v>
      </c>
      <c r="I741" t="s">
        <v>2600</v>
      </c>
      <c r="J741">
        <v>9999553604</v>
      </c>
      <c r="K741" t="s">
        <v>2601</v>
      </c>
      <c r="L741" t="s">
        <v>1248</v>
      </c>
      <c r="M741" t="s">
        <v>1249</v>
      </c>
      <c r="N741" t="s">
        <v>160</v>
      </c>
      <c r="O741" t="s">
        <v>161</v>
      </c>
      <c r="P741">
        <v>96</v>
      </c>
      <c r="Q741">
        <v>0</v>
      </c>
      <c r="R741">
        <v>0</v>
      </c>
      <c r="S741">
        <v>0</v>
      </c>
      <c r="T741">
        <v>0</v>
      </c>
      <c r="U741" t="str">
        <f t="shared" si="11"/>
        <v>union all select 'COMPUTER INSTITUTION OF INFORMATION TUTORIAL SOCIETY' partner , 'TP000990' smartTP, 'RAKESH' tpspocname,'8800989016' tpspocmobile , 'ciitngo@gmail.com' tpspocemail, 'TC041678' smartTC,'17353' SDMSTC, 'COMPUTER INSTITUTION OF INFORMATION TUTORIAL SOCIETY' Centrename,'Mahatab' tcspoc,'9999553604' tcmobile, 'ciitqutabgarh01@gmail.com' tcemail, 'Delhi' Tcstate, 'North West Delhi' TCDistrict,'Trainee Associate' Jobrole,'RAS/Q0103' jobcode, '96' enrolled,'0' Trained  , '0' Assessed, '0' Certified, '0' Placed</v>
      </c>
    </row>
    <row r="742" spans="1:21" x14ac:dyDescent="0.25">
      <c r="A742" t="s">
        <v>2602</v>
      </c>
      <c r="B742" t="s">
        <v>2603</v>
      </c>
      <c r="C742" t="s">
        <v>2604</v>
      </c>
      <c r="D742">
        <v>9829586397</v>
      </c>
      <c r="E742" t="s">
        <v>2605</v>
      </c>
      <c r="F742" t="s">
        <v>2606</v>
      </c>
      <c r="G742">
        <v>17791</v>
      </c>
      <c r="H742" t="s">
        <v>2607</v>
      </c>
      <c r="I742" t="s">
        <v>2608</v>
      </c>
      <c r="J742">
        <v>6375853371</v>
      </c>
      <c r="K742" t="s">
        <v>2609</v>
      </c>
      <c r="L742" t="s">
        <v>456</v>
      </c>
      <c r="M742" t="s">
        <v>1550</v>
      </c>
      <c r="N742" t="s">
        <v>385</v>
      </c>
      <c r="O742" t="s">
        <v>386</v>
      </c>
      <c r="P742">
        <v>22</v>
      </c>
      <c r="Q742">
        <v>22</v>
      </c>
      <c r="R742">
        <v>20</v>
      </c>
      <c r="S742">
        <v>17</v>
      </c>
      <c r="T742">
        <v>0</v>
      </c>
      <c r="U742" t="str">
        <f t="shared" si="11"/>
        <v>union all select 'Construction Industry Development Council' partner , 'TP009055' smartTP, 'Khem Chand Sharma' tpspocname,'9829586397' tpspocmobile , 'kcsharmabpr@gmail.com' tpspocemail, 'TC059165' smartTC,'17791' SDMSTC, 'CIDC SKILL DEVELOPMENT CENTER GOVINDGARH' Centrename,'Dharam Singh' tcspoc,'6375853371' tcmobile, 'cidcrajasthan18@gmail.com' tcemail, 'Rajasthan' Tcstate, 'Alwar' TCDistrict,'Assistant Electrician' Jobrole,'CON/Q0602' jobcode, '22' enrolled,'22' Trained  , '20' Assessed, '17' Certified, '0' Placed</v>
      </c>
    </row>
    <row r="743" spans="1:21" x14ac:dyDescent="0.25">
      <c r="A743" t="s">
        <v>2602</v>
      </c>
      <c r="B743" t="s">
        <v>2603</v>
      </c>
      <c r="C743" t="s">
        <v>2604</v>
      </c>
      <c r="D743">
        <v>9829586397</v>
      </c>
      <c r="E743" t="s">
        <v>2605</v>
      </c>
      <c r="F743" t="s">
        <v>2610</v>
      </c>
      <c r="G743">
        <v>17793</v>
      </c>
      <c r="H743" t="s">
        <v>2611</v>
      </c>
      <c r="I743" t="s">
        <v>2612</v>
      </c>
      <c r="J743">
        <v>9785638233</v>
      </c>
      <c r="K743" t="s">
        <v>2613</v>
      </c>
      <c r="L743" t="s">
        <v>456</v>
      </c>
      <c r="M743" t="s">
        <v>2614</v>
      </c>
      <c r="N743" t="s">
        <v>2615</v>
      </c>
      <c r="O743" t="s">
        <v>2616</v>
      </c>
      <c r="P743">
        <v>51</v>
      </c>
      <c r="Q743">
        <v>51</v>
      </c>
      <c r="R743">
        <v>51</v>
      </c>
      <c r="S743">
        <v>23</v>
      </c>
      <c r="T743">
        <v>0</v>
      </c>
      <c r="U743" t="str">
        <f t="shared" si="11"/>
        <v>union all select 'Construction Industry Development Council' partner , 'TP009055' smartTP, 'Khem Chand Sharma' tpspocname,'9829586397' tpspocmobile , 'kcsharmabpr@gmail.com' tpspocemail, 'TC059462' smartTC,'17793' SDMSTC, 'CIDC SKILL DEVELOPMENT CENTER JANUTHAR' Centrename,'Deepak Kumar' tcspoc,'9785638233' tcmobile, 'cidc.rsldc@gmail.com' tcemail, 'Rajasthan' Tcstate, 'Bharatpur' TCDistrict,'Scaffolder  System' Jobrole,'CON/Q0305' jobcode, '51' enrolled,'51' Trained  , '51' Assessed, '23' Certified, '0' Placed</v>
      </c>
    </row>
    <row r="744" spans="1:21" x14ac:dyDescent="0.25">
      <c r="A744" t="s">
        <v>2617</v>
      </c>
      <c r="B744" t="s">
        <v>2618</v>
      </c>
      <c r="C744" t="s">
        <v>2619</v>
      </c>
      <c r="D744">
        <v>9612924934</v>
      </c>
      <c r="E744" t="s">
        <v>2620</v>
      </c>
      <c r="F744" t="s">
        <v>2621</v>
      </c>
      <c r="G744">
        <v>19146</v>
      </c>
      <c r="H744" t="s">
        <v>2622</v>
      </c>
      <c r="I744" t="s">
        <v>2623</v>
      </c>
      <c r="J744">
        <v>8414051732</v>
      </c>
      <c r="K744" t="s">
        <v>2624</v>
      </c>
      <c r="L744" t="s">
        <v>170</v>
      </c>
      <c r="M744" t="s">
        <v>171</v>
      </c>
      <c r="N744" t="s">
        <v>2625</v>
      </c>
      <c r="O744" t="s">
        <v>2626</v>
      </c>
      <c r="P744">
        <v>29</v>
      </c>
      <c r="Q744">
        <v>29</v>
      </c>
      <c r="R744">
        <v>25</v>
      </c>
      <c r="S744">
        <v>25</v>
      </c>
      <c r="T744">
        <v>0</v>
      </c>
      <c r="U744" t="str">
        <f t="shared" si="11"/>
        <v>union all select 'Construction Workers Training Institute Tripura' partner , 'TP012385' smartTP, 'PRASANTA CHAKRABORTY' tpspocname,'9612924934' tpspocmobile , 'principalcwtit@gmail.com' tpspocemail, 'TC054166' smartTC,'19146' SDMSTC, 'Construction Workers Training Institute of Tripura' Centrename,'Subhra Sankar Lashkar' tcspoc,'8414051732' tcmobile, 'subhra.laskar@rediffmail.com' tcemail, 'Tripura' Tcstate, 'West Tripura' TCDistrict,'Bar Bender and Steel Fixer' Jobrole,'CON/Q0203' jobcode, '29' enrolled,'29' Trained  , '25' Assessed, '25' Certified, '0' Placed</v>
      </c>
    </row>
    <row r="745" spans="1:21" x14ac:dyDescent="0.25">
      <c r="A745" t="s">
        <v>2617</v>
      </c>
      <c r="B745" t="s">
        <v>2618</v>
      </c>
      <c r="C745" t="s">
        <v>2619</v>
      </c>
      <c r="D745">
        <v>9612924934</v>
      </c>
      <c r="E745" t="s">
        <v>2620</v>
      </c>
      <c r="F745" t="s">
        <v>2621</v>
      </c>
      <c r="G745">
        <v>19146</v>
      </c>
      <c r="H745" t="s">
        <v>2622</v>
      </c>
      <c r="I745" t="s">
        <v>2623</v>
      </c>
      <c r="J745">
        <v>8414051732</v>
      </c>
      <c r="K745" t="s">
        <v>2624</v>
      </c>
      <c r="L745" t="s">
        <v>170</v>
      </c>
      <c r="M745" t="s">
        <v>171</v>
      </c>
      <c r="N745" t="s">
        <v>70</v>
      </c>
      <c r="O745" t="s">
        <v>71</v>
      </c>
      <c r="P745">
        <v>29</v>
      </c>
      <c r="Q745">
        <v>29</v>
      </c>
      <c r="R745">
        <v>25</v>
      </c>
      <c r="S745">
        <v>25</v>
      </c>
      <c r="T745">
        <v>0</v>
      </c>
      <c r="U745" t="str">
        <f t="shared" si="11"/>
        <v>union all select 'Construction Workers Training Institute Tripura' partner , 'TP012385' smartTP, 'PRASANTA CHAKRABORTY' tpspocname,'9612924934' tpspocmobile , 'principalcwtit@gmail.com' tpspocemail, 'TC054166' smartTC,'19146' SDMSTC, 'Construction Workers Training Institute of Tripura' Centrename,'Subhra Sankar Lashkar' tcspoc,'8414051732' tcmobile, 'subhra.laskar@rediffmail.com' tcemail, 'Tripura' Tcstate, 'West Tripura' TCDistrict,'Mason General' Jobrole,'CON/Q0103' jobcode, '29' enrolled,'29' Trained  , '25' Assessed, '25' Certified, '0' Placed</v>
      </c>
    </row>
    <row r="746" spans="1:21" x14ac:dyDescent="0.25">
      <c r="A746" t="s">
        <v>2627</v>
      </c>
      <c r="B746" t="s">
        <v>2628</v>
      </c>
      <c r="C746" t="s">
        <v>2629</v>
      </c>
      <c r="D746">
        <v>8199986900</v>
      </c>
      <c r="E746" t="s">
        <v>2630</v>
      </c>
      <c r="F746" t="s">
        <v>2631</v>
      </c>
      <c r="G746">
        <v>12228</v>
      </c>
      <c r="H746" t="s">
        <v>2632</v>
      </c>
      <c r="I746" t="s">
        <v>2633</v>
      </c>
      <c r="J746">
        <v>7500997736</v>
      </c>
      <c r="K746" t="s">
        <v>2634</v>
      </c>
      <c r="L746" t="s">
        <v>28</v>
      </c>
      <c r="M746" t="s">
        <v>29</v>
      </c>
      <c r="N746" t="s">
        <v>1126</v>
      </c>
      <c r="O746" t="s">
        <v>1127</v>
      </c>
      <c r="P746">
        <v>60</v>
      </c>
      <c r="Q746">
        <v>60</v>
      </c>
      <c r="R746">
        <v>59</v>
      </c>
      <c r="S746">
        <v>57</v>
      </c>
      <c r="T746">
        <v>44</v>
      </c>
      <c r="U746" t="str">
        <f t="shared" si="11"/>
        <v>union all select 'Council Of Education And Skill Development Trust' partner , 'TP002188' smartTP, 'HEMANT' tpspocname,'8199986900' tpspocmobile , 'hemantbaijalpuriaspoc@gmail.com' tpspocemail, 'TC015480' smartTC,'12228' SDMSTC, 'Bm Innovation Skills Foundatio' Centrename,'Pyare Lal' tcspoc,'7500997736' tcmobile, 'spocgadarpur@gmail.com' tcemail, 'Uttarakhand' Tcstate, 'Udham Singh Nagar' TCDistrict,'Beauty Therapist' Jobrole,'BWS/Q0102' jobcode, '60' enrolled,'60' Trained  , '59' Assessed, '57' Certified, '44' Placed</v>
      </c>
    </row>
    <row r="747" spans="1:21" x14ac:dyDescent="0.25">
      <c r="A747" t="s">
        <v>2627</v>
      </c>
      <c r="B747" t="s">
        <v>2628</v>
      </c>
      <c r="C747" t="s">
        <v>2629</v>
      </c>
      <c r="D747">
        <v>8199986900</v>
      </c>
      <c r="E747" t="s">
        <v>2630</v>
      </c>
      <c r="F747" t="s">
        <v>2635</v>
      </c>
      <c r="G747">
        <v>12227</v>
      </c>
      <c r="H747" t="s">
        <v>2636</v>
      </c>
      <c r="I747" t="s">
        <v>2637</v>
      </c>
      <c r="J747">
        <v>9760431758</v>
      </c>
      <c r="K747" t="s">
        <v>2638</v>
      </c>
      <c r="L747" t="s">
        <v>28</v>
      </c>
      <c r="M747" t="s">
        <v>29</v>
      </c>
      <c r="N747" t="s">
        <v>1126</v>
      </c>
      <c r="O747" t="s">
        <v>1127</v>
      </c>
      <c r="P747">
        <v>60</v>
      </c>
      <c r="Q747">
        <v>60</v>
      </c>
      <c r="R747">
        <v>60</v>
      </c>
      <c r="S747">
        <v>58</v>
      </c>
      <c r="T747">
        <v>34</v>
      </c>
      <c r="U747" t="str">
        <f t="shared" si="11"/>
        <v>union all select 'Council Of Education And Skill Development Trust' partner , 'TP002188' smartTP, 'HEMANT' tpspocname,'8199986900' tpspocmobile , 'hemantbaijalpuriaspoc@gmail.com' tpspocemail, 'TC022144' smartTC,'12227' SDMSTC, 'B M INNOVATION SKILLS FOUNDATION SOCIETY' Centrename,'Meera Kapri' tcspoc,'9760431758' tcmobile, 'spockhatimameera@gmail.com' tcemail, 'Uttarakhand' Tcstate, 'Udham Singh Nagar' TCDistrict,'Beauty Therapist' Jobrole,'BWS/Q0102' jobcode, '60' enrolled,'60' Trained  , '60' Assessed, '58' Certified, '34' Placed</v>
      </c>
    </row>
    <row r="748" spans="1:21" x14ac:dyDescent="0.25">
      <c r="A748" t="s">
        <v>2627</v>
      </c>
      <c r="B748" t="s">
        <v>2628</v>
      </c>
      <c r="C748" t="s">
        <v>2629</v>
      </c>
      <c r="D748">
        <v>8199986900</v>
      </c>
      <c r="E748" t="s">
        <v>2630</v>
      </c>
      <c r="F748" t="s">
        <v>2639</v>
      </c>
      <c r="G748">
        <v>9261</v>
      </c>
      <c r="H748" t="s">
        <v>2640</v>
      </c>
      <c r="I748" t="s">
        <v>2641</v>
      </c>
      <c r="J748">
        <v>9837251056</v>
      </c>
      <c r="K748" t="s">
        <v>2642</v>
      </c>
      <c r="L748" t="s">
        <v>28</v>
      </c>
      <c r="M748" t="s">
        <v>34</v>
      </c>
      <c r="N748" t="s">
        <v>1126</v>
      </c>
      <c r="O748" t="s">
        <v>1127</v>
      </c>
      <c r="P748">
        <v>60</v>
      </c>
      <c r="Q748">
        <v>60</v>
      </c>
      <c r="R748">
        <v>60</v>
      </c>
      <c r="S748">
        <v>59</v>
      </c>
      <c r="T748">
        <v>36</v>
      </c>
      <c r="U748" t="str">
        <f t="shared" si="11"/>
        <v>union all select 'Council Of Education And Skill Development Trust' partner , 'TP002188' smartTP, 'HEMANT' tpspocname,'8199986900' tpspocmobile , 'hemantbaijalpuriaspoc@gmail.com' tpspocemail, 'TC009528' smartTC,'9261' SDMSTC, 'B M Innovation Skill Foundation' Centrename,'Vinod Bhatt' tcspoc,'9837251056' tcmobile, 'educationcouncildwarahat@gmail.com' tcemail, 'Uttarakhand' Tcstate, 'Almora' TCDistrict,'Beauty Therapist' Jobrole,'BWS/Q0102' jobcode, '60' enrolled,'60' Trained  , '60' Assessed, '59' Certified, '36' Placed</v>
      </c>
    </row>
    <row r="749" spans="1:21" x14ac:dyDescent="0.25">
      <c r="A749" t="s">
        <v>2627</v>
      </c>
      <c r="B749" t="s">
        <v>2628</v>
      </c>
      <c r="C749" t="s">
        <v>2629</v>
      </c>
      <c r="D749">
        <v>8199986900</v>
      </c>
      <c r="E749" t="s">
        <v>2630</v>
      </c>
      <c r="F749" t="s">
        <v>2643</v>
      </c>
      <c r="G749">
        <v>12546</v>
      </c>
      <c r="H749" t="s">
        <v>2644</v>
      </c>
      <c r="I749" t="s">
        <v>2645</v>
      </c>
      <c r="J749">
        <v>9927561049</v>
      </c>
      <c r="K749" t="s">
        <v>2646</v>
      </c>
      <c r="L749" t="s">
        <v>28</v>
      </c>
      <c r="M749" t="s">
        <v>29</v>
      </c>
      <c r="N749" t="s">
        <v>1126</v>
      </c>
      <c r="O749" t="s">
        <v>1127</v>
      </c>
      <c r="P749">
        <v>60</v>
      </c>
      <c r="Q749">
        <v>60</v>
      </c>
      <c r="R749">
        <v>59</v>
      </c>
      <c r="S749">
        <v>58</v>
      </c>
      <c r="T749">
        <v>35</v>
      </c>
      <c r="U749" t="str">
        <f t="shared" si="11"/>
        <v>union all select 'Council Of Education And Skill Development Trust' partner , 'TP002188' smartTP, 'HEMANT' tpspocname,'8199986900' tpspocmobile , 'hemantbaijalpuriaspoc@gmail.com' tpspocemail, 'TC004991' smartTC,'12546' SDMSTC, 'BM Innovaation Skills' Centrename,'Sunil Kumar' tcspoc,'9927561049' tcmobile, 'spocdineshpur@gmail.com' tcemail, 'Uttarakhand' Tcstate, 'Udham Singh Nagar' TCDistrict,'Beauty Therapist' Jobrole,'BWS/Q0102' jobcode, '60' enrolled,'60' Trained  , '59' Assessed, '58' Certified, '35' Placed</v>
      </c>
    </row>
    <row r="750" spans="1:21" x14ac:dyDescent="0.25">
      <c r="A750" t="s">
        <v>2627</v>
      </c>
      <c r="B750" t="s">
        <v>2628</v>
      </c>
      <c r="C750" t="s">
        <v>2629</v>
      </c>
      <c r="D750">
        <v>8199986900</v>
      </c>
      <c r="E750" t="s">
        <v>2630</v>
      </c>
      <c r="F750" t="s">
        <v>2643</v>
      </c>
      <c r="G750">
        <v>12546</v>
      </c>
      <c r="H750" t="s">
        <v>2644</v>
      </c>
      <c r="I750" t="s">
        <v>2645</v>
      </c>
      <c r="J750">
        <v>9927561049</v>
      </c>
      <c r="K750" t="s">
        <v>2646</v>
      </c>
      <c r="L750" t="s">
        <v>28</v>
      </c>
      <c r="M750" t="s">
        <v>29</v>
      </c>
      <c r="N750" t="s">
        <v>639</v>
      </c>
      <c r="O750" t="s">
        <v>640</v>
      </c>
      <c r="P750">
        <v>60</v>
      </c>
      <c r="Q750">
        <v>60</v>
      </c>
      <c r="R750">
        <v>57</v>
      </c>
      <c r="S750">
        <v>49</v>
      </c>
      <c r="T750">
        <v>36</v>
      </c>
      <c r="U750" t="str">
        <f t="shared" si="11"/>
        <v>union all select 'Council Of Education And Skill Development Trust' partner , 'TP002188' smartTP, 'HEMANT' tpspocname,'8199986900' tpspocmobile , 'hemantbaijalpuriaspoc@gmail.com' tpspocemail, 'TC004991' smartTC,'12546' SDMSTC, 'BM Innovaation Skills' Centrename,'Sunil Kumar' tcspoc,'9927561049' tcmobile, 'spocdineshpur@gmail.com' tcemail, 'Uttarakhand' Tcstate, 'Udham Singh Nagar' TCDistrict,'Hair Stylist' Jobrole,'BWS/Q0202' jobcode, '60' enrolled,'60' Trained  , '57' Assessed, '49' Certified, '36' Placed</v>
      </c>
    </row>
    <row r="751" spans="1:21" x14ac:dyDescent="0.25">
      <c r="A751" t="s">
        <v>2647</v>
      </c>
      <c r="B751" t="s">
        <v>2648</v>
      </c>
      <c r="C751" t="s">
        <v>2649</v>
      </c>
      <c r="D751">
        <v>9812800522</v>
      </c>
      <c r="E751" t="s">
        <v>2650</v>
      </c>
      <c r="F751" t="s">
        <v>2651</v>
      </c>
      <c r="G751">
        <v>15803</v>
      </c>
      <c r="H751" t="s">
        <v>2652</v>
      </c>
      <c r="I751" t="s">
        <v>2653</v>
      </c>
      <c r="J751">
        <v>8825085284</v>
      </c>
      <c r="K751" t="s">
        <v>2654</v>
      </c>
      <c r="L751" t="s">
        <v>104</v>
      </c>
      <c r="M751" t="s">
        <v>803</v>
      </c>
      <c r="N751" t="s">
        <v>409</v>
      </c>
      <c r="O751" t="s">
        <v>410</v>
      </c>
      <c r="P751">
        <v>25</v>
      </c>
      <c r="Q751">
        <v>25</v>
      </c>
      <c r="R751">
        <v>25</v>
      </c>
      <c r="S751">
        <v>21</v>
      </c>
      <c r="T751">
        <v>0</v>
      </c>
      <c r="U751" t="str">
        <f t="shared" si="11"/>
        <v>union all select 'CPIT Edutech Pvt. Ltd.' partner , 'TP000217' smartTP, 'Aman Setia' tpspocname,'9812800522' tpspocmobile , 'cpitsirsa@gmail.com' tpspocemail, 'TC050252' smartTC,'15803' SDMSTC, 'CPIT Skills Education' Centrename,'Mohd Sharaz Khan' tcspoc,'8825085284' tcmobile, 'pmkvycssm.cpitjkssdm@gmail.com' tcemail, 'Jammu and Kashmir' Tcstate, 'Jammu' TCDistrict,'Documentation Assistant' Jobrole,'LSC/Q1122' jobcode, '25' enrolled,'25' Trained  , '25' Assessed, '21' Certified, '0' Placed</v>
      </c>
    </row>
    <row r="752" spans="1:21" x14ac:dyDescent="0.25">
      <c r="A752" t="s">
        <v>2647</v>
      </c>
      <c r="B752" t="s">
        <v>2648</v>
      </c>
      <c r="C752" t="s">
        <v>2649</v>
      </c>
      <c r="D752">
        <v>9812800522</v>
      </c>
      <c r="E752" t="s">
        <v>2650</v>
      </c>
      <c r="F752" t="s">
        <v>2651</v>
      </c>
      <c r="G752">
        <v>15803</v>
      </c>
      <c r="H752" t="s">
        <v>2652</v>
      </c>
      <c r="I752" t="s">
        <v>2653</v>
      </c>
      <c r="J752">
        <v>8825085284</v>
      </c>
      <c r="K752" t="s">
        <v>2654</v>
      </c>
      <c r="L752" t="s">
        <v>104</v>
      </c>
      <c r="M752" t="s">
        <v>803</v>
      </c>
      <c r="N752" t="s">
        <v>318</v>
      </c>
      <c r="O752" t="s">
        <v>319</v>
      </c>
      <c r="P752">
        <v>25</v>
      </c>
      <c r="Q752">
        <v>25</v>
      </c>
      <c r="R752">
        <v>25</v>
      </c>
      <c r="S752">
        <v>21</v>
      </c>
      <c r="T752">
        <v>0</v>
      </c>
      <c r="U752" t="str">
        <f t="shared" si="11"/>
        <v>union all select 'CPIT Edutech Pvt. Ltd.' partner , 'TP000217' smartTP, 'Aman Setia' tpspocname,'9812800522' tpspocmobile , 'cpitsirsa@gmail.com' tpspocemail, 'TC050252' smartTC,'15803' SDMSTC, 'CPIT Skills Education' Centrename,'Mohd Sharaz Khan' tcspoc,'8825085284' tcmobile, 'pmkvycssm.cpitjkssdm@gmail.com' tcemail, 'Jammu and Kashmir' Tcstate, 'Jammu' TCDistrict,'Field Technician - Computing and Peripherals' Jobrole,'ELE/Q4601' jobcode, '25' enrolled,'25' Trained  , '25' Assessed, '21' Certified, '0' Placed</v>
      </c>
    </row>
    <row r="753" spans="1:21" x14ac:dyDescent="0.25">
      <c r="A753" t="s">
        <v>2647</v>
      </c>
      <c r="B753" t="s">
        <v>2648</v>
      </c>
      <c r="C753" t="s">
        <v>2649</v>
      </c>
      <c r="D753">
        <v>9812800522</v>
      </c>
      <c r="E753" t="s">
        <v>2650</v>
      </c>
      <c r="F753" t="s">
        <v>2651</v>
      </c>
      <c r="G753">
        <v>15803</v>
      </c>
      <c r="H753" t="s">
        <v>2652</v>
      </c>
      <c r="I753" t="s">
        <v>2653</v>
      </c>
      <c r="J753">
        <v>8825085284</v>
      </c>
      <c r="K753" t="s">
        <v>2654</v>
      </c>
      <c r="L753" t="s">
        <v>104</v>
      </c>
      <c r="M753" t="s">
        <v>803</v>
      </c>
      <c r="N753" t="s">
        <v>174</v>
      </c>
      <c r="O753" t="s">
        <v>175</v>
      </c>
      <c r="P753">
        <v>30</v>
      </c>
      <c r="Q753">
        <v>30</v>
      </c>
      <c r="R753">
        <v>30</v>
      </c>
      <c r="S753">
        <v>27</v>
      </c>
      <c r="T753">
        <v>0</v>
      </c>
      <c r="U753" t="str">
        <f t="shared" si="11"/>
        <v>union all select 'CPIT Edutech Pvt. Ltd.' partner , 'TP000217' smartTP, 'Aman Setia' tpspocname,'9812800522' tpspocmobile , 'cpitsirsa@gmail.com' tpspocemail, 'TC050252' smartTC,'15803' SDMSTC, 'CPIT Skills Education' Centrename,'Mohd Sharaz Khan' tcspoc,'8825085284' tcmobile, 'pmkvycssm.cpitjkssdm@gmail.com' tcemail, 'Jammu and Kashmir' Tcstate, 'Jammu' TCDistrict,'Self Employed Tailor' Jobrole,'AMH/Q1947' jobcode, '30' enrolled,'30' Trained  , '30' Assessed, '27' Certified, '0' Placed</v>
      </c>
    </row>
    <row r="754" spans="1:21" x14ac:dyDescent="0.25">
      <c r="A754" t="s">
        <v>2647</v>
      </c>
      <c r="B754" t="s">
        <v>2648</v>
      </c>
      <c r="C754" t="s">
        <v>2649</v>
      </c>
      <c r="D754">
        <v>9812800522</v>
      </c>
      <c r="E754" t="s">
        <v>2650</v>
      </c>
      <c r="F754" t="s">
        <v>2655</v>
      </c>
      <c r="G754">
        <v>18943</v>
      </c>
      <c r="H754" t="s">
        <v>2652</v>
      </c>
      <c r="I754" t="s">
        <v>2656</v>
      </c>
      <c r="J754">
        <v>9413660323</v>
      </c>
      <c r="K754" t="s">
        <v>2657</v>
      </c>
      <c r="L754" t="s">
        <v>456</v>
      </c>
      <c r="M754" t="s">
        <v>2658</v>
      </c>
      <c r="N754" t="s">
        <v>318</v>
      </c>
      <c r="O754" t="s">
        <v>319</v>
      </c>
      <c r="P754">
        <v>90</v>
      </c>
      <c r="Q754">
        <v>0</v>
      </c>
      <c r="R754">
        <v>0</v>
      </c>
      <c r="S754">
        <v>0</v>
      </c>
      <c r="T754">
        <v>0</v>
      </c>
      <c r="U754" t="str">
        <f t="shared" si="11"/>
        <v>union all select 'CPIT Edutech Pvt. Ltd.' partner , 'TP000217' smartTP, 'Aman Setia' tpspocname,'9812800522' tpspocmobile , 'cpitsirsa@gmail.com' tpspocemail, 'TC058493' smartTC,'18943' SDMSTC, 'CPIT Skills Education' Centrename,'Hirdayendra Kumar Verma' tcspoc,'9413660323' tcmobile, 'pmkvycssm.cpitbikaner@gmail.com' tcemail, 'Rajasthan' Tcstate, 'Bikaner' TCDistrict,'Field Technician - Computing and Peripherals' Jobrole,'ELE/Q4601' jobcode, '90' enrolled,'0' Trained  , '0' Assessed, '0' Certified, '0' Placed</v>
      </c>
    </row>
    <row r="755" spans="1:21" x14ac:dyDescent="0.25">
      <c r="A755" t="s">
        <v>2647</v>
      </c>
      <c r="B755" t="s">
        <v>2648</v>
      </c>
      <c r="C755" t="s">
        <v>2649</v>
      </c>
      <c r="D755">
        <v>9812800522</v>
      </c>
      <c r="E755" t="s">
        <v>2650</v>
      </c>
      <c r="F755" t="s">
        <v>2659</v>
      </c>
      <c r="G755">
        <v>17417</v>
      </c>
      <c r="H755" t="s">
        <v>2652</v>
      </c>
      <c r="I755" t="s">
        <v>2660</v>
      </c>
      <c r="J755">
        <v>9470311115</v>
      </c>
      <c r="K755" t="s">
        <v>2661</v>
      </c>
      <c r="L755" t="s">
        <v>2662</v>
      </c>
      <c r="M755" t="s">
        <v>2663</v>
      </c>
      <c r="N755" t="s">
        <v>318</v>
      </c>
      <c r="O755" t="s">
        <v>319</v>
      </c>
      <c r="P755">
        <v>240</v>
      </c>
      <c r="Q755">
        <v>240</v>
      </c>
      <c r="R755">
        <v>180</v>
      </c>
      <c r="S755">
        <v>0</v>
      </c>
      <c r="T755">
        <v>0</v>
      </c>
      <c r="U755" t="str">
        <f t="shared" si="11"/>
        <v>union all select 'CPIT Edutech Pvt. Ltd.' partner , 'TP000217' smartTP, 'Aman Setia' tpspocname,'9812800522' tpspocmobile , 'cpitsirsa@gmail.com' tpspocemail, 'TC058766' smartTC,'17417' SDMSTC, 'CPIT Skills Education' Centrename,'Madhwi Kumari' tcspoc,'9470311115' tcmobile, 'pmkvycssm.bokarocpit@gmail.com' tcemail, 'Jharkhand' Tcstate, 'Bokaro' TCDistrict,'Field Technician - Computing and Peripherals' Jobrole,'ELE/Q4601' jobcode, '240' enrolled,'240' Trained  , '180' Assessed, '0' Certified, '0' Placed</v>
      </c>
    </row>
    <row r="756" spans="1:21" x14ac:dyDescent="0.25">
      <c r="A756" t="s">
        <v>2647</v>
      </c>
      <c r="B756" t="s">
        <v>2648</v>
      </c>
      <c r="C756" t="s">
        <v>2649</v>
      </c>
      <c r="D756">
        <v>9812800522</v>
      </c>
      <c r="E756" t="s">
        <v>2650</v>
      </c>
      <c r="F756" t="s">
        <v>2659</v>
      </c>
      <c r="G756">
        <v>17417</v>
      </c>
      <c r="H756" t="s">
        <v>2652</v>
      </c>
      <c r="I756" t="s">
        <v>2660</v>
      </c>
      <c r="J756">
        <v>9470311115</v>
      </c>
      <c r="K756" t="s">
        <v>2661</v>
      </c>
      <c r="L756" t="s">
        <v>2662</v>
      </c>
      <c r="M756" t="s">
        <v>2663</v>
      </c>
      <c r="N756" t="s">
        <v>174</v>
      </c>
      <c r="O756" t="s">
        <v>175</v>
      </c>
      <c r="P756">
        <v>240</v>
      </c>
      <c r="Q756">
        <v>210</v>
      </c>
      <c r="R756">
        <v>60</v>
      </c>
      <c r="S756">
        <v>0</v>
      </c>
      <c r="T756">
        <v>0</v>
      </c>
      <c r="U756" t="str">
        <f t="shared" si="11"/>
        <v>union all select 'CPIT Edutech Pvt. Ltd.' partner , 'TP000217' smartTP, 'Aman Setia' tpspocname,'9812800522' tpspocmobile , 'cpitsirsa@gmail.com' tpspocemail, 'TC058766' smartTC,'17417' SDMSTC, 'CPIT Skills Education' Centrename,'Madhwi Kumari' tcspoc,'9470311115' tcmobile, 'pmkvycssm.bokarocpit@gmail.com' tcemail, 'Jharkhand' Tcstate, 'Bokaro' TCDistrict,'Self Employed Tailor' Jobrole,'AMH/Q1947' jobcode, '240' enrolled,'210' Trained  , '60' Assessed, '0' Certified, '0' Placed</v>
      </c>
    </row>
    <row r="757" spans="1:21" x14ac:dyDescent="0.25">
      <c r="A757" t="s">
        <v>2647</v>
      </c>
      <c r="B757" t="s">
        <v>2648</v>
      </c>
      <c r="C757" t="s">
        <v>2649</v>
      </c>
      <c r="D757">
        <v>9812800522</v>
      </c>
      <c r="E757" t="s">
        <v>2650</v>
      </c>
      <c r="F757" t="s">
        <v>2664</v>
      </c>
      <c r="G757">
        <v>19307</v>
      </c>
      <c r="H757" t="s">
        <v>2652</v>
      </c>
      <c r="I757" t="s">
        <v>2660</v>
      </c>
      <c r="J757">
        <v>9608141863</v>
      </c>
      <c r="K757" t="s">
        <v>2665</v>
      </c>
      <c r="L757" t="s">
        <v>2662</v>
      </c>
      <c r="M757" t="s">
        <v>2666</v>
      </c>
      <c r="N757" t="s">
        <v>411</v>
      </c>
      <c r="O757" t="s">
        <v>412</v>
      </c>
      <c r="P757">
        <v>240</v>
      </c>
      <c r="Q757">
        <v>0</v>
      </c>
      <c r="R757">
        <v>0</v>
      </c>
      <c r="S757">
        <v>0</v>
      </c>
      <c r="T757">
        <v>0</v>
      </c>
      <c r="U757" t="str">
        <f t="shared" si="11"/>
        <v>union all select 'CPIT Edutech Pvt. Ltd.' partner , 'TP000217' smartTP, 'Aman Setia' tpspocname,'9812800522' tpspocmobile , 'cpitsirsa@gmail.com' tpspocemail, 'TC061875' smartTC,'19307' SDMSTC, 'CPIT Skills Education' Centrename,'Madhwi Kumari' tcspoc,'9608141863' tcmobile, 'pmkvycssm.saraikelacpit@gmail.com' tcemail, 'Jharkhand' Tcstate, 'Seraikela Kharsawan' TCDistrict,'Retail Sales Associate' Jobrole,'RAS/Q0104' jobcode, '240' enrolled,'0' Trained  , '0' Assessed, '0' Certified, '0' Placed</v>
      </c>
    </row>
    <row r="758" spans="1:21" x14ac:dyDescent="0.25">
      <c r="A758" t="s">
        <v>2647</v>
      </c>
      <c r="B758" t="s">
        <v>2648</v>
      </c>
      <c r="C758" t="s">
        <v>2649</v>
      </c>
      <c r="D758">
        <v>9812800522</v>
      </c>
      <c r="E758" t="s">
        <v>2650</v>
      </c>
      <c r="F758" t="s">
        <v>2664</v>
      </c>
      <c r="G758">
        <v>19307</v>
      </c>
      <c r="H758" t="s">
        <v>2652</v>
      </c>
      <c r="I758" t="s">
        <v>2660</v>
      </c>
      <c r="J758">
        <v>9608141863</v>
      </c>
      <c r="K758" t="s">
        <v>2665</v>
      </c>
      <c r="L758" t="s">
        <v>2662</v>
      </c>
      <c r="M758" t="s">
        <v>2666</v>
      </c>
      <c r="N758" t="s">
        <v>174</v>
      </c>
      <c r="O758" t="s">
        <v>175</v>
      </c>
      <c r="P758">
        <v>240</v>
      </c>
      <c r="Q758">
        <v>0</v>
      </c>
      <c r="R758">
        <v>0</v>
      </c>
      <c r="S758">
        <v>0</v>
      </c>
      <c r="T758">
        <v>0</v>
      </c>
      <c r="U758" t="str">
        <f t="shared" si="11"/>
        <v>union all select 'CPIT Edutech Pvt. Ltd.' partner , 'TP000217' smartTP, 'Aman Setia' tpspocname,'9812800522' tpspocmobile , 'cpitsirsa@gmail.com' tpspocemail, 'TC061875' smartTC,'19307' SDMSTC, 'CPIT Skills Education' Centrename,'Madhwi Kumari' tcspoc,'9608141863' tcmobile, 'pmkvycssm.saraikelacpit@gmail.com' tcemail, 'Jharkhand' Tcstate, 'Seraikela Kharsawan' TCDistrict,'Self Employed Tailor' Jobrole,'AMH/Q1947' jobcode, '240' enrolled,'0' Trained  , '0' Assessed, '0' Certified, '0' Placed</v>
      </c>
    </row>
    <row r="759" spans="1:21" x14ac:dyDescent="0.25">
      <c r="A759" t="s">
        <v>2647</v>
      </c>
      <c r="B759" t="s">
        <v>2648</v>
      </c>
      <c r="C759" t="s">
        <v>2649</v>
      </c>
      <c r="D759">
        <v>9812800522</v>
      </c>
      <c r="E759" t="s">
        <v>2650</v>
      </c>
      <c r="F759" t="s">
        <v>2667</v>
      </c>
      <c r="G759">
        <v>15902</v>
      </c>
      <c r="H759" t="s">
        <v>2652</v>
      </c>
      <c r="I759" t="s">
        <v>2668</v>
      </c>
      <c r="J759">
        <v>9729700644</v>
      </c>
      <c r="K759" t="s">
        <v>2669</v>
      </c>
      <c r="L759" t="s">
        <v>456</v>
      </c>
      <c r="M759" t="s">
        <v>569</v>
      </c>
      <c r="N759" t="s">
        <v>564</v>
      </c>
      <c r="O759" t="s">
        <v>565</v>
      </c>
      <c r="P759">
        <v>167</v>
      </c>
      <c r="Q759">
        <v>167</v>
      </c>
      <c r="R759">
        <v>160</v>
      </c>
      <c r="S759">
        <v>157</v>
      </c>
      <c r="T759">
        <v>0</v>
      </c>
      <c r="U759" t="str">
        <f t="shared" si="11"/>
        <v>union all select 'CPIT Edutech Pvt. Ltd.' partner , 'TP000217' smartTP, 'Aman Setia' tpspocname,'9812800522' tpspocmobile , 'cpitsirsa@gmail.com' tpspocemail, 'TC056509' smartTC,'15902' SDMSTC, 'CPIT Skills Education' Centrename,'Dashrath Sharma' tcspoc,'9729700644' tcmobile, 'pmkvycssm.cpitrsldc@gmail.com' tcemail, 'Rajasthan' Tcstate, 'Jaipur' TCDistrict,'Field Technician – UPS and Inverter' Jobrole,'ELE/Q7201' jobcode, '167' enrolled,'167' Trained  , '160' Assessed, '157' Certified, '0' Placed</v>
      </c>
    </row>
    <row r="760" spans="1:21" x14ac:dyDescent="0.25">
      <c r="A760" t="s">
        <v>2647</v>
      </c>
      <c r="B760" t="s">
        <v>2648</v>
      </c>
      <c r="C760" t="s">
        <v>2649</v>
      </c>
      <c r="D760">
        <v>9812800522</v>
      </c>
      <c r="E760" t="s">
        <v>2650</v>
      </c>
      <c r="F760" t="s">
        <v>2670</v>
      </c>
      <c r="G760">
        <v>11175</v>
      </c>
      <c r="H760" t="s">
        <v>2671</v>
      </c>
      <c r="I760" t="s">
        <v>2672</v>
      </c>
      <c r="J760">
        <v>9889573044</v>
      </c>
      <c r="K760" t="s">
        <v>2673</v>
      </c>
      <c r="L760" t="s">
        <v>52</v>
      </c>
      <c r="M760" t="s">
        <v>628</v>
      </c>
      <c r="N760" t="s">
        <v>160</v>
      </c>
      <c r="O760" t="s">
        <v>161</v>
      </c>
      <c r="P760">
        <v>120</v>
      </c>
      <c r="Q760">
        <v>120</v>
      </c>
      <c r="R760">
        <v>116</v>
      </c>
      <c r="S760">
        <v>113</v>
      </c>
      <c r="T760">
        <v>84</v>
      </c>
      <c r="U760" t="str">
        <f t="shared" si="11"/>
        <v>union all select 'CPIT Edutech Pvt. Ltd.' partner , 'TP000217' smartTP, 'Aman Setia' tpspocname,'9812800522' tpspocmobile , 'cpitsirsa@gmail.com' tpspocemail, 'TC003668' smartTC,'11175' SDMSTC, 'SRB Computer Education Center' Centrename,'Ravendra Singh' tcspoc,'9889573044' tcmobile, 'srbcomputercentre@gmail.com' tcemail, 'Madhya Pradesh' Tcstate, 'Rewa' TCDistrict,'Trainee Associate' Jobrole,'RAS/Q0103' jobcode, '120' enrolled,'120' Trained  , '116' Assessed, '113' Certified, '84' Placed</v>
      </c>
    </row>
    <row r="761" spans="1:21" x14ac:dyDescent="0.25">
      <c r="A761" t="s">
        <v>2674</v>
      </c>
      <c r="B761" t="s">
        <v>2675</v>
      </c>
      <c r="C761" t="s">
        <v>2676</v>
      </c>
      <c r="D761">
        <v>7003055624</v>
      </c>
      <c r="E761" t="s">
        <v>2677</v>
      </c>
      <c r="F761" t="s">
        <v>2678</v>
      </c>
      <c r="G761">
        <v>16631</v>
      </c>
      <c r="H761" t="s">
        <v>2679</v>
      </c>
      <c r="I761" t="s">
        <v>2680</v>
      </c>
      <c r="J761">
        <v>8240521550</v>
      </c>
      <c r="K761" t="s">
        <v>2681</v>
      </c>
      <c r="L761" t="s">
        <v>134</v>
      </c>
      <c r="M761" t="s">
        <v>1598</v>
      </c>
      <c r="N761" t="s">
        <v>2300</v>
      </c>
      <c r="O761" t="s">
        <v>2301</v>
      </c>
      <c r="P761">
        <v>120</v>
      </c>
      <c r="Q761">
        <v>0</v>
      </c>
      <c r="R761">
        <v>0</v>
      </c>
      <c r="S761">
        <v>0</v>
      </c>
      <c r="T761">
        <v>0</v>
      </c>
      <c r="U761" t="str">
        <f t="shared" si="11"/>
        <v>union all select 'Ctree Technologies Pvt.ltd' partner , 'TP004628' smartTP, 'NIKHAT SABA' tpspocname,'7003055624' tpspocmobile , 'support@ctreetechnologies.com' tpspocemail, 'TC042793' smartTC,'16631' SDMSTC, 'CTREE TECHNOLOGIES SREERAMPUR' Centrename,'Basanti Jana' tcspoc,'8240521550' tcmobile, 'sreerampurch@ctreetechnologies.com' tcemail, 'West Bengal' Tcstate, 'South 24 Parganas' TCDistrict,'Front Line Health Worker ' Jobrole,'HSS/Q8601' jobcode, '120' enrolled,'0' Trained  , '0' Assessed, '0' Certified, '0' Placed</v>
      </c>
    </row>
    <row r="762" spans="1:21" x14ac:dyDescent="0.25">
      <c r="A762" t="s">
        <v>2674</v>
      </c>
      <c r="B762" t="s">
        <v>2675</v>
      </c>
      <c r="C762" t="s">
        <v>2676</v>
      </c>
      <c r="D762">
        <v>7003055624</v>
      </c>
      <c r="E762" t="s">
        <v>2677</v>
      </c>
      <c r="F762" t="s">
        <v>2678</v>
      </c>
      <c r="G762">
        <v>16631</v>
      </c>
      <c r="H762" t="s">
        <v>2679</v>
      </c>
      <c r="I762" t="s">
        <v>2680</v>
      </c>
      <c r="J762">
        <v>8240521550</v>
      </c>
      <c r="K762" t="s">
        <v>2681</v>
      </c>
      <c r="L762" t="s">
        <v>134</v>
      </c>
      <c r="M762" t="s">
        <v>1598</v>
      </c>
      <c r="N762" t="s">
        <v>174</v>
      </c>
      <c r="O762" t="s">
        <v>175</v>
      </c>
      <c r="P762">
        <v>120</v>
      </c>
      <c r="Q762">
        <v>120</v>
      </c>
      <c r="R762">
        <v>120</v>
      </c>
      <c r="S762">
        <v>103</v>
      </c>
      <c r="T762">
        <v>0</v>
      </c>
      <c r="U762" t="str">
        <f t="shared" si="11"/>
        <v>union all select 'Ctree Technologies Pvt.ltd' partner , 'TP004628' smartTP, 'NIKHAT SABA' tpspocname,'7003055624' tpspocmobile , 'support@ctreetechnologies.com' tpspocemail, 'TC042793' smartTC,'16631' SDMSTC, 'CTREE TECHNOLOGIES SREERAMPUR' Centrename,'Basanti Jana' tcspoc,'8240521550' tcmobile, 'sreerampurch@ctreetechnologies.com' tcemail, 'West Bengal' Tcstate, 'South 24 Parganas' TCDistrict,'Self Employed Tailor' Jobrole,'AMH/Q1947' jobcode, '120' enrolled,'120' Trained  , '120' Assessed, '103' Certified, '0' Placed</v>
      </c>
    </row>
    <row r="763" spans="1:21" x14ac:dyDescent="0.25">
      <c r="A763" t="s">
        <v>2674</v>
      </c>
      <c r="B763" t="s">
        <v>2675</v>
      </c>
      <c r="C763" t="s">
        <v>2676</v>
      </c>
      <c r="D763">
        <v>7003055624</v>
      </c>
      <c r="E763" t="s">
        <v>2677</v>
      </c>
      <c r="F763" t="s">
        <v>2682</v>
      </c>
      <c r="G763">
        <v>17394</v>
      </c>
      <c r="H763" t="s">
        <v>2683</v>
      </c>
      <c r="I763" t="s">
        <v>2684</v>
      </c>
      <c r="J763">
        <v>9330899412</v>
      </c>
      <c r="K763" t="s">
        <v>2685</v>
      </c>
      <c r="L763" t="s">
        <v>134</v>
      </c>
      <c r="M763" t="s">
        <v>2686</v>
      </c>
      <c r="N763" t="s">
        <v>385</v>
      </c>
      <c r="O763" t="s">
        <v>386</v>
      </c>
      <c r="P763">
        <v>132</v>
      </c>
      <c r="Q763">
        <v>120</v>
      </c>
      <c r="R763">
        <v>119</v>
      </c>
      <c r="S763">
        <v>108</v>
      </c>
      <c r="T763">
        <v>0</v>
      </c>
      <c r="U763" t="str">
        <f t="shared" si="11"/>
        <v>union all select 'Ctree Technologies Pvt.ltd' partner , 'TP004628' smartTP, 'NIKHAT SABA' tpspocname,'7003055624' tpspocmobile , 'support@ctreetechnologies.com' tpspocemail, 'TC036181' smartTC,'17394' SDMSTC, 'CTREE TECHNOLOGIES KALYANI' Centrename,'Sarfaraz Ahmed' tcspoc,'9330899412' tcmobile, 'admin@ctreetechnologies.com' tcemail, 'West Bengal' Tcstate, 'Nadia' TCDistrict,'Assistant Electrician' Jobrole,'CON/Q0602' jobcode, '132' enrolled,'120' Trained  , '119' Assessed, '108' Certified, '0' Placed</v>
      </c>
    </row>
    <row r="764" spans="1:21" x14ac:dyDescent="0.25">
      <c r="A764" t="s">
        <v>2674</v>
      </c>
      <c r="B764" t="s">
        <v>2675</v>
      </c>
      <c r="C764" t="s">
        <v>2676</v>
      </c>
      <c r="D764">
        <v>7003055624</v>
      </c>
      <c r="E764" t="s">
        <v>2677</v>
      </c>
      <c r="F764" t="s">
        <v>2682</v>
      </c>
      <c r="G764">
        <v>17394</v>
      </c>
      <c r="H764" t="s">
        <v>2683</v>
      </c>
      <c r="I764" t="s">
        <v>2684</v>
      </c>
      <c r="J764">
        <v>9330899412</v>
      </c>
      <c r="K764" t="s">
        <v>2685</v>
      </c>
      <c r="L764" t="s">
        <v>134</v>
      </c>
      <c r="M764" t="s">
        <v>2686</v>
      </c>
      <c r="N764" t="s">
        <v>141</v>
      </c>
      <c r="O764" t="s">
        <v>142</v>
      </c>
      <c r="P764">
        <v>30</v>
      </c>
      <c r="Q764">
        <v>30</v>
      </c>
      <c r="R764">
        <v>0</v>
      </c>
      <c r="S764">
        <v>0</v>
      </c>
      <c r="T764">
        <v>0</v>
      </c>
      <c r="U764" t="str">
        <f t="shared" si="11"/>
        <v>union all select 'Ctree Technologies Pvt.ltd' partner , 'TP004628' smartTP, 'NIKHAT SABA' tpspocname,'7003055624' tpspocmobile , 'support@ctreetechnologies.com' tpspocemail, 'TC036181' smartTC,'17394' SDMSTC, 'CTREE TECHNOLOGIES KALYANI' Centrename,'Sarfaraz Ahmed' tcspoc,'9330899412' tcmobile, 'admin@ctreetechnologies.com' tcemail, 'West Bengal' Tcstate, 'Nadia' TCDistrict,'Medical Sales Representative' Jobrole,'LFS/Q0401' jobcode, '30' enrolled,'30' Trained  , '0' Assessed, '0' Certified, '0' Placed</v>
      </c>
    </row>
    <row r="765" spans="1:21" x14ac:dyDescent="0.25">
      <c r="A765" t="s">
        <v>2674</v>
      </c>
      <c r="B765" t="s">
        <v>2675</v>
      </c>
      <c r="C765" t="s">
        <v>2676</v>
      </c>
      <c r="D765">
        <v>7003055624</v>
      </c>
      <c r="E765" t="s">
        <v>2677</v>
      </c>
      <c r="F765" t="s">
        <v>2687</v>
      </c>
      <c r="G765">
        <v>17395</v>
      </c>
      <c r="H765" t="s">
        <v>2688</v>
      </c>
      <c r="I765" t="s">
        <v>2689</v>
      </c>
      <c r="J765">
        <v>9735868265</v>
      </c>
      <c r="K765" t="s">
        <v>2690</v>
      </c>
      <c r="L765" t="s">
        <v>134</v>
      </c>
      <c r="M765" t="s">
        <v>1598</v>
      </c>
      <c r="N765" t="s">
        <v>54</v>
      </c>
      <c r="O765" t="s">
        <v>55</v>
      </c>
      <c r="P765">
        <v>120</v>
      </c>
      <c r="Q765">
        <v>120</v>
      </c>
      <c r="R765">
        <v>107</v>
      </c>
      <c r="S765">
        <v>46</v>
      </c>
      <c r="T765">
        <v>0</v>
      </c>
      <c r="U765" t="str">
        <f t="shared" si="11"/>
        <v>union all select 'Ctree Technologies Pvt.ltd' partner , 'TP004628' smartTP, 'NIKHAT SABA' tpspocname,'7003055624' tpspocmobile , 'support@ctreetechnologies.com' tpspocemail, 'TC042325' smartTC,'17395' SDMSTC, 'CTREE TECHNOLOGIES TALTALA' Centrename,'Jakaria Gazi' tcspoc,'9735868265' tcmobile, 'taltalach@ctreetechnologies.com' tcemail, 'West Bengal' Tcstate, 'South 24 Parganas' TCDistrict,'Domestic Data entry Operator' Jobrole,'SSC/Q2212' jobcode, '120' enrolled,'120' Trained  , '107' Assessed, '46' Certified, '0' Placed</v>
      </c>
    </row>
    <row r="766" spans="1:21" x14ac:dyDescent="0.25">
      <c r="A766" t="s">
        <v>2674</v>
      </c>
      <c r="B766" t="s">
        <v>2675</v>
      </c>
      <c r="C766" t="s">
        <v>2676</v>
      </c>
      <c r="D766">
        <v>7003055624</v>
      </c>
      <c r="E766" t="s">
        <v>2677</v>
      </c>
      <c r="F766" t="s">
        <v>2687</v>
      </c>
      <c r="G766">
        <v>17395</v>
      </c>
      <c r="H766" t="s">
        <v>2688</v>
      </c>
      <c r="I766" t="s">
        <v>2689</v>
      </c>
      <c r="J766">
        <v>9735868265</v>
      </c>
      <c r="K766" t="s">
        <v>2690</v>
      </c>
      <c r="L766" t="s">
        <v>134</v>
      </c>
      <c r="M766" t="s">
        <v>1598</v>
      </c>
      <c r="N766" t="s">
        <v>313</v>
      </c>
      <c r="O766" t="s">
        <v>314</v>
      </c>
      <c r="P766">
        <v>120</v>
      </c>
      <c r="Q766">
        <v>120</v>
      </c>
      <c r="R766">
        <v>120</v>
      </c>
      <c r="S766">
        <v>100</v>
      </c>
      <c r="T766">
        <v>0</v>
      </c>
      <c r="U766" t="str">
        <f t="shared" si="11"/>
        <v>union all select 'Ctree Technologies Pvt.ltd' partner , 'TP004628' smartTP, 'NIKHAT SABA' tpspocname,'7003055624' tpspocmobile , 'support@ctreetechnologies.com' tpspocemail, 'TC042325' smartTC,'17395' SDMSTC, 'CTREE TECHNOLOGIES TALTALA' Centrename,'Jakaria Gazi' tcspoc,'9735868265' tcmobile, 'taltalach@ctreetechnologies.com' tcemail, 'West Bengal' Tcstate, 'South 24 Parganas' TCDistrict,'Field Technician - Networking and Storage' Jobrole,'ELE/Q4606' jobcode, '120' enrolled,'120' Trained  , '120' Assessed, '100' Certified, '0' Placed</v>
      </c>
    </row>
    <row r="767" spans="1:21" x14ac:dyDescent="0.25">
      <c r="A767" t="s">
        <v>2674</v>
      </c>
      <c r="B767" t="s">
        <v>2675</v>
      </c>
      <c r="C767" t="s">
        <v>2676</v>
      </c>
      <c r="D767">
        <v>7003055624</v>
      </c>
      <c r="E767" t="s">
        <v>2677</v>
      </c>
      <c r="F767" t="s">
        <v>2687</v>
      </c>
      <c r="G767">
        <v>17395</v>
      </c>
      <c r="H767" t="s">
        <v>2688</v>
      </c>
      <c r="I767" t="s">
        <v>2689</v>
      </c>
      <c r="J767">
        <v>9735868265</v>
      </c>
      <c r="K767" t="s">
        <v>2690</v>
      </c>
      <c r="L767" t="s">
        <v>134</v>
      </c>
      <c r="M767" t="s">
        <v>1598</v>
      </c>
      <c r="N767" t="s">
        <v>843</v>
      </c>
      <c r="O767" t="s">
        <v>844</v>
      </c>
      <c r="P767">
        <v>120</v>
      </c>
      <c r="Q767">
        <v>120</v>
      </c>
      <c r="R767">
        <v>120</v>
      </c>
      <c r="S767">
        <v>103</v>
      </c>
      <c r="T767">
        <v>0</v>
      </c>
      <c r="U767" t="str">
        <f t="shared" si="11"/>
        <v>union all select 'Ctree Technologies Pvt.ltd' partner , 'TP004628' smartTP, 'NIKHAT SABA' tpspocname,'7003055624' tpspocmobile , 'support@ctreetechnologies.com' tpspocemail, 'TC042325' smartTC,'17395' SDMSTC, 'CTREE TECHNOLOGIES TALTALA' Centrename,'Jakaria Gazi' tcspoc,'9735868265' tcmobile, 'taltalach@ctreetechnologies.com' tcemail, 'West Bengal' Tcstate, 'South 24 Parganas' TCDistrict,'Makeup Artist' Jobrole,'MES/Q1801' jobcode, '120' enrolled,'120' Trained  , '120' Assessed, '103' Certified, '0' Placed</v>
      </c>
    </row>
    <row r="768" spans="1:21" x14ac:dyDescent="0.25">
      <c r="A768" t="s">
        <v>2691</v>
      </c>
      <c r="B768" t="s">
        <v>2692</v>
      </c>
      <c r="C768" t="s">
        <v>2693</v>
      </c>
      <c r="D768">
        <v>8840921807</v>
      </c>
      <c r="E768" t="s">
        <v>2694</v>
      </c>
      <c r="F768" t="s">
        <v>2695</v>
      </c>
      <c r="G768">
        <v>13523</v>
      </c>
      <c r="H768" t="s">
        <v>2696</v>
      </c>
      <c r="I768" t="s">
        <v>2693</v>
      </c>
      <c r="J768">
        <v>7080804908</v>
      </c>
      <c r="K768" t="s">
        <v>2697</v>
      </c>
      <c r="L768" t="s">
        <v>355</v>
      </c>
      <c r="M768" t="s">
        <v>2698</v>
      </c>
      <c r="N768" t="s">
        <v>863</v>
      </c>
      <c r="O768" t="s">
        <v>864</v>
      </c>
      <c r="P768">
        <v>210</v>
      </c>
      <c r="Q768">
        <v>210</v>
      </c>
      <c r="R768">
        <v>149</v>
      </c>
      <c r="S768">
        <v>130</v>
      </c>
      <c r="T768">
        <v>0</v>
      </c>
      <c r="U768" t="str">
        <f t="shared" si="11"/>
        <v>union all select 'Cyber Academy' partner , 'TP009171' smartTP, 'Nitesh Singh' tpspocname,'8840921807' tpspocmobile , 'nitesh.cyberacademy@gmail.com' tpspocemail, 'TC041116' smartTC,'13523' SDMSTC, 'CYBER ACADEMY' Centrename,'Nitesh Singh' tcspoc,'7080804908' tcmobile, 'niteshsingh.23nov@gmail.com' tcemail, 'Uttar Pradesh' Tcstate, 'Kanpur Nagar' TCDistrict,'Retail Team Leader' Jobrole,'RAS/Q0105' jobcode, '210' enrolled,'210' Trained  , '149' Assessed, '130' Certified, '0' Placed</v>
      </c>
    </row>
    <row r="769" spans="1:21" x14ac:dyDescent="0.25">
      <c r="A769" t="s">
        <v>2691</v>
      </c>
      <c r="B769" t="s">
        <v>2692</v>
      </c>
      <c r="C769" t="s">
        <v>2693</v>
      </c>
      <c r="D769">
        <v>8840921807</v>
      </c>
      <c r="E769" t="s">
        <v>2694</v>
      </c>
      <c r="F769" t="s">
        <v>2699</v>
      </c>
      <c r="G769">
        <v>14474</v>
      </c>
      <c r="H769" t="s">
        <v>2700</v>
      </c>
      <c r="I769" t="s">
        <v>2701</v>
      </c>
      <c r="J769">
        <v>7905302867</v>
      </c>
      <c r="K769" t="s">
        <v>2702</v>
      </c>
      <c r="L769" t="s">
        <v>355</v>
      </c>
      <c r="M769" t="s">
        <v>2265</v>
      </c>
      <c r="N769" t="s">
        <v>863</v>
      </c>
      <c r="O769" t="s">
        <v>864</v>
      </c>
      <c r="P769">
        <v>209</v>
      </c>
      <c r="Q769">
        <v>209</v>
      </c>
      <c r="R769">
        <v>190</v>
      </c>
      <c r="S769">
        <v>161</v>
      </c>
      <c r="T769">
        <v>0</v>
      </c>
      <c r="U769" t="str">
        <f t="shared" si="11"/>
        <v>union all select 'Cyber Academy' partner , 'TP009171' smartTP, 'Nitesh Singh' tpspocname,'8840921807' tpspocmobile , 'nitesh.cyberacademy@gmail.com' tpspocemail, 'TC047446' smartTC,'14474' SDMSTC, 'CYBER ACADEMY,SULTANPUR' Centrename,'Arjun Maurya' tcspoc,'7905302867' tcmobile, 'cyberacademyindia@gmail.com' tcemail, 'Uttar Pradesh' Tcstate, 'Sultanpur' TCDistrict,'Retail Team Leader' Jobrole,'RAS/Q0105' jobcode, '209' enrolled,'209' Trained  , '190' Assessed, '161' Certified, '0' Placed</v>
      </c>
    </row>
    <row r="770" spans="1:21" x14ac:dyDescent="0.25">
      <c r="A770" t="s">
        <v>2691</v>
      </c>
      <c r="B770" t="s">
        <v>2692</v>
      </c>
      <c r="C770" t="s">
        <v>2693</v>
      </c>
      <c r="D770">
        <v>8840921807</v>
      </c>
      <c r="E770" t="s">
        <v>2694</v>
      </c>
      <c r="F770" t="s">
        <v>2703</v>
      </c>
      <c r="G770">
        <v>13530</v>
      </c>
      <c r="H770" t="s">
        <v>2696</v>
      </c>
      <c r="I770" t="s">
        <v>2701</v>
      </c>
      <c r="J770">
        <v>9026725217</v>
      </c>
      <c r="K770" t="s">
        <v>2704</v>
      </c>
      <c r="L770" t="s">
        <v>355</v>
      </c>
      <c r="M770" t="s">
        <v>991</v>
      </c>
      <c r="N770" t="s">
        <v>863</v>
      </c>
      <c r="O770" t="s">
        <v>864</v>
      </c>
      <c r="P770">
        <v>120</v>
      </c>
      <c r="Q770">
        <v>120</v>
      </c>
      <c r="R770">
        <v>97</v>
      </c>
      <c r="S770">
        <v>80</v>
      </c>
      <c r="T770">
        <v>0</v>
      </c>
      <c r="U770" t="str">
        <f t="shared" si="11"/>
        <v>union all select 'Cyber Academy' partner , 'TP009171' smartTP, 'Nitesh Singh' tpspocname,'8840921807' tpspocmobile , 'nitesh.cyberacademy@gmail.com' tpspocemail, 'TC041117' smartTC,'13530' SDMSTC, 'CYBER ACADEMY' Centrename,'Arjun Maurya' tcspoc,'9026725217' tcmobile, 'amourya36@yahoo.com' tcemail, 'Uttar Pradesh' Tcstate, 'Fatehpur' TCDistrict,'Retail Team Leader' Jobrole,'RAS/Q0105' jobcode, '120' enrolled,'120' Trained  , '97' Assessed, '80' Certified, '0' Placed</v>
      </c>
    </row>
    <row r="771" spans="1:21" x14ac:dyDescent="0.25">
      <c r="A771" t="s">
        <v>2691</v>
      </c>
      <c r="B771" t="s">
        <v>2692</v>
      </c>
      <c r="C771" t="s">
        <v>2693</v>
      </c>
      <c r="D771">
        <v>8840921807</v>
      </c>
      <c r="E771" t="s">
        <v>2694</v>
      </c>
      <c r="F771" t="s">
        <v>2705</v>
      </c>
      <c r="G771">
        <v>13520</v>
      </c>
      <c r="H771" t="s">
        <v>2696</v>
      </c>
      <c r="I771" t="s">
        <v>2706</v>
      </c>
      <c r="J771">
        <v>9651100303</v>
      </c>
      <c r="K771" t="s">
        <v>2707</v>
      </c>
      <c r="L771" t="s">
        <v>355</v>
      </c>
      <c r="M771" t="s">
        <v>2708</v>
      </c>
      <c r="N771" t="s">
        <v>863</v>
      </c>
      <c r="O771" t="s">
        <v>864</v>
      </c>
      <c r="P771">
        <v>120</v>
      </c>
      <c r="Q771">
        <v>120</v>
      </c>
      <c r="R771">
        <v>104</v>
      </c>
      <c r="S771">
        <v>76</v>
      </c>
      <c r="T771">
        <v>0</v>
      </c>
      <c r="U771" t="str">
        <f t="shared" si="11"/>
        <v>union all select 'Cyber Academy' partner , 'TP009171' smartTP, 'Nitesh Singh' tpspocname,'8840921807' tpspocmobile , 'nitesh.cyberacademy@gmail.com' tpspocemail, 'TC041115' smartTC,'13520' SDMSTC, 'CYBER ACADEMY' Centrename,'Arvind Kumar Dixit' tcspoc,'9651100303' tcmobile, 'cyberpmkvyindia@gmail.com' tcemail, 'Uttar Pradesh' Tcstate, 'Kannauj' TCDistrict,'Retail Team Leader' Jobrole,'RAS/Q0105' jobcode, '120' enrolled,'120' Trained  , '104' Assessed, '76' Certified, '0' Placed</v>
      </c>
    </row>
    <row r="772" spans="1:21" x14ac:dyDescent="0.25">
      <c r="A772" t="s">
        <v>2691</v>
      </c>
      <c r="B772" t="s">
        <v>2692</v>
      </c>
      <c r="C772" t="s">
        <v>2693</v>
      </c>
      <c r="D772">
        <v>8840921807</v>
      </c>
      <c r="E772" t="s">
        <v>2694</v>
      </c>
      <c r="F772" t="s">
        <v>2709</v>
      </c>
      <c r="G772">
        <v>16016</v>
      </c>
      <c r="H772" t="s">
        <v>2710</v>
      </c>
      <c r="I772" t="s">
        <v>2711</v>
      </c>
      <c r="J772">
        <v>9807338528</v>
      </c>
      <c r="K772" t="s">
        <v>2712</v>
      </c>
      <c r="L772" t="s">
        <v>355</v>
      </c>
      <c r="M772" t="s">
        <v>1832</v>
      </c>
      <c r="N772" t="s">
        <v>564</v>
      </c>
      <c r="O772" t="s">
        <v>565</v>
      </c>
      <c r="P772">
        <v>60</v>
      </c>
      <c r="Q772">
        <v>30</v>
      </c>
      <c r="R772">
        <v>28</v>
      </c>
      <c r="S772">
        <v>26</v>
      </c>
      <c r="T772">
        <v>0</v>
      </c>
      <c r="U772" t="str">
        <f t="shared" ref="U772:U835" si="12">"union all select '"&amp;A772&amp;"' partner , '"&amp;B772&amp;"' smartTP, '"&amp;C772&amp;"' tpspocname,'"&amp;D772&amp;"' tpspocmobile , '"&amp;E772&amp;"' tpspocemail, '"&amp;F772&amp;"' smartTC,'"&amp;G772&amp;"' SDMSTC, '"&amp;H772&amp;"' Centrename,'"&amp;I772&amp;"' tcspoc,'"&amp;J772&amp;"' tcmobile, '"&amp;K772&amp;"' tcemail, '"&amp;L772&amp;"' Tcstate, '"&amp;M772&amp;"' TCDistrict,'"&amp;N772&amp;"' Jobrole,'"&amp;O772&amp;"' jobcode, '"&amp;P772&amp;"' enrolled,'"&amp;Q772&amp;"' Trained  , '"&amp;R772&amp;"' Assessed, '"&amp;S772&amp;"' Certified, '"&amp;T772&amp;"' Placed"</f>
        <v>union all select 'Cyber Academy' partner , 'TP009171' smartTP, 'Nitesh Singh' tpspocname,'8840921807' tpspocmobile , 'nitesh.cyberacademy@gmail.com' tpspocemail, 'TC050273' smartTC,'16016' SDMSTC, 'CYBER ACADEMY UNNAO' Centrename,'Ashish Kumar' tcspoc,'9807338528' tcmobile, 'ashishbgr2012@gmail.com' tcemail, 'Uttar Pradesh' Tcstate, 'Unnao' TCDistrict,'Field Technician – UPS and Inverter' Jobrole,'ELE/Q7201' jobcode, '60' enrolled,'30' Trained  , '28' Assessed, '26' Certified, '0' Placed</v>
      </c>
    </row>
    <row r="773" spans="1:21" x14ac:dyDescent="0.25">
      <c r="A773" t="s">
        <v>2691</v>
      </c>
      <c r="B773" t="s">
        <v>2692</v>
      </c>
      <c r="C773" t="s">
        <v>2693</v>
      </c>
      <c r="D773">
        <v>8840921807</v>
      </c>
      <c r="E773" t="s">
        <v>2694</v>
      </c>
      <c r="F773" t="s">
        <v>2709</v>
      </c>
      <c r="G773">
        <v>16016</v>
      </c>
      <c r="H773" t="s">
        <v>2710</v>
      </c>
      <c r="I773" t="s">
        <v>2711</v>
      </c>
      <c r="J773">
        <v>9807338528</v>
      </c>
      <c r="K773" t="s">
        <v>2712</v>
      </c>
      <c r="L773" t="s">
        <v>355</v>
      </c>
      <c r="M773" t="s">
        <v>1832</v>
      </c>
      <c r="N773" t="s">
        <v>863</v>
      </c>
      <c r="O773" t="s">
        <v>864</v>
      </c>
      <c r="P773">
        <v>60</v>
      </c>
      <c r="Q773">
        <v>60</v>
      </c>
      <c r="R773">
        <v>53</v>
      </c>
      <c r="S773">
        <v>44</v>
      </c>
      <c r="T773">
        <v>0</v>
      </c>
      <c r="U773" t="str">
        <f t="shared" si="12"/>
        <v>union all select 'Cyber Academy' partner , 'TP009171' smartTP, 'Nitesh Singh' tpspocname,'8840921807' tpspocmobile , 'nitesh.cyberacademy@gmail.com' tpspocemail, 'TC050273' smartTC,'16016' SDMSTC, 'CYBER ACADEMY UNNAO' Centrename,'Ashish Kumar' tcspoc,'9807338528' tcmobile, 'ashishbgr2012@gmail.com' tcemail, 'Uttar Pradesh' Tcstate, 'Unnao' TCDistrict,'Retail Team Leader' Jobrole,'RAS/Q0105' jobcode, '60' enrolled,'60' Trained  , '53' Assessed, '44' Certified, '0' Placed</v>
      </c>
    </row>
    <row r="774" spans="1:21" x14ac:dyDescent="0.25">
      <c r="A774" t="s">
        <v>2713</v>
      </c>
      <c r="B774" t="s">
        <v>2714</v>
      </c>
      <c r="C774" t="s">
        <v>2715</v>
      </c>
      <c r="D774">
        <v>9490742049</v>
      </c>
      <c r="E774" t="s">
        <v>2716</v>
      </c>
      <c r="F774" t="s">
        <v>2717</v>
      </c>
      <c r="G774">
        <v>16023</v>
      </c>
      <c r="H774" t="s">
        <v>2718</v>
      </c>
      <c r="I774" t="s">
        <v>2719</v>
      </c>
      <c r="J774">
        <v>9490742049</v>
      </c>
      <c r="K774" t="s">
        <v>2716</v>
      </c>
      <c r="L774" t="s">
        <v>618</v>
      </c>
      <c r="M774" t="s">
        <v>1098</v>
      </c>
      <c r="N774" t="s">
        <v>54</v>
      </c>
      <c r="O774" t="s">
        <v>55</v>
      </c>
      <c r="P774">
        <v>64</v>
      </c>
      <c r="Q774">
        <v>64</v>
      </c>
      <c r="R774">
        <v>60</v>
      </c>
      <c r="S774">
        <v>39</v>
      </c>
      <c r="T774">
        <v>0</v>
      </c>
      <c r="U774" t="str">
        <f t="shared" si="12"/>
        <v>union all select 'Cyber World' partner , 'TP002485' smartTP, 'K V SRINIVASA REDDY' tpspocname,'9490742049' tpspocmobile , 'cyber_world@ymail.com' tpspocemail, 'TC052232' smartTC,'16023' SDMSTC, 'CYBER WORLD Computer Education' Centrename,'K V Srinivasa Reddy' tcspoc,'9490742049' tcmobile, 'cyber_world@ymail.com' tcemail, 'Andhra Pradesh' Tcstate, 'East Godavari' TCDistrict,'Domestic Data entry Operator' Jobrole,'SSC/Q2212' jobcode, '64' enrolled,'64' Trained  , '60' Assessed, '39' Certified, '0' Placed</v>
      </c>
    </row>
    <row r="775" spans="1:21" x14ac:dyDescent="0.25">
      <c r="A775" t="s">
        <v>2720</v>
      </c>
      <c r="B775" t="s">
        <v>2721</v>
      </c>
      <c r="C775" t="s">
        <v>2722</v>
      </c>
      <c r="D775">
        <v>7055302001</v>
      </c>
      <c r="E775" t="s">
        <v>2723</v>
      </c>
      <c r="F775" t="s">
        <v>2724</v>
      </c>
      <c r="G775">
        <v>12645</v>
      </c>
      <c r="H775" t="s">
        <v>2720</v>
      </c>
      <c r="I775" t="s">
        <v>2725</v>
      </c>
      <c r="J775">
        <v>9756607143</v>
      </c>
      <c r="K775" t="s">
        <v>2726</v>
      </c>
      <c r="L775" t="s">
        <v>28</v>
      </c>
      <c r="M775" t="s">
        <v>29</v>
      </c>
      <c r="N775" t="s">
        <v>1126</v>
      </c>
      <c r="O775" t="s">
        <v>1127</v>
      </c>
      <c r="P775">
        <v>60</v>
      </c>
      <c r="Q775">
        <v>60</v>
      </c>
      <c r="R775">
        <v>58</v>
      </c>
      <c r="S775">
        <v>49</v>
      </c>
      <c r="T775">
        <v>0</v>
      </c>
      <c r="U775" t="str">
        <f t="shared" si="12"/>
        <v>union all select 'Daksha Associates' partner , 'TP003417' smartTP, 'Amit Kumar Srivastava' tpspocname,'7055302001' tpspocmobile , 'pmkvy.daksha@gmail.com' tpspocemail, 'TC040170' smartTC,'12645' SDMSTC, 'Daksha Associates' Centrename,'Saurabh Saxena' tcspoc,'9756607143' tcmobile, 'saxenasaurabh792@gmail.com' tcemail, 'Uttarakhand' Tcstate, 'Udham Singh Nagar' TCDistrict,'Beauty Therapist' Jobrole,'BWS/Q0102' jobcode, '60' enrolled,'60' Trained  , '58' Assessed, '49' Certified, '0' Placed</v>
      </c>
    </row>
    <row r="776" spans="1:21" x14ac:dyDescent="0.25">
      <c r="A776" t="s">
        <v>2720</v>
      </c>
      <c r="B776" t="s">
        <v>2721</v>
      </c>
      <c r="C776" t="s">
        <v>2722</v>
      </c>
      <c r="D776">
        <v>7055302001</v>
      </c>
      <c r="E776" t="s">
        <v>2723</v>
      </c>
      <c r="F776" t="s">
        <v>2727</v>
      </c>
      <c r="G776">
        <v>12644</v>
      </c>
      <c r="H776" t="s">
        <v>2728</v>
      </c>
      <c r="I776" t="s">
        <v>2722</v>
      </c>
      <c r="J776">
        <v>9927066957</v>
      </c>
      <c r="K776" t="s">
        <v>2729</v>
      </c>
      <c r="L776" t="s">
        <v>28</v>
      </c>
      <c r="M776" t="s">
        <v>2730</v>
      </c>
      <c r="N776" t="s">
        <v>423</v>
      </c>
      <c r="O776" t="s">
        <v>424</v>
      </c>
      <c r="P776">
        <v>59</v>
      </c>
      <c r="Q776">
        <v>59</v>
      </c>
      <c r="R776">
        <v>59</v>
      </c>
      <c r="S776">
        <v>58</v>
      </c>
      <c r="T776">
        <v>0</v>
      </c>
      <c r="U776" t="str">
        <f t="shared" si="12"/>
        <v>union all select 'Daksha Associates' partner , 'TP003417' smartTP, 'Amit Kumar Srivastava' tpspocname,'7055302001' tpspocmobile , 'pmkvy.daksha@gmail.com' tpspocemail, 'TC019339' smartTC,'12644' SDMSTC, 'Khwahish ek kiran aasha ki' Centrename,'Amit Kumar Srivastava' tcspoc,'9927066957' tcmobile, 'isd_world@hotmail.com' tcemail, 'Uttarakhand' Tcstate, 'Nainital' TCDistrict,'Pedicurist &amp; Manicurist' Jobrole,'BWS/Q0402' jobcode, '59' enrolled,'59' Trained  , '59' Assessed, '58' Certified, '0' Placed</v>
      </c>
    </row>
    <row r="777" spans="1:21" x14ac:dyDescent="0.25">
      <c r="A777" t="s">
        <v>2731</v>
      </c>
      <c r="B777" t="s">
        <v>2732</v>
      </c>
      <c r="C777" t="s">
        <v>2733</v>
      </c>
      <c r="D777">
        <v>9818539059</v>
      </c>
      <c r="E777" t="s">
        <v>2734</v>
      </c>
      <c r="F777" t="s">
        <v>2735</v>
      </c>
      <c r="G777">
        <v>14804</v>
      </c>
      <c r="H777" t="s">
        <v>2736</v>
      </c>
      <c r="I777" t="s">
        <v>2737</v>
      </c>
      <c r="J777">
        <v>7838556640</v>
      </c>
      <c r="K777" t="s">
        <v>2738</v>
      </c>
      <c r="L777" t="s">
        <v>355</v>
      </c>
      <c r="M777" t="s">
        <v>1089</v>
      </c>
      <c r="N777" t="s">
        <v>863</v>
      </c>
      <c r="O777" t="s">
        <v>864</v>
      </c>
      <c r="P777">
        <v>150</v>
      </c>
      <c r="Q777">
        <v>150</v>
      </c>
      <c r="R777">
        <v>147</v>
      </c>
      <c r="S777">
        <v>140</v>
      </c>
      <c r="T777">
        <v>0</v>
      </c>
      <c r="U777" t="str">
        <f t="shared" si="12"/>
        <v>union all select 'DAKSYA ACADEMY PRIVATE LIMITED' partner , 'TP000094' smartTP, 'Pankaj Arora' tpspocname,'9818539059' tpspocmobile , 'pankaj.daksyaacademy@gmail.com' tpspocemail, 'TC053395' smartTC,'14804' SDMSTC, 'Daksya Academy Multi Skill Center - Meerut' Centrename,'Prakriti Sethi' tcspoc,'7838556640' tcmobile, 'prakriti.sethi@daksyaacademy.co.in' tcemail, 'Uttar Pradesh' Tcstate, 'Meerut' TCDistrict,'Retail Team Leader' Jobrole,'RAS/Q0105' jobcode, '150' enrolled,'150' Trained  , '147' Assessed, '140' Certified, '0' Placed</v>
      </c>
    </row>
    <row r="778" spans="1:21" x14ac:dyDescent="0.25">
      <c r="A778" t="s">
        <v>2731</v>
      </c>
      <c r="B778" t="s">
        <v>2732</v>
      </c>
      <c r="C778" t="s">
        <v>2733</v>
      </c>
      <c r="D778">
        <v>9818539059</v>
      </c>
      <c r="E778" t="s">
        <v>2734</v>
      </c>
      <c r="F778" t="s">
        <v>2735</v>
      </c>
      <c r="G778">
        <v>14804</v>
      </c>
      <c r="H778" t="s">
        <v>2736</v>
      </c>
      <c r="I778" t="s">
        <v>2737</v>
      </c>
      <c r="J778">
        <v>7838556640</v>
      </c>
      <c r="K778" t="s">
        <v>2738</v>
      </c>
      <c r="L778" t="s">
        <v>355</v>
      </c>
      <c r="M778" t="s">
        <v>1089</v>
      </c>
      <c r="N778" t="s">
        <v>174</v>
      </c>
      <c r="O778" t="s">
        <v>175</v>
      </c>
      <c r="P778">
        <v>120</v>
      </c>
      <c r="Q778">
        <v>120</v>
      </c>
      <c r="R778">
        <v>118</v>
      </c>
      <c r="S778">
        <v>113</v>
      </c>
      <c r="T778">
        <v>0</v>
      </c>
      <c r="U778" t="str">
        <f t="shared" si="12"/>
        <v>union all select 'DAKSYA ACADEMY PRIVATE LIMITED' partner , 'TP000094' smartTP, 'Pankaj Arora' tpspocname,'9818539059' tpspocmobile , 'pankaj.daksyaacademy@gmail.com' tpspocemail, 'TC053395' smartTC,'14804' SDMSTC, 'Daksya Academy Multi Skill Center - Meerut' Centrename,'Prakriti Sethi' tcspoc,'7838556640' tcmobile, 'prakriti.sethi@daksyaacademy.co.in' tcemail, 'Uttar Pradesh' Tcstate, 'Meerut' TCDistrict,'Self Employed Tailor' Jobrole,'AMH/Q1947' jobcode, '120' enrolled,'120' Trained  , '118' Assessed, '113' Certified, '0' Placed</v>
      </c>
    </row>
    <row r="779" spans="1:21" x14ac:dyDescent="0.25">
      <c r="A779" t="s">
        <v>2731</v>
      </c>
      <c r="B779" t="s">
        <v>2732</v>
      </c>
      <c r="C779" t="s">
        <v>2733</v>
      </c>
      <c r="D779">
        <v>9818539059</v>
      </c>
      <c r="E779" t="s">
        <v>2734</v>
      </c>
      <c r="F779" t="s">
        <v>2739</v>
      </c>
      <c r="G779">
        <v>11930</v>
      </c>
      <c r="H779" t="s">
        <v>2740</v>
      </c>
      <c r="I779" t="s">
        <v>2741</v>
      </c>
      <c r="J779">
        <v>8802545355</v>
      </c>
      <c r="K779" t="s">
        <v>2742</v>
      </c>
      <c r="L779" t="s">
        <v>2743</v>
      </c>
      <c r="M779" t="s">
        <v>2744</v>
      </c>
      <c r="N779" t="s">
        <v>318</v>
      </c>
      <c r="O779" t="s">
        <v>319</v>
      </c>
      <c r="P779">
        <v>58</v>
      </c>
      <c r="Q779">
        <v>58</v>
      </c>
      <c r="R779">
        <v>50</v>
      </c>
      <c r="S779">
        <v>41</v>
      </c>
      <c r="T779">
        <v>0</v>
      </c>
      <c r="U779" t="str">
        <f t="shared" si="12"/>
        <v>union all select 'DAKSYA ACADEMY PRIVATE LIMITED' partner , 'TP000094' smartTP, 'Pankaj Arora' tpspocname,'9818539059' tpspocmobile , 'pankaj.daksyaacademy@gmail.com' tpspocemail, 'TC009580' smartTC,'11930' SDMSTC, 'DAKSYA ACADEMY SKILL CENTRE - CHIKKABALLAPUR' Centrename,'Imamhusen Gajanfarali Samudri' tcspoc,'8802545355' tcmobile, 'imam.samudri@daksyaacademy.co.in' tcemail, 'Karnataka' Tcstate, 'Chikballapur' TCDistrict,'Field Technician - Computing and Peripherals' Jobrole,'ELE/Q4601' jobcode, '58' enrolled,'58' Trained  , '50' Assessed, '41' Certified, '0' Placed</v>
      </c>
    </row>
    <row r="780" spans="1:21" x14ac:dyDescent="0.25">
      <c r="A780" t="s">
        <v>2731</v>
      </c>
      <c r="B780" t="s">
        <v>2732</v>
      </c>
      <c r="C780" t="s">
        <v>2733</v>
      </c>
      <c r="D780">
        <v>9818539059</v>
      </c>
      <c r="E780" t="s">
        <v>2734</v>
      </c>
      <c r="F780" t="s">
        <v>2739</v>
      </c>
      <c r="G780">
        <v>11930</v>
      </c>
      <c r="H780" t="s">
        <v>2740</v>
      </c>
      <c r="I780" t="s">
        <v>2741</v>
      </c>
      <c r="J780">
        <v>8802545355</v>
      </c>
      <c r="K780" t="s">
        <v>2742</v>
      </c>
      <c r="L780" t="s">
        <v>2743</v>
      </c>
      <c r="M780" t="s">
        <v>2744</v>
      </c>
      <c r="N780" t="s">
        <v>2745</v>
      </c>
      <c r="O780" t="s">
        <v>2746</v>
      </c>
      <c r="P780">
        <v>71</v>
      </c>
      <c r="Q780">
        <v>56</v>
      </c>
      <c r="R780">
        <v>56</v>
      </c>
      <c r="S780">
        <v>51</v>
      </c>
      <c r="T780">
        <v>0</v>
      </c>
      <c r="U780" t="str">
        <f t="shared" si="12"/>
        <v>union all select 'DAKSYA ACADEMY PRIVATE LIMITED' partner , 'TP000094' smartTP, 'Pankaj Arora' tpspocname,'9818539059' tpspocmobile , 'pankaj.daksyaacademy@gmail.com' tpspocemail, 'TC009580' smartTC,'11930' SDMSTC, 'DAKSYA ACADEMY SKILL CENTRE - CHIKKABALLAPUR' Centrename,'Imamhusen Gajanfarali Samudri' tcspoc,'8802545355' tcmobile, 'imam.samudri@daksyaacademy.co.in' tcemail, 'Karnataka' Tcstate, 'Chikballapur' TCDistrict,'Inventory Clerk' Jobrole,'LSC/Q2108' jobcode, '71' enrolled,'56' Trained  , '56' Assessed, '51' Certified, '0' Placed</v>
      </c>
    </row>
    <row r="781" spans="1:21" x14ac:dyDescent="0.25">
      <c r="A781" t="s">
        <v>2731</v>
      </c>
      <c r="B781" t="s">
        <v>2732</v>
      </c>
      <c r="C781" t="s">
        <v>2733</v>
      </c>
      <c r="D781">
        <v>9818539059</v>
      </c>
      <c r="E781" t="s">
        <v>2734</v>
      </c>
      <c r="F781" t="s">
        <v>2747</v>
      </c>
      <c r="G781">
        <v>11932</v>
      </c>
      <c r="H781" t="s">
        <v>2748</v>
      </c>
      <c r="I781" t="s">
        <v>2733</v>
      </c>
      <c r="J781">
        <v>9205160972</v>
      </c>
      <c r="K781" t="s">
        <v>2749</v>
      </c>
      <c r="L781" t="s">
        <v>2743</v>
      </c>
      <c r="M781" t="s">
        <v>2750</v>
      </c>
      <c r="N781" t="s">
        <v>313</v>
      </c>
      <c r="O781" t="s">
        <v>314</v>
      </c>
      <c r="P781">
        <v>30</v>
      </c>
      <c r="Q781">
        <v>30</v>
      </c>
      <c r="R781">
        <v>27</v>
      </c>
      <c r="S781">
        <v>17</v>
      </c>
      <c r="T781">
        <v>0</v>
      </c>
      <c r="U781" t="str">
        <f t="shared" si="12"/>
        <v>union all select 'DAKSYA ACADEMY PRIVATE LIMITED' partner , 'TP000094' smartTP, 'Pankaj Arora' tpspocname,'9818539059' tpspocmobile , 'pankaj.daksyaacademy@gmail.com' tpspocemail, 'TC012663' smartTC,'11932' SDMSTC, 'DAKSYA ACADEMY SKILL CENTRE - GADAG' Centrename,'Pankaj Arora' tcspoc,'9205160972' tcmobile, 'pankaj.arora@daksyaacademy.co.in' tcemail, 'Karnataka' Tcstate, 'Gadag' TCDistrict,'Field Technician - Networking and Storage' Jobrole,'ELE/Q4606' jobcode, '30' enrolled,'30' Trained  , '27' Assessed, '17' Certified, '0' Placed</v>
      </c>
    </row>
    <row r="782" spans="1:21" x14ac:dyDescent="0.25">
      <c r="A782" t="s">
        <v>2731</v>
      </c>
      <c r="B782" t="s">
        <v>2732</v>
      </c>
      <c r="C782" t="s">
        <v>2733</v>
      </c>
      <c r="D782">
        <v>9818539059</v>
      </c>
      <c r="E782" t="s">
        <v>2734</v>
      </c>
      <c r="F782" t="s">
        <v>2747</v>
      </c>
      <c r="G782">
        <v>11932</v>
      </c>
      <c r="H782" t="s">
        <v>2748</v>
      </c>
      <c r="I782" t="s">
        <v>2733</v>
      </c>
      <c r="J782">
        <v>9205160972</v>
      </c>
      <c r="K782" t="s">
        <v>2749</v>
      </c>
      <c r="L782" t="s">
        <v>2743</v>
      </c>
      <c r="M782" t="s">
        <v>2750</v>
      </c>
      <c r="N782" t="s">
        <v>174</v>
      </c>
      <c r="O782" t="s">
        <v>175</v>
      </c>
      <c r="P782">
        <v>30</v>
      </c>
      <c r="Q782">
        <v>30</v>
      </c>
      <c r="R782">
        <v>30</v>
      </c>
      <c r="S782">
        <v>27</v>
      </c>
      <c r="T782">
        <v>0</v>
      </c>
      <c r="U782" t="str">
        <f t="shared" si="12"/>
        <v>union all select 'DAKSYA ACADEMY PRIVATE LIMITED' partner , 'TP000094' smartTP, 'Pankaj Arora' tpspocname,'9818539059' tpspocmobile , 'pankaj.daksyaacademy@gmail.com' tpspocemail, 'TC012663' smartTC,'11932' SDMSTC, 'DAKSYA ACADEMY SKILL CENTRE - GADAG' Centrename,'Pankaj Arora' tcspoc,'9205160972' tcmobile, 'pankaj.arora@daksyaacademy.co.in' tcemail, 'Karnataka' Tcstate, 'Gadag' TCDistrict,'Self Employed Tailor' Jobrole,'AMH/Q1947' jobcode, '30' enrolled,'30' Trained  , '30' Assessed, '27' Certified, '0' Placed</v>
      </c>
    </row>
    <row r="783" spans="1:21" x14ac:dyDescent="0.25">
      <c r="A783" t="s">
        <v>2731</v>
      </c>
      <c r="B783" t="s">
        <v>2732</v>
      </c>
      <c r="C783" t="s">
        <v>2733</v>
      </c>
      <c r="D783">
        <v>9818539059</v>
      </c>
      <c r="E783" t="s">
        <v>2734</v>
      </c>
      <c r="F783" t="s">
        <v>2751</v>
      </c>
      <c r="G783">
        <v>15854</v>
      </c>
      <c r="H783" t="s">
        <v>2752</v>
      </c>
      <c r="I783" t="s">
        <v>2753</v>
      </c>
      <c r="J783">
        <v>9205786533</v>
      </c>
      <c r="K783" t="s">
        <v>2754</v>
      </c>
      <c r="L783" t="s">
        <v>355</v>
      </c>
      <c r="M783" t="s">
        <v>1084</v>
      </c>
      <c r="N783" t="s">
        <v>318</v>
      </c>
      <c r="O783" t="s">
        <v>319</v>
      </c>
      <c r="P783">
        <v>60</v>
      </c>
      <c r="Q783">
        <v>30</v>
      </c>
      <c r="R783">
        <v>0</v>
      </c>
      <c r="S783">
        <v>0</v>
      </c>
      <c r="T783">
        <v>0</v>
      </c>
      <c r="U783" t="str">
        <f t="shared" si="12"/>
        <v>union all select 'DAKSYA ACADEMY PRIVATE LIMITED' partner , 'TP000094' smartTP, 'Pankaj Arora' tpspocname,'9818539059' tpspocmobile , 'pankaj.daksyaacademy@gmail.com' tpspocemail, 'TC054320' smartTC,'15854' SDMSTC, 'Daksya Academy Multi Skill Centre - Gzb 2' Centrename,'Aman Diwakar' tcspoc,'9205786533' tcmobile, 'raghav.mathur@daksyaacademy.co.in' tcemail, 'Uttar Pradesh' Tcstate, 'Ghaziabad' TCDistrict,'Field Technician - Computing and Peripherals' Jobrole,'ELE/Q4601' jobcode, '60' enrolled,'30' Trained  , '0' Assessed, '0' Certified, '0' Placed</v>
      </c>
    </row>
    <row r="784" spans="1:21" x14ac:dyDescent="0.25">
      <c r="A784" t="s">
        <v>2731</v>
      </c>
      <c r="B784" t="s">
        <v>2732</v>
      </c>
      <c r="C784" t="s">
        <v>2733</v>
      </c>
      <c r="D784">
        <v>9818539059</v>
      </c>
      <c r="E784" t="s">
        <v>2734</v>
      </c>
      <c r="F784" t="s">
        <v>2751</v>
      </c>
      <c r="G784">
        <v>15854</v>
      </c>
      <c r="H784" t="s">
        <v>2752</v>
      </c>
      <c r="I784" t="s">
        <v>2753</v>
      </c>
      <c r="J784">
        <v>9205786533</v>
      </c>
      <c r="K784" t="s">
        <v>2754</v>
      </c>
      <c r="L784" t="s">
        <v>355</v>
      </c>
      <c r="M784" t="s">
        <v>1084</v>
      </c>
      <c r="N784" t="s">
        <v>863</v>
      </c>
      <c r="O784" t="s">
        <v>864</v>
      </c>
      <c r="P784">
        <v>90</v>
      </c>
      <c r="Q784">
        <v>60</v>
      </c>
      <c r="R784">
        <v>48</v>
      </c>
      <c r="S784">
        <v>41</v>
      </c>
      <c r="T784">
        <v>0</v>
      </c>
      <c r="U784" t="str">
        <f t="shared" si="12"/>
        <v>union all select 'DAKSYA ACADEMY PRIVATE LIMITED' partner , 'TP000094' smartTP, 'Pankaj Arora' tpspocname,'9818539059' tpspocmobile , 'pankaj.daksyaacademy@gmail.com' tpspocemail, 'TC054320' smartTC,'15854' SDMSTC, 'Daksya Academy Multi Skill Centre - Gzb 2' Centrename,'Aman Diwakar' tcspoc,'9205786533' tcmobile, 'raghav.mathur@daksyaacademy.co.in' tcemail, 'Uttar Pradesh' Tcstate, 'Ghaziabad' TCDistrict,'Retail Team Leader' Jobrole,'RAS/Q0105' jobcode, '90' enrolled,'60' Trained  , '48' Assessed, '41' Certified, '0' Placed</v>
      </c>
    </row>
    <row r="785" spans="1:21" x14ac:dyDescent="0.25">
      <c r="A785" t="s">
        <v>2755</v>
      </c>
      <c r="B785" t="s">
        <v>2756</v>
      </c>
      <c r="C785" t="s">
        <v>2757</v>
      </c>
      <c r="D785">
        <v>9573377755</v>
      </c>
      <c r="E785" t="s">
        <v>2758</v>
      </c>
      <c r="F785" t="s">
        <v>2759</v>
      </c>
      <c r="G785">
        <v>16769</v>
      </c>
      <c r="H785" t="s">
        <v>2760</v>
      </c>
      <c r="I785" t="s">
        <v>2761</v>
      </c>
      <c r="J785">
        <v>6281280479</v>
      </c>
      <c r="K785" t="s">
        <v>2762</v>
      </c>
      <c r="L785" t="s">
        <v>618</v>
      </c>
      <c r="M785" t="s">
        <v>880</v>
      </c>
      <c r="N785" t="s">
        <v>54</v>
      </c>
      <c r="O785" t="s">
        <v>55</v>
      </c>
      <c r="P785">
        <v>60</v>
      </c>
      <c r="Q785">
        <v>60</v>
      </c>
      <c r="R785">
        <v>30</v>
      </c>
      <c r="S785">
        <v>30</v>
      </c>
      <c r="T785">
        <v>0</v>
      </c>
      <c r="U785" t="str">
        <f t="shared" si="12"/>
        <v>union all select 'Datapro Computers Private Limited' partner , 'TP000440' smartTP, 'Kandrakota Sai Balaram Kishore' tpspocname,'9573377755' tpspocmobile , 'kishore@datapro.in' tpspocemail, 'TC055649' smartTC,'16769' SDMSTC, 'Datapro Marikavalasa' Centrename,'Ramesh Raju' tcspoc,'6281280479' tcmobile, 'marikavalasadatapro@gmail.com' tcemail, 'Andhra Pradesh' Tcstate, 'Visakhapatnam' TCDistrict,'Domestic Data entry Operator' Jobrole,'SSC/Q2212' jobcode, '60' enrolled,'60' Trained  , '30' Assessed, '30' Certified, '0' Placed</v>
      </c>
    </row>
    <row r="786" spans="1:21" x14ac:dyDescent="0.25">
      <c r="A786" t="s">
        <v>2755</v>
      </c>
      <c r="B786" t="s">
        <v>2756</v>
      </c>
      <c r="C786" t="s">
        <v>2757</v>
      </c>
      <c r="D786">
        <v>9573377755</v>
      </c>
      <c r="E786" t="s">
        <v>2758</v>
      </c>
      <c r="F786" t="s">
        <v>2763</v>
      </c>
      <c r="G786">
        <v>19587</v>
      </c>
      <c r="H786" t="s">
        <v>2764</v>
      </c>
      <c r="I786" t="s">
        <v>2765</v>
      </c>
      <c r="J786">
        <v>7013604602</v>
      </c>
      <c r="K786" t="s">
        <v>2766</v>
      </c>
      <c r="L786" t="s">
        <v>618</v>
      </c>
      <c r="M786" t="s">
        <v>2767</v>
      </c>
      <c r="N786" t="s">
        <v>318</v>
      </c>
      <c r="O786" t="s">
        <v>319</v>
      </c>
      <c r="P786">
        <v>60</v>
      </c>
      <c r="Q786">
        <v>0</v>
      </c>
      <c r="R786">
        <v>0</v>
      </c>
      <c r="S786">
        <v>0</v>
      </c>
      <c r="T786">
        <v>0</v>
      </c>
      <c r="U786" t="str">
        <f t="shared" si="12"/>
        <v>union all select 'Datapro Computers Private Limited' partner , 'TP000440' smartTP, 'Kandrakota Sai Balaram Kishore' tpspocname,'9573377755' tpspocmobile , 'kishore@datapro.in' tpspocemail, 'TC049384' smartTC,'19587' SDMSTC, 'Datapro Produttor' Centrename,'C Sreenivalusu' tcspoc,'7013604602' tcmobile, 'seenuksn13@gmail.com' tcemail, 'Andhra Pradesh' Tcstate, 'Kadapa' TCDistrict,'Field Technician - Computing and Peripherals' Jobrole,'ELE/Q4601' jobcode, '60' enrolled,'0' Trained  , '0' Assessed, '0' Certified, '0' Placed</v>
      </c>
    </row>
    <row r="787" spans="1:21" x14ac:dyDescent="0.25">
      <c r="A787" t="s">
        <v>2755</v>
      </c>
      <c r="B787" t="s">
        <v>2756</v>
      </c>
      <c r="C787" t="s">
        <v>2757</v>
      </c>
      <c r="D787">
        <v>9573377755</v>
      </c>
      <c r="E787" t="s">
        <v>2758</v>
      </c>
      <c r="F787" t="s">
        <v>2763</v>
      </c>
      <c r="G787">
        <v>19587</v>
      </c>
      <c r="H787" t="s">
        <v>2764</v>
      </c>
      <c r="I787" t="s">
        <v>2765</v>
      </c>
      <c r="J787">
        <v>7013604602</v>
      </c>
      <c r="K787" t="s">
        <v>2766</v>
      </c>
      <c r="L787" t="s">
        <v>618</v>
      </c>
      <c r="M787" t="s">
        <v>2767</v>
      </c>
      <c r="N787" t="s">
        <v>274</v>
      </c>
      <c r="O787" t="s">
        <v>275</v>
      </c>
      <c r="P787">
        <v>60</v>
      </c>
      <c r="Q787">
        <v>0</v>
      </c>
      <c r="R787">
        <v>0</v>
      </c>
      <c r="S787">
        <v>0</v>
      </c>
      <c r="T787">
        <v>0</v>
      </c>
      <c r="U787" t="str">
        <f t="shared" si="12"/>
        <v>union all select 'Datapro Computers Private Limited' partner , 'TP000440' smartTP, 'Kandrakota Sai Balaram Kishore' tpspocname,'9573377755' tpspocmobile , 'kishore@datapro.in' tpspocemail, 'TC049384' smartTC,'19587' SDMSTC, 'Datapro Produttor' Centrename,'C Sreenivalusu' tcspoc,'7013604602' tcmobile, 'seenuksn13@gmail.com' tcemail, 'Andhra Pradesh' Tcstate, 'Kadapa' TCDistrict,'Junior Software Developer' Jobrole,'SSC/Q0508' jobcode, '60' enrolled,'0' Trained  , '0' Assessed, '0' Certified, '0' Placed</v>
      </c>
    </row>
    <row r="788" spans="1:21" x14ac:dyDescent="0.25">
      <c r="A788" t="s">
        <v>2755</v>
      </c>
      <c r="B788" t="s">
        <v>2756</v>
      </c>
      <c r="C788" t="s">
        <v>2757</v>
      </c>
      <c r="D788">
        <v>9573377755</v>
      </c>
      <c r="E788" t="s">
        <v>2758</v>
      </c>
      <c r="F788" t="s">
        <v>2768</v>
      </c>
      <c r="G788">
        <v>19433</v>
      </c>
      <c r="H788" t="s">
        <v>2769</v>
      </c>
      <c r="I788" t="s">
        <v>2770</v>
      </c>
      <c r="J788">
        <v>7032180374</v>
      </c>
      <c r="K788" t="s">
        <v>2771</v>
      </c>
      <c r="L788" t="s">
        <v>711</v>
      </c>
      <c r="M788" t="s">
        <v>2411</v>
      </c>
      <c r="N788" t="s">
        <v>237</v>
      </c>
      <c r="O788" t="s">
        <v>238</v>
      </c>
      <c r="P788">
        <v>60</v>
      </c>
      <c r="Q788">
        <v>0</v>
      </c>
      <c r="R788">
        <v>0</v>
      </c>
      <c r="S788">
        <v>0</v>
      </c>
      <c r="T788">
        <v>0</v>
      </c>
      <c r="U788" t="str">
        <f t="shared" si="12"/>
        <v>union all select 'Datapro Computers Private Limited' partner , 'TP000440' smartTP, 'Kandrakota Sai Balaram Kishore' tpspocname,'9573377755' tpspocmobile , 'kishore@datapro.in' tpspocemail, 'TC059466' smartTC,'19433' SDMSTC, 'Datapro Hayathnagar' Centrename,'P Sunitha' tcspoc,'7032180374' tcmobile, 'devender.computers@gmail.com' tcemail, 'Telangana' Tcstate, 'RangaReddy' TCDistrict,'Field Technician - Other Home Appliances' Jobrole,'ELE/Q3104' jobcode, '60' enrolled,'0' Trained  , '0' Assessed, '0' Certified, '0' Placed</v>
      </c>
    </row>
    <row r="789" spans="1:21" x14ac:dyDescent="0.25">
      <c r="A789" t="s">
        <v>2755</v>
      </c>
      <c r="B789" t="s">
        <v>2756</v>
      </c>
      <c r="C789" t="s">
        <v>2757</v>
      </c>
      <c r="D789">
        <v>9573377755</v>
      </c>
      <c r="E789" t="s">
        <v>2758</v>
      </c>
      <c r="F789" t="s">
        <v>2768</v>
      </c>
      <c r="G789">
        <v>19433</v>
      </c>
      <c r="H789" t="s">
        <v>2769</v>
      </c>
      <c r="I789" t="s">
        <v>2770</v>
      </c>
      <c r="J789">
        <v>7032180374</v>
      </c>
      <c r="K789" t="s">
        <v>2771</v>
      </c>
      <c r="L789" t="s">
        <v>711</v>
      </c>
      <c r="M789" t="s">
        <v>2411</v>
      </c>
      <c r="N789" t="s">
        <v>119</v>
      </c>
      <c r="O789" t="s">
        <v>120</v>
      </c>
      <c r="P789">
        <v>60</v>
      </c>
      <c r="Q789">
        <v>0</v>
      </c>
      <c r="R789">
        <v>0</v>
      </c>
      <c r="S789">
        <v>0</v>
      </c>
      <c r="T789">
        <v>0</v>
      </c>
      <c r="U789" t="str">
        <f t="shared" si="12"/>
        <v>union all select 'Datapro Computers Private Limited' partner , 'TP000440' smartTP, 'Kandrakota Sai Balaram Kishore' tpspocname,'9573377755' tpspocmobile , 'kishore@datapro.in' tpspocemail, 'TC059466' smartTC,'19433' SDMSTC, 'Datapro Hayathnagar' Centrename,'P Sunitha' tcspoc,'7032180374' tcmobile, 'devender.computers@gmail.com' tcemail, 'Telangana' Tcstate, 'RangaReddy' TCDistrict,'Front Office Associate' Jobrole,'THC/Q0102' jobcode, '60' enrolled,'0' Trained  , '0' Assessed, '0' Certified, '0' Placed</v>
      </c>
    </row>
    <row r="790" spans="1:21" x14ac:dyDescent="0.25">
      <c r="A790" t="s">
        <v>2755</v>
      </c>
      <c r="B790" t="s">
        <v>2756</v>
      </c>
      <c r="C790" t="s">
        <v>2757</v>
      </c>
      <c r="D790">
        <v>9573377755</v>
      </c>
      <c r="E790" t="s">
        <v>2758</v>
      </c>
      <c r="F790" t="s">
        <v>2772</v>
      </c>
      <c r="G790">
        <v>12545</v>
      </c>
      <c r="H790" t="s">
        <v>2773</v>
      </c>
      <c r="I790" t="s">
        <v>2761</v>
      </c>
      <c r="J790">
        <v>7032674448</v>
      </c>
      <c r="K790" t="s">
        <v>2774</v>
      </c>
      <c r="L790" t="s">
        <v>618</v>
      </c>
      <c r="M790" t="s">
        <v>880</v>
      </c>
      <c r="N790" t="s">
        <v>2775</v>
      </c>
      <c r="O790" t="s">
        <v>2776</v>
      </c>
      <c r="P790">
        <v>240</v>
      </c>
      <c r="Q790">
        <v>240</v>
      </c>
      <c r="R790">
        <v>209</v>
      </c>
      <c r="S790">
        <v>152</v>
      </c>
      <c r="T790">
        <v>100</v>
      </c>
      <c r="U790" t="str">
        <f t="shared" si="12"/>
        <v>union all select 'Datapro Computers Private Limited' partner , 'TP000440' smartTP, 'Kandrakota Sai Balaram Kishore' tpspocname,'9573377755' tpspocmobile , 'kishore@datapro.in' tpspocemail, 'TC040653' smartTC,'12545' SDMSTC, 'Madhurawada Datapro' Centrename,'Ramesh Raju' tcspoc,'7032674448' tcmobile, 'crameshraju24c@gmail.com' tcemail, 'Andhra Pradesh' Tcstate, 'Visakhapatnam' TCDistrict,'Warehouse Supervisor' Jobrole,'LSC/Q2307' jobcode, '240' enrolled,'240' Trained  , '209' Assessed, '152' Certified, '100' Placed</v>
      </c>
    </row>
    <row r="791" spans="1:21" x14ac:dyDescent="0.25">
      <c r="A791" t="s">
        <v>2755</v>
      </c>
      <c r="B791" t="s">
        <v>2756</v>
      </c>
      <c r="C791" t="s">
        <v>2757</v>
      </c>
      <c r="D791">
        <v>9573377755</v>
      </c>
      <c r="E791" t="s">
        <v>2758</v>
      </c>
      <c r="F791" t="s">
        <v>2777</v>
      </c>
      <c r="G791">
        <v>13309</v>
      </c>
      <c r="H791" t="s">
        <v>2778</v>
      </c>
      <c r="I791" t="s">
        <v>2779</v>
      </c>
      <c r="J791">
        <v>7207155666</v>
      </c>
      <c r="K791" t="s">
        <v>2780</v>
      </c>
      <c r="L791" t="s">
        <v>618</v>
      </c>
      <c r="M791" t="s">
        <v>880</v>
      </c>
      <c r="N791" t="s">
        <v>2781</v>
      </c>
      <c r="O791" t="s">
        <v>2782</v>
      </c>
      <c r="P791">
        <v>60</v>
      </c>
      <c r="Q791">
        <v>60</v>
      </c>
      <c r="R791">
        <v>60</v>
      </c>
      <c r="S791">
        <v>44</v>
      </c>
      <c r="T791">
        <v>41</v>
      </c>
      <c r="U791" t="str">
        <f t="shared" si="12"/>
        <v>union all select 'Datapro Computers Private Limited' partner , 'TP000440' smartTP, 'Kandrakota Sai Balaram Kishore' tpspocname,'9573377755' tpspocmobile , 'kishore@datapro.in' tpspocemail, 'TC041577' smartTC,'13309' SDMSTC, 'Datapro Narsipatnam' Centrename,'Rajshekar' tcspoc,'7207155666' tcmobile, 'siri.nellimarla@gmail.com' tcemail, 'Andhra Pradesh' Tcstate, 'Visakhapatnam' TCDistrict,'Accounts Executive - Accounts Payable and Receivable' Jobrole,'BSC/Q0901' jobcode, '60' enrolled,'60' Trained  , '60' Assessed, '44' Certified, '41' Placed</v>
      </c>
    </row>
    <row r="792" spans="1:21" x14ac:dyDescent="0.25">
      <c r="A792" t="s">
        <v>2755</v>
      </c>
      <c r="B792" t="s">
        <v>2756</v>
      </c>
      <c r="C792" t="s">
        <v>2757</v>
      </c>
      <c r="D792">
        <v>9573377755</v>
      </c>
      <c r="E792" t="s">
        <v>2758</v>
      </c>
      <c r="F792" t="s">
        <v>2783</v>
      </c>
      <c r="G792">
        <v>11146</v>
      </c>
      <c r="H792" t="s">
        <v>2784</v>
      </c>
      <c r="I792" t="s">
        <v>2785</v>
      </c>
      <c r="J792">
        <v>7989339191</v>
      </c>
      <c r="K792" t="s">
        <v>2786</v>
      </c>
      <c r="L792" t="s">
        <v>618</v>
      </c>
      <c r="M792" t="s">
        <v>1098</v>
      </c>
      <c r="N792" t="s">
        <v>318</v>
      </c>
      <c r="O792" t="s">
        <v>319</v>
      </c>
      <c r="P792">
        <v>60</v>
      </c>
      <c r="Q792">
        <v>60</v>
      </c>
      <c r="R792">
        <v>60</v>
      </c>
      <c r="S792">
        <v>52</v>
      </c>
      <c r="T792">
        <v>18</v>
      </c>
      <c r="U792" t="str">
        <f t="shared" si="12"/>
        <v>union all select 'Datapro Computers Private Limited' partner , 'TP000440' smartTP, 'Kandrakota Sai Balaram Kishore' tpspocname,'9573377755' tpspocmobile , 'kishore@datapro.in' tpspocemail, 'TC011910' smartTC,'11146' SDMSTC, 'DATAPRO KAKINADA' Centrename,'N Srinivasa Rao' tcspoc,'7989339191' tcmobile, 'nstckkd@gmail.com' tcemail, 'Andhra Pradesh' Tcstate, 'East Godavari' TCDistrict,'Field Technician - Computing and Peripherals' Jobrole,'ELE/Q4601' jobcode, '60' enrolled,'60' Trained  , '60' Assessed, '52' Certified, '18' Placed</v>
      </c>
    </row>
    <row r="793" spans="1:21" x14ac:dyDescent="0.25">
      <c r="A793" t="s">
        <v>2755</v>
      </c>
      <c r="B793" t="s">
        <v>2756</v>
      </c>
      <c r="C793" t="s">
        <v>2757</v>
      </c>
      <c r="D793">
        <v>9573377755</v>
      </c>
      <c r="E793" t="s">
        <v>2758</v>
      </c>
      <c r="F793" t="s">
        <v>2783</v>
      </c>
      <c r="G793">
        <v>11146</v>
      </c>
      <c r="H793" t="s">
        <v>2784</v>
      </c>
      <c r="I793" t="s">
        <v>2785</v>
      </c>
      <c r="J793">
        <v>7989339191</v>
      </c>
      <c r="K793" t="s">
        <v>2786</v>
      </c>
      <c r="L793" t="s">
        <v>618</v>
      </c>
      <c r="M793" t="s">
        <v>1098</v>
      </c>
      <c r="N793" t="s">
        <v>411</v>
      </c>
      <c r="O793" t="s">
        <v>412</v>
      </c>
      <c r="P793">
        <v>60</v>
      </c>
      <c r="Q793">
        <v>60</v>
      </c>
      <c r="R793">
        <v>60</v>
      </c>
      <c r="S793">
        <v>52</v>
      </c>
      <c r="T793">
        <v>42</v>
      </c>
      <c r="U793" t="str">
        <f t="shared" si="12"/>
        <v>union all select 'Datapro Computers Private Limited' partner , 'TP000440' smartTP, 'Kandrakota Sai Balaram Kishore' tpspocname,'9573377755' tpspocmobile , 'kishore@datapro.in' tpspocemail, 'TC011910' smartTC,'11146' SDMSTC, 'DATAPRO KAKINADA' Centrename,'N Srinivasa Rao' tcspoc,'7989339191' tcmobile, 'nstckkd@gmail.com' tcemail, 'Andhra Pradesh' Tcstate, 'East Godavari' TCDistrict,'Retail Sales Associate' Jobrole,'RAS/Q0104' jobcode, '60' enrolled,'60' Trained  , '60' Assessed, '52' Certified, '42' Placed</v>
      </c>
    </row>
    <row r="794" spans="1:21" x14ac:dyDescent="0.25">
      <c r="A794" t="s">
        <v>2755</v>
      </c>
      <c r="B794" t="s">
        <v>2756</v>
      </c>
      <c r="C794" t="s">
        <v>2757</v>
      </c>
      <c r="D794">
        <v>9573377755</v>
      </c>
      <c r="E794" t="s">
        <v>2758</v>
      </c>
      <c r="F794" t="s">
        <v>2787</v>
      </c>
      <c r="G794">
        <v>15882</v>
      </c>
      <c r="H794" t="s">
        <v>2788</v>
      </c>
      <c r="I794" t="s">
        <v>2789</v>
      </c>
      <c r="J794">
        <v>7989819935</v>
      </c>
      <c r="K794" t="s">
        <v>2790</v>
      </c>
      <c r="L794" t="s">
        <v>618</v>
      </c>
      <c r="M794" t="s">
        <v>2791</v>
      </c>
      <c r="N794" t="s">
        <v>2781</v>
      </c>
      <c r="O794" t="s">
        <v>2782</v>
      </c>
      <c r="P794">
        <v>60</v>
      </c>
      <c r="Q794">
        <v>60</v>
      </c>
      <c r="R794">
        <v>60</v>
      </c>
      <c r="S794">
        <v>58</v>
      </c>
      <c r="T794">
        <v>42</v>
      </c>
      <c r="U794" t="str">
        <f t="shared" si="12"/>
        <v>union all select 'Datapro Computers Private Limited' partner , 'TP000440' smartTP, 'Kandrakota Sai Balaram Kishore' tpspocname,'9573377755' tpspocmobile , 'kishore@datapro.in' tpspocemail, 'TC040663' smartTC,'15882' SDMSTC, 'Vijayawada Datapro Computers' Centrename,'B H S S K PRASAD' tcspoc,'7989819935' tcmobile, 'ramspolineni@gmail.com' tcemail, 'Andhra Pradesh' Tcstate, 'Krishna' TCDistrict,'Accounts Executive - Accounts Payable and Receivable' Jobrole,'BSC/Q0901' jobcode, '60' enrolled,'60' Trained  , '60' Assessed, '58' Certified, '42' Placed</v>
      </c>
    </row>
    <row r="795" spans="1:21" x14ac:dyDescent="0.25">
      <c r="A795" t="s">
        <v>2755</v>
      </c>
      <c r="B795" t="s">
        <v>2756</v>
      </c>
      <c r="C795" t="s">
        <v>2757</v>
      </c>
      <c r="D795">
        <v>9573377755</v>
      </c>
      <c r="E795" t="s">
        <v>2758</v>
      </c>
      <c r="F795" t="s">
        <v>2787</v>
      </c>
      <c r="G795">
        <v>15882</v>
      </c>
      <c r="H795" t="s">
        <v>2788</v>
      </c>
      <c r="I795" t="s">
        <v>2789</v>
      </c>
      <c r="J795">
        <v>7989819935</v>
      </c>
      <c r="K795" t="s">
        <v>2790</v>
      </c>
      <c r="L795" t="s">
        <v>618</v>
      </c>
      <c r="M795" t="s">
        <v>2791</v>
      </c>
      <c r="N795" t="s">
        <v>1313</v>
      </c>
      <c r="O795" t="s">
        <v>1314</v>
      </c>
      <c r="P795">
        <v>30</v>
      </c>
      <c r="Q795">
        <v>30</v>
      </c>
      <c r="R795">
        <v>29</v>
      </c>
      <c r="S795">
        <v>29</v>
      </c>
      <c r="T795">
        <v>22</v>
      </c>
      <c r="U795" t="str">
        <f t="shared" si="12"/>
        <v>union all select 'Datapro Computers Private Limited' partner , 'TP000440' smartTP, 'Kandrakota Sai Balaram Kishore' tpspocname,'9573377755' tpspocmobile , 'kishore@datapro.in' tpspocemail, 'TC040663' smartTC,'15882' SDMSTC, 'Vijayawada Datapro Computers' Centrename,'B H S S K PRASAD' tcspoc,'7989819935' tcmobile, 'ramspolineni@gmail.com' tcemail, 'Andhra Pradesh' Tcstate, 'Krishna' TCDistrict,'Mutual Fund Agent' Jobrole,'BSC/Q0601' jobcode, '30' enrolled,'30' Trained  , '29' Assessed, '29' Certified, '22' Placed</v>
      </c>
    </row>
    <row r="796" spans="1:21" x14ac:dyDescent="0.25">
      <c r="A796" t="s">
        <v>2755</v>
      </c>
      <c r="B796" t="s">
        <v>2756</v>
      </c>
      <c r="C796" t="s">
        <v>2757</v>
      </c>
      <c r="D796">
        <v>9573377755</v>
      </c>
      <c r="E796" t="s">
        <v>2758</v>
      </c>
      <c r="F796" t="s">
        <v>2792</v>
      </c>
      <c r="G796">
        <v>13767</v>
      </c>
      <c r="H796" t="s">
        <v>2793</v>
      </c>
      <c r="I796" t="s">
        <v>2794</v>
      </c>
      <c r="J796">
        <v>7995753575</v>
      </c>
      <c r="K796" t="s">
        <v>2795</v>
      </c>
      <c r="L796" t="s">
        <v>711</v>
      </c>
      <c r="M796" t="s">
        <v>2796</v>
      </c>
      <c r="N796" t="s">
        <v>54</v>
      </c>
      <c r="O796" t="s">
        <v>55</v>
      </c>
      <c r="P796">
        <v>60</v>
      </c>
      <c r="Q796">
        <v>60</v>
      </c>
      <c r="R796">
        <v>58</v>
      </c>
      <c r="S796">
        <v>57</v>
      </c>
      <c r="T796">
        <v>39</v>
      </c>
      <c r="U796" t="str">
        <f t="shared" si="12"/>
        <v>union all select 'Datapro Computers Private Limited' partner , 'TP000440' smartTP, 'Kandrakota Sai Balaram Kishore' tpspocname,'9573377755' tpspocmobile , 'kishore@datapro.in' tpspocemail, 'TC041762' smartTC,'13767' SDMSTC, 'Datapro Jangaon' Centrename,'Amrutha' tcspoc,'7995753575' tcmobile, 'laanjangaon@gmail.com' tcemail, 'Telangana' Tcstate, 'Jangaon' TCDistrict,'Domestic Data entry Operator' Jobrole,'SSC/Q2212' jobcode, '60' enrolled,'60' Trained  , '58' Assessed, '57' Certified, '39' Placed</v>
      </c>
    </row>
    <row r="797" spans="1:21" x14ac:dyDescent="0.25">
      <c r="A797" t="s">
        <v>2755</v>
      </c>
      <c r="B797" t="s">
        <v>2756</v>
      </c>
      <c r="C797" t="s">
        <v>2757</v>
      </c>
      <c r="D797">
        <v>9573377755</v>
      </c>
      <c r="E797" t="s">
        <v>2758</v>
      </c>
      <c r="F797" t="s">
        <v>2792</v>
      </c>
      <c r="G797">
        <v>13767</v>
      </c>
      <c r="H797" t="s">
        <v>2793</v>
      </c>
      <c r="I797" t="s">
        <v>2794</v>
      </c>
      <c r="J797">
        <v>7995753575</v>
      </c>
      <c r="K797" t="s">
        <v>2795</v>
      </c>
      <c r="L797" t="s">
        <v>711</v>
      </c>
      <c r="M797" t="s">
        <v>2796</v>
      </c>
      <c r="N797" t="s">
        <v>119</v>
      </c>
      <c r="O797" t="s">
        <v>120</v>
      </c>
      <c r="P797">
        <v>30</v>
      </c>
      <c r="Q797">
        <v>30</v>
      </c>
      <c r="R797">
        <v>28</v>
      </c>
      <c r="S797">
        <v>27</v>
      </c>
      <c r="T797">
        <v>18</v>
      </c>
      <c r="U797" t="str">
        <f t="shared" si="12"/>
        <v>union all select 'Datapro Computers Private Limited' partner , 'TP000440' smartTP, 'Kandrakota Sai Balaram Kishore' tpspocname,'9573377755' tpspocmobile , 'kishore@datapro.in' tpspocemail, 'TC041762' smartTC,'13767' SDMSTC, 'Datapro Jangaon' Centrename,'Amrutha' tcspoc,'7995753575' tcmobile, 'laanjangaon@gmail.com' tcemail, 'Telangana' Tcstate, 'Jangaon' TCDistrict,'Front Office Associate' Jobrole,'THC/Q0102' jobcode, '30' enrolled,'30' Trained  , '28' Assessed, '27' Certified, '18' Placed</v>
      </c>
    </row>
    <row r="798" spans="1:21" x14ac:dyDescent="0.25">
      <c r="A798" t="s">
        <v>2755</v>
      </c>
      <c r="B798" t="s">
        <v>2756</v>
      </c>
      <c r="C798" t="s">
        <v>2757</v>
      </c>
      <c r="D798">
        <v>9573377755</v>
      </c>
      <c r="E798" t="s">
        <v>2758</v>
      </c>
      <c r="F798" t="s">
        <v>2797</v>
      </c>
      <c r="G798">
        <v>11835</v>
      </c>
      <c r="H798" t="s">
        <v>2798</v>
      </c>
      <c r="I798" t="s">
        <v>2799</v>
      </c>
      <c r="J798">
        <v>8074759610</v>
      </c>
      <c r="K798" t="s">
        <v>2800</v>
      </c>
      <c r="L798" t="s">
        <v>711</v>
      </c>
      <c r="M798" t="s">
        <v>2801</v>
      </c>
      <c r="N798" t="s">
        <v>54</v>
      </c>
      <c r="O798" t="s">
        <v>55</v>
      </c>
      <c r="P798">
        <v>60</v>
      </c>
      <c r="Q798">
        <v>60</v>
      </c>
      <c r="R798">
        <v>60</v>
      </c>
      <c r="S798">
        <v>53</v>
      </c>
      <c r="T798">
        <v>17</v>
      </c>
      <c r="U798" t="str">
        <f t="shared" si="12"/>
        <v>union all select 'Datapro Computers Private Limited' partner , 'TP000440' smartTP, 'Kandrakota Sai Balaram Kishore' tpspocname,'9573377755' tpspocmobile , 'kishore@datapro.in' tpspocemail, 'TC001871' smartTC,'11835' SDMSTC, 'Narsampet Datapro' Centrename,'M Prathima Reddy' tcspoc,'8074759610' tcmobile, 'datapronarsampet99@gmail.com' tcemail, 'Telangana' Tcstate, 'Warangal' TCDistrict,'Domestic Data entry Operator' Jobrole,'SSC/Q2212' jobcode, '60' enrolled,'60' Trained  , '60' Assessed, '53' Certified, '17' Placed</v>
      </c>
    </row>
    <row r="799" spans="1:21" x14ac:dyDescent="0.25">
      <c r="A799" t="s">
        <v>2755</v>
      </c>
      <c r="B799" t="s">
        <v>2756</v>
      </c>
      <c r="C799" t="s">
        <v>2757</v>
      </c>
      <c r="D799">
        <v>9573377755</v>
      </c>
      <c r="E799" t="s">
        <v>2758</v>
      </c>
      <c r="F799" t="s">
        <v>2797</v>
      </c>
      <c r="G799">
        <v>11835</v>
      </c>
      <c r="H799" t="s">
        <v>2798</v>
      </c>
      <c r="I799" t="s">
        <v>2799</v>
      </c>
      <c r="J799">
        <v>8074759610</v>
      </c>
      <c r="K799" t="s">
        <v>2800</v>
      </c>
      <c r="L799" t="s">
        <v>711</v>
      </c>
      <c r="M799" t="s">
        <v>2801</v>
      </c>
      <c r="N799" t="s">
        <v>237</v>
      </c>
      <c r="O799" t="s">
        <v>238</v>
      </c>
      <c r="P799">
        <v>60</v>
      </c>
      <c r="Q799">
        <v>60</v>
      </c>
      <c r="R799">
        <v>58</v>
      </c>
      <c r="S799">
        <v>32</v>
      </c>
      <c r="T799">
        <v>24</v>
      </c>
      <c r="U799" t="str">
        <f t="shared" si="12"/>
        <v>union all select 'Datapro Computers Private Limited' partner , 'TP000440' smartTP, 'Kandrakota Sai Balaram Kishore' tpspocname,'9573377755' tpspocmobile , 'kishore@datapro.in' tpspocemail, 'TC001871' smartTC,'11835' SDMSTC, 'Narsampet Datapro' Centrename,'M Prathima Reddy' tcspoc,'8074759610' tcmobile, 'datapronarsampet99@gmail.com' tcemail, 'Telangana' Tcstate, 'Warangal' TCDistrict,'Field Technician - Other Home Appliances' Jobrole,'ELE/Q3104' jobcode, '60' enrolled,'60' Trained  , '58' Assessed, '32' Certified, '24' Placed</v>
      </c>
    </row>
    <row r="800" spans="1:21" x14ac:dyDescent="0.25">
      <c r="A800" t="s">
        <v>2755</v>
      </c>
      <c r="B800" t="s">
        <v>2756</v>
      </c>
      <c r="C800" t="s">
        <v>2757</v>
      </c>
      <c r="D800">
        <v>9573377755</v>
      </c>
      <c r="E800" t="s">
        <v>2758</v>
      </c>
      <c r="F800" t="s">
        <v>2802</v>
      </c>
      <c r="G800">
        <v>12662</v>
      </c>
      <c r="H800" t="s">
        <v>2803</v>
      </c>
      <c r="I800" t="s">
        <v>2804</v>
      </c>
      <c r="J800">
        <v>8142644144</v>
      </c>
      <c r="K800" t="s">
        <v>2805</v>
      </c>
      <c r="L800" t="s">
        <v>618</v>
      </c>
      <c r="M800" t="s">
        <v>880</v>
      </c>
      <c r="N800" t="s">
        <v>2781</v>
      </c>
      <c r="O800" t="s">
        <v>2782</v>
      </c>
      <c r="P800">
        <v>150</v>
      </c>
      <c r="Q800">
        <v>150</v>
      </c>
      <c r="R800">
        <v>150</v>
      </c>
      <c r="S800">
        <v>148</v>
      </c>
      <c r="T800">
        <v>66</v>
      </c>
      <c r="U800" t="str">
        <f t="shared" si="12"/>
        <v>union all select 'Datapro Computers Private Limited' partner , 'TP000440' smartTP, 'Kandrakota Sai Balaram Kishore' tpspocname,'9573377755' tpspocmobile , 'kishore@datapro.in' tpspocemail, 'TC041339' smartTC,'12662' SDMSTC, 'Maddilapalem Datapro' Centrename,'Dogga Ashok Kumar' tcspoc,'8142644144' tcmobile, 'ashok.dogga@gmail.com' tcemail, 'Andhra Pradesh' Tcstate, 'Visakhapatnam' TCDistrict,'Accounts Executive - Accounts Payable and Receivable' Jobrole,'BSC/Q0901' jobcode, '150' enrolled,'150' Trained  , '150' Assessed, '148' Certified, '66' Placed</v>
      </c>
    </row>
    <row r="801" spans="1:21" x14ac:dyDescent="0.25">
      <c r="A801" t="s">
        <v>2755</v>
      </c>
      <c r="B801" t="s">
        <v>2756</v>
      </c>
      <c r="C801" t="s">
        <v>2757</v>
      </c>
      <c r="D801">
        <v>9573377755</v>
      </c>
      <c r="E801" t="s">
        <v>2758</v>
      </c>
      <c r="F801" t="s">
        <v>2802</v>
      </c>
      <c r="G801">
        <v>12662</v>
      </c>
      <c r="H801" t="s">
        <v>2803</v>
      </c>
      <c r="I801" t="s">
        <v>2804</v>
      </c>
      <c r="J801">
        <v>8142644144</v>
      </c>
      <c r="K801" t="s">
        <v>2805</v>
      </c>
      <c r="L801" t="s">
        <v>618</v>
      </c>
      <c r="M801" t="s">
        <v>880</v>
      </c>
      <c r="N801" t="s">
        <v>1313</v>
      </c>
      <c r="O801" t="s">
        <v>1314</v>
      </c>
      <c r="P801">
        <v>150</v>
      </c>
      <c r="Q801">
        <v>150</v>
      </c>
      <c r="R801">
        <v>150</v>
      </c>
      <c r="S801">
        <v>145</v>
      </c>
      <c r="T801">
        <v>100</v>
      </c>
      <c r="U801" t="str">
        <f t="shared" si="12"/>
        <v>union all select 'Datapro Computers Private Limited' partner , 'TP000440' smartTP, 'Kandrakota Sai Balaram Kishore' tpspocname,'9573377755' tpspocmobile , 'kishore@datapro.in' tpspocemail, 'TC041339' smartTC,'12662' SDMSTC, 'Maddilapalem Datapro' Centrename,'Dogga Ashok Kumar' tcspoc,'8142644144' tcmobile, 'ashok.dogga@gmail.com' tcemail, 'Andhra Pradesh' Tcstate, 'Visakhapatnam' TCDistrict,'Mutual Fund Agent' Jobrole,'BSC/Q0601' jobcode, '150' enrolled,'150' Trained  , '150' Assessed, '145' Certified, '100' Placed</v>
      </c>
    </row>
    <row r="802" spans="1:21" x14ac:dyDescent="0.25">
      <c r="A802" t="s">
        <v>2755</v>
      </c>
      <c r="B802" t="s">
        <v>2756</v>
      </c>
      <c r="C802" t="s">
        <v>2757</v>
      </c>
      <c r="D802">
        <v>9573377755</v>
      </c>
      <c r="E802" t="s">
        <v>2758</v>
      </c>
      <c r="F802" t="s">
        <v>2806</v>
      </c>
      <c r="G802">
        <v>13539</v>
      </c>
      <c r="H802" t="s">
        <v>2807</v>
      </c>
      <c r="I802" t="s">
        <v>2808</v>
      </c>
      <c r="J802">
        <v>8249125303</v>
      </c>
      <c r="K802" t="s">
        <v>2809</v>
      </c>
      <c r="L802" t="s">
        <v>41</v>
      </c>
      <c r="M802" t="s">
        <v>116</v>
      </c>
      <c r="N802" t="s">
        <v>54</v>
      </c>
      <c r="O802" t="s">
        <v>55</v>
      </c>
      <c r="P802">
        <v>100</v>
      </c>
      <c r="Q802">
        <v>59</v>
      </c>
      <c r="R802">
        <v>59</v>
      </c>
      <c r="S802">
        <v>51</v>
      </c>
      <c r="T802">
        <v>0</v>
      </c>
      <c r="U802" t="str">
        <f t="shared" si="12"/>
        <v>union all select 'Datapro Computers Private Limited' partner , 'TP000440' smartTP, 'Kandrakota Sai Balaram Kishore' tpspocname,'9573377755' tpspocmobile , 'kishore@datapro.in' tpspocemail, 'TC045101' smartTC,'13539' SDMSTC, 'Datapro Chhatia' Centrename,'Akshaya Kumar Barik' tcspoc,'8249125303' tcmobile, 'chhatia.datapro@gmail.com' tcemail, 'Odisha' Tcstate, 'Jajapur' TCDistrict,'Domestic Data entry Operator' Jobrole,'SSC/Q2212' jobcode, '100' enrolled,'59' Trained  , '59' Assessed, '51' Certified, '0' Placed</v>
      </c>
    </row>
    <row r="803" spans="1:21" x14ac:dyDescent="0.25">
      <c r="A803" t="s">
        <v>2755</v>
      </c>
      <c r="B803" t="s">
        <v>2756</v>
      </c>
      <c r="C803" t="s">
        <v>2757</v>
      </c>
      <c r="D803">
        <v>9573377755</v>
      </c>
      <c r="E803" t="s">
        <v>2758</v>
      </c>
      <c r="F803" t="s">
        <v>2806</v>
      </c>
      <c r="G803">
        <v>13539</v>
      </c>
      <c r="H803" t="s">
        <v>2807</v>
      </c>
      <c r="I803" t="s">
        <v>2808</v>
      </c>
      <c r="J803">
        <v>8249125303</v>
      </c>
      <c r="K803" t="s">
        <v>2809</v>
      </c>
      <c r="L803" t="s">
        <v>41</v>
      </c>
      <c r="M803" t="s">
        <v>116</v>
      </c>
      <c r="N803" t="s">
        <v>136</v>
      </c>
      <c r="O803" t="s">
        <v>137</v>
      </c>
      <c r="P803">
        <v>60</v>
      </c>
      <c r="Q803">
        <v>60</v>
      </c>
      <c r="R803">
        <v>60</v>
      </c>
      <c r="S803">
        <v>57</v>
      </c>
      <c r="T803">
        <v>0</v>
      </c>
      <c r="U803" t="str">
        <f t="shared" si="12"/>
        <v>union all select 'Datapro Computers Private Limited' partner , 'TP000440' smartTP, 'Kandrakota Sai Balaram Kishore' tpspocname,'9573377755' tpspocmobile , 'kishore@datapro.in' tpspocemail, 'TC045101' smartTC,'13539' SDMSTC, 'Datapro Chhatia' Centrename,'Akshaya Kumar Barik' tcspoc,'8249125303' tcmobile, 'chhatia.datapro@gmail.com' tcemail, 'Odisha' Tcstate, 'Jajapur' TCDistrict,'General Duty Assistant' Jobrole,'HSS/Q5101' jobcode, '60' enrolled,'60' Trained  , '60' Assessed, '57' Certified, '0' Placed</v>
      </c>
    </row>
    <row r="804" spans="1:21" x14ac:dyDescent="0.25">
      <c r="A804" t="s">
        <v>2755</v>
      </c>
      <c r="B804" t="s">
        <v>2756</v>
      </c>
      <c r="C804" t="s">
        <v>2757</v>
      </c>
      <c r="D804">
        <v>9573377755</v>
      </c>
      <c r="E804" t="s">
        <v>2758</v>
      </c>
      <c r="F804" t="s">
        <v>2806</v>
      </c>
      <c r="G804">
        <v>13539</v>
      </c>
      <c r="H804" t="s">
        <v>2807</v>
      </c>
      <c r="I804" t="s">
        <v>2808</v>
      </c>
      <c r="J804">
        <v>8249125303</v>
      </c>
      <c r="K804" t="s">
        <v>2809</v>
      </c>
      <c r="L804" t="s">
        <v>41</v>
      </c>
      <c r="M804" t="s">
        <v>116</v>
      </c>
      <c r="N804" t="s">
        <v>174</v>
      </c>
      <c r="O804" t="s">
        <v>175</v>
      </c>
      <c r="P804">
        <v>53</v>
      </c>
      <c r="Q804">
        <v>53</v>
      </c>
      <c r="R804">
        <v>53</v>
      </c>
      <c r="S804">
        <v>53</v>
      </c>
      <c r="T804">
        <v>0</v>
      </c>
      <c r="U804" t="str">
        <f t="shared" si="12"/>
        <v>union all select 'Datapro Computers Private Limited' partner , 'TP000440' smartTP, 'Kandrakota Sai Balaram Kishore' tpspocname,'9573377755' tpspocmobile , 'kishore@datapro.in' tpspocemail, 'TC045101' smartTC,'13539' SDMSTC, 'Datapro Chhatia' Centrename,'Akshaya Kumar Barik' tcspoc,'8249125303' tcmobile, 'chhatia.datapro@gmail.com' tcemail, 'Odisha' Tcstate, 'Jajapur' TCDistrict,'Self Employed Tailor' Jobrole,'AMH/Q1947' jobcode, '53' enrolled,'53' Trained  , '53' Assessed, '53' Certified, '0' Placed</v>
      </c>
    </row>
    <row r="805" spans="1:21" x14ac:dyDescent="0.25">
      <c r="A805" t="s">
        <v>2755</v>
      </c>
      <c r="B805" t="s">
        <v>2756</v>
      </c>
      <c r="C805" t="s">
        <v>2757</v>
      </c>
      <c r="D805">
        <v>9573377755</v>
      </c>
      <c r="E805" t="s">
        <v>2758</v>
      </c>
      <c r="F805" t="s">
        <v>2810</v>
      </c>
      <c r="G805">
        <v>13756</v>
      </c>
      <c r="H805" t="s">
        <v>2811</v>
      </c>
      <c r="I805" t="s">
        <v>2812</v>
      </c>
      <c r="J805">
        <v>8885017639</v>
      </c>
      <c r="K805" t="s">
        <v>2813</v>
      </c>
      <c r="L805" t="s">
        <v>618</v>
      </c>
      <c r="M805" t="s">
        <v>880</v>
      </c>
      <c r="N805" t="s">
        <v>2745</v>
      </c>
      <c r="O805" t="s">
        <v>2746</v>
      </c>
      <c r="P805">
        <v>120</v>
      </c>
      <c r="Q805">
        <v>120</v>
      </c>
      <c r="R805">
        <v>120</v>
      </c>
      <c r="S805">
        <v>99</v>
      </c>
      <c r="T805">
        <v>87</v>
      </c>
      <c r="U805" t="str">
        <f t="shared" si="12"/>
        <v>union all select 'Datapro Computers Private Limited' partner , 'TP000440' smartTP, 'Kandrakota Sai Balaram Kishore' tpspocname,'9573377755' tpspocmobile , 'kishore@datapro.in' tpspocemail, 'TC046427' smartTC,'13756' SDMSTC, 'Datapro Gopalpatnam' Centrename,'Raj Shekar' tcspoc,'8885017639' tcmobile, 'rajbhasan@gmail.com' tcemail, 'Andhra Pradesh' Tcstate, 'Visakhapatnam' TCDistrict,'Inventory Clerk' Jobrole,'LSC/Q2108' jobcode, '120' enrolled,'120' Trained  , '120' Assessed, '99' Certified, '87' Placed</v>
      </c>
    </row>
    <row r="806" spans="1:21" x14ac:dyDescent="0.25">
      <c r="A806" t="s">
        <v>2755</v>
      </c>
      <c r="B806" t="s">
        <v>2756</v>
      </c>
      <c r="C806" t="s">
        <v>2757</v>
      </c>
      <c r="D806">
        <v>9573377755</v>
      </c>
      <c r="E806" t="s">
        <v>2758</v>
      </c>
      <c r="F806" t="s">
        <v>2814</v>
      </c>
      <c r="G806">
        <v>17099</v>
      </c>
      <c r="H806" t="s">
        <v>2815</v>
      </c>
      <c r="I806" t="s">
        <v>2816</v>
      </c>
      <c r="J806">
        <v>9014357676</v>
      </c>
      <c r="K806" t="s">
        <v>2817</v>
      </c>
      <c r="L806" t="s">
        <v>618</v>
      </c>
      <c r="M806" t="s">
        <v>889</v>
      </c>
      <c r="N806" t="s">
        <v>2781</v>
      </c>
      <c r="O806" t="s">
        <v>2782</v>
      </c>
      <c r="P806">
        <v>60</v>
      </c>
      <c r="Q806">
        <v>60</v>
      </c>
      <c r="R806">
        <v>60</v>
      </c>
      <c r="S806">
        <v>58</v>
      </c>
      <c r="T806">
        <v>0</v>
      </c>
      <c r="U806" t="str">
        <f t="shared" si="12"/>
        <v>union all select 'Datapro Computers Private Limited' partner , 'TP000440' smartTP, 'Kandrakota Sai Balaram Kishore' tpspocname,'9573377755' tpspocmobile , 'kishore@datapro.in' tpspocemail, 'TC055394' smartTC,'17099' SDMSTC, 'Datapro Guntur' Centrename,'Kamatham Venkatareddy' tcspoc,'9014357676' tcmobile, 'kamathamreddy76@gmail.com' tcemail, 'Andhra Pradesh' Tcstate, 'Guntur' TCDistrict,'Accounts Executive - Accounts Payable and Receivable' Jobrole,'BSC/Q0901' jobcode, '60' enrolled,'60' Trained  , '60' Assessed, '58' Certified, '0' Placed</v>
      </c>
    </row>
    <row r="807" spans="1:21" x14ac:dyDescent="0.25">
      <c r="A807" t="s">
        <v>2755</v>
      </c>
      <c r="B807" t="s">
        <v>2756</v>
      </c>
      <c r="C807" t="s">
        <v>2757</v>
      </c>
      <c r="D807">
        <v>9573377755</v>
      </c>
      <c r="E807" t="s">
        <v>2758</v>
      </c>
      <c r="F807" t="s">
        <v>2814</v>
      </c>
      <c r="G807">
        <v>17099</v>
      </c>
      <c r="H807" t="s">
        <v>2815</v>
      </c>
      <c r="I807" t="s">
        <v>2816</v>
      </c>
      <c r="J807">
        <v>9014357676</v>
      </c>
      <c r="K807" t="s">
        <v>2817</v>
      </c>
      <c r="L807" t="s">
        <v>618</v>
      </c>
      <c r="M807" t="s">
        <v>889</v>
      </c>
      <c r="N807" t="s">
        <v>1313</v>
      </c>
      <c r="O807" t="s">
        <v>1314</v>
      </c>
      <c r="P807">
        <v>44</v>
      </c>
      <c r="Q807">
        <v>30</v>
      </c>
      <c r="R807">
        <v>30</v>
      </c>
      <c r="S807">
        <v>27</v>
      </c>
      <c r="T807">
        <v>0</v>
      </c>
      <c r="U807" t="str">
        <f t="shared" si="12"/>
        <v>union all select 'Datapro Computers Private Limited' partner , 'TP000440' smartTP, 'Kandrakota Sai Balaram Kishore' tpspocname,'9573377755' tpspocmobile , 'kishore@datapro.in' tpspocemail, 'TC055394' smartTC,'17099' SDMSTC, 'Datapro Guntur' Centrename,'Kamatham Venkatareddy' tcspoc,'9014357676' tcmobile, 'kamathamreddy76@gmail.com' tcemail, 'Andhra Pradesh' Tcstate, 'Guntur' TCDistrict,'Mutual Fund Agent' Jobrole,'BSC/Q0601' jobcode, '44' enrolled,'30' Trained  , '30' Assessed, '27' Certified, '0' Placed</v>
      </c>
    </row>
    <row r="808" spans="1:21" x14ac:dyDescent="0.25">
      <c r="A808" t="s">
        <v>2755</v>
      </c>
      <c r="B808" t="s">
        <v>2756</v>
      </c>
      <c r="C808" t="s">
        <v>2757</v>
      </c>
      <c r="D808">
        <v>9573377755</v>
      </c>
      <c r="E808" t="s">
        <v>2758</v>
      </c>
      <c r="F808" t="s">
        <v>2818</v>
      </c>
      <c r="G808">
        <v>12540</v>
      </c>
      <c r="H808" t="s">
        <v>2819</v>
      </c>
      <c r="I808" t="s">
        <v>2820</v>
      </c>
      <c r="J808">
        <v>9100634448</v>
      </c>
      <c r="K808" t="s">
        <v>2821</v>
      </c>
      <c r="L808" t="s">
        <v>711</v>
      </c>
      <c r="M808" t="s">
        <v>2822</v>
      </c>
      <c r="N808" t="s">
        <v>54</v>
      </c>
      <c r="O808" t="s">
        <v>55</v>
      </c>
      <c r="P808">
        <v>90</v>
      </c>
      <c r="Q808">
        <v>60</v>
      </c>
      <c r="R808">
        <v>60</v>
      </c>
      <c r="S808">
        <v>39</v>
      </c>
      <c r="T808">
        <v>13</v>
      </c>
      <c r="U808" t="str">
        <f t="shared" si="12"/>
        <v>union all select 'Datapro Computers Private Limited' partner , 'TP000440' smartTP, 'Kandrakota Sai Balaram Kishore' tpspocname,'9573377755' tpspocmobile , 'kishore@datapro.in' tpspocemail, 'TC041355' smartTC,'12540' SDMSTC, 'Datapro Kollapur' Centrename,'Paladi Prasanth' tcspoc,'9100634448' tcmobile, 'dataprobm.kollapur@gmail.com' tcemail, 'Telangana' Tcstate, 'Nagarkurnool' TCDistrict,'Domestic Data entry Operator' Jobrole,'SSC/Q2212' jobcode, '90' enrolled,'60' Trained  , '60' Assessed, '39' Certified, '13' Placed</v>
      </c>
    </row>
    <row r="809" spans="1:21" x14ac:dyDescent="0.25">
      <c r="A809" t="s">
        <v>2755</v>
      </c>
      <c r="B809" t="s">
        <v>2756</v>
      </c>
      <c r="C809" t="s">
        <v>2757</v>
      </c>
      <c r="D809">
        <v>9573377755</v>
      </c>
      <c r="E809" t="s">
        <v>2758</v>
      </c>
      <c r="F809" t="s">
        <v>2818</v>
      </c>
      <c r="G809">
        <v>12540</v>
      </c>
      <c r="H809" t="s">
        <v>2819</v>
      </c>
      <c r="I809" t="s">
        <v>2820</v>
      </c>
      <c r="J809">
        <v>9100634448</v>
      </c>
      <c r="K809" t="s">
        <v>2821</v>
      </c>
      <c r="L809" t="s">
        <v>711</v>
      </c>
      <c r="M809" t="s">
        <v>2822</v>
      </c>
      <c r="N809" t="s">
        <v>237</v>
      </c>
      <c r="O809" t="s">
        <v>238</v>
      </c>
      <c r="P809">
        <v>120</v>
      </c>
      <c r="Q809">
        <v>60</v>
      </c>
      <c r="R809">
        <v>59</v>
      </c>
      <c r="S809">
        <v>55</v>
      </c>
      <c r="T809">
        <v>10</v>
      </c>
      <c r="U809" t="str">
        <f t="shared" si="12"/>
        <v>union all select 'Datapro Computers Private Limited' partner , 'TP000440' smartTP, 'Kandrakota Sai Balaram Kishore' tpspocname,'9573377755' tpspocmobile , 'kishore@datapro.in' tpspocemail, 'TC041355' smartTC,'12540' SDMSTC, 'Datapro Kollapur' Centrename,'Paladi Prasanth' tcspoc,'9100634448' tcmobile, 'dataprobm.kollapur@gmail.com' tcemail, 'Telangana' Tcstate, 'Nagarkurnool' TCDistrict,'Field Technician - Other Home Appliances' Jobrole,'ELE/Q3104' jobcode, '120' enrolled,'60' Trained  , '59' Assessed, '55' Certified, '10' Placed</v>
      </c>
    </row>
    <row r="810" spans="1:21" x14ac:dyDescent="0.25">
      <c r="A810" t="s">
        <v>2755</v>
      </c>
      <c r="B810" t="s">
        <v>2756</v>
      </c>
      <c r="C810" t="s">
        <v>2757</v>
      </c>
      <c r="D810">
        <v>9573377755</v>
      </c>
      <c r="E810" t="s">
        <v>2758</v>
      </c>
      <c r="F810" t="s">
        <v>2823</v>
      </c>
      <c r="G810">
        <v>10411</v>
      </c>
      <c r="H810" t="s">
        <v>2824</v>
      </c>
      <c r="I810" t="s">
        <v>2825</v>
      </c>
      <c r="J810">
        <v>9246670639</v>
      </c>
      <c r="K810" t="s">
        <v>2826</v>
      </c>
      <c r="L810" t="s">
        <v>618</v>
      </c>
      <c r="M810" t="s">
        <v>880</v>
      </c>
      <c r="N810" t="s">
        <v>54</v>
      </c>
      <c r="O810" t="s">
        <v>55</v>
      </c>
      <c r="P810">
        <v>60</v>
      </c>
      <c r="Q810">
        <v>60</v>
      </c>
      <c r="R810">
        <v>60</v>
      </c>
      <c r="S810">
        <v>59</v>
      </c>
      <c r="T810">
        <v>44</v>
      </c>
      <c r="U810" t="str">
        <f t="shared" si="12"/>
        <v>union all select 'Datapro Computers Private Limited' partner , 'TP000440' smartTP, 'Kandrakota Sai Balaram Kishore' tpspocname,'9573377755' tpspocmobile , 'kishore@datapro.in' tpspocemail, 'TC010745' smartTC,'10411' SDMSTC, 'Datapro chinnamusidiwada' Centrename,'M Raja Sekhar' tcspoc,'9246670639' tcmobile, 'datapropdtbranch@gmail.com' tcemail, 'Andhra Pradesh' Tcstate, 'Visakhapatnam' TCDistrict,'Domestic Data entry Operator' Jobrole,'SSC/Q2212' jobcode, '60' enrolled,'60' Trained  , '60' Assessed, '59' Certified, '44' Placed</v>
      </c>
    </row>
    <row r="811" spans="1:21" x14ac:dyDescent="0.25">
      <c r="A811" t="s">
        <v>2755</v>
      </c>
      <c r="B811" t="s">
        <v>2756</v>
      </c>
      <c r="C811" t="s">
        <v>2757</v>
      </c>
      <c r="D811">
        <v>9573377755</v>
      </c>
      <c r="E811" t="s">
        <v>2758</v>
      </c>
      <c r="F811" t="s">
        <v>2827</v>
      </c>
      <c r="G811">
        <v>12825</v>
      </c>
      <c r="H811" t="s">
        <v>2828</v>
      </c>
      <c r="I811" t="s">
        <v>2829</v>
      </c>
      <c r="J811">
        <v>9333661548</v>
      </c>
      <c r="K811" t="s">
        <v>2830</v>
      </c>
      <c r="L811" t="s">
        <v>134</v>
      </c>
      <c r="M811" t="s">
        <v>2686</v>
      </c>
      <c r="N811" t="s">
        <v>54</v>
      </c>
      <c r="O811" t="s">
        <v>55</v>
      </c>
      <c r="P811">
        <v>60</v>
      </c>
      <c r="Q811">
        <v>0</v>
      </c>
      <c r="R811">
        <v>0</v>
      </c>
      <c r="S811">
        <v>0</v>
      </c>
      <c r="T811">
        <v>0</v>
      </c>
      <c r="U811" t="str">
        <f t="shared" si="12"/>
        <v>union all select 'Datapro Computers Private Limited' partner , 'TP000440' smartTP, 'Kandrakota Sai Balaram Kishore' tpspocname,'9573377755' tpspocmobile , 'kishore@datapro.in' tpspocemail, 'TC003094' smartTC,'12825' SDMSTC, 'Debagram DATAPRO' Centrename,'Sudipta Neogi' tcspoc,'9333661548' tcmobile, 'debagram.datapro@gmail.com' tcemail, 'West Bengal' Tcstate, 'Nadia' TCDistrict,'Domestic Data entry Operator' Jobrole,'SSC/Q2212' jobcode, '60' enrolled,'0' Trained  , '0' Assessed, '0' Certified, '0' Placed</v>
      </c>
    </row>
    <row r="812" spans="1:21" x14ac:dyDescent="0.25">
      <c r="A812" t="s">
        <v>2755</v>
      </c>
      <c r="B812" t="s">
        <v>2756</v>
      </c>
      <c r="C812" t="s">
        <v>2757</v>
      </c>
      <c r="D812">
        <v>9573377755</v>
      </c>
      <c r="E812" t="s">
        <v>2758</v>
      </c>
      <c r="F812" t="s">
        <v>2827</v>
      </c>
      <c r="G812">
        <v>12825</v>
      </c>
      <c r="H812" t="s">
        <v>2828</v>
      </c>
      <c r="I812" t="s">
        <v>2829</v>
      </c>
      <c r="J812">
        <v>9333661548</v>
      </c>
      <c r="K812" t="s">
        <v>2830</v>
      </c>
      <c r="L812" t="s">
        <v>134</v>
      </c>
      <c r="M812" t="s">
        <v>2686</v>
      </c>
      <c r="N812" t="s">
        <v>318</v>
      </c>
      <c r="O812" t="s">
        <v>319</v>
      </c>
      <c r="P812">
        <v>60</v>
      </c>
      <c r="Q812">
        <v>0</v>
      </c>
      <c r="R812">
        <v>0</v>
      </c>
      <c r="S812">
        <v>0</v>
      </c>
      <c r="T812">
        <v>0</v>
      </c>
      <c r="U812" t="str">
        <f t="shared" si="12"/>
        <v>union all select 'Datapro Computers Private Limited' partner , 'TP000440' smartTP, 'Kandrakota Sai Balaram Kishore' tpspocname,'9573377755' tpspocmobile , 'kishore@datapro.in' tpspocemail, 'TC003094' smartTC,'12825' SDMSTC, 'Debagram DATAPRO' Centrename,'Sudipta Neogi' tcspoc,'9333661548' tcmobile, 'debagram.datapro@gmail.com' tcemail, 'West Bengal' Tcstate, 'Nadia' TCDistrict,'Field Technician - Computing and Peripherals' Jobrole,'ELE/Q4601' jobcode, '60' enrolled,'0' Trained  , '0' Assessed, '0' Certified, '0' Placed</v>
      </c>
    </row>
    <row r="813" spans="1:21" x14ac:dyDescent="0.25">
      <c r="A813" t="s">
        <v>2755</v>
      </c>
      <c r="B813" t="s">
        <v>2756</v>
      </c>
      <c r="C813" t="s">
        <v>2757</v>
      </c>
      <c r="D813">
        <v>9573377755</v>
      </c>
      <c r="E813" t="s">
        <v>2758</v>
      </c>
      <c r="F813" t="s">
        <v>2831</v>
      </c>
      <c r="G813">
        <v>12738</v>
      </c>
      <c r="H813" t="s">
        <v>2832</v>
      </c>
      <c r="I813" t="s">
        <v>2833</v>
      </c>
      <c r="J813">
        <v>9393444567</v>
      </c>
      <c r="K813" t="s">
        <v>2834</v>
      </c>
      <c r="L813" t="s">
        <v>618</v>
      </c>
      <c r="M813" t="s">
        <v>2791</v>
      </c>
      <c r="N813" t="s">
        <v>2835</v>
      </c>
      <c r="O813" t="s">
        <v>2836</v>
      </c>
      <c r="P813">
        <v>101</v>
      </c>
      <c r="Q813">
        <v>101</v>
      </c>
      <c r="R813">
        <v>58</v>
      </c>
      <c r="S813">
        <v>3</v>
      </c>
      <c r="T813">
        <v>0</v>
      </c>
      <c r="U813" t="str">
        <f t="shared" si="12"/>
        <v>union all select 'Datapro Computers Private Limited' partner , 'TP000440' smartTP, 'Kandrakota Sai Balaram Kishore' tpspocname,'9573377755' tpspocmobile , 'kishore@datapro.in' tpspocemail, 'TC040662' smartTC,'12738' SDMSTC, 'Datapro Vijayawada' Centrename,'P R B Kumar' tcspoc,'9393444567' tcmobile, 'kumarprb@gmail.com' tcemail, 'Andhra Pradesh' Tcstate, 'Krishna' TCDistrict,'Web Developer' Jobrole,'SSC/Q0503' jobcode, '101' enrolled,'101' Trained  , '58' Assessed, '3' Certified, '0' Placed</v>
      </c>
    </row>
    <row r="814" spans="1:21" x14ac:dyDescent="0.25">
      <c r="A814" t="s">
        <v>2755</v>
      </c>
      <c r="B814" t="s">
        <v>2756</v>
      </c>
      <c r="C814" t="s">
        <v>2757</v>
      </c>
      <c r="D814">
        <v>9573377755</v>
      </c>
      <c r="E814" t="s">
        <v>2758</v>
      </c>
      <c r="F814" t="s">
        <v>2837</v>
      </c>
      <c r="G814">
        <v>17945</v>
      </c>
      <c r="H814" t="s">
        <v>2838</v>
      </c>
      <c r="I814" t="s">
        <v>2839</v>
      </c>
      <c r="J814">
        <v>9434336560</v>
      </c>
      <c r="K814" t="s">
        <v>2840</v>
      </c>
      <c r="L814" t="s">
        <v>134</v>
      </c>
      <c r="M814" t="s">
        <v>2841</v>
      </c>
      <c r="N814" t="s">
        <v>2781</v>
      </c>
      <c r="O814" t="s">
        <v>2782</v>
      </c>
      <c r="P814">
        <v>30</v>
      </c>
      <c r="Q814">
        <v>30</v>
      </c>
      <c r="R814">
        <v>28</v>
      </c>
      <c r="S814">
        <v>27</v>
      </c>
      <c r="T814">
        <v>0</v>
      </c>
      <c r="U814" t="str">
        <f t="shared" si="12"/>
        <v>union all select 'Datapro Computers Private Limited' partner , 'TP000440' smartTP, 'Kandrakota Sai Balaram Kishore' tpspocname,'9573377755' tpspocmobile , 'kishore@datapro.in' tpspocemail, 'TC003070' smartTC,'17945' SDMSTC, 'Datapro Baharampur Centre' Centrename,'Indranil Mondal' tcspoc,'9434336560' tcmobile, 'raju.indranil75@gmail.com' tcemail, 'West Bengal' Tcstate, 'Murshidabad' TCDistrict,'Accounts Executive - Accounts Payable and Receivable' Jobrole,'BSC/Q0901' jobcode, '30' enrolled,'30' Trained  , '28' Assessed, '27' Certified, '0' Placed</v>
      </c>
    </row>
    <row r="815" spans="1:21" x14ac:dyDescent="0.25">
      <c r="A815" t="s">
        <v>2755</v>
      </c>
      <c r="B815" t="s">
        <v>2756</v>
      </c>
      <c r="C815" t="s">
        <v>2757</v>
      </c>
      <c r="D815">
        <v>9573377755</v>
      </c>
      <c r="E815" t="s">
        <v>2758</v>
      </c>
      <c r="F815" t="s">
        <v>2837</v>
      </c>
      <c r="G815">
        <v>17945</v>
      </c>
      <c r="H815" t="s">
        <v>2838</v>
      </c>
      <c r="I815" t="s">
        <v>2839</v>
      </c>
      <c r="J815">
        <v>9434336560</v>
      </c>
      <c r="K815" t="s">
        <v>2840</v>
      </c>
      <c r="L815" t="s">
        <v>134</v>
      </c>
      <c r="M815" t="s">
        <v>2841</v>
      </c>
      <c r="N815" t="s">
        <v>54</v>
      </c>
      <c r="O815" t="s">
        <v>55</v>
      </c>
      <c r="P815">
        <v>30</v>
      </c>
      <c r="Q815">
        <v>30</v>
      </c>
      <c r="R815">
        <v>0</v>
      </c>
      <c r="S815">
        <v>0</v>
      </c>
      <c r="T815">
        <v>0</v>
      </c>
      <c r="U815" t="str">
        <f t="shared" si="12"/>
        <v>union all select 'Datapro Computers Private Limited' partner , 'TP000440' smartTP, 'Kandrakota Sai Balaram Kishore' tpspocname,'9573377755' tpspocmobile , 'kishore@datapro.in' tpspocemail, 'TC003070' smartTC,'17945' SDMSTC, 'Datapro Baharampur Centre' Centrename,'Indranil Mondal' tcspoc,'9434336560' tcmobile, 'raju.indranil75@gmail.com' tcemail, 'West Bengal' Tcstate, 'Murshidabad' TCDistrict,'Domestic Data entry Operator' Jobrole,'SSC/Q2212' jobcode, '30' enrolled,'30' Trained  , '0' Assessed, '0' Certified, '0' Placed</v>
      </c>
    </row>
    <row r="816" spans="1:21" x14ac:dyDescent="0.25">
      <c r="A816" t="s">
        <v>2755</v>
      </c>
      <c r="B816" t="s">
        <v>2756</v>
      </c>
      <c r="C816" t="s">
        <v>2757</v>
      </c>
      <c r="D816">
        <v>9573377755</v>
      </c>
      <c r="E816" t="s">
        <v>2758</v>
      </c>
      <c r="F816" t="s">
        <v>2842</v>
      </c>
      <c r="G816">
        <v>13253</v>
      </c>
      <c r="H816" t="s">
        <v>2843</v>
      </c>
      <c r="I816" t="s">
        <v>2844</v>
      </c>
      <c r="J816">
        <v>9437094464</v>
      </c>
      <c r="K816" t="s">
        <v>2845</v>
      </c>
      <c r="L816" t="s">
        <v>41</v>
      </c>
      <c r="M816" t="s">
        <v>2846</v>
      </c>
      <c r="N816" t="s">
        <v>411</v>
      </c>
      <c r="O816" t="s">
        <v>412</v>
      </c>
      <c r="P816">
        <v>90</v>
      </c>
      <c r="Q816">
        <v>90</v>
      </c>
      <c r="R816">
        <v>60</v>
      </c>
      <c r="S816">
        <v>60</v>
      </c>
      <c r="T816">
        <v>0</v>
      </c>
      <c r="U816" t="str">
        <f t="shared" si="12"/>
        <v>union all select 'Datapro Computers Private Limited' partner , 'TP000440' smartTP, 'Kandrakota Sai Balaram Kishore' tpspocname,'9573377755' tpspocmobile , 'kishore@datapro.in' tpspocemail, 'TC041625' smartTC,'13253' SDMSTC, 'Datapro Rayagada' Centrename,'Aswini Kumar Dash' tcspoc,'9437094464' tcmobile, 'aswini_dash@yahoo.com' tcemail, 'Odisha' Tcstate, 'Rayagada' TCDistrict,'Retail Sales Associate' Jobrole,'RAS/Q0104' jobcode, '90' enrolled,'90' Trained  , '60' Assessed, '60' Certified, '0' Placed</v>
      </c>
    </row>
    <row r="817" spans="1:21" x14ac:dyDescent="0.25">
      <c r="A817" t="s">
        <v>2755</v>
      </c>
      <c r="B817" t="s">
        <v>2756</v>
      </c>
      <c r="C817" t="s">
        <v>2757</v>
      </c>
      <c r="D817">
        <v>9573377755</v>
      </c>
      <c r="E817" t="s">
        <v>2758</v>
      </c>
      <c r="F817" t="s">
        <v>2842</v>
      </c>
      <c r="G817">
        <v>13253</v>
      </c>
      <c r="H817" t="s">
        <v>2843</v>
      </c>
      <c r="I817" t="s">
        <v>2844</v>
      </c>
      <c r="J817">
        <v>9437094464</v>
      </c>
      <c r="K817" t="s">
        <v>2845</v>
      </c>
      <c r="L817" t="s">
        <v>41</v>
      </c>
      <c r="M817" t="s">
        <v>2846</v>
      </c>
      <c r="N817" t="s">
        <v>324</v>
      </c>
      <c r="O817" t="s">
        <v>325</v>
      </c>
      <c r="P817">
        <v>120</v>
      </c>
      <c r="Q817">
        <v>120</v>
      </c>
      <c r="R817">
        <v>119</v>
      </c>
      <c r="S817">
        <v>113</v>
      </c>
      <c r="T817">
        <v>0</v>
      </c>
      <c r="U817" t="str">
        <f t="shared" si="12"/>
        <v>union all select 'Datapro Computers Private Limited' partner , 'TP000440' smartTP, 'Kandrakota Sai Balaram Kishore' tpspocname,'9573377755' tpspocmobile , 'kishore@datapro.in' tpspocemail, 'TC041625' smartTC,'13253' SDMSTC, 'Datapro Rayagada' Centrename,'Aswini Kumar Dash' tcspoc,'9437094464' tcmobile, 'aswini_dash@yahoo.com' tcemail, 'Odisha' Tcstate, 'Rayagada' TCDistrict,'Telecom -In-store promoter' Jobrole,'TEL/Q2101' jobcode, '120' enrolled,'120' Trained  , '119' Assessed, '113' Certified, '0' Placed</v>
      </c>
    </row>
    <row r="818" spans="1:21" x14ac:dyDescent="0.25">
      <c r="A818" t="s">
        <v>2755</v>
      </c>
      <c r="B818" t="s">
        <v>2756</v>
      </c>
      <c r="C818" t="s">
        <v>2757</v>
      </c>
      <c r="D818">
        <v>9573377755</v>
      </c>
      <c r="E818" t="s">
        <v>2758</v>
      </c>
      <c r="F818" t="s">
        <v>2847</v>
      </c>
      <c r="G818">
        <v>9444</v>
      </c>
      <c r="H818" t="s">
        <v>2848</v>
      </c>
      <c r="I818" t="s">
        <v>2849</v>
      </c>
      <c r="J818">
        <v>9573366655</v>
      </c>
      <c r="K818" t="s">
        <v>2850</v>
      </c>
      <c r="L818" t="s">
        <v>618</v>
      </c>
      <c r="M818" t="s">
        <v>880</v>
      </c>
      <c r="N818" t="s">
        <v>54</v>
      </c>
      <c r="O818" t="s">
        <v>55</v>
      </c>
      <c r="P818">
        <v>60</v>
      </c>
      <c r="Q818">
        <v>60</v>
      </c>
      <c r="R818">
        <v>60</v>
      </c>
      <c r="S818">
        <v>60</v>
      </c>
      <c r="T818">
        <v>46</v>
      </c>
      <c r="U818" t="str">
        <f t="shared" si="12"/>
        <v>union all select 'Datapro Computers Private Limited' partner , 'TP000440' smartTP, 'Kandrakota Sai Balaram Kishore' tpspocname,'9573377755' tpspocmobile , 'kishore@datapro.in' tpspocemail, 'TC001452' smartTC,'9444' SDMSTC, 'MVP DATAPRO' Centrename,'Gattim Veera Venkata Satyanandhi' tcspoc,'9573366655' tcmobile, 'hrd@datapro.in' tcemail, 'Andhra Pradesh' Tcstate, 'Visakhapatnam' TCDistrict,'Domestic Data entry Operator' Jobrole,'SSC/Q2212' jobcode, '60' enrolled,'60' Trained  , '60' Assessed, '60' Certified, '46' Placed</v>
      </c>
    </row>
    <row r="819" spans="1:21" x14ac:dyDescent="0.25">
      <c r="A819" t="s">
        <v>2755</v>
      </c>
      <c r="B819" t="s">
        <v>2756</v>
      </c>
      <c r="C819" t="s">
        <v>2757</v>
      </c>
      <c r="D819">
        <v>9573377755</v>
      </c>
      <c r="E819" t="s">
        <v>2758</v>
      </c>
      <c r="F819" t="s">
        <v>2847</v>
      </c>
      <c r="G819">
        <v>9444</v>
      </c>
      <c r="H819" t="s">
        <v>2848</v>
      </c>
      <c r="I819" t="s">
        <v>2849</v>
      </c>
      <c r="J819">
        <v>9573366655</v>
      </c>
      <c r="K819" t="s">
        <v>2850</v>
      </c>
      <c r="L819" t="s">
        <v>618</v>
      </c>
      <c r="M819" t="s">
        <v>880</v>
      </c>
      <c r="N819" t="s">
        <v>318</v>
      </c>
      <c r="O819" t="s">
        <v>319</v>
      </c>
      <c r="P819">
        <v>60</v>
      </c>
      <c r="Q819">
        <v>60</v>
      </c>
      <c r="R819">
        <v>60</v>
      </c>
      <c r="S819">
        <v>53</v>
      </c>
      <c r="T819">
        <v>42</v>
      </c>
      <c r="U819" t="str">
        <f t="shared" si="12"/>
        <v>union all select 'Datapro Computers Private Limited' partner , 'TP000440' smartTP, 'Kandrakota Sai Balaram Kishore' tpspocname,'9573377755' tpspocmobile , 'kishore@datapro.in' tpspocemail, 'TC001452' smartTC,'9444' SDMSTC, 'MVP DATAPRO' Centrename,'Gattim Veera Venkata Satyanandhi' tcspoc,'9573366655' tcmobile, 'hrd@datapro.in' tcemail, 'Andhra Pradesh' Tcstate, 'Visakhapatnam' TCDistrict,'Field Technician - Computing and Peripherals' Jobrole,'ELE/Q4601' jobcode, '60' enrolled,'60' Trained  , '60' Assessed, '53' Certified, '42' Placed</v>
      </c>
    </row>
    <row r="820" spans="1:21" x14ac:dyDescent="0.25">
      <c r="A820" t="s">
        <v>2755</v>
      </c>
      <c r="B820" t="s">
        <v>2756</v>
      </c>
      <c r="C820" t="s">
        <v>2757</v>
      </c>
      <c r="D820">
        <v>9573377755</v>
      </c>
      <c r="E820" t="s">
        <v>2758</v>
      </c>
      <c r="F820" t="s">
        <v>2847</v>
      </c>
      <c r="G820">
        <v>9444</v>
      </c>
      <c r="H820" t="s">
        <v>2848</v>
      </c>
      <c r="I820" t="s">
        <v>2849</v>
      </c>
      <c r="J820">
        <v>9573366655</v>
      </c>
      <c r="K820" t="s">
        <v>2850</v>
      </c>
      <c r="L820" t="s">
        <v>618</v>
      </c>
      <c r="M820" t="s">
        <v>880</v>
      </c>
      <c r="N820" t="s">
        <v>2851</v>
      </c>
      <c r="O820" t="s">
        <v>2852</v>
      </c>
      <c r="P820">
        <v>60</v>
      </c>
      <c r="Q820">
        <v>60</v>
      </c>
      <c r="R820">
        <v>60</v>
      </c>
      <c r="S820">
        <v>59</v>
      </c>
      <c r="T820">
        <v>44</v>
      </c>
      <c r="U820" t="str">
        <f t="shared" si="12"/>
        <v>union all select 'Datapro Computers Private Limited' partner , 'TP000440' smartTP, 'Kandrakota Sai Balaram Kishore' tpspocname,'9573377755' tpspocmobile , 'kishore@datapro.in' tpspocemail, 'TC001452' smartTC,'9444' SDMSTC, 'MVP DATAPRO' Centrename,'Gattim Veera Venkata Satyanandhi' tcspoc,'9573366655' tcmobile, 'hrd@datapro.in' tcemail, 'Andhra Pradesh' Tcstate, 'Visakhapatnam' TCDistrict,'Modeller ' Jobrole,'MES/Q0401' jobcode, '60' enrolled,'60' Trained  , '60' Assessed, '59' Certified, '44' Placed</v>
      </c>
    </row>
    <row r="821" spans="1:21" x14ac:dyDescent="0.25">
      <c r="A821" t="s">
        <v>2755</v>
      </c>
      <c r="B821" t="s">
        <v>2756</v>
      </c>
      <c r="C821" t="s">
        <v>2757</v>
      </c>
      <c r="D821">
        <v>9573377755</v>
      </c>
      <c r="E821" t="s">
        <v>2758</v>
      </c>
      <c r="F821" t="s">
        <v>2853</v>
      </c>
      <c r="G821">
        <v>17820</v>
      </c>
      <c r="H821" t="s">
        <v>2854</v>
      </c>
      <c r="I821" t="s">
        <v>2855</v>
      </c>
      <c r="J821">
        <v>9573377755</v>
      </c>
      <c r="K821" t="s">
        <v>2856</v>
      </c>
      <c r="L821" t="s">
        <v>711</v>
      </c>
      <c r="M821" t="s">
        <v>2857</v>
      </c>
      <c r="N821" t="s">
        <v>253</v>
      </c>
      <c r="O821" t="s">
        <v>254</v>
      </c>
      <c r="P821">
        <v>60</v>
      </c>
      <c r="Q821">
        <v>0</v>
      </c>
      <c r="R821">
        <v>0</v>
      </c>
      <c r="S821">
        <v>0</v>
      </c>
      <c r="T821">
        <v>0</v>
      </c>
      <c r="U821" t="str">
        <f t="shared" si="12"/>
        <v>union all select 'Datapro Computers Private Limited' partner , 'TP000440' smartTP, 'Kandrakota Sai Balaram Kishore' tpspocname,'9573377755' tpspocmobile , 'kishore@datapro.in' tpspocemail, 'TC057142' smartTC,'17820' SDMSTC, 'Datapro Saidabad' Centrename,'Amme Kameshwar' tcspoc,'9573377755' tcmobile, 'akamesh1975@gmail.com' tcemail, 'Telangana' Tcstate, 'Hyderabad' TCDistrict,'Consignment Tracking Executive' Jobrole,'LSC/Q1121' jobcode, '60' enrolled,'0' Trained  , '0' Assessed, '0' Certified, '0' Placed</v>
      </c>
    </row>
    <row r="822" spans="1:21" x14ac:dyDescent="0.25">
      <c r="A822" t="s">
        <v>2755</v>
      </c>
      <c r="B822" t="s">
        <v>2756</v>
      </c>
      <c r="C822" t="s">
        <v>2757</v>
      </c>
      <c r="D822">
        <v>9573377755</v>
      </c>
      <c r="E822" t="s">
        <v>2758</v>
      </c>
      <c r="F822" t="s">
        <v>2853</v>
      </c>
      <c r="G822">
        <v>17820</v>
      </c>
      <c r="H822" t="s">
        <v>2854</v>
      </c>
      <c r="I822" t="s">
        <v>2855</v>
      </c>
      <c r="J822">
        <v>9573377755</v>
      </c>
      <c r="K822" t="s">
        <v>2856</v>
      </c>
      <c r="L822" t="s">
        <v>711</v>
      </c>
      <c r="M822" t="s">
        <v>2857</v>
      </c>
      <c r="N822" t="s">
        <v>409</v>
      </c>
      <c r="O822" t="s">
        <v>410</v>
      </c>
      <c r="P822">
        <v>60</v>
      </c>
      <c r="Q822">
        <v>0</v>
      </c>
      <c r="R822">
        <v>0</v>
      </c>
      <c r="S822">
        <v>0</v>
      </c>
      <c r="T822">
        <v>0</v>
      </c>
      <c r="U822" t="str">
        <f t="shared" si="12"/>
        <v>union all select 'Datapro Computers Private Limited' partner , 'TP000440' smartTP, 'Kandrakota Sai Balaram Kishore' tpspocname,'9573377755' tpspocmobile , 'kishore@datapro.in' tpspocemail, 'TC057142' smartTC,'17820' SDMSTC, 'Datapro Saidabad' Centrename,'Amme Kameshwar' tcspoc,'9573377755' tcmobile, 'akamesh1975@gmail.com' tcemail, 'Telangana' Tcstate, 'Hyderabad' TCDistrict,'Documentation Assistant' Jobrole,'LSC/Q1122' jobcode, '60' enrolled,'0' Trained  , '0' Assessed, '0' Certified, '0' Placed</v>
      </c>
    </row>
    <row r="823" spans="1:21" x14ac:dyDescent="0.25">
      <c r="A823" t="s">
        <v>2755</v>
      </c>
      <c r="B823" t="s">
        <v>2756</v>
      </c>
      <c r="C823" t="s">
        <v>2757</v>
      </c>
      <c r="D823">
        <v>9573377755</v>
      </c>
      <c r="E823" t="s">
        <v>2758</v>
      </c>
      <c r="F823" t="s">
        <v>2858</v>
      </c>
      <c r="G823">
        <v>9478</v>
      </c>
      <c r="H823" t="s">
        <v>2859</v>
      </c>
      <c r="I823" t="s">
        <v>2860</v>
      </c>
      <c r="J823">
        <v>9573388833</v>
      </c>
      <c r="K823" t="s">
        <v>2861</v>
      </c>
      <c r="L823" t="s">
        <v>618</v>
      </c>
      <c r="M823" t="s">
        <v>880</v>
      </c>
      <c r="N823" t="s">
        <v>54</v>
      </c>
      <c r="O823" t="s">
        <v>55</v>
      </c>
      <c r="P823">
        <v>60</v>
      </c>
      <c r="Q823">
        <v>60</v>
      </c>
      <c r="R823">
        <v>60</v>
      </c>
      <c r="S823">
        <v>60</v>
      </c>
      <c r="T823">
        <v>22</v>
      </c>
      <c r="U823" t="str">
        <f t="shared" si="12"/>
        <v>union all select 'Datapro Computers Private Limited' partner , 'TP000440' smartTP, 'Kandrakota Sai Balaram Kishore' tpspocname,'9573377755' tpspocmobile , 'kishore@datapro.in' tpspocemail, 'TC001449' smartTC,'9478' SDMSTC, 'DATAPRO DWARAKANAGAR' Centrename,'Chelliboina Sai Srinivas' tcspoc,'9573388833' tcmobile, 'rnd@datapro.in' tcemail, 'Andhra Pradesh' Tcstate, 'Visakhapatnam' TCDistrict,'Domestic Data entry Operator' Jobrole,'SSC/Q2212' jobcode, '60' enrolled,'60' Trained  , '60' Assessed, '60' Certified, '22' Placed</v>
      </c>
    </row>
    <row r="824" spans="1:21" x14ac:dyDescent="0.25">
      <c r="A824" t="s">
        <v>2755</v>
      </c>
      <c r="B824" t="s">
        <v>2756</v>
      </c>
      <c r="C824" t="s">
        <v>2757</v>
      </c>
      <c r="D824">
        <v>9573377755</v>
      </c>
      <c r="E824" t="s">
        <v>2758</v>
      </c>
      <c r="F824" t="s">
        <v>2858</v>
      </c>
      <c r="G824">
        <v>9478</v>
      </c>
      <c r="H824" t="s">
        <v>2859</v>
      </c>
      <c r="I824" t="s">
        <v>2860</v>
      </c>
      <c r="J824">
        <v>9573388833</v>
      </c>
      <c r="K824" t="s">
        <v>2861</v>
      </c>
      <c r="L824" t="s">
        <v>618</v>
      </c>
      <c r="M824" t="s">
        <v>880</v>
      </c>
      <c r="N824" t="s">
        <v>318</v>
      </c>
      <c r="O824" t="s">
        <v>319</v>
      </c>
      <c r="P824">
        <v>60</v>
      </c>
      <c r="Q824">
        <v>60</v>
      </c>
      <c r="R824">
        <v>60</v>
      </c>
      <c r="S824">
        <v>49</v>
      </c>
      <c r="T824">
        <v>0</v>
      </c>
      <c r="U824" t="str">
        <f t="shared" si="12"/>
        <v>union all select 'Datapro Computers Private Limited' partner , 'TP000440' smartTP, 'Kandrakota Sai Balaram Kishore' tpspocname,'9573377755' tpspocmobile , 'kishore@datapro.in' tpspocemail, 'TC001449' smartTC,'9478' SDMSTC, 'DATAPRO DWARAKANAGAR' Centrename,'Chelliboina Sai Srinivas' tcspoc,'9573388833' tcmobile, 'rnd@datapro.in' tcemail, 'Andhra Pradesh' Tcstate, 'Visakhapatnam' TCDistrict,'Field Technician - Computing and Peripherals' Jobrole,'ELE/Q4601' jobcode, '60' enrolled,'60' Trained  , '60' Assessed, '49' Certified, '0' Placed</v>
      </c>
    </row>
    <row r="825" spans="1:21" x14ac:dyDescent="0.25">
      <c r="A825" t="s">
        <v>2755</v>
      </c>
      <c r="B825" t="s">
        <v>2756</v>
      </c>
      <c r="C825" t="s">
        <v>2757</v>
      </c>
      <c r="D825">
        <v>9573377755</v>
      </c>
      <c r="E825" t="s">
        <v>2758</v>
      </c>
      <c r="F825" t="s">
        <v>2858</v>
      </c>
      <c r="G825">
        <v>9478</v>
      </c>
      <c r="H825" t="s">
        <v>2859</v>
      </c>
      <c r="I825" t="s">
        <v>2860</v>
      </c>
      <c r="J825">
        <v>9573388833</v>
      </c>
      <c r="K825" t="s">
        <v>2861</v>
      </c>
      <c r="L825" t="s">
        <v>618</v>
      </c>
      <c r="M825" t="s">
        <v>880</v>
      </c>
      <c r="N825" t="s">
        <v>2851</v>
      </c>
      <c r="O825" t="s">
        <v>2852</v>
      </c>
      <c r="P825">
        <v>60</v>
      </c>
      <c r="Q825">
        <v>60</v>
      </c>
      <c r="R825">
        <v>60</v>
      </c>
      <c r="S825">
        <v>59</v>
      </c>
      <c r="T825">
        <v>44</v>
      </c>
      <c r="U825" t="str">
        <f t="shared" si="12"/>
        <v>union all select 'Datapro Computers Private Limited' partner , 'TP000440' smartTP, 'Kandrakota Sai Balaram Kishore' tpspocname,'9573377755' tpspocmobile , 'kishore@datapro.in' tpspocemail, 'TC001449' smartTC,'9478' SDMSTC, 'DATAPRO DWARAKANAGAR' Centrename,'Chelliboina Sai Srinivas' tcspoc,'9573388833' tcmobile, 'rnd@datapro.in' tcemail, 'Andhra Pradesh' Tcstate, 'Visakhapatnam' TCDistrict,'Modeller ' Jobrole,'MES/Q0401' jobcode, '60' enrolled,'60' Trained  , '60' Assessed, '59' Certified, '44' Placed</v>
      </c>
    </row>
    <row r="826" spans="1:21" x14ac:dyDescent="0.25">
      <c r="A826" t="s">
        <v>2755</v>
      </c>
      <c r="B826" t="s">
        <v>2756</v>
      </c>
      <c r="C826" t="s">
        <v>2757</v>
      </c>
      <c r="D826">
        <v>9573377755</v>
      </c>
      <c r="E826" t="s">
        <v>2758</v>
      </c>
      <c r="F826" t="s">
        <v>2858</v>
      </c>
      <c r="G826">
        <v>9478</v>
      </c>
      <c r="H826" t="s">
        <v>2859</v>
      </c>
      <c r="I826" t="s">
        <v>2860</v>
      </c>
      <c r="J826">
        <v>9573388833</v>
      </c>
      <c r="K826" t="s">
        <v>2861</v>
      </c>
      <c r="L826" t="s">
        <v>618</v>
      </c>
      <c r="M826" t="s">
        <v>880</v>
      </c>
      <c r="N826" t="s">
        <v>411</v>
      </c>
      <c r="O826" t="s">
        <v>412</v>
      </c>
      <c r="P826">
        <v>60</v>
      </c>
      <c r="Q826">
        <v>60</v>
      </c>
      <c r="R826">
        <v>60</v>
      </c>
      <c r="S826">
        <v>59</v>
      </c>
      <c r="T826">
        <v>0</v>
      </c>
      <c r="U826" t="str">
        <f t="shared" si="12"/>
        <v>union all select 'Datapro Computers Private Limited' partner , 'TP000440' smartTP, 'Kandrakota Sai Balaram Kishore' tpspocname,'9573377755' tpspocmobile , 'kishore@datapro.in' tpspocemail, 'TC001449' smartTC,'9478' SDMSTC, 'DATAPRO DWARAKANAGAR' Centrename,'Chelliboina Sai Srinivas' tcspoc,'9573388833' tcmobile, 'rnd@datapro.in' tcemail, 'Andhra Pradesh' Tcstate, 'Visakhapatnam' TCDistrict,'Retail Sales Associate' Jobrole,'RAS/Q0104' jobcode, '60' enrolled,'60' Trained  , '60' Assessed, '59' Certified, '0' Placed</v>
      </c>
    </row>
    <row r="827" spans="1:21" x14ac:dyDescent="0.25">
      <c r="A827" t="s">
        <v>2755</v>
      </c>
      <c r="B827" t="s">
        <v>2756</v>
      </c>
      <c r="C827" t="s">
        <v>2757</v>
      </c>
      <c r="D827">
        <v>9573377755</v>
      </c>
      <c r="E827" t="s">
        <v>2758</v>
      </c>
      <c r="F827" t="s">
        <v>2862</v>
      </c>
      <c r="G827">
        <v>19855</v>
      </c>
      <c r="H827" t="s">
        <v>2863</v>
      </c>
      <c r="I827" t="s">
        <v>2864</v>
      </c>
      <c r="J827">
        <v>9581175004</v>
      </c>
      <c r="K827" t="s">
        <v>2865</v>
      </c>
      <c r="L827" t="s">
        <v>711</v>
      </c>
      <c r="M827" t="s">
        <v>2866</v>
      </c>
      <c r="N827" t="s">
        <v>54</v>
      </c>
      <c r="O827" t="s">
        <v>55</v>
      </c>
      <c r="P827">
        <v>30</v>
      </c>
      <c r="Q827">
        <v>0</v>
      </c>
      <c r="R827">
        <v>0</v>
      </c>
      <c r="S827">
        <v>0</v>
      </c>
      <c r="T827">
        <v>0</v>
      </c>
      <c r="U827" t="str">
        <f t="shared" si="12"/>
        <v>union all select 'Datapro Computers Private Limited' partner , 'TP000440' smartTP, 'Kandrakota Sai Balaram Kishore' tpspocname,'9573377755' tpspocmobile , 'kishore@datapro.in' tpspocemail, 'TC061631' smartTC,'19855' SDMSTC, 'Datapro Siddipeta' Centrename,'Ramadevi Mudrakola' tcspoc,'9581175004' tcmobile, 'dataprosiddipet@gmail.com' tcemail, 'Telangana' Tcstate, 'Siddipet' TCDistrict,'Domestic Data entry Operator' Jobrole,'SSC/Q2212' jobcode, '30' enrolled,'0' Trained  , '0' Assessed, '0' Certified, '0' Placed</v>
      </c>
    </row>
    <row r="828" spans="1:21" x14ac:dyDescent="0.25">
      <c r="A828" t="s">
        <v>2755</v>
      </c>
      <c r="B828" t="s">
        <v>2756</v>
      </c>
      <c r="C828" t="s">
        <v>2757</v>
      </c>
      <c r="D828">
        <v>9573377755</v>
      </c>
      <c r="E828" t="s">
        <v>2758</v>
      </c>
      <c r="F828" t="s">
        <v>2867</v>
      </c>
      <c r="G828">
        <v>15900</v>
      </c>
      <c r="H828" t="s">
        <v>2868</v>
      </c>
      <c r="I828" t="s">
        <v>2869</v>
      </c>
      <c r="J828">
        <v>9581464142</v>
      </c>
      <c r="K828" t="s">
        <v>2870</v>
      </c>
      <c r="L828" t="s">
        <v>618</v>
      </c>
      <c r="M828" t="s">
        <v>650</v>
      </c>
      <c r="N828" t="s">
        <v>274</v>
      </c>
      <c r="O828" t="s">
        <v>275</v>
      </c>
      <c r="P828">
        <v>60</v>
      </c>
      <c r="Q828">
        <v>60</v>
      </c>
      <c r="R828">
        <v>59</v>
      </c>
      <c r="S828">
        <v>56</v>
      </c>
      <c r="T828">
        <v>42</v>
      </c>
      <c r="U828" t="str">
        <f t="shared" si="12"/>
        <v>union all select 'Datapro Computers Private Limited' partner , 'TP000440' smartTP, 'Kandrakota Sai Balaram Kishore' tpspocname,'9573377755' tpspocmobile , 'kishore@datapro.in' tpspocemail, 'TC051320' smartTC,'15900' SDMSTC, 'Datapro Kurnool' Centrename,'D Maheswara Reddy' tcspoc,'9581464142' tcmobile, 'dmaheswara098@gmail.com' tcemail, 'Andhra Pradesh' Tcstate, 'Kurnool' TCDistrict,'Junior Software Developer' Jobrole,'SSC/Q0508' jobcode, '60' enrolled,'60' Trained  , '59' Assessed, '56' Certified, '42' Placed</v>
      </c>
    </row>
    <row r="829" spans="1:21" x14ac:dyDescent="0.25">
      <c r="A829" t="s">
        <v>2755</v>
      </c>
      <c r="B829" t="s">
        <v>2756</v>
      </c>
      <c r="C829" t="s">
        <v>2757</v>
      </c>
      <c r="D829">
        <v>9573377755</v>
      </c>
      <c r="E829" t="s">
        <v>2758</v>
      </c>
      <c r="F829" t="s">
        <v>2867</v>
      </c>
      <c r="G829">
        <v>15900</v>
      </c>
      <c r="H829" t="s">
        <v>2868</v>
      </c>
      <c r="I829" t="s">
        <v>2869</v>
      </c>
      <c r="J829">
        <v>9581464142</v>
      </c>
      <c r="K829" t="s">
        <v>2870</v>
      </c>
      <c r="L829" t="s">
        <v>618</v>
      </c>
      <c r="M829" t="s">
        <v>650</v>
      </c>
      <c r="N829" t="s">
        <v>1313</v>
      </c>
      <c r="O829" t="s">
        <v>1314</v>
      </c>
      <c r="P829">
        <v>59</v>
      </c>
      <c r="Q829">
        <v>59</v>
      </c>
      <c r="R829">
        <v>59</v>
      </c>
      <c r="S829">
        <v>59</v>
      </c>
      <c r="T829">
        <v>45</v>
      </c>
      <c r="U829" t="str">
        <f t="shared" si="12"/>
        <v>union all select 'Datapro Computers Private Limited' partner , 'TP000440' smartTP, 'Kandrakota Sai Balaram Kishore' tpspocname,'9573377755' tpspocmobile , 'kishore@datapro.in' tpspocemail, 'TC051320' smartTC,'15900' SDMSTC, 'Datapro Kurnool' Centrename,'D Maheswara Reddy' tcspoc,'9581464142' tcmobile, 'dmaheswara098@gmail.com' tcemail, 'Andhra Pradesh' Tcstate, 'Kurnool' TCDistrict,'Mutual Fund Agent' Jobrole,'BSC/Q0601' jobcode, '59' enrolled,'59' Trained  , '59' Assessed, '59' Certified, '45' Placed</v>
      </c>
    </row>
    <row r="830" spans="1:21" x14ac:dyDescent="0.25">
      <c r="A830" t="s">
        <v>2755</v>
      </c>
      <c r="B830" t="s">
        <v>2756</v>
      </c>
      <c r="C830" t="s">
        <v>2757</v>
      </c>
      <c r="D830">
        <v>9573377755</v>
      </c>
      <c r="E830" t="s">
        <v>2758</v>
      </c>
      <c r="F830" t="s">
        <v>2867</v>
      </c>
      <c r="G830">
        <v>15900</v>
      </c>
      <c r="H830" t="s">
        <v>2868</v>
      </c>
      <c r="I830" t="s">
        <v>2869</v>
      </c>
      <c r="J830">
        <v>9581464142</v>
      </c>
      <c r="K830" t="s">
        <v>2870</v>
      </c>
      <c r="L830" t="s">
        <v>618</v>
      </c>
      <c r="M830" t="s">
        <v>650</v>
      </c>
      <c r="N830" t="s">
        <v>902</v>
      </c>
      <c r="O830" t="s">
        <v>903</v>
      </c>
      <c r="P830">
        <v>60</v>
      </c>
      <c r="Q830">
        <v>60</v>
      </c>
      <c r="R830">
        <v>60</v>
      </c>
      <c r="S830">
        <v>56</v>
      </c>
      <c r="T830">
        <v>20</v>
      </c>
      <c r="U830" t="str">
        <f t="shared" si="12"/>
        <v>union all select 'Datapro Computers Private Limited' partner , 'TP000440' smartTP, 'Kandrakota Sai Balaram Kishore' tpspocname,'9573377755' tpspocmobile , 'kishore@datapro.in' tpspocemail, 'TC051320' smartTC,'15900' SDMSTC, 'Datapro Kurnool' Centrename,'D Maheswara Reddy' tcspoc,'9581464142' tcmobile, 'dmaheswara098@gmail.com' tcemail, 'Andhra Pradesh' Tcstate, 'Kurnool' TCDistrict,'Solar Panel Installation Technician' Jobrole,'ELE/Q5901' jobcode, '60' enrolled,'60' Trained  , '60' Assessed, '56' Certified, '20' Placed</v>
      </c>
    </row>
    <row r="831" spans="1:21" x14ac:dyDescent="0.25">
      <c r="A831" t="s">
        <v>2755</v>
      </c>
      <c r="B831" t="s">
        <v>2756</v>
      </c>
      <c r="C831" t="s">
        <v>2757</v>
      </c>
      <c r="D831">
        <v>9573377755</v>
      </c>
      <c r="E831" t="s">
        <v>2758</v>
      </c>
      <c r="F831" t="s">
        <v>2871</v>
      </c>
      <c r="G831">
        <v>13625</v>
      </c>
      <c r="H831" t="s">
        <v>2798</v>
      </c>
      <c r="I831" t="s">
        <v>2872</v>
      </c>
      <c r="J831">
        <v>9652891432</v>
      </c>
      <c r="K831" t="s">
        <v>2873</v>
      </c>
      <c r="L831" t="s">
        <v>711</v>
      </c>
      <c r="M831" t="s">
        <v>2801</v>
      </c>
      <c r="N831" t="s">
        <v>54</v>
      </c>
      <c r="O831" t="s">
        <v>55</v>
      </c>
      <c r="P831">
        <v>78</v>
      </c>
      <c r="Q831">
        <v>78</v>
      </c>
      <c r="R831">
        <v>60</v>
      </c>
      <c r="S831">
        <v>35</v>
      </c>
      <c r="T831">
        <v>0</v>
      </c>
      <c r="U831" t="str">
        <f t="shared" si="12"/>
        <v>union all select 'Datapro Computers Private Limited' partner , 'TP000440' smartTP, 'Kandrakota Sai Balaram Kishore' tpspocname,'9573377755' tpspocmobile , 'kishore@datapro.in' tpspocemail, 'TC041364' smartTC,'13625' SDMSTC, 'Narsampet Datapro' Centrename,'S Kesava Rao' tcspoc,'9652891432' tcmobile, 'kesav.sailada@gmail.com' tcemail, 'Telangana' Tcstate, 'Warangal' TCDistrict,'Domestic Data entry Operator' Jobrole,'SSC/Q2212' jobcode, '78' enrolled,'78' Trained  , '60' Assessed, '35' Certified, '0' Placed</v>
      </c>
    </row>
    <row r="832" spans="1:21" x14ac:dyDescent="0.25">
      <c r="A832" t="s">
        <v>2755</v>
      </c>
      <c r="B832" t="s">
        <v>2756</v>
      </c>
      <c r="C832" t="s">
        <v>2757</v>
      </c>
      <c r="D832">
        <v>9573377755</v>
      </c>
      <c r="E832" t="s">
        <v>2758</v>
      </c>
      <c r="F832" t="s">
        <v>2871</v>
      </c>
      <c r="G832">
        <v>13625</v>
      </c>
      <c r="H832" t="s">
        <v>2798</v>
      </c>
      <c r="I832" t="s">
        <v>2872</v>
      </c>
      <c r="J832">
        <v>9652891432</v>
      </c>
      <c r="K832" t="s">
        <v>2873</v>
      </c>
      <c r="L832" t="s">
        <v>711</v>
      </c>
      <c r="M832" t="s">
        <v>2801</v>
      </c>
      <c r="N832" t="s">
        <v>237</v>
      </c>
      <c r="O832" t="s">
        <v>238</v>
      </c>
      <c r="P832">
        <v>60</v>
      </c>
      <c r="Q832">
        <v>60</v>
      </c>
      <c r="R832">
        <v>60</v>
      </c>
      <c r="S832">
        <v>38</v>
      </c>
      <c r="T832">
        <v>0</v>
      </c>
      <c r="U832" t="str">
        <f t="shared" si="12"/>
        <v>union all select 'Datapro Computers Private Limited' partner , 'TP000440' smartTP, 'Kandrakota Sai Balaram Kishore' tpspocname,'9573377755' tpspocmobile , 'kishore@datapro.in' tpspocemail, 'TC041364' smartTC,'13625' SDMSTC, 'Narsampet Datapro' Centrename,'S Kesava Rao' tcspoc,'9652891432' tcmobile, 'kesav.sailada@gmail.com' tcemail, 'Telangana' Tcstate, 'Warangal' TCDistrict,'Field Technician - Other Home Appliances' Jobrole,'ELE/Q3104' jobcode, '60' enrolled,'60' Trained  , '60' Assessed, '38' Certified, '0' Placed</v>
      </c>
    </row>
    <row r="833" spans="1:21" x14ac:dyDescent="0.25">
      <c r="A833" t="s">
        <v>2755</v>
      </c>
      <c r="B833" t="s">
        <v>2756</v>
      </c>
      <c r="C833" t="s">
        <v>2757</v>
      </c>
      <c r="D833">
        <v>9573377755</v>
      </c>
      <c r="E833" t="s">
        <v>2758</v>
      </c>
      <c r="F833" t="s">
        <v>2874</v>
      </c>
      <c r="G833">
        <v>12287</v>
      </c>
      <c r="H833" t="s">
        <v>2875</v>
      </c>
      <c r="I833" t="s">
        <v>2876</v>
      </c>
      <c r="J833">
        <v>9666399929</v>
      </c>
      <c r="K833" t="s">
        <v>2877</v>
      </c>
      <c r="L833" t="s">
        <v>711</v>
      </c>
      <c r="M833" t="s">
        <v>787</v>
      </c>
      <c r="N833" t="s">
        <v>54</v>
      </c>
      <c r="O833" t="s">
        <v>55</v>
      </c>
      <c r="P833">
        <v>90</v>
      </c>
      <c r="Q833">
        <v>60</v>
      </c>
      <c r="R833">
        <v>60</v>
      </c>
      <c r="S833">
        <v>55</v>
      </c>
      <c r="T833">
        <v>16</v>
      </c>
      <c r="U833" t="str">
        <f t="shared" si="12"/>
        <v>union all select 'Datapro Computers Private Limited' partner , 'TP000440' smartTP, 'Kandrakota Sai Balaram Kishore' tpspocname,'9573377755' tpspocmobile , 'kishore@datapro.in' tpspocemail, 'TC041541' smartTC,'12287' SDMSTC, 'Datapro Suryapet' Centrename,'Vasamshetti Sudhakar' tcspoc,'9666399929' tcmobile, 'srptdatapro@gmail.com' tcemail, 'Telangana' Tcstate, 'Suryapet' TCDistrict,'Domestic Data entry Operator' Jobrole,'SSC/Q2212' jobcode, '90' enrolled,'60' Trained  , '60' Assessed, '55' Certified, '16' Placed</v>
      </c>
    </row>
    <row r="834" spans="1:21" x14ac:dyDescent="0.25">
      <c r="A834" t="s">
        <v>2755</v>
      </c>
      <c r="B834" t="s">
        <v>2756</v>
      </c>
      <c r="C834" t="s">
        <v>2757</v>
      </c>
      <c r="D834">
        <v>9573377755</v>
      </c>
      <c r="E834" t="s">
        <v>2758</v>
      </c>
      <c r="F834" t="s">
        <v>2874</v>
      </c>
      <c r="G834">
        <v>12287</v>
      </c>
      <c r="H834" t="s">
        <v>2875</v>
      </c>
      <c r="I834" t="s">
        <v>2876</v>
      </c>
      <c r="J834">
        <v>9666399929</v>
      </c>
      <c r="K834" t="s">
        <v>2877</v>
      </c>
      <c r="L834" t="s">
        <v>711</v>
      </c>
      <c r="M834" t="s">
        <v>787</v>
      </c>
      <c r="N834" t="s">
        <v>237</v>
      </c>
      <c r="O834" t="s">
        <v>238</v>
      </c>
      <c r="P834">
        <v>90</v>
      </c>
      <c r="Q834">
        <v>60</v>
      </c>
      <c r="R834">
        <v>60</v>
      </c>
      <c r="S834">
        <v>43</v>
      </c>
      <c r="T834">
        <v>11</v>
      </c>
      <c r="U834" t="str">
        <f t="shared" si="12"/>
        <v>union all select 'Datapro Computers Private Limited' partner , 'TP000440' smartTP, 'Kandrakota Sai Balaram Kishore' tpspocname,'9573377755' tpspocmobile , 'kishore@datapro.in' tpspocemail, 'TC041541' smartTC,'12287' SDMSTC, 'Datapro Suryapet' Centrename,'Vasamshetti Sudhakar' tcspoc,'9666399929' tcmobile, 'srptdatapro@gmail.com' tcemail, 'Telangana' Tcstate, 'Suryapet' TCDistrict,'Field Technician - Other Home Appliances' Jobrole,'ELE/Q3104' jobcode, '90' enrolled,'60' Trained  , '60' Assessed, '43' Certified, '11' Placed</v>
      </c>
    </row>
    <row r="835" spans="1:21" x14ac:dyDescent="0.25">
      <c r="A835" t="s">
        <v>2755</v>
      </c>
      <c r="B835" t="s">
        <v>2756</v>
      </c>
      <c r="C835" t="s">
        <v>2757</v>
      </c>
      <c r="D835">
        <v>9573377755</v>
      </c>
      <c r="E835" t="s">
        <v>2758</v>
      </c>
      <c r="F835" t="s">
        <v>2878</v>
      </c>
      <c r="G835">
        <v>12813</v>
      </c>
      <c r="H835" t="s">
        <v>2879</v>
      </c>
      <c r="I835" t="s">
        <v>2880</v>
      </c>
      <c r="J835">
        <v>9832134082</v>
      </c>
      <c r="K835" t="s">
        <v>2881</v>
      </c>
      <c r="L835" t="s">
        <v>134</v>
      </c>
      <c r="M835" t="s">
        <v>2841</v>
      </c>
      <c r="N835" t="s">
        <v>2781</v>
      </c>
      <c r="O835" t="s">
        <v>2782</v>
      </c>
      <c r="P835">
        <v>90</v>
      </c>
      <c r="Q835">
        <v>60</v>
      </c>
      <c r="R835">
        <v>58</v>
      </c>
      <c r="S835">
        <v>55</v>
      </c>
      <c r="T835">
        <v>0</v>
      </c>
      <c r="U835" t="str">
        <f t="shared" si="12"/>
        <v>union all select 'Datapro Computers Private Limited' partner , 'TP000440' smartTP, 'Kandrakota Sai Balaram Kishore' tpspocname,'9573377755' tpspocmobile , 'kishore@datapro.in' tpspocemail, 'TC005099' smartTC,'12813' SDMSTC, 'Bahara Datapro' Centrename,'Kundan Dhar' tcspoc,'9832134082' tcmobile, 'ksyctc.ksyctc@gmail.com' tcemail, 'West Bengal' Tcstate, 'Murshidabad' TCDistrict,'Accounts Executive - Accounts Payable and Receivable' Jobrole,'BSC/Q0901' jobcode, '90' enrolled,'60' Trained  , '58' Assessed, '55' Certified, '0' Placed</v>
      </c>
    </row>
    <row r="836" spans="1:21" x14ac:dyDescent="0.25">
      <c r="A836" t="s">
        <v>2755</v>
      </c>
      <c r="B836" t="s">
        <v>2756</v>
      </c>
      <c r="C836" t="s">
        <v>2757</v>
      </c>
      <c r="D836">
        <v>9573377755</v>
      </c>
      <c r="E836" t="s">
        <v>2758</v>
      </c>
      <c r="F836" t="s">
        <v>2878</v>
      </c>
      <c r="G836">
        <v>12813</v>
      </c>
      <c r="H836" t="s">
        <v>2879</v>
      </c>
      <c r="I836" t="s">
        <v>2880</v>
      </c>
      <c r="J836">
        <v>9832134082</v>
      </c>
      <c r="K836" t="s">
        <v>2881</v>
      </c>
      <c r="L836" t="s">
        <v>134</v>
      </c>
      <c r="M836" t="s">
        <v>2841</v>
      </c>
      <c r="N836" t="s">
        <v>54</v>
      </c>
      <c r="O836" t="s">
        <v>55</v>
      </c>
      <c r="P836">
        <v>60</v>
      </c>
      <c r="Q836">
        <v>0</v>
      </c>
      <c r="R836">
        <v>0</v>
      </c>
      <c r="S836">
        <v>0</v>
      </c>
      <c r="T836">
        <v>0</v>
      </c>
      <c r="U836" t="str">
        <f t="shared" ref="U836:U899" si="13">"union all select '"&amp;A836&amp;"' partner , '"&amp;B836&amp;"' smartTP, '"&amp;C836&amp;"' tpspocname,'"&amp;D836&amp;"' tpspocmobile , '"&amp;E836&amp;"' tpspocemail, '"&amp;F836&amp;"' smartTC,'"&amp;G836&amp;"' SDMSTC, '"&amp;H836&amp;"' Centrename,'"&amp;I836&amp;"' tcspoc,'"&amp;J836&amp;"' tcmobile, '"&amp;K836&amp;"' tcemail, '"&amp;L836&amp;"' Tcstate, '"&amp;M836&amp;"' TCDistrict,'"&amp;N836&amp;"' Jobrole,'"&amp;O836&amp;"' jobcode, '"&amp;P836&amp;"' enrolled,'"&amp;Q836&amp;"' Trained  , '"&amp;R836&amp;"' Assessed, '"&amp;S836&amp;"' Certified, '"&amp;T836&amp;"' Placed"</f>
        <v>union all select 'Datapro Computers Private Limited' partner , 'TP000440' smartTP, 'Kandrakota Sai Balaram Kishore' tpspocname,'9573377755' tpspocmobile , 'kishore@datapro.in' tpspocemail, 'TC005099' smartTC,'12813' SDMSTC, 'Bahara Datapro' Centrename,'Kundan Dhar' tcspoc,'9832134082' tcmobile, 'ksyctc.ksyctc@gmail.com' tcemail, 'West Bengal' Tcstate, 'Murshidabad' TCDistrict,'Domestic Data entry Operator' Jobrole,'SSC/Q2212' jobcode, '60' enrolled,'0' Trained  , '0' Assessed, '0' Certified, '0' Placed</v>
      </c>
    </row>
    <row r="837" spans="1:21" x14ac:dyDescent="0.25">
      <c r="A837" t="s">
        <v>2755</v>
      </c>
      <c r="B837" t="s">
        <v>2756</v>
      </c>
      <c r="C837" t="s">
        <v>2757</v>
      </c>
      <c r="D837">
        <v>9573377755</v>
      </c>
      <c r="E837" t="s">
        <v>2758</v>
      </c>
      <c r="F837" t="s">
        <v>2878</v>
      </c>
      <c r="G837">
        <v>12813</v>
      </c>
      <c r="H837" t="s">
        <v>2879</v>
      </c>
      <c r="I837" t="s">
        <v>2880</v>
      </c>
      <c r="J837">
        <v>9832134082</v>
      </c>
      <c r="K837" t="s">
        <v>2881</v>
      </c>
      <c r="L837" t="s">
        <v>134</v>
      </c>
      <c r="M837" t="s">
        <v>2841</v>
      </c>
      <c r="N837" t="s">
        <v>318</v>
      </c>
      <c r="O837" t="s">
        <v>319</v>
      </c>
      <c r="P837">
        <v>60</v>
      </c>
      <c r="Q837">
        <v>30</v>
      </c>
      <c r="R837">
        <v>0</v>
      </c>
      <c r="S837">
        <v>0</v>
      </c>
      <c r="T837">
        <v>0</v>
      </c>
      <c r="U837" t="str">
        <f t="shared" si="13"/>
        <v>union all select 'Datapro Computers Private Limited' partner , 'TP000440' smartTP, 'Kandrakota Sai Balaram Kishore' tpspocname,'9573377755' tpspocmobile , 'kishore@datapro.in' tpspocemail, 'TC005099' smartTC,'12813' SDMSTC, 'Bahara Datapro' Centrename,'Kundan Dhar' tcspoc,'9832134082' tcmobile, 'ksyctc.ksyctc@gmail.com' tcemail, 'West Bengal' Tcstate, 'Murshidabad' TCDistrict,'Field Technician - Computing and Peripherals' Jobrole,'ELE/Q4601' jobcode, '60' enrolled,'30' Trained  , '0' Assessed, '0' Certified, '0' Placed</v>
      </c>
    </row>
    <row r="838" spans="1:21" x14ac:dyDescent="0.25">
      <c r="A838" t="s">
        <v>2755</v>
      </c>
      <c r="B838" t="s">
        <v>2756</v>
      </c>
      <c r="C838" t="s">
        <v>2757</v>
      </c>
      <c r="D838">
        <v>9573377755</v>
      </c>
      <c r="E838" t="s">
        <v>2758</v>
      </c>
      <c r="F838" t="s">
        <v>2878</v>
      </c>
      <c r="G838">
        <v>12813</v>
      </c>
      <c r="H838" t="s">
        <v>2879</v>
      </c>
      <c r="I838" t="s">
        <v>2880</v>
      </c>
      <c r="J838">
        <v>9832134082</v>
      </c>
      <c r="K838" t="s">
        <v>2881</v>
      </c>
      <c r="L838" t="s">
        <v>134</v>
      </c>
      <c r="M838" t="s">
        <v>2841</v>
      </c>
      <c r="N838" t="s">
        <v>411</v>
      </c>
      <c r="O838" t="s">
        <v>412</v>
      </c>
      <c r="P838">
        <v>90</v>
      </c>
      <c r="Q838">
        <v>30</v>
      </c>
      <c r="R838">
        <v>29</v>
      </c>
      <c r="S838">
        <v>22</v>
      </c>
      <c r="T838">
        <v>0</v>
      </c>
      <c r="U838" t="str">
        <f t="shared" si="13"/>
        <v>union all select 'Datapro Computers Private Limited' partner , 'TP000440' smartTP, 'Kandrakota Sai Balaram Kishore' tpspocname,'9573377755' tpspocmobile , 'kishore@datapro.in' tpspocemail, 'TC005099' smartTC,'12813' SDMSTC, 'Bahara Datapro' Centrename,'Kundan Dhar' tcspoc,'9832134082' tcmobile, 'ksyctc.ksyctc@gmail.com' tcemail, 'West Bengal' Tcstate, 'Murshidabad' TCDistrict,'Retail Sales Associate' Jobrole,'RAS/Q0104' jobcode, '90' enrolled,'30' Trained  , '29' Assessed, '22' Certified, '0' Placed</v>
      </c>
    </row>
    <row r="839" spans="1:21" x14ac:dyDescent="0.25">
      <c r="A839" t="s">
        <v>2755</v>
      </c>
      <c r="B839" t="s">
        <v>2756</v>
      </c>
      <c r="C839" t="s">
        <v>2757</v>
      </c>
      <c r="D839">
        <v>9573377755</v>
      </c>
      <c r="E839" t="s">
        <v>2758</v>
      </c>
      <c r="F839" t="s">
        <v>2882</v>
      </c>
      <c r="G839">
        <v>12724</v>
      </c>
      <c r="H839" t="s">
        <v>2784</v>
      </c>
      <c r="I839" t="s">
        <v>2883</v>
      </c>
      <c r="J839">
        <v>9848466009</v>
      </c>
      <c r="K839" t="s">
        <v>2884</v>
      </c>
      <c r="L839" t="s">
        <v>618</v>
      </c>
      <c r="M839" t="s">
        <v>1098</v>
      </c>
      <c r="N839" t="s">
        <v>186</v>
      </c>
      <c r="O839" t="s">
        <v>187</v>
      </c>
      <c r="P839">
        <v>160</v>
      </c>
      <c r="Q839">
        <v>160</v>
      </c>
      <c r="R839">
        <v>130</v>
      </c>
      <c r="S839">
        <v>124</v>
      </c>
      <c r="T839">
        <v>94</v>
      </c>
      <c r="U839" t="str">
        <f t="shared" si="13"/>
        <v>union all select 'Datapro Computers Private Limited' partner , 'TP000440' smartTP, 'Kandrakota Sai Balaram Kishore' tpspocname,'9573377755' tpspocmobile , 'kishore@datapro.in' tpspocemail, 'TC041338' smartTC,'12724' SDMSTC, 'DATAPRO KAKINADA' Centrename,'Guthula Neethu Hari' tcspoc,'9848466009' tcmobile, 'arzun666@gmail.com' tcemail, 'Andhra Pradesh' Tcstate, 'East Godavari' TCDistrict,'Assistant Beauty Therapist' Jobrole,'BWS/Q0101' jobcode, '160' enrolled,'160' Trained  , '130' Assessed, '124' Certified, '94' Placed</v>
      </c>
    </row>
    <row r="840" spans="1:21" x14ac:dyDescent="0.25">
      <c r="A840" t="s">
        <v>2755</v>
      </c>
      <c r="B840" t="s">
        <v>2756</v>
      </c>
      <c r="C840" t="s">
        <v>2757</v>
      </c>
      <c r="D840">
        <v>9573377755</v>
      </c>
      <c r="E840" t="s">
        <v>2758</v>
      </c>
      <c r="F840" t="s">
        <v>2882</v>
      </c>
      <c r="G840">
        <v>12724</v>
      </c>
      <c r="H840" t="s">
        <v>2784</v>
      </c>
      <c r="I840" t="s">
        <v>2883</v>
      </c>
      <c r="J840">
        <v>9848466009</v>
      </c>
      <c r="K840" t="s">
        <v>2884</v>
      </c>
      <c r="L840" t="s">
        <v>618</v>
      </c>
      <c r="M840" t="s">
        <v>1098</v>
      </c>
      <c r="N840" t="s">
        <v>318</v>
      </c>
      <c r="O840" t="s">
        <v>319</v>
      </c>
      <c r="P840">
        <v>160</v>
      </c>
      <c r="Q840">
        <v>160</v>
      </c>
      <c r="R840">
        <v>159</v>
      </c>
      <c r="S840">
        <v>152</v>
      </c>
      <c r="T840">
        <v>116</v>
      </c>
      <c r="U840" t="str">
        <f t="shared" si="13"/>
        <v>union all select 'Datapro Computers Private Limited' partner , 'TP000440' smartTP, 'Kandrakota Sai Balaram Kishore' tpspocname,'9573377755' tpspocmobile , 'kishore@datapro.in' tpspocemail, 'TC041338' smartTC,'12724' SDMSTC, 'DATAPRO KAKINADA' Centrename,'Guthula Neethu Hari' tcspoc,'9848466009' tcmobile, 'arzun666@gmail.com' tcemail, 'Andhra Pradesh' Tcstate, 'East Godavari' TCDistrict,'Field Technician - Computing and Peripherals' Jobrole,'ELE/Q4601' jobcode, '160' enrolled,'160' Trained  , '159' Assessed, '152' Certified, '116' Placed</v>
      </c>
    </row>
    <row r="841" spans="1:21" x14ac:dyDescent="0.25">
      <c r="A841" t="s">
        <v>2755</v>
      </c>
      <c r="B841" t="s">
        <v>2756</v>
      </c>
      <c r="C841" t="s">
        <v>2757</v>
      </c>
      <c r="D841">
        <v>9573377755</v>
      </c>
      <c r="E841" t="s">
        <v>2758</v>
      </c>
      <c r="F841" t="s">
        <v>2882</v>
      </c>
      <c r="G841">
        <v>12724</v>
      </c>
      <c r="H841" t="s">
        <v>2784</v>
      </c>
      <c r="I841" t="s">
        <v>2883</v>
      </c>
      <c r="J841">
        <v>9848466009</v>
      </c>
      <c r="K841" t="s">
        <v>2884</v>
      </c>
      <c r="L841" t="s">
        <v>618</v>
      </c>
      <c r="M841" t="s">
        <v>1098</v>
      </c>
      <c r="N841" t="s">
        <v>106</v>
      </c>
      <c r="O841" t="s">
        <v>107</v>
      </c>
      <c r="P841">
        <v>90</v>
      </c>
      <c r="Q841">
        <v>90</v>
      </c>
      <c r="R841">
        <v>90</v>
      </c>
      <c r="S841">
        <v>83</v>
      </c>
      <c r="T841">
        <v>46</v>
      </c>
      <c r="U841" t="str">
        <f t="shared" si="13"/>
        <v>union all select 'Datapro Computers Private Limited' partner , 'TP000440' smartTP, 'Kandrakota Sai Balaram Kishore' tpspocname,'9573377755' tpspocmobile , 'kishore@datapro.in' tpspocemail, 'TC041338' smartTC,'12724' SDMSTC, 'DATAPRO KAKINADA' Centrename,'Guthula Neethu Hari' tcspoc,'9848466009' tcmobile, 'arzun666@gmail.com' tcemail, 'Andhra Pradesh' Tcstate, 'East Godavari' TCDistrict,'Mobile Phone Hardware Repair Technician' Jobrole,'ELE/Q8104' jobcode, '90' enrolled,'90' Trained  , '90' Assessed, '83' Certified, '46' Placed</v>
      </c>
    </row>
    <row r="842" spans="1:21" x14ac:dyDescent="0.25">
      <c r="A842" t="s">
        <v>2755</v>
      </c>
      <c r="B842" t="s">
        <v>2756</v>
      </c>
      <c r="C842" t="s">
        <v>2757</v>
      </c>
      <c r="D842">
        <v>9573377755</v>
      </c>
      <c r="E842" t="s">
        <v>2758</v>
      </c>
      <c r="F842" t="s">
        <v>2885</v>
      </c>
      <c r="G842">
        <v>16783</v>
      </c>
      <c r="H842" t="s">
        <v>2886</v>
      </c>
      <c r="I842" t="s">
        <v>2887</v>
      </c>
      <c r="J842">
        <v>9849100639</v>
      </c>
      <c r="K842" t="s">
        <v>2888</v>
      </c>
      <c r="L842" t="s">
        <v>618</v>
      </c>
      <c r="M842" t="s">
        <v>880</v>
      </c>
      <c r="N842" t="s">
        <v>54</v>
      </c>
      <c r="O842" t="s">
        <v>55</v>
      </c>
      <c r="P842">
        <v>60</v>
      </c>
      <c r="Q842">
        <v>30</v>
      </c>
      <c r="R842">
        <v>30</v>
      </c>
      <c r="S842">
        <v>30</v>
      </c>
      <c r="T842">
        <v>0</v>
      </c>
      <c r="U842" t="str">
        <f t="shared" si="13"/>
        <v>union all select 'Datapro Computers Private Limited' partner , 'TP000440' smartTP, 'Kandrakota Sai Balaram Kishore' tpspocname,'9573377755' tpspocmobile , 'kishore@datapro.in' tpspocemail, 'TC001843' smartTC,'16783' SDMSTC, 'NAD KOTHA RAOD DATAPRO' Centrename,'M Rajasekhar' tcspoc,'9849100639' tcmobile, 'nad@datapro.in' tcemail, 'Andhra Pradesh' Tcstate, 'Visakhapatnam' TCDistrict,'Domestic Data entry Operator' Jobrole,'SSC/Q2212' jobcode, '60' enrolled,'30' Trained  , '30' Assessed, '30' Certified, '0' Placed</v>
      </c>
    </row>
    <row r="843" spans="1:21" x14ac:dyDescent="0.25">
      <c r="A843" t="s">
        <v>2755</v>
      </c>
      <c r="B843" t="s">
        <v>2756</v>
      </c>
      <c r="C843" t="s">
        <v>2757</v>
      </c>
      <c r="D843">
        <v>9573377755</v>
      </c>
      <c r="E843" t="s">
        <v>2758</v>
      </c>
      <c r="F843" t="s">
        <v>2889</v>
      </c>
      <c r="G843">
        <v>19757</v>
      </c>
      <c r="H843" t="s">
        <v>2890</v>
      </c>
      <c r="I843" t="s">
        <v>2891</v>
      </c>
      <c r="J843">
        <v>9849204476</v>
      </c>
      <c r="K843" t="s">
        <v>2892</v>
      </c>
      <c r="L843" t="s">
        <v>711</v>
      </c>
      <c r="M843" t="s">
        <v>2857</v>
      </c>
      <c r="N843" t="s">
        <v>54</v>
      </c>
      <c r="O843" t="s">
        <v>55</v>
      </c>
      <c r="P843">
        <v>59</v>
      </c>
      <c r="Q843">
        <v>0</v>
      </c>
      <c r="R843">
        <v>0</v>
      </c>
      <c r="S843">
        <v>0</v>
      </c>
      <c r="T843">
        <v>0</v>
      </c>
      <c r="U843" t="str">
        <f t="shared" si="13"/>
        <v>union all select 'Datapro Computers Private Limited' partner , 'TP000440' smartTP, 'Kandrakota Sai Balaram Kishore' tpspocname,'9573377755' tpspocmobile , 'kishore@datapro.in' tpspocemail, 'TC060787' smartTC,'19757' SDMSTC, 'Datapro AS Rao Nagar' Centrename,'Venkata Narayana' tcspoc,'9849204476' tcmobile, 'dineshconsultancy666@gmail.com' tcemail, 'Telangana' Tcstate, 'Hyderabad' TCDistrict,'Domestic Data entry Operator' Jobrole,'SSC/Q2212' jobcode, '59' enrolled,'0' Trained  , '0' Assessed, '0' Certified, '0' Placed</v>
      </c>
    </row>
    <row r="844" spans="1:21" x14ac:dyDescent="0.25">
      <c r="A844" t="s">
        <v>2755</v>
      </c>
      <c r="B844" t="s">
        <v>2756</v>
      </c>
      <c r="C844" t="s">
        <v>2757</v>
      </c>
      <c r="D844">
        <v>9573377755</v>
      </c>
      <c r="E844" t="s">
        <v>2758</v>
      </c>
      <c r="F844" t="s">
        <v>2893</v>
      </c>
      <c r="G844">
        <v>12543</v>
      </c>
      <c r="H844" t="s">
        <v>2894</v>
      </c>
      <c r="I844" t="s">
        <v>2895</v>
      </c>
      <c r="J844">
        <v>9849691729</v>
      </c>
      <c r="K844" t="s">
        <v>2896</v>
      </c>
      <c r="L844" t="s">
        <v>711</v>
      </c>
      <c r="M844" t="s">
        <v>2801</v>
      </c>
      <c r="N844" t="s">
        <v>119</v>
      </c>
      <c r="O844" t="s">
        <v>120</v>
      </c>
      <c r="P844">
        <v>30</v>
      </c>
      <c r="Q844">
        <v>30</v>
      </c>
      <c r="R844">
        <v>24</v>
      </c>
      <c r="S844">
        <v>19</v>
      </c>
      <c r="T844">
        <v>18</v>
      </c>
      <c r="U844" t="str">
        <f t="shared" si="13"/>
        <v>union all select 'Datapro Computers Private Limited' partner , 'TP000440' smartTP, 'Kandrakota Sai Balaram Kishore' tpspocname,'9573377755' tpspocmobile , 'kishore@datapro.in' tpspocemail, 'TC041356' smartTC,'12543' SDMSTC, 'Datapro Warangal' Centrename,'Gangula Ramesh' tcspoc,'9849691729' tcmobile, 'dataprowglramesh@gmail.com' tcemail, 'Telangana' Tcstate, 'Warangal' TCDistrict,'Front Office Associate' Jobrole,'THC/Q0102' jobcode, '30' enrolled,'30' Trained  , '24' Assessed, '19' Certified, '18' Placed</v>
      </c>
    </row>
    <row r="845" spans="1:21" x14ac:dyDescent="0.25">
      <c r="A845" t="s">
        <v>2755</v>
      </c>
      <c r="B845" t="s">
        <v>2756</v>
      </c>
      <c r="C845" t="s">
        <v>2757</v>
      </c>
      <c r="D845">
        <v>9573377755</v>
      </c>
      <c r="E845" t="s">
        <v>2758</v>
      </c>
      <c r="F845" t="s">
        <v>2897</v>
      </c>
      <c r="G845">
        <v>17944</v>
      </c>
      <c r="H845" t="s">
        <v>2898</v>
      </c>
      <c r="I845" t="s">
        <v>2899</v>
      </c>
      <c r="J845">
        <v>9917336068</v>
      </c>
      <c r="K845" t="s">
        <v>2900</v>
      </c>
      <c r="L845" t="s">
        <v>28</v>
      </c>
      <c r="M845" t="s">
        <v>862</v>
      </c>
      <c r="N845" t="s">
        <v>701</v>
      </c>
      <c r="O845" t="s">
        <v>702</v>
      </c>
      <c r="P845">
        <v>100</v>
      </c>
      <c r="Q845">
        <v>0</v>
      </c>
      <c r="R845">
        <v>0</v>
      </c>
      <c r="S845">
        <v>0</v>
      </c>
      <c r="T845">
        <v>0</v>
      </c>
      <c r="U845" t="str">
        <f t="shared" si="13"/>
        <v>union all select 'Datapro Computers Private Limited' partner , 'TP000440' smartTP, 'Kandrakota Sai Balaram Kishore' tpspocname,'9573377755' tpspocmobile , 'kishore@datapro.in' tpspocemail, 'TC049402' smartTC,'17944' SDMSTC, 'DATAPRO Haridwar' Centrename,'Rajnish Kumar' tcspoc,'9917336068' tcmobile, 'npanwar3895@gmail.com' tcemail, 'Uttarakhand' Tcstate, 'Haridwar' TCDistrict,'Field Engineer - RACW' Jobrole,'ELE/Q3105' jobcode, '100' enrolled,'0' Trained  , '0' Assessed, '0' Certified, '0' Placed</v>
      </c>
    </row>
    <row r="846" spans="1:21" x14ac:dyDescent="0.25">
      <c r="A846" t="s">
        <v>2755</v>
      </c>
      <c r="B846" t="s">
        <v>2756</v>
      </c>
      <c r="C846" t="s">
        <v>2757</v>
      </c>
      <c r="D846">
        <v>9573377755</v>
      </c>
      <c r="E846" t="s">
        <v>2758</v>
      </c>
      <c r="F846" t="s">
        <v>2901</v>
      </c>
      <c r="G846">
        <v>18056</v>
      </c>
      <c r="H846" t="s">
        <v>2902</v>
      </c>
      <c r="I846" t="s">
        <v>2903</v>
      </c>
      <c r="J846">
        <v>9948050312</v>
      </c>
      <c r="K846" t="s">
        <v>2904</v>
      </c>
      <c r="L846" t="s">
        <v>711</v>
      </c>
      <c r="M846" t="s">
        <v>2411</v>
      </c>
      <c r="N846" t="s">
        <v>119</v>
      </c>
      <c r="O846" t="s">
        <v>120</v>
      </c>
      <c r="P846">
        <v>58</v>
      </c>
      <c r="Q846">
        <v>58</v>
      </c>
      <c r="R846">
        <v>0</v>
      </c>
      <c r="S846">
        <v>0</v>
      </c>
      <c r="T846">
        <v>0</v>
      </c>
      <c r="U846" t="str">
        <f t="shared" si="13"/>
        <v>union all select 'Datapro Computers Private Limited' partner , 'TP000440' smartTP, 'Kandrakota Sai Balaram Kishore' tpspocname,'9573377755' tpspocmobile , 'kishore@datapro.in' tpspocemail, 'TC058954' smartTC,'18056' SDMSTC, 'Datapro LB Nagar' Centrename,'R Satish' tcspoc,'9948050312' tcmobile, 'dataprolbnagar@gmail.com' tcemail, 'Telangana' Tcstate, 'RangaReddy' TCDistrict,'Front Office Associate' Jobrole,'THC/Q0102' jobcode, '58' enrolled,'58' Trained  , '0' Assessed, '0' Certified, '0' Placed</v>
      </c>
    </row>
    <row r="847" spans="1:21" x14ac:dyDescent="0.25">
      <c r="A847" t="s">
        <v>2755</v>
      </c>
      <c r="B847" t="s">
        <v>2756</v>
      </c>
      <c r="C847" t="s">
        <v>2757</v>
      </c>
      <c r="D847">
        <v>9573377755</v>
      </c>
      <c r="E847" t="s">
        <v>2758</v>
      </c>
      <c r="F847" t="s">
        <v>2905</v>
      </c>
      <c r="G847">
        <v>9439</v>
      </c>
      <c r="H847" t="s">
        <v>2906</v>
      </c>
      <c r="I847" t="s">
        <v>2907</v>
      </c>
      <c r="J847">
        <v>9959617457</v>
      </c>
      <c r="K847" t="s">
        <v>2908</v>
      </c>
      <c r="L847" t="s">
        <v>618</v>
      </c>
      <c r="M847" t="s">
        <v>880</v>
      </c>
      <c r="N847" t="s">
        <v>403</v>
      </c>
      <c r="O847" t="s">
        <v>404</v>
      </c>
      <c r="P847">
        <v>60</v>
      </c>
      <c r="Q847">
        <v>60</v>
      </c>
      <c r="R847">
        <v>60</v>
      </c>
      <c r="S847">
        <v>60</v>
      </c>
      <c r="T847">
        <v>35</v>
      </c>
      <c r="U847" t="str">
        <f t="shared" si="13"/>
        <v>union all select 'Datapro Computers Private Limited' partner , 'TP000440' smartTP, 'Kandrakota Sai Balaram Kishore' tpspocname,'9573377755' tpspocmobile , 'kishore@datapro.in' tpspocemail, 'TC001453' smartTC,'9439' SDMSTC, 'GAJUWAKA DATAPRO' Centrename,'Nemani Bharani Vara Prasad' tcspoc,'9959617457' tcmobile, 'varaprasad.datapro@gmail.com' tcemail, 'Andhra Pradesh' Tcstate, 'Visakhapatnam' TCDistrict,'Animator ' Jobrole,'MES/Q0701' jobcode, '60' enrolled,'60' Trained  , '60' Assessed, '60' Certified, '35' Placed</v>
      </c>
    </row>
    <row r="848" spans="1:21" x14ac:dyDescent="0.25">
      <c r="A848" t="s">
        <v>2755</v>
      </c>
      <c r="B848" t="s">
        <v>2756</v>
      </c>
      <c r="C848" t="s">
        <v>2757</v>
      </c>
      <c r="D848">
        <v>9573377755</v>
      </c>
      <c r="E848" t="s">
        <v>2758</v>
      </c>
      <c r="F848" t="s">
        <v>2905</v>
      </c>
      <c r="G848">
        <v>9439</v>
      </c>
      <c r="H848" t="s">
        <v>2906</v>
      </c>
      <c r="I848" t="s">
        <v>2907</v>
      </c>
      <c r="J848">
        <v>9959617457</v>
      </c>
      <c r="K848" t="s">
        <v>2908</v>
      </c>
      <c r="L848" t="s">
        <v>618</v>
      </c>
      <c r="M848" t="s">
        <v>880</v>
      </c>
      <c r="N848" t="s">
        <v>54</v>
      </c>
      <c r="O848" t="s">
        <v>55</v>
      </c>
      <c r="P848">
        <v>60</v>
      </c>
      <c r="Q848">
        <v>60</v>
      </c>
      <c r="R848">
        <v>60</v>
      </c>
      <c r="S848">
        <v>59</v>
      </c>
      <c r="T848">
        <v>43</v>
      </c>
      <c r="U848" t="str">
        <f t="shared" si="13"/>
        <v>union all select 'Datapro Computers Private Limited' partner , 'TP000440' smartTP, 'Kandrakota Sai Balaram Kishore' tpspocname,'9573377755' tpspocmobile , 'kishore@datapro.in' tpspocemail, 'TC001453' smartTC,'9439' SDMSTC, 'GAJUWAKA DATAPRO' Centrename,'Nemani Bharani Vara Prasad' tcspoc,'9959617457' tcmobile, 'varaprasad.datapro@gmail.com' tcemail, 'Andhra Pradesh' Tcstate, 'Visakhapatnam' TCDistrict,'Domestic Data entry Operator' Jobrole,'SSC/Q2212' jobcode, '60' enrolled,'60' Trained  , '60' Assessed, '59' Certified, '43' Placed</v>
      </c>
    </row>
    <row r="849" spans="1:21" x14ac:dyDescent="0.25">
      <c r="A849" t="s">
        <v>2755</v>
      </c>
      <c r="B849" t="s">
        <v>2756</v>
      </c>
      <c r="C849" t="s">
        <v>2757</v>
      </c>
      <c r="D849">
        <v>9573377755</v>
      </c>
      <c r="E849" t="s">
        <v>2758</v>
      </c>
      <c r="F849" t="s">
        <v>2905</v>
      </c>
      <c r="G849">
        <v>9439</v>
      </c>
      <c r="H849" t="s">
        <v>2906</v>
      </c>
      <c r="I849" t="s">
        <v>2907</v>
      </c>
      <c r="J849">
        <v>9959617457</v>
      </c>
      <c r="K849" t="s">
        <v>2908</v>
      </c>
      <c r="L849" t="s">
        <v>618</v>
      </c>
      <c r="M849" t="s">
        <v>880</v>
      </c>
      <c r="N849" t="s">
        <v>318</v>
      </c>
      <c r="O849" t="s">
        <v>319</v>
      </c>
      <c r="P849">
        <v>60</v>
      </c>
      <c r="Q849">
        <v>60</v>
      </c>
      <c r="R849">
        <v>60</v>
      </c>
      <c r="S849">
        <v>52</v>
      </c>
      <c r="T849">
        <v>38</v>
      </c>
      <c r="U849" t="str">
        <f t="shared" si="13"/>
        <v>union all select 'Datapro Computers Private Limited' partner , 'TP000440' smartTP, 'Kandrakota Sai Balaram Kishore' tpspocname,'9573377755' tpspocmobile , 'kishore@datapro.in' tpspocemail, 'TC001453' smartTC,'9439' SDMSTC, 'GAJUWAKA DATAPRO' Centrename,'Nemani Bharani Vara Prasad' tcspoc,'9959617457' tcmobile, 'varaprasad.datapro@gmail.com' tcemail, 'Andhra Pradesh' Tcstate, 'Visakhapatnam' TCDistrict,'Field Technician - Computing and Peripherals' Jobrole,'ELE/Q4601' jobcode, '60' enrolled,'60' Trained  , '60' Assessed, '52' Certified, '38' Placed</v>
      </c>
    </row>
    <row r="850" spans="1:21" x14ac:dyDescent="0.25">
      <c r="A850" t="s">
        <v>2755</v>
      </c>
      <c r="B850" t="s">
        <v>2756</v>
      </c>
      <c r="C850" t="s">
        <v>2757</v>
      </c>
      <c r="D850">
        <v>9573377755</v>
      </c>
      <c r="E850" t="s">
        <v>2758</v>
      </c>
      <c r="F850" t="s">
        <v>2909</v>
      </c>
      <c r="G850">
        <v>9479</v>
      </c>
      <c r="H850" t="s">
        <v>2910</v>
      </c>
      <c r="I850" t="s">
        <v>2911</v>
      </c>
      <c r="J850">
        <v>9985760780</v>
      </c>
      <c r="K850" t="s">
        <v>2912</v>
      </c>
      <c r="L850" t="s">
        <v>618</v>
      </c>
      <c r="M850" t="s">
        <v>2143</v>
      </c>
      <c r="N850" t="s">
        <v>54</v>
      </c>
      <c r="O850" t="s">
        <v>55</v>
      </c>
      <c r="P850">
        <v>60</v>
      </c>
      <c r="Q850">
        <v>60</v>
      </c>
      <c r="R850">
        <v>60</v>
      </c>
      <c r="S850">
        <v>55</v>
      </c>
      <c r="T850">
        <v>0</v>
      </c>
      <c r="U850" t="str">
        <f t="shared" si="13"/>
        <v>union all select 'Datapro Computers Private Limited' partner , 'TP000440' smartTP, 'Kandrakota Sai Balaram Kishore' tpspocname,'9573377755' tpspocmobile , 'kishore@datapro.in' tpspocemail, 'TC003904' smartTC,'9479' SDMSTC, 'VIZIANAGARAM DATAPRO' Centrename,'Vemuri Ravikiran' tcspoc,'9985760780' tcmobile, 'ravikiran.datapro@gmail.com' tcemail, 'Andhra Pradesh' Tcstate, 'Vizianagaram' TCDistrict,'Domestic Data entry Operator' Jobrole,'SSC/Q2212' jobcode, '60' enrolled,'60' Trained  , '60' Assessed, '55' Certified, '0' Placed</v>
      </c>
    </row>
    <row r="851" spans="1:21" x14ac:dyDescent="0.25">
      <c r="A851" t="s">
        <v>2755</v>
      </c>
      <c r="B851" t="s">
        <v>2756</v>
      </c>
      <c r="C851" t="s">
        <v>2757</v>
      </c>
      <c r="D851">
        <v>9573377755</v>
      </c>
      <c r="E851" t="s">
        <v>2758</v>
      </c>
      <c r="F851" t="s">
        <v>2909</v>
      </c>
      <c r="G851">
        <v>9479</v>
      </c>
      <c r="H851" t="s">
        <v>2910</v>
      </c>
      <c r="I851" t="s">
        <v>2911</v>
      </c>
      <c r="J851">
        <v>9985760780</v>
      </c>
      <c r="K851" t="s">
        <v>2912</v>
      </c>
      <c r="L851" t="s">
        <v>618</v>
      </c>
      <c r="M851" t="s">
        <v>2143</v>
      </c>
      <c r="N851" t="s">
        <v>318</v>
      </c>
      <c r="O851" t="s">
        <v>319</v>
      </c>
      <c r="P851">
        <v>60</v>
      </c>
      <c r="Q851">
        <v>60</v>
      </c>
      <c r="R851">
        <v>58</v>
      </c>
      <c r="S851">
        <v>54</v>
      </c>
      <c r="T851">
        <v>22</v>
      </c>
      <c r="U851" t="str">
        <f t="shared" si="13"/>
        <v>union all select 'Datapro Computers Private Limited' partner , 'TP000440' smartTP, 'Kandrakota Sai Balaram Kishore' tpspocname,'9573377755' tpspocmobile , 'kishore@datapro.in' tpspocemail, 'TC003904' smartTC,'9479' SDMSTC, 'VIZIANAGARAM DATAPRO' Centrename,'Vemuri Ravikiran' tcspoc,'9985760780' tcmobile, 'ravikiran.datapro@gmail.com' tcemail, 'Andhra Pradesh' Tcstate, 'Vizianagaram' TCDistrict,'Field Technician - Computing and Peripherals' Jobrole,'ELE/Q4601' jobcode, '60' enrolled,'60' Trained  , '58' Assessed, '54' Certified, '22' Placed</v>
      </c>
    </row>
    <row r="852" spans="1:21" x14ac:dyDescent="0.25">
      <c r="A852" t="s">
        <v>2913</v>
      </c>
      <c r="B852" t="s">
        <v>2914</v>
      </c>
      <c r="C852" t="s">
        <v>2915</v>
      </c>
      <c r="D852">
        <v>8014019517</v>
      </c>
      <c r="E852" t="s">
        <v>2916</v>
      </c>
      <c r="F852" t="s">
        <v>2917</v>
      </c>
      <c r="G852">
        <v>17497</v>
      </c>
      <c r="H852" t="s">
        <v>2918</v>
      </c>
      <c r="I852" t="s">
        <v>2915</v>
      </c>
      <c r="J852">
        <v>7005587159</v>
      </c>
      <c r="K852" t="s">
        <v>2919</v>
      </c>
      <c r="L852" t="s">
        <v>170</v>
      </c>
      <c r="M852" t="s">
        <v>185</v>
      </c>
      <c r="N852" t="s">
        <v>1858</v>
      </c>
      <c r="O852" t="s">
        <v>1859</v>
      </c>
      <c r="P852">
        <v>60</v>
      </c>
      <c r="Q852">
        <v>60</v>
      </c>
      <c r="R852">
        <v>59</v>
      </c>
      <c r="S852">
        <v>59</v>
      </c>
      <c r="T852">
        <v>0</v>
      </c>
      <c r="U852" t="str">
        <f t="shared" si="13"/>
        <v>union all select 'DATTA RUBBER' partner , 'TP012749' smartTP, 'Jayanta Datta' tpspocname,'8014019517' tpspocmobile , 'jayantadatta.mail@gmail.com' tpspocemail, 'TC058010' smartTC,'17497' SDMSTC, 'DATTA SKILL INDIA TRAINING CENTRE KARBOOK' Centrename,'Jayanta Datta' tcspoc,'7005587159' tcmobile, 'dattaskillkarbook@gmail.com' tcemail, 'Tripura' Tcstate, 'Gomati' TCDistrict,'Latex Harvest Technician (Tapper)' Jobrole,'RSC/Q6103' jobcode, '60' enrolled,'60' Trained  , '59' Assessed, '59' Certified, '0' Placed</v>
      </c>
    </row>
    <row r="853" spans="1:21" x14ac:dyDescent="0.25">
      <c r="A853" t="s">
        <v>2913</v>
      </c>
      <c r="B853" t="s">
        <v>2914</v>
      </c>
      <c r="C853" t="s">
        <v>2915</v>
      </c>
      <c r="D853">
        <v>8014019517</v>
      </c>
      <c r="E853" t="s">
        <v>2916</v>
      </c>
      <c r="F853" t="s">
        <v>2920</v>
      </c>
      <c r="G853">
        <v>16710</v>
      </c>
      <c r="H853" t="s">
        <v>2921</v>
      </c>
      <c r="I853" t="s">
        <v>2915</v>
      </c>
      <c r="J853">
        <v>9383055770</v>
      </c>
      <c r="K853" t="s">
        <v>2922</v>
      </c>
      <c r="L853" t="s">
        <v>170</v>
      </c>
      <c r="M853" t="s">
        <v>185</v>
      </c>
      <c r="N853" t="s">
        <v>179</v>
      </c>
      <c r="O853" t="s">
        <v>180</v>
      </c>
      <c r="P853">
        <v>90</v>
      </c>
      <c r="Q853">
        <v>90</v>
      </c>
      <c r="R853">
        <v>50</v>
      </c>
      <c r="S853">
        <v>0</v>
      </c>
      <c r="T853">
        <v>0</v>
      </c>
      <c r="U853" t="str">
        <f t="shared" si="13"/>
        <v>union all select 'DATTA RUBBER' partner , 'TP012749' smartTP, 'Jayanta Datta' tpspocname,'8014019517' tpspocmobile , 'jayantadatta.mail@gmail.com' tpspocemail, 'TC051915' smartTC,'16710' SDMSTC, 'Datta Skill India Training Centre' Centrename,'Jayanta Datta' tcspoc,'9383055770' tcmobile, 'dattaskillindiatraining@gmail.com' tcemail, 'Tripura' Tcstate, 'Gomati' TCDistrict,'Chauffeur / Taxi Driver' Jobrole,'ASC/Q9714' jobcode, '90' enrolled,'90' Trained  , '50' Assessed, '0' Certified, '0' Placed</v>
      </c>
    </row>
    <row r="854" spans="1:21" x14ac:dyDescent="0.25">
      <c r="A854" t="s">
        <v>2913</v>
      </c>
      <c r="B854" t="s">
        <v>2914</v>
      </c>
      <c r="C854" t="s">
        <v>2915</v>
      </c>
      <c r="D854">
        <v>8014019517</v>
      </c>
      <c r="E854" t="s">
        <v>2916</v>
      </c>
      <c r="F854" t="s">
        <v>2920</v>
      </c>
      <c r="G854">
        <v>16710</v>
      </c>
      <c r="H854" t="s">
        <v>2921</v>
      </c>
      <c r="I854" t="s">
        <v>2915</v>
      </c>
      <c r="J854">
        <v>9383055770</v>
      </c>
      <c r="K854" t="s">
        <v>2922</v>
      </c>
      <c r="L854" t="s">
        <v>170</v>
      </c>
      <c r="M854" t="s">
        <v>185</v>
      </c>
      <c r="N854" t="s">
        <v>54</v>
      </c>
      <c r="O854" t="s">
        <v>55</v>
      </c>
      <c r="P854">
        <v>90</v>
      </c>
      <c r="Q854">
        <v>90</v>
      </c>
      <c r="R854">
        <v>60</v>
      </c>
      <c r="S854">
        <v>24</v>
      </c>
      <c r="T854">
        <v>0</v>
      </c>
      <c r="U854" t="str">
        <f t="shared" si="13"/>
        <v>union all select 'DATTA RUBBER' partner , 'TP012749' smartTP, 'Jayanta Datta' tpspocname,'8014019517' tpspocmobile , 'jayantadatta.mail@gmail.com' tpspocemail, 'TC051915' smartTC,'16710' SDMSTC, 'Datta Skill India Training Centre' Centrename,'Jayanta Datta' tcspoc,'9383055770' tcmobile, 'dattaskillindiatraining@gmail.com' tcemail, 'Tripura' Tcstate, 'Gomati' TCDistrict,'Domestic Data entry Operator' Jobrole,'SSC/Q2212' jobcode, '90' enrolled,'90' Trained  , '60' Assessed, '24' Certified, '0' Placed</v>
      </c>
    </row>
    <row r="855" spans="1:21" x14ac:dyDescent="0.25">
      <c r="A855" t="s">
        <v>2913</v>
      </c>
      <c r="B855" t="s">
        <v>2914</v>
      </c>
      <c r="C855" t="s">
        <v>2915</v>
      </c>
      <c r="D855">
        <v>8014019517</v>
      </c>
      <c r="E855" t="s">
        <v>2916</v>
      </c>
      <c r="F855" t="s">
        <v>2920</v>
      </c>
      <c r="G855">
        <v>16710</v>
      </c>
      <c r="H855" t="s">
        <v>2921</v>
      </c>
      <c r="I855" t="s">
        <v>2915</v>
      </c>
      <c r="J855">
        <v>9383055770</v>
      </c>
      <c r="K855" t="s">
        <v>2922</v>
      </c>
      <c r="L855" t="s">
        <v>170</v>
      </c>
      <c r="M855" t="s">
        <v>185</v>
      </c>
      <c r="N855" t="s">
        <v>43</v>
      </c>
      <c r="O855" t="s">
        <v>44</v>
      </c>
      <c r="P855">
        <v>90</v>
      </c>
      <c r="Q855">
        <v>90</v>
      </c>
      <c r="R855">
        <v>88</v>
      </c>
      <c r="S855">
        <v>82</v>
      </c>
      <c r="T855">
        <v>0</v>
      </c>
      <c r="U855" t="str">
        <f t="shared" si="13"/>
        <v>union all select 'DATTA RUBBER' partner , 'TP012749' smartTP, 'Jayanta Datta' tpspocname,'8014019517' tpspocmobile , 'jayantadatta.mail@gmail.com' tpspocemail, 'TC051915' smartTC,'16710' SDMSTC, 'Datta Skill India Training Centre' Centrename,'Jayanta Datta' tcspoc,'9383055770' tcmobile, 'dattaskillindiatraining@gmail.com' tcemail, 'Tripura' Tcstate, 'Gomati' TCDistrict,'Sewing Machine Operator' Jobrole,'AMH/Q0301' jobcode, '90' enrolled,'90' Trained  , '88' Assessed, '82' Certified, '0' Placed</v>
      </c>
    </row>
    <row r="856" spans="1:21" x14ac:dyDescent="0.25">
      <c r="A856" t="s">
        <v>2923</v>
      </c>
      <c r="B856" t="s">
        <v>2924</v>
      </c>
      <c r="C856" t="s">
        <v>690</v>
      </c>
      <c r="D856">
        <v>9810733451</v>
      </c>
      <c r="E856" t="s">
        <v>2925</v>
      </c>
      <c r="F856" t="s">
        <v>2926</v>
      </c>
      <c r="G856">
        <v>14741</v>
      </c>
      <c r="H856" t="s">
        <v>2927</v>
      </c>
      <c r="I856" t="s">
        <v>2928</v>
      </c>
      <c r="J856">
        <v>7988252380</v>
      </c>
      <c r="K856" t="s">
        <v>2929</v>
      </c>
      <c r="L856" t="s">
        <v>820</v>
      </c>
      <c r="M856" t="s">
        <v>2930</v>
      </c>
      <c r="N856" t="s">
        <v>822</v>
      </c>
      <c r="O856" t="s">
        <v>823</v>
      </c>
      <c r="P856">
        <v>480</v>
      </c>
      <c r="Q856">
        <v>360</v>
      </c>
      <c r="R856">
        <v>226</v>
      </c>
      <c r="S856">
        <v>213</v>
      </c>
      <c r="T856">
        <v>17</v>
      </c>
      <c r="U856" t="str">
        <f t="shared" si="13"/>
        <v>union all select 'Dav-itc' partner , 'TP006661' smartTP, 'Sunil Sharma' tpspocname,'9810733451' tpspocmobile , 'dav.itc71@gmail.com' tpspocemail, 'TC049946' smartTC,'14741' SDMSTC, 'DAV-ITC-Smalkha-Panipat' Centrename,'Milan Juneja' tcspoc,'7988252380' tcmobile, 'jitender.sharma6119@gmail.com' tcemail, 'Haryana' Tcstate, 'Panipat' TCDistrict,'Export Assistant' Jobrole,'AMH/Q1601' jobcode, '480' enrolled,'360' Trained  , '226' Assessed, '213' Certified, '17' Placed</v>
      </c>
    </row>
    <row r="857" spans="1:21" x14ac:dyDescent="0.25">
      <c r="A857" t="s">
        <v>2923</v>
      </c>
      <c r="B857" t="s">
        <v>2924</v>
      </c>
      <c r="C857" t="s">
        <v>690</v>
      </c>
      <c r="D857">
        <v>9810733451</v>
      </c>
      <c r="E857" t="s">
        <v>2925</v>
      </c>
      <c r="F857" t="s">
        <v>2931</v>
      </c>
      <c r="G857">
        <v>15485</v>
      </c>
      <c r="H857" t="s">
        <v>2932</v>
      </c>
      <c r="I857" t="s">
        <v>2933</v>
      </c>
      <c r="J857">
        <v>8053083364</v>
      </c>
      <c r="K857" t="s">
        <v>2934</v>
      </c>
      <c r="L857" t="s">
        <v>820</v>
      </c>
      <c r="M857" t="s">
        <v>2094</v>
      </c>
      <c r="N857" t="s">
        <v>385</v>
      </c>
      <c r="O857" t="s">
        <v>386</v>
      </c>
      <c r="P857">
        <v>120</v>
      </c>
      <c r="Q857">
        <v>120</v>
      </c>
      <c r="R857">
        <v>52</v>
      </c>
      <c r="S857">
        <v>35</v>
      </c>
      <c r="T857">
        <v>0</v>
      </c>
      <c r="U857" t="str">
        <f t="shared" si="13"/>
        <v>union all select 'Dav-itc' partner , 'TP006661' smartTP, 'Sunil Sharma' tpspocname,'9810733451' tpspocmobile , 'dav.itc71@gmail.com' tpspocemail, 'TC055482' smartTC,'15485' SDMSTC, 'DAV-ITC NUH' Centrename,'Birpal' tcspoc,'8053083364' tcmobile, 'birpal611@gmail.com' tcemail, 'Haryana' Tcstate, 'Mewat' TCDistrict,'Assistant Electrician' Jobrole,'CON/Q0602' jobcode, '120' enrolled,'120' Trained  , '52' Assessed, '35' Certified, '0' Placed</v>
      </c>
    </row>
    <row r="858" spans="1:21" x14ac:dyDescent="0.25">
      <c r="A858" t="s">
        <v>2923</v>
      </c>
      <c r="B858" t="s">
        <v>2924</v>
      </c>
      <c r="C858" t="s">
        <v>690</v>
      </c>
      <c r="D858">
        <v>9810733451</v>
      </c>
      <c r="E858" t="s">
        <v>2925</v>
      </c>
      <c r="F858" t="s">
        <v>2931</v>
      </c>
      <c r="G858">
        <v>15485</v>
      </c>
      <c r="H858" t="s">
        <v>2932</v>
      </c>
      <c r="I858" t="s">
        <v>2933</v>
      </c>
      <c r="J858">
        <v>8053083364</v>
      </c>
      <c r="K858" t="s">
        <v>2934</v>
      </c>
      <c r="L858" t="s">
        <v>820</v>
      </c>
      <c r="M858" t="s">
        <v>2094</v>
      </c>
      <c r="N858" t="s">
        <v>172</v>
      </c>
      <c r="O858" t="s">
        <v>173</v>
      </c>
      <c r="P858">
        <v>120</v>
      </c>
      <c r="Q858">
        <v>120</v>
      </c>
      <c r="R858">
        <v>113</v>
      </c>
      <c r="S858">
        <v>30</v>
      </c>
      <c r="T858">
        <v>0</v>
      </c>
      <c r="U858" t="str">
        <f t="shared" si="13"/>
        <v>union all select 'Dav-itc' partner , 'TP006661' smartTP, 'Sunil Sharma' tpspocname,'9810733451' tpspocmobile , 'dav.itc71@gmail.com' tpspocemail, 'TC055482' smartTC,'15485' SDMSTC, 'DAV-ITC NUH' Centrename,'Birpal' tcspoc,'8053083364' tcmobile, 'birpal611@gmail.com' tcemail, 'Haryana' Tcstate, 'Mewat' TCDistrict,'Domestic IT helpdesk Attendant' Jobrole,'SSC/Q0110' jobcode, '120' enrolled,'120' Trained  , '113' Assessed, '30' Certified, '0' Placed</v>
      </c>
    </row>
    <row r="859" spans="1:21" x14ac:dyDescent="0.25">
      <c r="A859" t="s">
        <v>2923</v>
      </c>
      <c r="B859" t="s">
        <v>2924</v>
      </c>
      <c r="C859" t="s">
        <v>690</v>
      </c>
      <c r="D859">
        <v>9810733451</v>
      </c>
      <c r="E859" t="s">
        <v>2925</v>
      </c>
      <c r="F859" t="s">
        <v>2935</v>
      </c>
      <c r="G859">
        <v>14807</v>
      </c>
      <c r="H859" t="s">
        <v>2936</v>
      </c>
      <c r="I859" t="s">
        <v>2937</v>
      </c>
      <c r="J859">
        <v>8708899132</v>
      </c>
      <c r="K859" t="s">
        <v>2938</v>
      </c>
      <c r="L859" t="s">
        <v>820</v>
      </c>
      <c r="M859" t="s">
        <v>831</v>
      </c>
      <c r="N859" t="s">
        <v>172</v>
      </c>
      <c r="O859" t="s">
        <v>173</v>
      </c>
      <c r="P859">
        <v>240</v>
      </c>
      <c r="Q859">
        <v>120</v>
      </c>
      <c r="R859">
        <v>120</v>
      </c>
      <c r="S859">
        <v>41</v>
      </c>
      <c r="T859">
        <v>0</v>
      </c>
      <c r="U859" t="str">
        <f t="shared" si="13"/>
        <v>union all select 'Dav-itc' partner , 'TP006661' smartTP, 'Sunil Sharma' tpspocname,'9810733451' tpspocmobile , 'dav.itc71@gmail.com' tpspocemail, 'TC049942' smartTC,'14807' SDMSTC, 'DAV-ITC Model Town Sonipat' Centrename,'Neelam Sharma' tcspoc,'8708899132' tcmobile, 'pankh.utf@gmail.com' tcemail, 'Haryana' Tcstate, 'Sonipat' TCDistrict,'Domestic IT helpdesk Attendant' Jobrole,'SSC/Q0110' jobcode, '240' enrolled,'120' Trained  , '120' Assessed, '41' Certified, '0' Placed</v>
      </c>
    </row>
    <row r="860" spans="1:21" x14ac:dyDescent="0.25">
      <c r="A860" t="s">
        <v>2923</v>
      </c>
      <c r="B860" t="s">
        <v>2924</v>
      </c>
      <c r="C860" t="s">
        <v>690</v>
      </c>
      <c r="D860">
        <v>9810733451</v>
      </c>
      <c r="E860" t="s">
        <v>2925</v>
      </c>
      <c r="F860" t="s">
        <v>2939</v>
      </c>
      <c r="G860">
        <v>16067</v>
      </c>
      <c r="H860" t="s">
        <v>2940</v>
      </c>
      <c r="I860" t="s">
        <v>2941</v>
      </c>
      <c r="J860">
        <v>9728015345</v>
      </c>
      <c r="K860" t="s">
        <v>2942</v>
      </c>
      <c r="L860" t="s">
        <v>820</v>
      </c>
      <c r="M860" t="s">
        <v>2943</v>
      </c>
      <c r="N860" t="s">
        <v>172</v>
      </c>
      <c r="O860" t="s">
        <v>173</v>
      </c>
      <c r="P860">
        <v>60</v>
      </c>
      <c r="Q860">
        <v>60</v>
      </c>
      <c r="R860">
        <v>0</v>
      </c>
      <c r="S860">
        <v>0</v>
      </c>
      <c r="T860">
        <v>0</v>
      </c>
      <c r="U860" t="str">
        <f t="shared" si="13"/>
        <v>union all select 'Dav-itc' partner , 'TP006661' smartTP, 'Sunil Sharma' tpspocname,'9810733451' tpspocmobile , 'dav.itc71@gmail.com' tpspocemail, 'TC056421' smartTC,'16067' SDMSTC, 'DAV-ITC REWARI' Centrename,'Manjeet Singh' tcspoc,'9728015345' tcmobile, 'manjeetrawal88@gmail.com' tcemail, 'Haryana' Tcstate, 'Rewari' TCDistrict,'Domestic IT helpdesk Attendant' Jobrole,'SSC/Q0110' jobcode, '60' enrolled,'60' Trained  , '0' Assessed, '0' Certified, '0' Placed</v>
      </c>
    </row>
    <row r="861" spans="1:21" x14ac:dyDescent="0.25">
      <c r="A861" t="s">
        <v>2923</v>
      </c>
      <c r="B861" t="s">
        <v>2924</v>
      </c>
      <c r="C861" t="s">
        <v>690</v>
      </c>
      <c r="D861">
        <v>9810733451</v>
      </c>
      <c r="E861" t="s">
        <v>2925</v>
      </c>
      <c r="F861" t="s">
        <v>2944</v>
      </c>
      <c r="G861">
        <v>15787</v>
      </c>
      <c r="H861" t="s">
        <v>2945</v>
      </c>
      <c r="I861" t="s">
        <v>2946</v>
      </c>
      <c r="J861">
        <v>9728514391</v>
      </c>
      <c r="K861" t="s">
        <v>2947</v>
      </c>
      <c r="L861" t="s">
        <v>820</v>
      </c>
      <c r="M861" t="s">
        <v>2948</v>
      </c>
      <c r="N861" t="s">
        <v>385</v>
      </c>
      <c r="O861" t="s">
        <v>386</v>
      </c>
      <c r="P861">
        <v>240</v>
      </c>
      <c r="Q861">
        <v>240</v>
      </c>
      <c r="R861">
        <v>116</v>
      </c>
      <c r="S861">
        <v>112</v>
      </c>
      <c r="T861">
        <v>0</v>
      </c>
      <c r="U861" t="str">
        <f t="shared" si="13"/>
        <v>union all select 'Dav-itc' partner , 'TP006661' smartTP, 'Sunil Sharma' tpspocname,'9810733451' tpspocmobile , 'dav.itc71@gmail.com' tpspocemail, 'TC056567' smartTC,'15787' SDMSTC, 'DAV-ITC CHARKHI DADRI' Centrename,'Vikas Kumar' tcspoc,'9728514391' tcmobile, 'ctrshiksha@gmail.com' tcemail, 'Haryana' Tcstate, 'Mahendragarh' TCDistrict,'Assistant Electrician' Jobrole,'CON/Q0602' jobcode, '240' enrolled,'240' Trained  , '116' Assessed, '112' Certified, '0' Placed</v>
      </c>
    </row>
    <row r="862" spans="1:21" x14ac:dyDescent="0.25">
      <c r="A862" t="s">
        <v>2923</v>
      </c>
      <c r="B862" t="s">
        <v>2924</v>
      </c>
      <c r="C862" t="s">
        <v>690</v>
      </c>
      <c r="D862">
        <v>9810733451</v>
      </c>
      <c r="E862" t="s">
        <v>2925</v>
      </c>
      <c r="F862" t="s">
        <v>2949</v>
      </c>
      <c r="G862">
        <v>14688</v>
      </c>
      <c r="H862" t="s">
        <v>2950</v>
      </c>
      <c r="I862" t="s">
        <v>2951</v>
      </c>
      <c r="J862">
        <v>9873607722</v>
      </c>
      <c r="K862" t="s">
        <v>2952</v>
      </c>
      <c r="L862" t="s">
        <v>820</v>
      </c>
      <c r="M862" t="s">
        <v>839</v>
      </c>
      <c r="N862" t="s">
        <v>385</v>
      </c>
      <c r="O862" t="s">
        <v>386</v>
      </c>
      <c r="P862">
        <v>240</v>
      </c>
      <c r="Q862">
        <v>120</v>
      </c>
      <c r="R862">
        <v>120</v>
      </c>
      <c r="S862">
        <v>117</v>
      </c>
      <c r="T862">
        <v>77</v>
      </c>
      <c r="U862" t="str">
        <f t="shared" si="13"/>
        <v>union all select 'Dav-itc' partner , 'TP006661' smartTP, 'Sunil Sharma' tpspocname,'9810733451' tpspocmobile , 'dav.itc71@gmail.com' tpspocemail, 'TC051054' smartTC,'14688' SDMSTC, 'DAV-ITC Palwal' Centrename,'Sanjay Sharma' tcspoc,'9873607722' tcmobile, 'sanjaysharma06@gmail.com' tcemail, 'Haryana' Tcstate, 'Palwal' TCDistrict,'Assistant Electrician' Jobrole,'CON/Q0602' jobcode, '240' enrolled,'120' Trained  , '120' Assessed, '117' Certified, '77' Placed</v>
      </c>
    </row>
    <row r="863" spans="1:21" x14ac:dyDescent="0.25">
      <c r="A863" t="s">
        <v>2923</v>
      </c>
      <c r="B863" t="s">
        <v>2924</v>
      </c>
      <c r="C863" t="s">
        <v>690</v>
      </c>
      <c r="D863">
        <v>9810733451</v>
      </c>
      <c r="E863" t="s">
        <v>2925</v>
      </c>
      <c r="F863" t="s">
        <v>2953</v>
      </c>
      <c r="G863">
        <v>14742</v>
      </c>
      <c r="H863" t="s">
        <v>2954</v>
      </c>
      <c r="I863" t="s">
        <v>2955</v>
      </c>
      <c r="J863">
        <v>9992266376</v>
      </c>
      <c r="K863" t="s">
        <v>2956</v>
      </c>
      <c r="L863" t="s">
        <v>820</v>
      </c>
      <c r="M863" t="s">
        <v>2943</v>
      </c>
      <c r="N863" t="s">
        <v>822</v>
      </c>
      <c r="O863" t="s">
        <v>823</v>
      </c>
      <c r="P863">
        <v>300</v>
      </c>
      <c r="Q863">
        <v>240</v>
      </c>
      <c r="R863">
        <v>234</v>
      </c>
      <c r="S863">
        <v>215</v>
      </c>
      <c r="T863">
        <v>0</v>
      </c>
      <c r="U863" t="str">
        <f t="shared" si="13"/>
        <v>union all select 'Dav-itc' partner , 'TP006661' smartTP, 'Sunil Sharma' tpspocname,'9810733451' tpspocmobile , 'dav.itc71@gmail.com' tpspocemail, 'TC050549' smartTC,'14742' SDMSTC, 'DAV-ITC Dharuhrea Rewari' Centrename,'Manish Singh' tcspoc,'9992266376' tcmobile, 'inspirecomputeredumani@gmail.com' tcemail, 'Haryana' Tcstate, 'Rewari' TCDistrict,'Export Assistant' Jobrole,'AMH/Q1601' jobcode, '300' enrolled,'240' Trained  , '234' Assessed, '215' Certified, '0' Placed</v>
      </c>
    </row>
    <row r="864" spans="1:21" x14ac:dyDescent="0.25">
      <c r="A864" t="s">
        <v>2957</v>
      </c>
      <c r="B864" t="s">
        <v>2958</v>
      </c>
      <c r="C864" t="s">
        <v>2959</v>
      </c>
      <c r="D864">
        <v>7003914486</v>
      </c>
      <c r="E864" t="s">
        <v>2960</v>
      </c>
      <c r="F864" t="s">
        <v>2961</v>
      </c>
      <c r="G864">
        <v>15537</v>
      </c>
      <c r="H864" t="s">
        <v>2962</v>
      </c>
      <c r="I864" t="s">
        <v>2963</v>
      </c>
      <c r="J864">
        <v>9733603915</v>
      </c>
      <c r="K864" t="s">
        <v>2964</v>
      </c>
      <c r="L864" t="s">
        <v>134</v>
      </c>
      <c r="M864" t="s">
        <v>2965</v>
      </c>
      <c r="N864" t="s">
        <v>843</v>
      </c>
      <c r="O864" t="s">
        <v>844</v>
      </c>
      <c r="P864">
        <v>120</v>
      </c>
      <c r="Q864">
        <v>120</v>
      </c>
      <c r="R864">
        <v>120</v>
      </c>
      <c r="S864">
        <v>115</v>
      </c>
      <c r="T864">
        <v>51</v>
      </c>
      <c r="U864" t="str">
        <f t="shared" si="13"/>
        <v>union all select 'Dazzle' partner , 'TP001500' smartTP, 'sushil kumar agarwal' tpspocname,'7003914486' tpspocmobile , 'sushilze@gmail.com' tpspocemail, 'TC054947' smartTC,'15537' SDMSTC, 'DAZZLE CREATIVE EDUCATION' Centrename,'DIPAK SAMANTA' tcspoc,'9733603915' tcmobile, 'dipaksamanta7390@gmail.com' tcemail, 'West Bengal' Tcstate, 'West Midnapore' TCDistrict,'Makeup Artist' Jobrole,'MES/Q1801' jobcode, '120' enrolled,'120' Trained  , '120' Assessed, '115' Certified, '51' Placed</v>
      </c>
    </row>
    <row r="865" spans="1:21" x14ac:dyDescent="0.25">
      <c r="A865" t="s">
        <v>2957</v>
      </c>
      <c r="B865" t="s">
        <v>2958</v>
      </c>
      <c r="C865" t="s">
        <v>2959</v>
      </c>
      <c r="D865">
        <v>7003914486</v>
      </c>
      <c r="E865" t="s">
        <v>2960</v>
      </c>
      <c r="F865" t="s">
        <v>2961</v>
      </c>
      <c r="G865">
        <v>15537</v>
      </c>
      <c r="H865" t="s">
        <v>2962</v>
      </c>
      <c r="I865" t="s">
        <v>2963</v>
      </c>
      <c r="J865">
        <v>9733603915</v>
      </c>
      <c r="K865" t="s">
        <v>2964</v>
      </c>
      <c r="L865" t="s">
        <v>134</v>
      </c>
      <c r="M865" t="s">
        <v>2965</v>
      </c>
      <c r="N865" t="s">
        <v>174</v>
      </c>
      <c r="O865" t="s">
        <v>175</v>
      </c>
      <c r="P865">
        <v>120</v>
      </c>
      <c r="Q865">
        <v>120</v>
      </c>
      <c r="R865">
        <v>60</v>
      </c>
      <c r="S865">
        <v>52</v>
      </c>
      <c r="T865">
        <v>0</v>
      </c>
      <c r="U865" t="str">
        <f t="shared" si="13"/>
        <v>union all select 'Dazzle' partner , 'TP001500' smartTP, 'sushil kumar agarwal' tpspocname,'7003914486' tpspocmobile , 'sushilze@gmail.com' tpspocemail, 'TC054947' smartTC,'15537' SDMSTC, 'DAZZLE CREATIVE EDUCATION' Centrename,'DIPAK SAMANTA' tcspoc,'9733603915' tcmobile, 'dipaksamanta7390@gmail.com' tcemail, 'West Bengal' Tcstate, 'West Midnapore' TCDistrict,'Self Employed Tailor' Jobrole,'AMH/Q1947' jobcode, '120' enrolled,'120' Trained  , '60' Assessed, '52' Certified, '0' Placed</v>
      </c>
    </row>
    <row r="866" spans="1:21" x14ac:dyDescent="0.25">
      <c r="A866" t="s">
        <v>2966</v>
      </c>
      <c r="B866" t="s">
        <v>2967</v>
      </c>
      <c r="C866" t="s">
        <v>2968</v>
      </c>
      <c r="D866">
        <v>9842094742</v>
      </c>
      <c r="E866" t="s">
        <v>2969</v>
      </c>
      <c r="F866" t="s">
        <v>2970</v>
      </c>
      <c r="G866">
        <v>19642</v>
      </c>
      <c r="H866" t="s">
        <v>2971</v>
      </c>
      <c r="I866" t="s">
        <v>2972</v>
      </c>
      <c r="J866">
        <v>9842094742</v>
      </c>
      <c r="K866" t="s">
        <v>2973</v>
      </c>
      <c r="L866" t="s">
        <v>284</v>
      </c>
      <c r="M866" t="s">
        <v>1180</v>
      </c>
      <c r="N866" t="s">
        <v>387</v>
      </c>
      <c r="O866" t="s">
        <v>388</v>
      </c>
      <c r="P866">
        <v>30</v>
      </c>
      <c r="Q866">
        <v>0</v>
      </c>
      <c r="R866">
        <v>0</v>
      </c>
      <c r="S866">
        <v>0</v>
      </c>
      <c r="T866">
        <v>0</v>
      </c>
      <c r="U866" t="str">
        <f t="shared" si="13"/>
        <v>union all select 'DCP SKILL PLUS' partner , 'TP014095' smartTP, 'D EVANSTIN SUNDARARAJ' tpspocname,'9842094742' tpspocmobile , 'dcpskillsplus@gmail.com' tpspocemail, 'TC055811' smartTC,'19642' SDMSTC, 'DCP SKILL PLUS - DINDIGUL' Centrename,'D Evanstin Sundararaj' tcspoc,'9842094742' tcmobile, 'dcpdindigul@gmail.com' tcemail, 'Tamil Nadu' Tcstate, 'Dindigul' TCDistrict,'Consignment Booking Assistant' Jobrole,'LSC/Q1120' jobcode, '30' enrolled,'0' Trained  , '0' Assessed, '0' Certified, '0' Placed</v>
      </c>
    </row>
    <row r="867" spans="1:21" x14ac:dyDescent="0.25">
      <c r="A867" t="s">
        <v>2966</v>
      </c>
      <c r="B867" t="s">
        <v>2967</v>
      </c>
      <c r="C867" t="s">
        <v>2968</v>
      </c>
      <c r="D867">
        <v>9842094742</v>
      </c>
      <c r="E867" t="s">
        <v>2969</v>
      </c>
      <c r="F867" t="s">
        <v>2970</v>
      </c>
      <c r="G867">
        <v>19642</v>
      </c>
      <c r="H867" t="s">
        <v>2971</v>
      </c>
      <c r="I867" t="s">
        <v>2972</v>
      </c>
      <c r="J867">
        <v>9842094742</v>
      </c>
      <c r="K867" t="s">
        <v>2973</v>
      </c>
      <c r="L867" t="s">
        <v>284</v>
      </c>
      <c r="M867" t="s">
        <v>1180</v>
      </c>
      <c r="N867" t="s">
        <v>409</v>
      </c>
      <c r="O867" t="s">
        <v>410</v>
      </c>
      <c r="P867">
        <v>60</v>
      </c>
      <c r="Q867">
        <v>0</v>
      </c>
      <c r="R867">
        <v>0</v>
      </c>
      <c r="S867">
        <v>0</v>
      </c>
      <c r="T867">
        <v>0</v>
      </c>
      <c r="U867" t="str">
        <f t="shared" si="13"/>
        <v>union all select 'DCP SKILL PLUS' partner , 'TP014095' smartTP, 'D EVANSTIN SUNDARARAJ' tpspocname,'9842094742' tpspocmobile , 'dcpskillsplus@gmail.com' tpspocemail, 'TC055811' smartTC,'19642' SDMSTC, 'DCP SKILL PLUS - DINDIGUL' Centrename,'D Evanstin Sundararaj' tcspoc,'9842094742' tcmobile, 'dcpdindigul@gmail.com' tcemail, 'Tamil Nadu' Tcstate, 'Dindigul' TCDistrict,'Documentation Assistant' Jobrole,'LSC/Q1122' jobcode, '60' enrolled,'0' Trained  , '0' Assessed, '0' Certified, '0' Placed</v>
      </c>
    </row>
    <row r="868" spans="1:21" x14ac:dyDescent="0.25">
      <c r="A868" t="s">
        <v>2974</v>
      </c>
      <c r="B868" t="s">
        <v>2975</v>
      </c>
      <c r="C868" t="s">
        <v>2976</v>
      </c>
      <c r="D868">
        <v>9811166833</v>
      </c>
      <c r="E868" t="s">
        <v>2977</v>
      </c>
      <c r="F868" t="s">
        <v>2978</v>
      </c>
      <c r="G868">
        <v>18909</v>
      </c>
      <c r="H868" t="s">
        <v>2979</v>
      </c>
      <c r="I868" t="s">
        <v>2980</v>
      </c>
      <c r="J868">
        <v>7206336110</v>
      </c>
      <c r="K868" t="s">
        <v>2981</v>
      </c>
      <c r="L868" t="s">
        <v>820</v>
      </c>
      <c r="M868" t="s">
        <v>2076</v>
      </c>
      <c r="N868" t="s">
        <v>822</v>
      </c>
      <c r="O868" t="s">
        <v>823</v>
      </c>
      <c r="P868">
        <v>230</v>
      </c>
      <c r="Q868">
        <v>60</v>
      </c>
      <c r="R868">
        <v>0</v>
      </c>
      <c r="S868">
        <v>0</v>
      </c>
      <c r="T868">
        <v>0</v>
      </c>
      <c r="U868" t="str">
        <f t="shared" si="13"/>
        <v>union all select 'De Unique Educational Society' partner , 'TP000727' smartTP, 'Manuj Aggarwal' tpspocname,'9811166833' tpspocmobile , 'info@softdoteducation.com' tpspocemail, 'TC061931' smartTC,'18909' SDMSTC, 'De Unique Skill Training Centre' Centrename,'Om Parkash' tcspoc,'7206336110' tcmobile, 'sirsa.deunique@gmail.com' tcemail, 'Haryana' Tcstate, 'Sirsa' TCDistrict,'Export Assistant' Jobrole,'AMH/Q1601' jobcode, '230' enrolled,'60' Trained  , '0' Assessed, '0' Certified, '0' Placed</v>
      </c>
    </row>
    <row r="869" spans="1:21" x14ac:dyDescent="0.25">
      <c r="A869" t="s">
        <v>2974</v>
      </c>
      <c r="B869" t="s">
        <v>2975</v>
      </c>
      <c r="C869" t="s">
        <v>2976</v>
      </c>
      <c r="D869">
        <v>9811166833</v>
      </c>
      <c r="E869" t="s">
        <v>2977</v>
      </c>
      <c r="F869" t="s">
        <v>2978</v>
      </c>
      <c r="G869">
        <v>18909</v>
      </c>
      <c r="H869" t="s">
        <v>2979</v>
      </c>
      <c r="I869" t="s">
        <v>2980</v>
      </c>
      <c r="J869">
        <v>7206336110</v>
      </c>
      <c r="K869" t="s">
        <v>2981</v>
      </c>
      <c r="L869" t="s">
        <v>820</v>
      </c>
      <c r="M869" t="s">
        <v>2076</v>
      </c>
      <c r="N869" t="s">
        <v>72</v>
      </c>
      <c r="O869" t="s">
        <v>73</v>
      </c>
      <c r="P869">
        <v>107</v>
      </c>
      <c r="Q869">
        <v>0</v>
      </c>
      <c r="R869">
        <v>0</v>
      </c>
      <c r="S869">
        <v>0</v>
      </c>
      <c r="T869">
        <v>0</v>
      </c>
      <c r="U869" t="str">
        <f t="shared" si="13"/>
        <v>union all select 'De Unique Educational Society' partner , 'TP000727' smartTP, 'Manuj Aggarwal' tpspocname,'9811166833' tpspocmobile , 'info@softdoteducation.com' tpspocemail, 'TC061931' smartTC,'18909' SDMSTC, 'De Unique Skill Training Centre' Centrename,'Om Parkash' tcspoc,'7206336110' tcmobile, 'sirsa.deunique@gmail.com' tcemail, 'Haryana' Tcstate, 'Sirsa' TCDistrict,'Plumber General' Jobrole,'PSC/Q0104' jobcode, '107' enrolled,'0' Trained  , '0' Assessed, '0' Certified, '0' Placed</v>
      </c>
    </row>
    <row r="870" spans="1:21" x14ac:dyDescent="0.25">
      <c r="A870" t="s">
        <v>2974</v>
      </c>
      <c r="B870" t="s">
        <v>2975</v>
      </c>
      <c r="C870" t="s">
        <v>2976</v>
      </c>
      <c r="D870">
        <v>9811166833</v>
      </c>
      <c r="E870" t="s">
        <v>2977</v>
      </c>
      <c r="F870" t="s">
        <v>2978</v>
      </c>
      <c r="G870">
        <v>18909</v>
      </c>
      <c r="H870" t="s">
        <v>2979</v>
      </c>
      <c r="I870" t="s">
        <v>2980</v>
      </c>
      <c r="J870">
        <v>7206336110</v>
      </c>
      <c r="K870" t="s">
        <v>2981</v>
      </c>
      <c r="L870" t="s">
        <v>820</v>
      </c>
      <c r="M870" t="s">
        <v>2076</v>
      </c>
      <c r="N870" t="s">
        <v>902</v>
      </c>
      <c r="O870" t="s">
        <v>903</v>
      </c>
      <c r="P870">
        <v>105</v>
      </c>
      <c r="Q870">
        <v>0</v>
      </c>
      <c r="R870">
        <v>0</v>
      </c>
      <c r="S870">
        <v>0</v>
      </c>
      <c r="T870">
        <v>0</v>
      </c>
      <c r="U870" t="str">
        <f t="shared" si="13"/>
        <v>union all select 'De Unique Educational Society' partner , 'TP000727' smartTP, 'Manuj Aggarwal' tpspocname,'9811166833' tpspocmobile , 'info@softdoteducation.com' tpspocemail, 'TC061931' smartTC,'18909' SDMSTC, 'De Unique Skill Training Centre' Centrename,'Om Parkash' tcspoc,'7206336110' tcmobile, 'sirsa.deunique@gmail.com' tcemail, 'Haryana' Tcstate, 'Sirsa' TCDistrict,'Solar Panel Installation Technician' Jobrole,'ELE/Q5901' jobcode, '105' enrolled,'0' Trained  , '0' Assessed, '0' Certified, '0' Placed</v>
      </c>
    </row>
    <row r="871" spans="1:21" x14ac:dyDescent="0.25">
      <c r="A871" t="s">
        <v>2974</v>
      </c>
      <c r="B871" t="s">
        <v>2975</v>
      </c>
      <c r="C871" t="s">
        <v>2976</v>
      </c>
      <c r="D871">
        <v>9811166833</v>
      </c>
      <c r="E871" t="s">
        <v>2977</v>
      </c>
      <c r="F871" t="s">
        <v>2982</v>
      </c>
      <c r="G871">
        <v>13356</v>
      </c>
      <c r="H871" t="s">
        <v>2983</v>
      </c>
      <c r="I871" t="s">
        <v>1209</v>
      </c>
      <c r="J871">
        <v>7807576357</v>
      </c>
      <c r="K871" t="s">
        <v>2984</v>
      </c>
      <c r="L871" t="s">
        <v>1107</v>
      </c>
      <c r="M871" t="s">
        <v>2985</v>
      </c>
      <c r="N871" t="s">
        <v>1126</v>
      </c>
      <c r="O871" t="s">
        <v>1127</v>
      </c>
      <c r="P871">
        <v>60</v>
      </c>
      <c r="Q871">
        <v>60</v>
      </c>
      <c r="R871">
        <v>50</v>
      </c>
      <c r="S871">
        <v>48</v>
      </c>
      <c r="T871">
        <v>15</v>
      </c>
      <c r="U871" t="str">
        <f t="shared" si="13"/>
        <v>union all select 'De Unique Educational Society' partner , 'TP000727' smartTP, 'Manuj Aggarwal' tpspocname,'9811166833' tpspocmobile , 'info@softdoteducation.com' tpspocemail, 'TC042067' smartTC,'13356' SDMSTC, 'De Unique Skill Training Center' Centrename,'Anil Kumar' tcspoc,'7807576357' tcmobile, 'theog1.deunique@gmail.com' tcemail, 'Himachal Pradesh' Tcstate, 'Shimla' TCDistrict,'Beauty Therapist' Jobrole,'BWS/Q0102' jobcode, '60' enrolled,'60' Trained  , '50' Assessed, '48' Certified, '15' Placed</v>
      </c>
    </row>
    <row r="872" spans="1:21" x14ac:dyDescent="0.25">
      <c r="A872" t="s">
        <v>2974</v>
      </c>
      <c r="B872" t="s">
        <v>2975</v>
      </c>
      <c r="C872" t="s">
        <v>2976</v>
      </c>
      <c r="D872">
        <v>9811166833</v>
      </c>
      <c r="E872" t="s">
        <v>2977</v>
      </c>
      <c r="F872" t="s">
        <v>2982</v>
      </c>
      <c r="G872">
        <v>13356</v>
      </c>
      <c r="H872" t="s">
        <v>2983</v>
      </c>
      <c r="I872" t="s">
        <v>1209</v>
      </c>
      <c r="J872">
        <v>7807576357</v>
      </c>
      <c r="K872" t="s">
        <v>2984</v>
      </c>
      <c r="L872" t="s">
        <v>1107</v>
      </c>
      <c r="M872" t="s">
        <v>2985</v>
      </c>
      <c r="N872" t="s">
        <v>174</v>
      </c>
      <c r="O872" t="s">
        <v>175</v>
      </c>
      <c r="P872">
        <v>120</v>
      </c>
      <c r="Q872">
        <v>120</v>
      </c>
      <c r="R872">
        <v>107</v>
      </c>
      <c r="S872">
        <v>102</v>
      </c>
      <c r="T872">
        <v>23</v>
      </c>
      <c r="U872" t="str">
        <f t="shared" si="13"/>
        <v>union all select 'De Unique Educational Society' partner , 'TP000727' smartTP, 'Manuj Aggarwal' tpspocname,'9811166833' tpspocmobile , 'info@softdoteducation.com' tpspocemail, 'TC042067' smartTC,'13356' SDMSTC, 'De Unique Skill Training Center' Centrename,'Anil Kumar' tcspoc,'7807576357' tcmobile, 'theog1.deunique@gmail.com' tcemail, 'Himachal Pradesh' Tcstate, 'Shimla' TCDistrict,'Self Employed Tailor' Jobrole,'AMH/Q1947' jobcode, '120' enrolled,'120' Trained  , '107' Assessed, '102' Certified, '23' Placed</v>
      </c>
    </row>
    <row r="873" spans="1:21" x14ac:dyDescent="0.25">
      <c r="A873" t="s">
        <v>2974</v>
      </c>
      <c r="B873" t="s">
        <v>2975</v>
      </c>
      <c r="C873" t="s">
        <v>2976</v>
      </c>
      <c r="D873">
        <v>9811166833</v>
      </c>
      <c r="E873" t="s">
        <v>2977</v>
      </c>
      <c r="F873" t="s">
        <v>2982</v>
      </c>
      <c r="G873">
        <v>13356</v>
      </c>
      <c r="H873" t="s">
        <v>2983</v>
      </c>
      <c r="I873" t="s">
        <v>1209</v>
      </c>
      <c r="J873">
        <v>7807576357</v>
      </c>
      <c r="K873" t="s">
        <v>2984</v>
      </c>
      <c r="L873" t="s">
        <v>1107</v>
      </c>
      <c r="M873" t="s">
        <v>2985</v>
      </c>
      <c r="N873" t="s">
        <v>389</v>
      </c>
      <c r="O873" t="s">
        <v>390</v>
      </c>
      <c r="P873">
        <v>30</v>
      </c>
      <c r="Q873">
        <v>30</v>
      </c>
      <c r="R873">
        <v>0</v>
      </c>
      <c r="S873">
        <v>0</v>
      </c>
      <c r="T873">
        <v>0</v>
      </c>
      <c r="U873" t="str">
        <f t="shared" si="13"/>
        <v>union all select 'De Unique Educational Society' partner , 'TP000727' smartTP, 'Manuj Aggarwal' tpspocname,'9811166833' tpspocmobile , 'info@softdoteducation.com' tpspocemail, 'TC042067' smartTC,'13356' SDMSTC, 'De Unique Skill Training Center' Centrename,'Anil Kumar' tcspoc,'7807576357' tcmobile, 'theog1.deunique@gmail.com' tcemail, 'Himachal Pradesh' Tcstate, 'Shimla' TCDistrict,'Solar PV Installer (Suryamitra)' Jobrole,'SGJ/Q0101' jobcode, '30' enrolled,'30' Trained  , '0' Assessed, '0' Certified, '0' Placed</v>
      </c>
    </row>
    <row r="874" spans="1:21" x14ac:dyDescent="0.25">
      <c r="A874" t="s">
        <v>2974</v>
      </c>
      <c r="B874" t="s">
        <v>2975</v>
      </c>
      <c r="C874" t="s">
        <v>2976</v>
      </c>
      <c r="D874">
        <v>9811166833</v>
      </c>
      <c r="E874" t="s">
        <v>2977</v>
      </c>
      <c r="F874" t="s">
        <v>2986</v>
      </c>
      <c r="G874">
        <v>12652</v>
      </c>
      <c r="H874" t="s">
        <v>2979</v>
      </c>
      <c r="I874" t="s">
        <v>2987</v>
      </c>
      <c r="J874">
        <v>7807915984</v>
      </c>
      <c r="K874" t="s">
        <v>2988</v>
      </c>
      <c r="L874" t="s">
        <v>1107</v>
      </c>
      <c r="M874" t="s">
        <v>1131</v>
      </c>
      <c r="N874" t="s">
        <v>174</v>
      </c>
      <c r="O874" t="s">
        <v>175</v>
      </c>
      <c r="P874">
        <v>120</v>
      </c>
      <c r="Q874">
        <v>120</v>
      </c>
      <c r="R874">
        <v>110</v>
      </c>
      <c r="S874">
        <v>106</v>
      </c>
      <c r="T874">
        <v>40</v>
      </c>
      <c r="U874" t="str">
        <f t="shared" si="13"/>
        <v>union all select 'De Unique Educational Society' partner , 'TP000727' smartTP, 'Manuj Aggarwal' tpspocname,'9811166833' tpspocmobile , 'info@softdoteducation.com' tpspocemail, 'TC041118' smartTC,'12652' SDMSTC, 'De Unique Skill Training Centre' Centrename,'LALITA DEVI' tcspoc,'7807915984' tcmobile, 'mandi.deunique@gmail.com' tcemail, 'Himachal Pradesh' Tcstate, 'Mandi' TCDistrict,'Self Employed Tailor' Jobrole,'AMH/Q1947' jobcode, '120' enrolled,'120' Trained  , '110' Assessed, '106' Certified, '40' Placed</v>
      </c>
    </row>
    <row r="875" spans="1:21" x14ac:dyDescent="0.25">
      <c r="A875" t="s">
        <v>2974</v>
      </c>
      <c r="B875" t="s">
        <v>2975</v>
      </c>
      <c r="C875" t="s">
        <v>2976</v>
      </c>
      <c r="D875">
        <v>9811166833</v>
      </c>
      <c r="E875" t="s">
        <v>2977</v>
      </c>
      <c r="F875" t="s">
        <v>2986</v>
      </c>
      <c r="G875">
        <v>12652</v>
      </c>
      <c r="H875" t="s">
        <v>2979</v>
      </c>
      <c r="I875" t="s">
        <v>2987</v>
      </c>
      <c r="J875">
        <v>7807915984</v>
      </c>
      <c r="K875" t="s">
        <v>2988</v>
      </c>
      <c r="L875" t="s">
        <v>1107</v>
      </c>
      <c r="M875" t="s">
        <v>1131</v>
      </c>
      <c r="N875" t="s">
        <v>389</v>
      </c>
      <c r="O875" t="s">
        <v>390</v>
      </c>
      <c r="P875">
        <v>90</v>
      </c>
      <c r="Q875">
        <v>90</v>
      </c>
      <c r="R875">
        <v>68</v>
      </c>
      <c r="S875">
        <v>48</v>
      </c>
      <c r="T875">
        <v>0</v>
      </c>
      <c r="U875" t="str">
        <f t="shared" si="13"/>
        <v>union all select 'De Unique Educational Society' partner , 'TP000727' smartTP, 'Manuj Aggarwal' tpspocname,'9811166833' tpspocmobile , 'info@softdoteducation.com' tpspocemail, 'TC041118' smartTC,'12652' SDMSTC, 'De Unique Skill Training Centre' Centrename,'LALITA DEVI' tcspoc,'7807915984' tcmobile, 'mandi.deunique@gmail.com' tcemail, 'Himachal Pradesh' Tcstate, 'Mandi' TCDistrict,'Solar PV Installer (Suryamitra)' Jobrole,'SGJ/Q0101' jobcode, '90' enrolled,'90' Trained  , '68' Assessed, '48' Certified, '0' Placed</v>
      </c>
    </row>
    <row r="876" spans="1:21" x14ac:dyDescent="0.25">
      <c r="A876" t="s">
        <v>2974</v>
      </c>
      <c r="B876" t="s">
        <v>2975</v>
      </c>
      <c r="C876" t="s">
        <v>2976</v>
      </c>
      <c r="D876">
        <v>9811166833</v>
      </c>
      <c r="E876" t="s">
        <v>2977</v>
      </c>
      <c r="F876" t="s">
        <v>2989</v>
      </c>
      <c r="G876">
        <v>11530</v>
      </c>
      <c r="H876" t="s">
        <v>2990</v>
      </c>
      <c r="I876" t="s">
        <v>2991</v>
      </c>
      <c r="J876">
        <v>7906146819</v>
      </c>
      <c r="K876" t="s">
        <v>2992</v>
      </c>
      <c r="L876" t="s">
        <v>28</v>
      </c>
      <c r="M876" t="s">
        <v>1219</v>
      </c>
      <c r="N876" t="s">
        <v>387</v>
      </c>
      <c r="O876" t="s">
        <v>388</v>
      </c>
      <c r="P876">
        <v>60</v>
      </c>
      <c r="Q876">
        <v>60</v>
      </c>
      <c r="R876">
        <v>59</v>
      </c>
      <c r="S876">
        <v>57</v>
      </c>
      <c r="T876">
        <v>0</v>
      </c>
      <c r="U876" t="str">
        <f t="shared" si="13"/>
        <v>union all select 'De Unique Educational Society' partner , 'TP000727' smartTP, 'Manuj Aggarwal' tpspocname,'9811166833' tpspocmobile , 'info@softdoteducation.com' tpspocemail, 'TC039457' smartTC,'11530' SDMSTC, 'De Unique Skill Training Centre   ' Centrename,'Sapna' tcspoc,'7906146819' tcmobile, 'dehradun.deunique@gmail.com' tcemail, 'Uttarakhand' Tcstate, 'Dehradun' TCDistrict,'Consignment Booking Assistant' Jobrole,'LSC/Q1120' jobcode, '60' enrolled,'60' Trained  , '59' Assessed, '57' Certified, '0' Placed</v>
      </c>
    </row>
    <row r="877" spans="1:21" x14ac:dyDescent="0.25">
      <c r="A877" t="s">
        <v>2974</v>
      </c>
      <c r="B877" t="s">
        <v>2975</v>
      </c>
      <c r="C877" t="s">
        <v>2976</v>
      </c>
      <c r="D877">
        <v>9811166833</v>
      </c>
      <c r="E877" t="s">
        <v>2977</v>
      </c>
      <c r="F877" t="s">
        <v>2989</v>
      </c>
      <c r="G877">
        <v>11530</v>
      </c>
      <c r="H877" t="s">
        <v>2990</v>
      </c>
      <c r="I877" t="s">
        <v>2991</v>
      </c>
      <c r="J877">
        <v>7906146819</v>
      </c>
      <c r="K877" t="s">
        <v>2992</v>
      </c>
      <c r="L877" t="s">
        <v>28</v>
      </c>
      <c r="M877" t="s">
        <v>1219</v>
      </c>
      <c r="N877" t="s">
        <v>843</v>
      </c>
      <c r="O877" t="s">
        <v>844</v>
      </c>
      <c r="P877">
        <v>60</v>
      </c>
      <c r="Q877">
        <v>60</v>
      </c>
      <c r="R877">
        <v>56</v>
      </c>
      <c r="S877">
        <v>47</v>
      </c>
      <c r="T877">
        <v>0</v>
      </c>
      <c r="U877" t="str">
        <f t="shared" si="13"/>
        <v>union all select 'De Unique Educational Society' partner , 'TP000727' smartTP, 'Manuj Aggarwal' tpspocname,'9811166833' tpspocmobile , 'info@softdoteducation.com' tpspocemail, 'TC039457' smartTC,'11530' SDMSTC, 'De Unique Skill Training Centre   ' Centrename,'Sapna' tcspoc,'7906146819' tcmobile, 'dehradun.deunique@gmail.com' tcemail, 'Uttarakhand' Tcstate, 'Dehradun' TCDistrict,'Makeup Artist' Jobrole,'MES/Q1801' jobcode, '60' enrolled,'60' Trained  , '56' Assessed, '47' Certified, '0' Placed</v>
      </c>
    </row>
    <row r="878" spans="1:21" x14ac:dyDescent="0.25">
      <c r="A878" t="s">
        <v>2974</v>
      </c>
      <c r="B878" t="s">
        <v>2975</v>
      </c>
      <c r="C878" t="s">
        <v>2976</v>
      </c>
      <c r="D878">
        <v>9811166833</v>
      </c>
      <c r="E878" t="s">
        <v>2977</v>
      </c>
      <c r="F878" t="s">
        <v>2989</v>
      </c>
      <c r="G878">
        <v>11530</v>
      </c>
      <c r="H878" t="s">
        <v>2990</v>
      </c>
      <c r="I878" t="s">
        <v>2991</v>
      </c>
      <c r="J878">
        <v>7906146819</v>
      </c>
      <c r="K878" t="s">
        <v>2992</v>
      </c>
      <c r="L878" t="s">
        <v>28</v>
      </c>
      <c r="M878" t="s">
        <v>1219</v>
      </c>
      <c r="N878" t="s">
        <v>423</v>
      </c>
      <c r="O878" t="s">
        <v>424</v>
      </c>
      <c r="P878">
        <v>60</v>
      </c>
      <c r="Q878">
        <v>60</v>
      </c>
      <c r="R878">
        <v>37</v>
      </c>
      <c r="S878">
        <v>26</v>
      </c>
      <c r="T878">
        <v>0</v>
      </c>
      <c r="U878" t="str">
        <f t="shared" si="13"/>
        <v>union all select 'De Unique Educational Society' partner , 'TP000727' smartTP, 'Manuj Aggarwal' tpspocname,'9811166833' tpspocmobile , 'info@softdoteducation.com' tpspocemail, 'TC039457' smartTC,'11530' SDMSTC, 'De Unique Skill Training Centre   ' Centrename,'Sapna' tcspoc,'7906146819' tcmobile, 'dehradun.deunique@gmail.com' tcemail, 'Uttarakhand' Tcstate, 'Dehradun' TCDistrict,'Pedicurist &amp; Manicurist' Jobrole,'BWS/Q0402' jobcode, '60' enrolled,'60' Trained  , '37' Assessed, '26' Certified, '0' Placed</v>
      </c>
    </row>
    <row r="879" spans="1:21" x14ac:dyDescent="0.25">
      <c r="A879" t="s">
        <v>2974</v>
      </c>
      <c r="B879" t="s">
        <v>2975</v>
      </c>
      <c r="C879" t="s">
        <v>2976</v>
      </c>
      <c r="D879">
        <v>9811166833</v>
      </c>
      <c r="E879" t="s">
        <v>2977</v>
      </c>
      <c r="F879" t="s">
        <v>2993</v>
      </c>
      <c r="G879">
        <v>14973</v>
      </c>
      <c r="H879" t="s">
        <v>2979</v>
      </c>
      <c r="I879" t="s">
        <v>2994</v>
      </c>
      <c r="J879">
        <v>8130322223</v>
      </c>
      <c r="K879" t="s">
        <v>2995</v>
      </c>
      <c r="L879" t="s">
        <v>820</v>
      </c>
      <c r="M879" t="s">
        <v>2072</v>
      </c>
      <c r="N879" t="s">
        <v>2996</v>
      </c>
      <c r="O879" t="s">
        <v>2997</v>
      </c>
      <c r="P879">
        <v>60</v>
      </c>
      <c r="Q879">
        <v>60</v>
      </c>
      <c r="R879">
        <v>60</v>
      </c>
      <c r="S879">
        <v>58</v>
      </c>
      <c r="T879">
        <v>0</v>
      </c>
      <c r="U879" t="str">
        <f t="shared" si="13"/>
        <v>union all select 'De Unique Educational Society' partner , 'TP000727' smartTP, 'Manuj Aggarwal' tpspocname,'9811166833' tpspocmobile , 'info@softdoteducation.com' tpspocemail, 'TC053212' smartTC,'14973' SDMSTC, 'De Unique Skill Training Centre' Centrename,'VINEET KHATTAR' tcspoc,'8130322223' tcmobile, 'faridabad.deunique@gmail.com' tcemail, 'Haryana' Tcstate, 'Fatehabad' TCDistrict,'Elderly Caretaker (Non-Clinical)' Jobrole,'DWC/Q0801' jobcode, '60' enrolled,'60' Trained  , '60' Assessed, '58' Certified, '0' Placed</v>
      </c>
    </row>
    <row r="880" spans="1:21" x14ac:dyDescent="0.25">
      <c r="A880" t="s">
        <v>2974</v>
      </c>
      <c r="B880" t="s">
        <v>2975</v>
      </c>
      <c r="C880" t="s">
        <v>2976</v>
      </c>
      <c r="D880">
        <v>9811166833</v>
      </c>
      <c r="E880" t="s">
        <v>2977</v>
      </c>
      <c r="F880" t="s">
        <v>2993</v>
      </c>
      <c r="G880">
        <v>14973</v>
      </c>
      <c r="H880" t="s">
        <v>2979</v>
      </c>
      <c r="I880" t="s">
        <v>2994</v>
      </c>
      <c r="J880">
        <v>8130322223</v>
      </c>
      <c r="K880" t="s">
        <v>2995</v>
      </c>
      <c r="L880" t="s">
        <v>820</v>
      </c>
      <c r="M880" t="s">
        <v>2072</v>
      </c>
      <c r="N880" t="s">
        <v>2998</v>
      </c>
      <c r="O880" t="s">
        <v>2999</v>
      </c>
      <c r="P880">
        <v>52</v>
      </c>
      <c r="Q880">
        <v>30</v>
      </c>
      <c r="R880">
        <v>30</v>
      </c>
      <c r="S880">
        <v>20</v>
      </c>
      <c r="T880">
        <v>0</v>
      </c>
      <c r="U880" t="str">
        <f t="shared" si="13"/>
        <v>union all select 'De Unique Educational Society' partner , 'TP000727' smartTP, 'Manuj Aggarwal' tpspocname,'9811166833' tpspocmobile , 'info@softdoteducation.com' tpspocemail, 'TC053212' smartTC,'14973' SDMSTC, 'De Unique Skill Training Centre' Centrename,'VINEET KHATTAR' tcspoc,'8130322223' tcmobile, 'faridabad.deunique@gmail.com' tcemail, 'Haryana' Tcstate, 'Fatehabad' TCDistrict,'Housekeeper cum cook' Jobrole,'DWC/Q0101' jobcode, '52' enrolled,'30' Trained  , '30' Assessed, '20' Certified, '0' Placed</v>
      </c>
    </row>
    <row r="881" spans="1:21" x14ac:dyDescent="0.25">
      <c r="A881" t="s">
        <v>2974</v>
      </c>
      <c r="B881" t="s">
        <v>2975</v>
      </c>
      <c r="C881" t="s">
        <v>2976</v>
      </c>
      <c r="D881">
        <v>9811166833</v>
      </c>
      <c r="E881" t="s">
        <v>2977</v>
      </c>
      <c r="F881" t="s">
        <v>2993</v>
      </c>
      <c r="G881">
        <v>14973</v>
      </c>
      <c r="H881" t="s">
        <v>2979</v>
      </c>
      <c r="I881" t="s">
        <v>2994</v>
      </c>
      <c r="J881">
        <v>8130322223</v>
      </c>
      <c r="K881" t="s">
        <v>2995</v>
      </c>
      <c r="L881" t="s">
        <v>820</v>
      </c>
      <c r="M881" t="s">
        <v>2072</v>
      </c>
      <c r="N881" t="s">
        <v>902</v>
      </c>
      <c r="O881" t="s">
        <v>903</v>
      </c>
      <c r="P881">
        <v>120</v>
      </c>
      <c r="Q881">
        <v>120</v>
      </c>
      <c r="R881">
        <v>87</v>
      </c>
      <c r="S881">
        <v>58</v>
      </c>
      <c r="T881">
        <v>0</v>
      </c>
      <c r="U881" t="str">
        <f t="shared" si="13"/>
        <v>union all select 'De Unique Educational Society' partner , 'TP000727' smartTP, 'Manuj Aggarwal' tpspocname,'9811166833' tpspocmobile , 'info@softdoteducation.com' tpspocemail, 'TC053212' smartTC,'14973' SDMSTC, 'De Unique Skill Training Centre' Centrename,'VINEET KHATTAR' tcspoc,'8130322223' tcmobile, 'faridabad.deunique@gmail.com' tcemail, 'Haryana' Tcstate, 'Fatehabad' TCDistrict,'Solar Panel Installation Technician' Jobrole,'ELE/Q5901' jobcode, '120' enrolled,'120' Trained  , '87' Assessed, '58' Certified, '0' Placed</v>
      </c>
    </row>
    <row r="882" spans="1:21" x14ac:dyDescent="0.25">
      <c r="A882" t="s">
        <v>2974</v>
      </c>
      <c r="B882" t="s">
        <v>2975</v>
      </c>
      <c r="C882" t="s">
        <v>2976</v>
      </c>
      <c r="D882">
        <v>9811166833</v>
      </c>
      <c r="E882" t="s">
        <v>2977</v>
      </c>
      <c r="F882" t="s">
        <v>3000</v>
      </c>
      <c r="G882">
        <v>11976</v>
      </c>
      <c r="H882" t="s">
        <v>2979</v>
      </c>
      <c r="I882" t="s">
        <v>3001</v>
      </c>
      <c r="J882">
        <v>8219671750</v>
      </c>
      <c r="K882" t="s">
        <v>3002</v>
      </c>
      <c r="L882" t="s">
        <v>1107</v>
      </c>
      <c r="M882" t="s">
        <v>1113</v>
      </c>
      <c r="N882" t="s">
        <v>174</v>
      </c>
      <c r="O882" t="s">
        <v>175</v>
      </c>
      <c r="P882">
        <v>120</v>
      </c>
      <c r="Q882">
        <v>120</v>
      </c>
      <c r="R882">
        <v>109</v>
      </c>
      <c r="S882">
        <v>82</v>
      </c>
      <c r="T882">
        <v>21</v>
      </c>
      <c r="U882" t="str">
        <f t="shared" si="13"/>
        <v>union all select 'De Unique Educational Society' partner , 'TP000727' smartTP, 'Manuj Aggarwal' tpspocname,'9811166833' tpspocmobile , 'info@softdoteducation.com' tpspocemail, 'TC040683' smartTC,'11976' SDMSTC, 'De Unique Skill Training Centre' Centrename,'POOJA' tcspoc,'8219671750' tcmobile, 'kangra.deunique@gmail.com' tcemail, 'Himachal Pradesh' Tcstate, 'Kangra' TCDistrict,'Self Employed Tailor' Jobrole,'AMH/Q1947' jobcode, '120' enrolled,'120' Trained  , '109' Assessed, '82' Certified, '21' Placed</v>
      </c>
    </row>
    <row r="883" spans="1:21" x14ac:dyDescent="0.25">
      <c r="A883" t="s">
        <v>2974</v>
      </c>
      <c r="B883" t="s">
        <v>2975</v>
      </c>
      <c r="C883" t="s">
        <v>2976</v>
      </c>
      <c r="D883">
        <v>9811166833</v>
      </c>
      <c r="E883" t="s">
        <v>2977</v>
      </c>
      <c r="F883" t="s">
        <v>3003</v>
      </c>
      <c r="G883">
        <v>12704</v>
      </c>
      <c r="H883" t="s">
        <v>2983</v>
      </c>
      <c r="I883" t="s">
        <v>3004</v>
      </c>
      <c r="J883">
        <v>8279702784</v>
      </c>
      <c r="K883" t="s">
        <v>3005</v>
      </c>
      <c r="L883" t="s">
        <v>28</v>
      </c>
      <c r="M883" t="s">
        <v>2730</v>
      </c>
      <c r="N883" t="s">
        <v>409</v>
      </c>
      <c r="O883" t="s">
        <v>410</v>
      </c>
      <c r="P883">
        <v>120</v>
      </c>
      <c r="Q883">
        <v>120</v>
      </c>
      <c r="R883">
        <v>116</v>
      </c>
      <c r="S883">
        <v>86</v>
      </c>
      <c r="T883">
        <v>51</v>
      </c>
      <c r="U883" t="str">
        <f t="shared" si="13"/>
        <v>union all select 'De Unique Educational Society' partner , 'TP000727' smartTP, 'Manuj Aggarwal' tpspocname,'9811166833' tpspocmobile , 'info@softdoteducation.com' tpspocemail, 'TC041001' smartTC,'12704' SDMSTC, 'De Unique Skill Training Center' Centrename,'SONALI' tcspoc,'8279702784' tcmobile, 'nainital2.deunique@gmail.com' tcemail, 'Uttarakhand' Tcstate, 'Nainital' TCDistrict,'Documentation Assistant' Jobrole,'LSC/Q1122' jobcode, '120' enrolled,'120' Trained  , '116' Assessed, '86' Certified, '51' Placed</v>
      </c>
    </row>
    <row r="884" spans="1:21" x14ac:dyDescent="0.25">
      <c r="A884" t="s">
        <v>2974</v>
      </c>
      <c r="B884" t="s">
        <v>2975</v>
      </c>
      <c r="C884" t="s">
        <v>2976</v>
      </c>
      <c r="D884">
        <v>9811166833</v>
      </c>
      <c r="E884" t="s">
        <v>2977</v>
      </c>
      <c r="F884" t="s">
        <v>3003</v>
      </c>
      <c r="G884">
        <v>12704</v>
      </c>
      <c r="H884" t="s">
        <v>2983</v>
      </c>
      <c r="I884" t="s">
        <v>3004</v>
      </c>
      <c r="J884">
        <v>8279702784</v>
      </c>
      <c r="K884" t="s">
        <v>3005</v>
      </c>
      <c r="L884" t="s">
        <v>28</v>
      </c>
      <c r="M884" t="s">
        <v>2730</v>
      </c>
      <c r="N884" t="s">
        <v>423</v>
      </c>
      <c r="O884" t="s">
        <v>424</v>
      </c>
      <c r="P884">
        <v>60</v>
      </c>
      <c r="Q884">
        <v>60</v>
      </c>
      <c r="R884">
        <v>52</v>
      </c>
      <c r="S884">
        <v>49</v>
      </c>
      <c r="T884">
        <v>13</v>
      </c>
      <c r="U884" t="str">
        <f t="shared" si="13"/>
        <v>union all select 'De Unique Educational Society' partner , 'TP000727' smartTP, 'Manuj Aggarwal' tpspocname,'9811166833' tpspocmobile , 'info@softdoteducation.com' tpspocemail, 'TC041001' smartTC,'12704' SDMSTC, 'De Unique Skill Training Center' Centrename,'SONALI' tcspoc,'8279702784' tcmobile, 'nainital2.deunique@gmail.com' tcemail, 'Uttarakhand' Tcstate, 'Nainital' TCDistrict,'Pedicurist &amp; Manicurist' Jobrole,'BWS/Q0402' jobcode, '60' enrolled,'60' Trained  , '52' Assessed, '49' Certified, '13' Placed</v>
      </c>
    </row>
    <row r="885" spans="1:21" x14ac:dyDescent="0.25">
      <c r="A885" t="s">
        <v>2974</v>
      </c>
      <c r="B885" t="s">
        <v>2975</v>
      </c>
      <c r="C885" t="s">
        <v>2976</v>
      </c>
      <c r="D885">
        <v>9811166833</v>
      </c>
      <c r="E885" t="s">
        <v>2977</v>
      </c>
      <c r="F885" t="s">
        <v>3003</v>
      </c>
      <c r="G885">
        <v>12704</v>
      </c>
      <c r="H885" t="s">
        <v>2983</v>
      </c>
      <c r="I885" t="s">
        <v>3004</v>
      </c>
      <c r="J885">
        <v>8279702784</v>
      </c>
      <c r="K885" t="s">
        <v>3005</v>
      </c>
      <c r="L885" t="s">
        <v>28</v>
      </c>
      <c r="M885" t="s">
        <v>2730</v>
      </c>
      <c r="N885" t="s">
        <v>174</v>
      </c>
      <c r="O885" t="s">
        <v>175</v>
      </c>
      <c r="P885">
        <v>120</v>
      </c>
      <c r="Q885">
        <v>120</v>
      </c>
      <c r="R885">
        <v>118</v>
      </c>
      <c r="S885">
        <v>111</v>
      </c>
      <c r="T885">
        <v>56</v>
      </c>
      <c r="U885" t="str">
        <f t="shared" si="13"/>
        <v>union all select 'De Unique Educational Society' partner , 'TP000727' smartTP, 'Manuj Aggarwal' tpspocname,'9811166833' tpspocmobile , 'info@softdoteducation.com' tpspocemail, 'TC041001' smartTC,'12704' SDMSTC, 'De Unique Skill Training Center' Centrename,'SONALI' tcspoc,'8279702784' tcmobile, 'nainital2.deunique@gmail.com' tcemail, 'Uttarakhand' Tcstate, 'Nainital' TCDistrict,'Self Employed Tailor' Jobrole,'AMH/Q1947' jobcode, '120' enrolled,'120' Trained  , '118' Assessed, '111' Certified, '56' Placed</v>
      </c>
    </row>
    <row r="886" spans="1:21" x14ac:dyDescent="0.25">
      <c r="A886" t="s">
        <v>2974</v>
      </c>
      <c r="B886" t="s">
        <v>2975</v>
      </c>
      <c r="C886" t="s">
        <v>2976</v>
      </c>
      <c r="D886">
        <v>9811166833</v>
      </c>
      <c r="E886" t="s">
        <v>2977</v>
      </c>
      <c r="F886" t="s">
        <v>3003</v>
      </c>
      <c r="G886">
        <v>12704</v>
      </c>
      <c r="H886" t="s">
        <v>2983</v>
      </c>
      <c r="I886" t="s">
        <v>3004</v>
      </c>
      <c r="J886">
        <v>8279702784</v>
      </c>
      <c r="K886" t="s">
        <v>3005</v>
      </c>
      <c r="L886" t="s">
        <v>28</v>
      </c>
      <c r="M886" t="s">
        <v>2730</v>
      </c>
      <c r="N886" t="s">
        <v>2775</v>
      </c>
      <c r="O886" t="s">
        <v>2776</v>
      </c>
      <c r="P886">
        <v>180</v>
      </c>
      <c r="Q886">
        <v>180</v>
      </c>
      <c r="R886">
        <v>176</v>
      </c>
      <c r="S886">
        <v>132</v>
      </c>
      <c r="T886">
        <v>23</v>
      </c>
      <c r="U886" t="str">
        <f t="shared" si="13"/>
        <v>union all select 'De Unique Educational Society' partner , 'TP000727' smartTP, 'Manuj Aggarwal' tpspocname,'9811166833' tpspocmobile , 'info@softdoteducation.com' tpspocemail, 'TC041001' smartTC,'12704' SDMSTC, 'De Unique Skill Training Center' Centrename,'SONALI' tcspoc,'8279702784' tcmobile, 'nainital2.deunique@gmail.com' tcemail, 'Uttarakhand' Tcstate, 'Nainital' TCDistrict,'Warehouse Supervisor' Jobrole,'LSC/Q2307' jobcode, '180' enrolled,'180' Trained  , '176' Assessed, '132' Certified, '23' Placed</v>
      </c>
    </row>
    <row r="887" spans="1:21" x14ac:dyDescent="0.25">
      <c r="A887" t="s">
        <v>2974</v>
      </c>
      <c r="B887" t="s">
        <v>2975</v>
      </c>
      <c r="C887" t="s">
        <v>2976</v>
      </c>
      <c r="D887">
        <v>9811166833</v>
      </c>
      <c r="E887" t="s">
        <v>2977</v>
      </c>
      <c r="F887" t="s">
        <v>3006</v>
      </c>
      <c r="G887">
        <v>14255</v>
      </c>
      <c r="H887" t="s">
        <v>2979</v>
      </c>
      <c r="I887" t="s">
        <v>3007</v>
      </c>
      <c r="J887">
        <v>8396008505</v>
      </c>
      <c r="K887" t="s">
        <v>3008</v>
      </c>
      <c r="L887" t="s">
        <v>820</v>
      </c>
      <c r="M887" t="s">
        <v>821</v>
      </c>
      <c r="N887" t="s">
        <v>440</v>
      </c>
      <c r="O887" t="s">
        <v>441</v>
      </c>
      <c r="P887">
        <v>120</v>
      </c>
      <c r="Q887">
        <v>120</v>
      </c>
      <c r="R887">
        <v>118</v>
      </c>
      <c r="S887">
        <v>104</v>
      </c>
      <c r="T887">
        <v>28</v>
      </c>
      <c r="U887" t="str">
        <f t="shared" si="13"/>
        <v>union all select 'De Unique Educational Society' partner , 'TP000727' smartTP, 'Manuj Aggarwal' tpspocname,'9811166833' tpspocmobile , 'info@softdoteducation.com' tpspocemail, 'TC050569' smartTC,'14255' SDMSTC, 'De Unique Skill Training Centre' Centrename,'ROHIT' tcspoc,'8396008505' tcmobile, 'jhajjar.deunique@gmail.com' tcemail, 'Haryana' Tcstate, 'Jhajjar' TCDistrict,'DTH Set Top Box Installation &amp; Service Technician' Jobrole,'ELE/Q8101' jobcode, '120' enrolled,'120' Trained  , '118' Assessed, '104' Certified, '28' Placed</v>
      </c>
    </row>
    <row r="888" spans="1:21" x14ac:dyDescent="0.25">
      <c r="A888" t="s">
        <v>2974</v>
      </c>
      <c r="B888" t="s">
        <v>2975</v>
      </c>
      <c r="C888" t="s">
        <v>2976</v>
      </c>
      <c r="D888">
        <v>9811166833</v>
      </c>
      <c r="E888" t="s">
        <v>2977</v>
      </c>
      <c r="F888" t="s">
        <v>3006</v>
      </c>
      <c r="G888">
        <v>14255</v>
      </c>
      <c r="H888" t="s">
        <v>2979</v>
      </c>
      <c r="I888" t="s">
        <v>3007</v>
      </c>
      <c r="J888">
        <v>8396008505</v>
      </c>
      <c r="K888" t="s">
        <v>3008</v>
      </c>
      <c r="L888" t="s">
        <v>820</v>
      </c>
      <c r="M888" t="s">
        <v>821</v>
      </c>
      <c r="N888" t="s">
        <v>106</v>
      </c>
      <c r="O888" t="s">
        <v>107</v>
      </c>
      <c r="P888">
        <v>120</v>
      </c>
      <c r="Q888">
        <v>120</v>
      </c>
      <c r="R888">
        <v>118</v>
      </c>
      <c r="S888">
        <v>93</v>
      </c>
      <c r="T888">
        <v>17</v>
      </c>
      <c r="U888" t="str">
        <f t="shared" si="13"/>
        <v>union all select 'De Unique Educational Society' partner , 'TP000727' smartTP, 'Manuj Aggarwal' tpspocname,'9811166833' tpspocmobile , 'info@softdoteducation.com' tpspocemail, 'TC050569' smartTC,'14255' SDMSTC, 'De Unique Skill Training Centre' Centrename,'ROHIT' tcspoc,'8396008505' tcmobile, 'jhajjar.deunique@gmail.com' tcemail, 'Haryana' Tcstate, 'Jhajjar' TCDistrict,'Mobile Phone Hardware Repair Technician' Jobrole,'ELE/Q8104' jobcode, '120' enrolled,'120' Trained  , '118' Assessed, '93' Certified, '17' Placed</v>
      </c>
    </row>
    <row r="889" spans="1:21" x14ac:dyDescent="0.25">
      <c r="A889" t="s">
        <v>2974</v>
      </c>
      <c r="B889" t="s">
        <v>2975</v>
      </c>
      <c r="C889" t="s">
        <v>2976</v>
      </c>
      <c r="D889">
        <v>9811166833</v>
      </c>
      <c r="E889" t="s">
        <v>2977</v>
      </c>
      <c r="F889" t="s">
        <v>3009</v>
      </c>
      <c r="G889">
        <v>12570</v>
      </c>
      <c r="H889" t="s">
        <v>2979</v>
      </c>
      <c r="I889" t="s">
        <v>3010</v>
      </c>
      <c r="J889">
        <v>8894118226</v>
      </c>
      <c r="K889" t="s">
        <v>3011</v>
      </c>
      <c r="L889" t="s">
        <v>1107</v>
      </c>
      <c r="M889" t="s">
        <v>3012</v>
      </c>
      <c r="N889" t="s">
        <v>174</v>
      </c>
      <c r="O889" t="s">
        <v>175</v>
      </c>
      <c r="P889">
        <v>120</v>
      </c>
      <c r="Q889">
        <v>120</v>
      </c>
      <c r="R889">
        <v>108</v>
      </c>
      <c r="S889">
        <v>103</v>
      </c>
      <c r="T889">
        <v>39</v>
      </c>
      <c r="U889" t="str">
        <f t="shared" si="13"/>
        <v>union all select 'De Unique Educational Society' partner , 'TP000727' smartTP, 'Manuj Aggarwal' tpspocname,'9811166833' tpspocmobile , 'info@softdoteducation.com' tpspocemail, 'TC040616' smartTC,'12570' SDMSTC, 'De Unique Skill Training Centre' Centrename,'Manish Kumar' tcspoc,'8894118226' tcmobile, 'chamba.deunique@gmail.com' tcemail, 'Himachal Pradesh' Tcstate, 'Chamba' TCDistrict,'Self Employed Tailor' Jobrole,'AMH/Q1947' jobcode, '120' enrolled,'120' Trained  , '108' Assessed, '103' Certified, '39' Placed</v>
      </c>
    </row>
    <row r="890" spans="1:21" x14ac:dyDescent="0.25">
      <c r="A890" t="s">
        <v>2974</v>
      </c>
      <c r="B890" t="s">
        <v>2975</v>
      </c>
      <c r="C890" t="s">
        <v>2976</v>
      </c>
      <c r="D890">
        <v>9811166833</v>
      </c>
      <c r="E890" t="s">
        <v>2977</v>
      </c>
      <c r="F890" t="s">
        <v>3013</v>
      </c>
      <c r="G890">
        <v>14449</v>
      </c>
      <c r="H890" t="s">
        <v>2979</v>
      </c>
      <c r="I890" t="s">
        <v>3014</v>
      </c>
      <c r="J890">
        <v>8930927227</v>
      </c>
      <c r="K890" t="s">
        <v>3015</v>
      </c>
      <c r="L890" t="s">
        <v>820</v>
      </c>
      <c r="M890" t="s">
        <v>2930</v>
      </c>
      <c r="N890" t="s">
        <v>822</v>
      </c>
      <c r="O890" t="s">
        <v>823</v>
      </c>
      <c r="P890">
        <v>240</v>
      </c>
      <c r="Q890">
        <v>240</v>
      </c>
      <c r="R890">
        <v>234</v>
      </c>
      <c r="S890">
        <v>213</v>
      </c>
      <c r="T890">
        <v>6</v>
      </c>
      <c r="U890" t="str">
        <f t="shared" si="13"/>
        <v>union all select 'De Unique Educational Society' partner , 'TP000727' smartTP, 'Manuj Aggarwal' tpspocname,'9811166833' tpspocmobile , 'info@softdoteducation.com' tpspocemail, 'TC050121' smartTC,'14449' SDMSTC, 'De Unique Skill Training Centre' Centrename,'VIKASH GAHLYAN' tcspoc,'8930927227' tcmobile, 'panipat.deunique@gmail.com' tcemail, 'Haryana' Tcstate, 'Panipat' TCDistrict,'Export Assistant' Jobrole,'AMH/Q1601' jobcode, '240' enrolled,'240' Trained  , '234' Assessed, '213' Certified, '6' Placed</v>
      </c>
    </row>
    <row r="891" spans="1:21" x14ac:dyDescent="0.25">
      <c r="A891" t="s">
        <v>2974</v>
      </c>
      <c r="B891" t="s">
        <v>2975</v>
      </c>
      <c r="C891" t="s">
        <v>2976</v>
      </c>
      <c r="D891">
        <v>9811166833</v>
      </c>
      <c r="E891" t="s">
        <v>2977</v>
      </c>
      <c r="F891" t="s">
        <v>3013</v>
      </c>
      <c r="G891">
        <v>14449</v>
      </c>
      <c r="H891" t="s">
        <v>2979</v>
      </c>
      <c r="I891" t="s">
        <v>3014</v>
      </c>
      <c r="J891">
        <v>8930927227</v>
      </c>
      <c r="K891" t="s">
        <v>3015</v>
      </c>
      <c r="L891" t="s">
        <v>820</v>
      </c>
      <c r="M891" t="s">
        <v>2930</v>
      </c>
      <c r="N891" t="s">
        <v>902</v>
      </c>
      <c r="O891" t="s">
        <v>903</v>
      </c>
      <c r="P891">
        <v>120</v>
      </c>
      <c r="Q891">
        <v>120</v>
      </c>
      <c r="R891">
        <v>117</v>
      </c>
      <c r="S891">
        <v>91</v>
      </c>
      <c r="T891">
        <v>0</v>
      </c>
      <c r="U891" t="str">
        <f t="shared" si="13"/>
        <v>union all select 'De Unique Educational Society' partner , 'TP000727' smartTP, 'Manuj Aggarwal' tpspocname,'9811166833' tpspocmobile , 'info@softdoteducation.com' tpspocemail, 'TC050121' smartTC,'14449' SDMSTC, 'De Unique Skill Training Centre' Centrename,'VIKASH GAHLYAN' tcspoc,'8930927227' tcmobile, 'panipat.deunique@gmail.com' tcemail, 'Haryana' Tcstate, 'Panipat' TCDistrict,'Solar Panel Installation Technician' Jobrole,'ELE/Q5901' jobcode, '120' enrolled,'120' Trained  , '117' Assessed, '91' Certified, '0' Placed</v>
      </c>
    </row>
    <row r="892" spans="1:21" x14ac:dyDescent="0.25">
      <c r="A892" t="s">
        <v>2974</v>
      </c>
      <c r="B892" t="s">
        <v>2975</v>
      </c>
      <c r="C892" t="s">
        <v>2976</v>
      </c>
      <c r="D892">
        <v>9811166833</v>
      </c>
      <c r="E892" t="s">
        <v>2977</v>
      </c>
      <c r="F892" t="s">
        <v>3016</v>
      </c>
      <c r="G892">
        <v>14343</v>
      </c>
      <c r="H892" t="s">
        <v>2979</v>
      </c>
      <c r="I892" t="s">
        <v>3017</v>
      </c>
      <c r="J892">
        <v>9812353341</v>
      </c>
      <c r="K892" t="s">
        <v>3018</v>
      </c>
      <c r="L892" t="s">
        <v>820</v>
      </c>
      <c r="M892" t="s">
        <v>2293</v>
      </c>
      <c r="N892" t="s">
        <v>440</v>
      </c>
      <c r="O892" t="s">
        <v>441</v>
      </c>
      <c r="P892">
        <v>90</v>
      </c>
      <c r="Q892">
        <v>90</v>
      </c>
      <c r="R892">
        <v>0</v>
      </c>
      <c r="S892">
        <v>0</v>
      </c>
      <c r="T892">
        <v>0</v>
      </c>
      <c r="U892" t="str">
        <f t="shared" si="13"/>
        <v>union all select 'De Unique Educational Society' partner , 'TP000727' smartTP, 'Manuj Aggarwal' tpspocname,'9811166833' tpspocmobile , 'info@softdoteducation.com' tpspocemail, 'TC052001' smartTC,'14343' SDMSTC, 'De Unique Skill Training Centre' Centrename,'BHUPENDER SINGH' tcspoc,'9812353341' tcmobile, 'jind.deunique@gmail.com' tcemail, 'Haryana' Tcstate, 'Jind' TCDistrict,'DTH Set Top Box Installation &amp; Service Technician' Jobrole,'ELE/Q8101' jobcode, '90' enrolled,'90' Trained  , '0' Assessed, '0' Certified, '0' Placed</v>
      </c>
    </row>
    <row r="893" spans="1:21" x14ac:dyDescent="0.25">
      <c r="A893" t="s">
        <v>2974</v>
      </c>
      <c r="B893" t="s">
        <v>2975</v>
      </c>
      <c r="C893" t="s">
        <v>2976</v>
      </c>
      <c r="D893">
        <v>9811166833</v>
      </c>
      <c r="E893" t="s">
        <v>2977</v>
      </c>
      <c r="F893" t="s">
        <v>3016</v>
      </c>
      <c r="G893">
        <v>14343</v>
      </c>
      <c r="H893" t="s">
        <v>2979</v>
      </c>
      <c r="I893" t="s">
        <v>3017</v>
      </c>
      <c r="J893">
        <v>9812353341</v>
      </c>
      <c r="K893" t="s">
        <v>3018</v>
      </c>
      <c r="L893" t="s">
        <v>820</v>
      </c>
      <c r="M893" t="s">
        <v>2293</v>
      </c>
      <c r="N893" t="s">
        <v>106</v>
      </c>
      <c r="O893" t="s">
        <v>107</v>
      </c>
      <c r="P893">
        <v>120</v>
      </c>
      <c r="Q893">
        <v>120</v>
      </c>
      <c r="R893">
        <v>0</v>
      </c>
      <c r="S893">
        <v>0</v>
      </c>
      <c r="T893">
        <v>0</v>
      </c>
      <c r="U893" t="str">
        <f t="shared" si="13"/>
        <v>union all select 'De Unique Educational Society' partner , 'TP000727' smartTP, 'Manuj Aggarwal' tpspocname,'9811166833' tpspocmobile , 'info@softdoteducation.com' tpspocemail, 'TC052001' smartTC,'14343' SDMSTC, 'De Unique Skill Training Centre' Centrename,'BHUPENDER SINGH' tcspoc,'9812353341' tcmobile, 'jind.deunique@gmail.com' tcemail, 'Haryana' Tcstate, 'Jind' TCDistrict,'Mobile Phone Hardware Repair Technician' Jobrole,'ELE/Q8104' jobcode, '120' enrolled,'120' Trained  , '0' Assessed, '0' Certified, '0' Placed</v>
      </c>
    </row>
    <row r="894" spans="1:21" x14ac:dyDescent="0.25">
      <c r="A894" t="s">
        <v>2974</v>
      </c>
      <c r="B894" t="s">
        <v>2975</v>
      </c>
      <c r="C894" t="s">
        <v>2976</v>
      </c>
      <c r="D894">
        <v>9811166833</v>
      </c>
      <c r="E894" t="s">
        <v>2977</v>
      </c>
      <c r="F894" t="s">
        <v>3019</v>
      </c>
      <c r="G894">
        <v>12185</v>
      </c>
      <c r="H894" t="s">
        <v>2983</v>
      </c>
      <c r="I894" t="s">
        <v>3020</v>
      </c>
      <c r="J894">
        <v>9837519670</v>
      </c>
      <c r="K894" t="s">
        <v>3021</v>
      </c>
      <c r="L894" t="s">
        <v>28</v>
      </c>
      <c r="M894" t="s">
        <v>1219</v>
      </c>
      <c r="N894" t="s">
        <v>409</v>
      </c>
      <c r="O894" t="s">
        <v>410</v>
      </c>
      <c r="P894">
        <v>60</v>
      </c>
      <c r="Q894">
        <v>60</v>
      </c>
      <c r="R894">
        <v>58</v>
      </c>
      <c r="S894">
        <v>51</v>
      </c>
      <c r="T894">
        <v>37</v>
      </c>
      <c r="U894" t="str">
        <f t="shared" si="13"/>
        <v>union all select 'De Unique Educational Society' partner , 'TP000727' smartTP, 'Manuj Aggarwal' tpspocname,'9811166833' tpspocmobile , 'info@softdoteducation.com' tpspocemail, 'TC040691' smartTC,'12185' SDMSTC, 'De Unique Skill Training Center' Centrename,'KAMAL KUMAR AGARWAL' tcspoc,'9837519670' tcmobile, 'dehradun2.deunique@gmail.com' tcemail, 'Uttarakhand' Tcstate, 'Dehradun' TCDistrict,'Documentation Assistant' Jobrole,'LSC/Q1122' jobcode, '60' enrolled,'60' Trained  , '58' Assessed, '51' Certified, '37' Placed</v>
      </c>
    </row>
    <row r="895" spans="1:21" x14ac:dyDescent="0.25">
      <c r="A895" t="s">
        <v>2974</v>
      </c>
      <c r="B895" t="s">
        <v>2975</v>
      </c>
      <c r="C895" t="s">
        <v>2976</v>
      </c>
      <c r="D895">
        <v>9811166833</v>
      </c>
      <c r="E895" t="s">
        <v>2977</v>
      </c>
      <c r="F895" t="s">
        <v>3019</v>
      </c>
      <c r="G895">
        <v>12185</v>
      </c>
      <c r="H895" t="s">
        <v>2983</v>
      </c>
      <c r="I895" t="s">
        <v>3020</v>
      </c>
      <c r="J895">
        <v>9837519670</v>
      </c>
      <c r="K895" t="s">
        <v>3021</v>
      </c>
      <c r="L895" t="s">
        <v>28</v>
      </c>
      <c r="M895" t="s">
        <v>1219</v>
      </c>
      <c r="N895" t="s">
        <v>174</v>
      </c>
      <c r="O895" t="s">
        <v>175</v>
      </c>
      <c r="P895">
        <v>60</v>
      </c>
      <c r="Q895">
        <v>60</v>
      </c>
      <c r="R895">
        <v>60</v>
      </c>
      <c r="S895">
        <v>57</v>
      </c>
      <c r="T895">
        <v>30</v>
      </c>
      <c r="U895" t="str">
        <f t="shared" si="13"/>
        <v>union all select 'De Unique Educational Society' partner , 'TP000727' smartTP, 'Manuj Aggarwal' tpspocname,'9811166833' tpspocmobile , 'info@softdoteducation.com' tpspocemail, 'TC040691' smartTC,'12185' SDMSTC, 'De Unique Skill Training Center' Centrename,'KAMAL KUMAR AGARWAL' tcspoc,'9837519670' tcmobile, 'dehradun2.deunique@gmail.com' tcemail, 'Uttarakhand' Tcstate, 'Dehradun' TCDistrict,'Self Employed Tailor' Jobrole,'AMH/Q1947' jobcode, '60' enrolled,'60' Trained  , '60' Assessed, '57' Certified, '30' Placed</v>
      </c>
    </row>
    <row r="896" spans="1:21" x14ac:dyDescent="0.25">
      <c r="A896" t="s">
        <v>2974</v>
      </c>
      <c r="B896" t="s">
        <v>2975</v>
      </c>
      <c r="C896" t="s">
        <v>2976</v>
      </c>
      <c r="D896">
        <v>9811166833</v>
      </c>
      <c r="E896" t="s">
        <v>2977</v>
      </c>
      <c r="F896" t="s">
        <v>3019</v>
      </c>
      <c r="G896">
        <v>12185</v>
      </c>
      <c r="H896" t="s">
        <v>2983</v>
      </c>
      <c r="I896" t="s">
        <v>3020</v>
      </c>
      <c r="J896">
        <v>9837519670</v>
      </c>
      <c r="K896" t="s">
        <v>3021</v>
      </c>
      <c r="L896" t="s">
        <v>28</v>
      </c>
      <c r="M896" t="s">
        <v>1219</v>
      </c>
      <c r="N896" t="s">
        <v>2775</v>
      </c>
      <c r="O896" t="s">
        <v>2776</v>
      </c>
      <c r="P896">
        <v>327</v>
      </c>
      <c r="Q896">
        <v>327</v>
      </c>
      <c r="R896">
        <v>312</v>
      </c>
      <c r="S896">
        <v>277</v>
      </c>
      <c r="T896">
        <v>108</v>
      </c>
      <c r="U896" t="str">
        <f t="shared" si="13"/>
        <v>union all select 'De Unique Educational Society' partner , 'TP000727' smartTP, 'Manuj Aggarwal' tpspocname,'9811166833' tpspocmobile , 'info@softdoteducation.com' tpspocemail, 'TC040691' smartTC,'12185' SDMSTC, 'De Unique Skill Training Center' Centrename,'KAMAL KUMAR AGARWAL' tcspoc,'9837519670' tcmobile, 'dehradun2.deunique@gmail.com' tcemail, 'Uttarakhand' Tcstate, 'Dehradun' TCDistrict,'Warehouse Supervisor' Jobrole,'LSC/Q2307' jobcode, '327' enrolled,'327' Trained  , '312' Assessed, '277' Certified, '108' Placed</v>
      </c>
    </row>
    <row r="897" spans="1:21" x14ac:dyDescent="0.25">
      <c r="A897" t="s">
        <v>2974</v>
      </c>
      <c r="B897" t="s">
        <v>2975</v>
      </c>
      <c r="C897" t="s">
        <v>2976</v>
      </c>
      <c r="D897">
        <v>9811166833</v>
      </c>
      <c r="E897" t="s">
        <v>2977</v>
      </c>
      <c r="F897" t="s">
        <v>3022</v>
      </c>
      <c r="G897">
        <v>14253</v>
      </c>
      <c r="H897" t="s">
        <v>2979</v>
      </c>
      <c r="I897" t="s">
        <v>3023</v>
      </c>
      <c r="J897">
        <v>9992211925</v>
      </c>
      <c r="K897" t="s">
        <v>3024</v>
      </c>
      <c r="L897" t="s">
        <v>820</v>
      </c>
      <c r="M897" t="s">
        <v>2421</v>
      </c>
      <c r="N897" t="s">
        <v>440</v>
      </c>
      <c r="O897" t="s">
        <v>441</v>
      </c>
      <c r="P897">
        <v>120</v>
      </c>
      <c r="Q897">
        <v>120</v>
      </c>
      <c r="R897">
        <v>116</v>
      </c>
      <c r="S897">
        <v>100</v>
      </c>
      <c r="T897">
        <v>3</v>
      </c>
      <c r="U897" t="str">
        <f t="shared" si="13"/>
        <v>union all select 'De Unique Educational Society' partner , 'TP000727' smartTP, 'Manuj Aggarwal' tpspocname,'9811166833' tpspocmobile , 'info@softdoteducation.com' tpspocemail, 'TC050573' smartTC,'14253' SDMSTC, 'De Unique Skill Training Centre' Centrename,'VIJAY' tcspoc,'9992211925' tcmobile, 'hisar.deunique@gmail.com' tcemail, 'Haryana' Tcstate, 'Hisar' TCDistrict,'DTH Set Top Box Installation &amp; Service Technician' Jobrole,'ELE/Q8101' jobcode, '120' enrolled,'120' Trained  , '116' Assessed, '100' Certified, '3' Placed</v>
      </c>
    </row>
    <row r="898" spans="1:21" x14ac:dyDescent="0.25">
      <c r="A898" t="s">
        <v>2974</v>
      </c>
      <c r="B898" t="s">
        <v>2975</v>
      </c>
      <c r="C898" t="s">
        <v>2976</v>
      </c>
      <c r="D898">
        <v>9811166833</v>
      </c>
      <c r="E898" t="s">
        <v>2977</v>
      </c>
      <c r="F898" t="s">
        <v>3022</v>
      </c>
      <c r="G898">
        <v>14253</v>
      </c>
      <c r="H898" t="s">
        <v>2979</v>
      </c>
      <c r="I898" t="s">
        <v>3023</v>
      </c>
      <c r="J898">
        <v>9992211925</v>
      </c>
      <c r="K898" t="s">
        <v>3024</v>
      </c>
      <c r="L898" t="s">
        <v>820</v>
      </c>
      <c r="M898" t="s">
        <v>2421</v>
      </c>
      <c r="N898" t="s">
        <v>72</v>
      </c>
      <c r="O898" t="s">
        <v>73</v>
      </c>
      <c r="P898">
        <v>120</v>
      </c>
      <c r="Q898">
        <v>120</v>
      </c>
      <c r="R898">
        <v>118</v>
      </c>
      <c r="S898">
        <v>111</v>
      </c>
      <c r="T898">
        <v>0</v>
      </c>
      <c r="U898" t="str">
        <f t="shared" si="13"/>
        <v>union all select 'De Unique Educational Society' partner , 'TP000727' smartTP, 'Manuj Aggarwal' tpspocname,'9811166833' tpspocmobile , 'info@softdoteducation.com' tpspocemail, 'TC050573' smartTC,'14253' SDMSTC, 'De Unique Skill Training Centre' Centrename,'VIJAY' tcspoc,'9992211925' tcmobile, 'hisar.deunique@gmail.com' tcemail, 'Haryana' Tcstate, 'Hisar' TCDistrict,'Plumber General' Jobrole,'PSC/Q0104' jobcode, '120' enrolled,'120' Trained  , '118' Assessed, '111' Certified, '0' Placed</v>
      </c>
    </row>
    <row r="899" spans="1:21" x14ac:dyDescent="0.25">
      <c r="A899" t="s">
        <v>2974</v>
      </c>
      <c r="B899" t="s">
        <v>2975</v>
      </c>
      <c r="C899" t="s">
        <v>2976</v>
      </c>
      <c r="D899">
        <v>9811166833</v>
      </c>
      <c r="E899" t="s">
        <v>2977</v>
      </c>
      <c r="F899" t="s">
        <v>3025</v>
      </c>
      <c r="G899">
        <v>14710</v>
      </c>
      <c r="H899" t="s">
        <v>2979</v>
      </c>
      <c r="I899" t="s">
        <v>3026</v>
      </c>
      <c r="J899">
        <v>9997799464</v>
      </c>
      <c r="K899" t="s">
        <v>3027</v>
      </c>
      <c r="L899" t="s">
        <v>28</v>
      </c>
      <c r="M899" t="s">
        <v>862</v>
      </c>
      <c r="N899" t="s">
        <v>387</v>
      </c>
      <c r="O899" t="s">
        <v>388</v>
      </c>
      <c r="P899">
        <v>60</v>
      </c>
      <c r="Q899">
        <v>60</v>
      </c>
      <c r="R899">
        <v>44</v>
      </c>
      <c r="S899">
        <v>42</v>
      </c>
      <c r="T899">
        <v>15</v>
      </c>
      <c r="U899" t="str">
        <f t="shared" si="13"/>
        <v>union all select 'De Unique Educational Society' partner , 'TP000727' smartTP, 'Manuj Aggarwal' tpspocname,'9811166833' tpspocmobile , 'info@softdoteducation.com' tpspocemail, 'TC038393' smartTC,'14710' SDMSTC, 'De Unique Skill Training Centre' Centrename,'RAKESH SINGH' tcspoc,'9997799464' tcmobile, 'haridwar.deunique@gmail.com' tcemail, 'Uttarakhand' Tcstate, 'Haridwar' TCDistrict,'Consignment Booking Assistant' Jobrole,'LSC/Q1120' jobcode, '60' enrolled,'60' Trained  , '44' Assessed, '42' Certified, '15' Placed</v>
      </c>
    </row>
    <row r="900" spans="1:21" x14ac:dyDescent="0.25">
      <c r="A900" t="s">
        <v>2974</v>
      </c>
      <c r="B900" t="s">
        <v>2975</v>
      </c>
      <c r="C900" t="s">
        <v>2976</v>
      </c>
      <c r="D900">
        <v>9811166833</v>
      </c>
      <c r="E900" t="s">
        <v>2977</v>
      </c>
      <c r="F900" t="s">
        <v>3025</v>
      </c>
      <c r="G900">
        <v>14710</v>
      </c>
      <c r="H900" t="s">
        <v>2979</v>
      </c>
      <c r="I900" t="s">
        <v>3026</v>
      </c>
      <c r="J900">
        <v>9997799464</v>
      </c>
      <c r="K900" t="s">
        <v>3027</v>
      </c>
      <c r="L900" t="s">
        <v>28</v>
      </c>
      <c r="M900" t="s">
        <v>862</v>
      </c>
      <c r="N900" t="s">
        <v>409</v>
      </c>
      <c r="O900" t="s">
        <v>410</v>
      </c>
      <c r="P900">
        <v>60</v>
      </c>
      <c r="Q900">
        <v>60</v>
      </c>
      <c r="R900">
        <v>55</v>
      </c>
      <c r="S900">
        <v>24</v>
      </c>
      <c r="T900">
        <v>27</v>
      </c>
      <c r="U900" t="str">
        <f t="shared" ref="U900:U963" si="14">"union all select '"&amp;A900&amp;"' partner , '"&amp;B900&amp;"' smartTP, '"&amp;C900&amp;"' tpspocname,'"&amp;D900&amp;"' tpspocmobile , '"&amp;E900&amp;"' tpspocemail, '"&amp;F900&amp;"' smartTC,'"&amp;G900&amp;"' SDMSTC, '"&amp;H900&amp;"' Centrename,'"&amp;I900&amp;"' tcspoc,'"&amp;J900&amp;"' tcmobile, '"&amp;K900&amp;"' tcemail, '"&amp;L900&amp;"' Tcstate, '"&amp;M900&amp;"' TCDistrict,'"&amp;N900&amp;"' Jobrole,'"&amp;O900&amp;"' jobcode, '"&amp;P900&amp;"' enrolled,'"&amp;Q900&amp;"' Trained  , '"&amp;R900&amp;"' Assessed, '"&amp;S900&amp;"' Certified, '"&amp;T900&amp;"' Placed"</f>
        <v>union all select 'De Unique Educational Society' partner , 'TP000727' smartTP, 'Manuj Aggarwal' tpspocname,'9811166833' tpspocmobile , 'info@softdoteducation.com' tpspocemail, 'TC038393' smartTC,'14710' SDMSTC, 'De Unique Skill Training Centre' Centrename,'RAKESH SINGH' tcspoc,'9997799464' tcmobile, 'haridwar.deunique@gmail.com' tcemail, 'Uttarakhand' Tcstate, 'Haridwar' TCDistrict,'Documentation Assistant' Jobrole,'LSC/Q1122' jobcode, '60' enrolled,'60' Trained  , '55' Assessed, '24' Certified, '27' Placed</v>
      </c>
    </row>
    <row r="901" spans="1:21" x14ac:dyDescent="0.25">
      <c r="A901" t="s">
        <v>2974</v>
      </c>
      <c r="B901" t="s">
        <v>2975</v>
      </c>
      <c r="C901" t="s">
        <v>2976</v>
      </c>
      <c r="D901">
        <v>9811166833</v>
      </c>
      <c r="E901" t="s">
        <v>2977</v>
      </c>
      <c r="F901" t="s">
        <v>3025</v>
      </c>
      <c r="G901">
        <v>14710</v>
      </c>
      <c r="H901" t="s">
        <v>2979</v>
      </c>
      <c r="I901" t="s">
        <v>3026</v>
      </c>
      <c r="J901">
        <v>9997799464</v>
      </c>
      <c r="K901" t="s">
        <v>3027</v>
      </c>
      <c r="L901" t="s">
        <v>28</v>
      </c>
      <c r="M901" t="s">
        <v>862</v>
      </c>
      <c r="N901" t="s">
        <v>843</v>
      </c>
      <c r="O901" t="s">
        <v>844</v>
      </c>
      <c r="P901">
        <v>60</v>
      </c>
      <c r="Q901">
        <v>60</v>
      </c>
      <c r="R901">
        <v>60</v>
      </c>
      <c r="S901">
        <v>46</v>
      </c>
      <c r="T901">
        <v>40</v>
      </c>
      <c r="U901" t="str">
        <f t="shared" si="14"/>
        <v>union all select 'De Unique Educational Society' partner , 'TP000727' smartTP, 'Manuj Aggarwal' tpspocname,'9811166833' tpspocmobile , 'info@softdoteducation.com' tpspocemail, 'TC038393' smartTC,'14710' SDMSTC, 'De Unique Skill Training Centre' Centrename,'RAKESH SINGH' tcspoc,'9997799464' tcmobile, 'haridwar.deunique@gmail.com' tcemail, 'Uttarakhand' Tcstate, 'Haridwar' TCDistrict,'Makeup Artist' Jobrole,'MES/Q1801' jobcode, '60' enrolled,'60' Trained  , '60' Assessed, '46' Certified, '40' Placed</v>
      </c>
    </row>
    <row r="902" spans="1:21" x14ac:dyDescent="0.25">
      <c r="A902" t="s">
        <v>2974</v>
      </c>
      <c r="B902" t="s">
        <v>2975</v>
      </c>
      <c r="C902" t="s">
        <v>2976</v>
      </c>
      <c r="D902">
        <v>9811166833</v>
      </c>
      <c r="E902" t="s">
        <v>2977</v>
      </c>
      <c r="F902" t="s">
        <v>3025</v>
      </c>
      <c r="G902">
        <v>14710</v>
      </c>
      <c r="H902" t="s">
        <v>2979</v>
      </c>
      <c r="I902" t="s">
        <v>3026</v>
      </c>
      <c r="J902">
        <v>9997799464</v>
      </c>
      <c r="K902" t="s">
        <v>3027</v>
      </c>
      <c r="L902" t="s">
        <v>28</v>
      </c>
      <c r="M902" t="s">
        <v>862</v>
      </c>
      <c r="N902" t="s">
        <v>160</v>
      </c>
      <c r="O902" t="s">
        <v>161</v>
      </c>
      <c r="P902">
        <v>60</v>
      </c>
      <c r="Q902">
        <v>60</v>
      </c>
      <c r="R902">
        <v>60</v>
      </c>
      <c r="S902">
        <v>56</v>
      </c>
      <c r="T902">
        <v>40</v>
      </c>
      <c r="U902" t="str">
        <f t="shared" si="14"/>
        <v>union all select 'De Unique Educational Society' partner , 'TP000727' smartTP, 'Manuj Aggarwal' tpspocname,'9811166833' tpspocmobile , 'info@softdoteducation.com' tpspocemail, 'TC038393' smartTC,'14710' SDMSTC, 'De Unique Skill Training Centre' Centrename,'RAKESH SINGH' tcspoc,'9997799464' tcmobile, 'haridwar.deunique@gmail.com' tcemail, 'Uttarakhand' Tcstate, 'Haridwar' TCDistrict,'Trainee Associate' Jobrole,'RAS/Q0103' jobcode, '60' enrolled,'60' Trained  , '60' Assessed, '56' Certified, '40' Placed</v>
      </c>
    </row>
    <row r="903" spans="1:21" x14ac:dyDescent="0.25">
      <c r="A903" t="s">
        <v>3028</v>
      </c>
      <c r="B903" t="s">
        <v>3029</v>
      </c>
      <c r="C903" t="s">
        <v>3030</v>
      </c>
      <c r="D903">
        <v>9829255754</v>
      </c>
      <c r="E903" t="s">
        <v>3031</v>
      </c>
      <c r="F903" t="s">
        <v>3032</v>
      </c>
      <c r="G903">
        <v>17034</v>
      </c>
      <c r="H903" t="s">
        <v>3028</v>
      </c>
      <c r="I903" t="s">
        <v>3033</v>
      </c>
      <c r="J903">
        <v>6376243923</v>
      </c>
      <c r="K903" t="s">
        <v>3034</v>
      </c>
      <c r="L903" t="s">
        <v>456</v>
      </c>
      <c r="M903" t="s">
        <v>1550</v>
      </c>
      <c r="N903" t="s">
        <v>385</v>
      </c>
      <c r="O903" t="s">
        <v>386</v>
      </c>
      <c r="P903">
        <v>60</v>
      </c>
      <c r="Q903">
        <v>60</v>
      </c>
      <c r="R903">
        <v>60</v>
      </c>
      <c r="S903">
        <v>58</v>
      </c>
      <c r="T903">
        <v>0</v>
      </c>
      <c r="U903" t="str">
        <f t="shared" si="14"/>
        <v>union all select 'Deep Training Institute Pvt. Ltd.' partner , 'TP000176' smartTP, 'Laxmi Kant Sharma' tpspocname,'9829255754' tpspocmobile , 'lksharma0112@gmail.com' tpspocemail, 'TC055926' smartTC,'17034' SDMSTC, 'Deep Training Institute Pvt. Ltd.' Centrename,'Dinesh Chand' tcspoc,'6376243923' tcmobile, 'dti.khairthalpmkvy@gmail.com' tcemail, 'Rajasthan' Tcstate, 'Alwar' TCDistrict,'Assistant Electrician' Jobrole,'CON/Q0602' jobcode, '60' enrolled,'60' Trained  , '60' Assessed, '58' Certified, '0' Placed</v>
      </c>
    </row>
    <row r="904" spans="1:21" x14ac:dyDescent="0.25">
      <c r="A904" t="s">
        <v>3028</v>
      </c>
      <c r="B904" t="s">
        <v>3029</v>
      </c>
      <c r="C904" t="s">
        <v>3030</v>
      </c>
      <c r="D904">
        <v>9829255754</v>
      </c>
      <c r="E904" t="s">
        <v>3031</v>
      </c>
      <c r="F904" t="s">
        <v>3032</v>
      </c>
      <c r="G904">
        <v>17034</v>
      </c>
      <c r="H904" t="s">
        <v>3028</v>
      </c>
      <c r="I904" t="s">
        <v>3033</v>
      </c>
      <c r="J904">
        <v>6376243923</v>
      </c>
      <c r="K904" t="s">
        <v>3034</v>
      </c>
      <c r="L904" t="s">
        <v>456</v>
      </c>
      <c r="M904" t="s">
        <v>1550</v>
      </c>
      <c r="N904" t="s">
        <v>1126</v>
      </c>
      <c r="O904" t="s">
        <v>1127</v>
      </c>
      <c r="P904">
        <v>60</v>
      </c>
      <c r="Q904">
        <v>60</v>
      </c>
      <c r="R904">
        <v>59</v>
      </c>
      <c r="S904">
        <v>54</v>
      </c>
      <c r="T904">
        <v>0</v>
      </c>
      <c r="U904" t="str">
        <f t="shared" si="14"/>
        <v>union all select 'Deep Training Institute Pvt. Ltd.' partner , 'TP000176' smartTP, 'Laxmi Kant Sharma' tpspocname,'9829255754' tpspocmobile , 'lksharma0112@gmail.com' tpspocemail, 'TC055926' smartTC,'17034' SDMSTC, 'Deep Training Institute Pvt. Ltd.' Centrename,'Dinesh Chand' tcspoc,'6376243923' tcmobile, 'dti.khairthalpmkvy@gmail.com' tcemail, 'Rajasthan' Tcstate, 'Alwar' TCDistrict,'Beauty Therapist' Jobrole,'BWS/Q0102' jobcode, '60' enrolled,'60' Trained  , '59' Assessed, '54' Certified, '0' Placed</v>
      </c>
    </row>
    <row r="905" spans="1:21" x14ac:dyDescent="0.25">
      <c r="A905" t="s">
        <v>3028</v>
      </c>
      <c r="B905" t="s">
        <v>3029</v>
      </c>
      <c r="C905" t="s">
        <v>3030</v>
      </c>
      <c r="D905">
        <v>9829255754</v>
      </c>
      <c r="E905" t="s">
        <v>3031</v>
      </c>
      <c r="F905" t="s">
        <v>3032</v>
      </c>
      <c r="G905">
        <v>17034</v>
      </c>
      <c r="H905" t="s">
        <v>3028</v>
      </c>
      <c r="I905" t="s">
        <v>3033</v>
      </c>
      <c r="J905">
        <v>6376243923</v>
      </c>
      <c r="K905" t="s">
        <v>3034</v>
      </c>
      <c r="L905" t="s">
        <v>456</v>
      </c>
      <c r="M905" t="s">
        <v>1550</v>
      </c>
      <c r="N905" t="s">
        <v>564</v>
      </c>
      <c r="O905" t="s">
        <v>565</v>
      </c>
      <c r="P905">
        <v>58</v>
      </c>
      <c r="Q905">
        <v>58</v>
      </c>
      <c r="R905">
        <v>57</v>
      </c>
      <c r="S905">
        <v>57</v>
      </c>
      <c r="T905">
        <v>0</v>
      </c>
      <c r="U905" t="str">
        <f t="shared" si="14"/>
        <v>union all select 'Deep Training Institute Pvt. Ltd.' partner , 'TP000176' smartTP, 'Laxmi Kant Sharma' tpspocname,'9829255754' tpspocmobile , 'lksharma0112@gmail.com' tpspocemail, 'TC055926' smartTC,'17034' SDMSTC, 'Deep Training Institute Pvt. Ltd.' Centrename,'Dinesh Chand' tcspoc,'6376243923' tcmobile, 'dti.khairthalpmkvy@gmail.com' tcemail, 'Rajasthan' Tcstate, 'Alwar' TCDistrict,'Field Technician – UPS and Inverter' Jobrole,'ELE/Q7201' jobcode, '58' enrolled,'58' Trained  , '57' Assessed, '57' Certified, '0' Placed</v>
      </c>
    </row>
    <row r="906" spans="1:21" x14ac:dyDescent="0.25">
      <c r="A906" t="s">
        <v>3035</v>
      </c>
      <c r="B906" t="s">
        <v>3036</v>
      </c>
      <c r="C906" t="s">
        <v>3037</v>
      </c>
      <c r="D906">
        <v>8248603933</v>
      </c>
      <c r="E906" t="s">
        <v>3038</v>
      </c>
      <c r="F906" t="s">
        <v>3039</v>
      </c>
      <c r="G906">
        <v>12559</v>
      </c>
      <c r="H906" t="s">
        <v>3040</v>
      </c>
      <c r="I906" t="s">
        <v>3041</v>
      </c>
      <c r="J906">
        <v>9597205284</v>
      </c>
      <c r="K906" t="s">
        <v>3042</v>
      </c>
      <c r="L906" t="s">
        <v>298</v>
      </c>
      <c r="M906" t="s">
        <v>298</v>
      </c>
      <c r="N906" t="s">
        <v>318</v>
      </c>
      <c r="O906" t="s">
        <v>319</v>
      </c>
      <c r="P906">
        <v>18</v>
      </c>
      <c r="Q906">
        <v>0</v>
      </c>
      <c r="R906">
        <v>0</v>
      </c>
      <c r="S906">
        <v>0</v>
      </c>
      <c r="T906">
        <v>0</v>
      </c>
      <c r="U906" t="str">
        <f t="shared" si="14"/>
        <v>union all select 'Deepam For Education Empowerment And Development' partner , 'TP006688' smartTP, 'A.George Stephen Raj' tpspocname,'8248603933' tpspocmobile , 'steve281974@gmail.com' tpspocemail, 'TC041037' smartTC,'12559' SDMSTC, 'DEED-Skill Development Center' Centrename,'K Radjeswari' tcspoc,'9597205284' tcmobile, 'kradjeswari1979@gmail.com' tcemail, 'Puducherry' Tcstate, 'Puducherry' TCDistrict,'Field Technician - Computing and Peripherals' Jobrole,'ELE/Q4601' jobcode, '18' enrolled,'0' Trained  , '0' Assessed, '0' Certified, '0' Placed</v>
      </c>
    </row>
    <row r="907" spans="1:21" x14ac:dyDescent="0.25">
      <c r="A907" t="s">
        <v>3035</v>
      </c>
      <c r="B907" t="s">
        <v>3036</v>
      </c>
      <c r="C907" t="s">
        <v>3037</v>
      </c>
      <c r="D907">
        <v>8248603933</v>
      </c>
      <c r="E907" t="s">
        <v>3038</v>
      </c>
      <c r="F907" t="s">
        <v>3039</v>
      </c>
      <c r="G907">
        <v>12559</v>
      </c>
      <c r="H907" t="s">
        <v>3040</v>
      </c>
      <c r="I907" t="s">
        <v>3041</v>
      </c>
      <c r="J907">
        <v>9597205284</v>
      </c>
      <c r="K907" t="s">
        <v>3042</v>
      </c>
      <c r="L907" t="s">
        <v>298</v>
      </c>
      <c r="M907" t="s">
        <v>298</v>
      </c>
      <c r="N907" t="s">
        <v>174</v>
      </c>
      <c r="O907" t="s">
        <v>175</v>
      </c>
      <c r="P907">
        <v>210</v>
      </c>
      <c r="Q907">
        <v>210</v>
      </c>
      <c r="R907">
        <v>209</v>
      </c>
      <c r="S907">
        <v>206</v>
      </c>
      <c r="T907">
        <v>117</v>
      </c>
      <c r="U907" t="str">
        <f t="shared" si="14"/>
        <v>union all select 'Deepam For Education Empowerment And Development' partner , 'TP006688' smartTP, 'A.George Stephen Raj' tpspocname,'8248603933' tpspocmobile , 'steve281974@gmail.com' tpspocemail, 'TC041037' smartTC,'12559' SDMSTC, 'DEED-Skill Development Center' Centrename,'K Radjeswari' tcspoc,'9597205284' tcmobile, 'kradjeswari1979@gmail.com' tcemail, 'Puducherry' Tcstate, 'Puducherry' TCDistrict,'Self Employed Tailor' Jobrole,'AMH/Q1947' jobcode, '210' enrolled,'210' Trained  , '209' Assessed, '206' Certified, '117' Placed</v>
      </c>
    </row>
    <row r="908" spans="1:21" x14ac:dyDescent="0.25">
      <c r="A908" t="s">
        <v>3035</v>
      </c>
      <c r="B908" t="s">
        <v>3036</v>
      </c>
      <c r="C908" t="s">
        <v>3037</v>
      </c>
      <c r="D908">
        <v>8248603933</v>
      </c>
      <c r="E908" t="s">
        <v>3038</v>
      </c>
      <c r="F908" t="s">
        <v>3043</v>
      </c>
      <c r="G908">
        <v>13884</v>
      </c>
      <c r="H908" t="s">
        <v>3044</v>
      </c>
      <c r="I908" t="s">
        <v>3045</v>
      </c>
      <c r="J908">
        <v>9791878554</v>
      </c>
      <c r="K908" t="s">
        <v>3046</v>
      </c>
      <c r="L908" t="s">
        <v>284</v>
      </c>
      <c r="M908" t="s">
        <v>1018</v>
      </c>
      <c r="N908" t="s">
        <v>174</v>
      </c>
      <c r="O908" t="s">
        <v>175</v>
      </c>
      <c r="P908">
        <v>60</v>
      </c>
      <c r="Q908">
        <v>60</v>
      </c>
      <c r="R908">
        <v>60</v>
      </c>
      <c r="S908">
        <v>58</v>
      </c>
      <c r="T908">
        <v>3</v>
      </c>
      <c r="U908" t="str">
        <f t="shared" si="14"/>
        <v>union all select 'Deepam For Education Empowerment And Development' partner , 'TP006688' smartTP, 'A.George Stephen Raj' tpspocname,'8248603933' tpspocmobile , 'steve281974@gmail.com' tpspocemail, 'TC046497' smartTC,'13884' SDMSTC, 'DEED Cuddalore' Centrename,'Karthiga' tcspoc,'9791878554' tcmobile, 'deedcuddalore@gmail.com' tcemail, 'Tamil Nadu' Tcstate, 'Cuddalore' TCDistrict,'Self Employed Tailor' Jobrole,'AMH/Q1947' jobcode, '60' enrolled,'60' Trained  , '60' Assessed, '58' Certified, '3' Placed</v>
      </c>
    </row>
    <row r="909" spans="1:21" x14ac:dyDescent="0.25">
      <c r="A909" t="s">
        <v>3047</v>
      </c>
      <c r="B909" t="s">
        <v>3048</v>
      </c>
      <c r="C909" t="s">
        <v>974</v>
      </c>
      <c r="D909" t="s">
        <v>974</v>
      </c>
      <c r="E909" t="s">
        <v>974</v>
      </c>
      <c r="F909" t="s">
        <v>3049</v>
      </c>
      <c r="G909">
        <v>13273</v>
      </c>
      <c r="H909" t="s">
        <v>3047</v>
      </c>
      <c r="I909" t="s">
        <v>3050</v>
      </c>
      <c r="J909">
        <v>8222054600</v>
      </c>
      <c r="K909" t="s">
        <v>3051</v>
      </c>
      <c r="L909" t="s">
        <v>820</v>
      </c>
      <c r="M909" t="s">
        <v>2421</v>
      </c>
      <c r="N909" t="s">
        <v>423</v>
      </c>
      <c r="O909" t="s">
        <v>424</v>
      </c>
      <c r="P909">
        <v>340</v>
      </c>
      <c r="Q909">
        <v>250</v>
      </c>
      <c r="R909">
        <v>233</v>
      </c>
      <c r="S909">
        <v>226</v>
      </c>
      <c r="T909">
        <v>38</v>
      </c>
      <c r="U909" t="str">
        <f t="shared" si="14"/>
        <v>union all select 'DEV INSTITUTE' partner , 'TP009993' smartTP, 'NULL' tpspocname,'NULL' tpspocmobile , 'NULL' tpspocemail, 'TC041790' smartTC,'13273' SDMSTC, 'DEV INSTITUTE' Centrename,'Devender' tcspoc,'8222054600' tcmobile, 'DEVINSTITUTE78@GMAIL.COM' tcemail, 'Haryana' Tcstate, 'Hisar' TCDistrict,'Pedicurist &amp; Manicurist' Jobrole,'BWS/Q0402' jobcode, '340' enrolled,'250' Trained  , '233' Assessed, '226' Certified, '38' Placed</v>
      </c>
    </row>
    <row r="910" spans="1:21" x14ac:dyDescent="0.25">
      <c r="A910" t="s">
        <v>3052</v>
      </c>
      <c r="B910" t="s">
        <v>3053</v>
      </c>
      <c r="C910" t="s">
        <v>3054</v>
      </c>
      <c r="D910">
        <v>9863640545</v>
      </c>
      <c r="E910" t="s">
        <v>3055</v>
      </c>
      <c r="F910" t="s">
        <v>3056</v>
      </c>
      <c r="G910">
        <v>19494</v>
      </c>
      <c r="H910" t="s">
        <v>3057</v>
      </c>
      <c r="I910" t="s">
        <v>3058</v>
      </c>
      <c r="J910">
        <v>7005091898</v>
      </c>
      <c r="K910" t="s">
        <v>3059</v>
      </c>
      <c r="L910" t="s">
        <v>1413</v>
      </c>
      <c r="M910" t="s">
        <v>1414</v>
      </c>
      <c r="N910" t="s">
        <v>174</v>
      </c>
      <c r="O910" t="s">
        <v>175</v>
      </c>
      <c r="P910">
        <v>80</v>
      </c>
      <c r="Q910">
        <v>0</v>
      </c>
      <c r="R910">
        <v>0</v>
      </c>
      <c r="S910">
        <v>0</v>
      </c>
      <c r="T910">
        <v>0</v>
      </c>
      <c r="U910" t="str">
        <f t="shared" si="14"/>
        <v>union all select 'DEVELOPMENT FOR NEEDY WELFARE ORGANISATION' partner , 'TP006951' smartTP, 'Rajkumari Tamphasana Devi' tpspocname,'9863640545' tpspocmobile , 'tanujarajkumari17@gmail.com' tpspocemail, 'TC058586' smartTC,'19494' SDMSTC, 'Development for Needy Welfare Organisation' Centrename,'R K Tanuja Devi' tcspoc,'7005091898' tcmobile, 'developmentyouth17@gmail.com' tcemail, 'Manipur' Tcstate, 'Imphal West' TCDistrict,'Self Employed Tailor' Jobrole,'AMH/Q1947' jobcode, '80' enrolled,'0' Trained  , '0' Assessed, '0' Certified, '0' Placed</v>
      </c>
    </row>
    <row r="911" spans="1:21" x14ac:dyDescent="0.25">
      <c r="A911" t="s">
        <v>3060</v>
      </c>
      <c r="B911" t="s">
        <v>3061</v>
      </c>
      <c r="C911" t="s">
        <v>3062</v>
      </c>
      <c r="D911">
        <v>9443910434</v>
      </c>
      <c r="E911" t="s">
        <v>3063</v>
      </c>
      <c r="F911" t="s">
        <v>3064</v>
      </c>
      <c r="G911">
        <v>18420</v>
      </c>
      <c r="H911" t="s">
        <v>3065</v>
      </c>
      <c r="I911" t="s">
        <v>3062</v>
      </c>
      <c r="J911">
        <v>9443910434</v>
      </c>
      <c r="K911" t="s">
        <v>3063</v>
      </c>
      <c r="L911" t="s">
        <v>284</v>
      </c>
      <c r="M911" t="s">
        <v>1064</v>
      </c>
      <c r="N911" t="s">
        <v>1035</v>
      </c>
      <c r="O911" t="s">
        <v>1036</v>
      </c>
      <c r="P911">
        <v>30</v>
      </c>
      <c r="Q911">
        <v>30</v>
      </c>
      <c r="R911">
        <v>0</v>
      </c>
      <c r="S911">
        <v>0</v>
      </c>
      <c r="T911">
        <v>0</v>
      </c>
      <c r="U911" t="str">
        <f t="shared" si="14"/>
        <v>union all select 'Development Of Agriculture And Rural Management Awareness Movement ' partner , 'TP010731' smartTP, 'Sivakumar Subburaj' tpspocname,'9443910434' tpspocmobile , 'darmamtrust@gmail.com' tpspocemail, 'TC051434' smartTC,'18420' SDMSTC, 'PORNICA EDUCATIONAL TRAINING INSTITUTE' Centrename,'Sivakumar Subburaj' tcspoc,'9443910434' tcmobile, 'darmamtrust@gmail.com' tcemail, 'Tamil Nadu' Tcstate, 'Dharmapuri' TCDistrict,'Cutter-Goods &amp; Garments' Jobrole,'LSS/Q5301 ' jobcode, '30' enrolled,'30' Trained  , '0' Assessed, '0' Certified, '0' Placed</v>
      </c>
    </row>
    <row r="912" spans="1:21" x14ac:dyDescent="0.25">
      <c r="A912" t="s">
        <v>3060</v>
      </c>
      <c r="B912" t="s">
        <v>3061</v>
      </c>
      <c r="C912" t="s">
        <v>3062</v>
      </c>
      <c r="D912">
        <v>9443910434</v>
      </c>
      <c r="E912" t="s">
        <v>3063</v>
      </c>
      <c r="F912" t="s">
        <v>3064</v>
      </c>
      <c r="G912">
        <v>18420</v>
      </c>
      <c r="H912" t="s">
        <v>3065</v>
      </c>
      <c r="I912" t="s">
        <v>3062</v>
      </c>
      <c r="J912">
        <v>9443910434</v>
      </c>
      <c r="K912" t="s">
        <v>3063</v>
      </c>
      <c r="L912" t="s">
        <v>284</v>
      </c>
      <c r="M912" t="s">
        <v>1064</v>
      </c>
      <c r="N912" t="s">
        <v>174</v>
      </c>
      <c r="O912" t="s">
        <v>175</v>
      </c>
      <c r="P912">
        <v>30</v>
      </c>
      <c r="Q912">
        <v>0</v>
      </c>
      <c r="R912">
        <v>0</v>
      </c>
      <c r="S912">
        <v>0</v>
      </c>
      <c r="T912">
        <v>0</v>
      </c>
      <c r="U912" t="str">
        <f t="shared" si="14"/>
        <v>union all select 'Development Of Agriculture And Rural Management Awareness Movement ' partner , 'TP010731' smartTP, 'Sivakumar Subburaj' tpspocname,'9443910434' tpspocmobile , 'darmamtrust@gmail.com' tpspocemail, 'TC051434' smartTC,'18420' SDMSTC, 'PORNICA EDUCATIONAL TRAINING INSTITUTE' Centrename,'Sivakumar Subburaj' tcspoc,'9443910434' tcmobile, 'darmamtrust@gmail.com' tcemail, 'Tamil Nadu' Tcstate, 'Dharmapuri' TCDistrict,'Self Employed Tailor' Jobrole,'AMH/Q1947' jobcode, '30' enrolled,'0' Trained  , '0' Assessed, '0' Certified, '0' Placed</v>
      </c>
    </row>
    <row r="913" spans="1:21" x14ac:dyDescent="0.25">
      <c r="A913" t="s">
        <v>3060</v>
      </c>
      <c r="B913" t="s">
        <v>3061</v>
      </c>
      <c r="C913" t="s">
        <v>3062</v>
      </c>
      <c r="D913">
        <v>9443910434</v>
      </c>
      <c r="E913" t="s">
        <v>3063</v>
      </c>
      <c r="F913" t="s">
        <v>3064</v>
      </c>
      <c r="G913">
        <v>18420</v>
      </c>
      <c r="H913" t="s">
        <v>3065</v>
      </c>
      <c r="I913" t="s">
        <v>3062</v>
      </c>
      <c r="J913">
        <v>9443910434</v>
      </c>
      <c r="K913" t="s">
        <v>3063</v>
      </c>
      <c r="L913" t="s">
        <v>284</v>
      </c>
      <c r="M913" t="s">
        <v>1064</v>
      </c>
      <c r="N913" t="s">
        <v>415</v>
      </c>
      <c r="O913" t="s">
        <v>416</v>
      </c>
      <c r="P913">
        <v>30</v>
      </c>
      <c r="Q913">
        <v>30</v>
      </c>
      <c r="R913">
        <v>0</v>
      </c>
      <c r="S913">
        <v>0</v>
      </c>
      <c r="T913">
        <v>0</v>
      </c>
      <c r="U913" t="str">
        <f t="shared" si="14"/>
        <v>union all select 'Development Of Agriculture And Rural Management Awareness Movement ' partner , 'TP010731' smartTP, 'Sivakumar Subburaj' tpspocname,'9443910434' tpspocmobile , 'darmamtrust@gmail.com' tpspocemail, 'TC051434' smartTC,'18420' SDMSTC, 'PORNICA EDUCATIONAL TRAINING INSTITUTE' Centrename,'Sivakumar Subburaj' tcspoc,'9443910434' tcmobile, 'darmamtrust@gmail.com' tcemail, 'Tamil Nadu' Tcstate, 'Dharmapuri' TCDistrict,'Stitcher (Goods &amp; Garments)' Jobrole,'LSS/Q5501' jobcode, '30' enrolled,'30' Trained  , '0' Assessed, '0' Certified, '0' Placed</v>
      </c>
    </row>
    <row r="914" spans="1:21" x14ac:dyDescent="0.25">
      <c r="A914" t="s">
        <v>3066</v>
      </c>
      <c r="B914" t="s">
        <v>3067</v>
      </c>
      <c r="C914" t="s">
        <v>3068</v>
      </c>
      <c r="D914">
        <v>9419923977</v>
      </c>
      <c r="E914" t="s">
        <v>3069</v>
      </c>
      <c r="F914" t="s">
        <v>3070</v>
      </c>
      <c r="G914">
        <v>14107</v>
      </c>
      <c r="H914" t="s">
        <v>3071</v>
      </c>
      <c r="I914" t="s">
        <v>3068</v>
      </c>
      <c r="J914">
        <v>7298447768</v>
      </c>
      <c r="K914" t="s">
        <v>3072</v>
      </c>
      <c r="L914" t="s">
        <v>104</v>
      </c>
      <c r="M914" t="s">
        <v>3073</v>
      </c>
      <c r="N914" t="s">
        <v>54</v>
      </c>
      <c r="O914" t="s">
        <v>55</v>
      </c>
      <c r="P914">
        <v>30</v>
      </c>
      <c r="Q914">
        <v>0</v>
      </c>
      <c r="R914">
        <v>0</v>
      </c>
      <c r="S914">
        <v>0</v>
      </c>
      <c r="T914">
        <v>0</v>
      </c>
      <c r="U914" t="str">
        <f t="shared" si="14"/>
        <v>union all select 'Devika Educational And Charitable Trust' partner , 'TP001703' smartTP, 'Vikram Paba' tpspocname,'9419923977' tpspocmobile , 'devika.trust@gmail.com' tpspocemail, 'TC003641' smartTC,'14107' SDMSTC, 'Devika Skill Development Center' Centrename,'Vikram Paba' tcspoc,'7298447768' tcmobile, 'devika.trusttc1@gmail.com' tcemail, 'Jammu and Kashmir' Tcstate, 'Udhampur' TCDistrict,'Domestic Data entry Operator' Jobrole,'SSC/Q2212' jobcode, '30' enrolled,'0' Trained  , '0' Assessed, '0' Certified, '0' Placed</v>
      </c>
    </row>
    <row r="915" spans="1:21" x14ac:dyDescent="0.25">
      <c r="A915" t="s">
        <v>3074</v>
      </c>
      <c r="B915" t="s">
        <v>3075</v>
      </c>
      <c r="C915" t="s">
        <v>3076</v>
      </c>
      <c r="D915">
        <v>9639681831</v>
      </c>
      <c r="E915" t="s">
        <v>3077</v>
      </c>
      <c r="F915" t="s">
        <v>3078</v>
      </c>
      <c r="G915">
        <v>16920</v>
      </c>
      <c r="H915" t="s">
        <v>3079</v>
      </c>
      <c r="I915" t="s">
        <v>3080</v>
      </c>
      <c r="J915">
        <v>9411168382</v>
      </c>
      <c r="K915" t="s">
        <v>3081</v>
      </c>
      <c r="L915" t="s">
        <v>28</v>
      </c>
      <c r="M915" t="s">
        <v>3082</v>
      </c>
      <c r="N915" t="s">
        <v>863</v>
      </c>
      <c r="O915" t="s">
        <v>864</v>
      </c>
      <c r="P915">
        <v>111</v>
      </c>
      <c r="Q915">
        <v>111</v>
      </c>
      <c r="R915">
        <v>56</v>
      </c>
      <c r="S915">
        <v>46</v>
      </c>
      <c r="T915">
        <v>0</v>
      </c>
      <c r="U915" t="str">
        <f t="shared" si="14"/>
        <v>union all select 'DEXTERITY WELFARE SOCIETY BARAL' partner , 'TP008098' smartTP, 'Ajay Kumar Rana' tpspocname,'9639681831' tpspocmobile , 'dexteritywelfare2@gmail.com' tpspocemail, 'TC050112' smartTC,'16920' SDMSTC, 'Star Academy ' Centrename,'Deep Nath Patel' tcspoc,'9411168382' tcmobile, 'dexteritywelfare82@gmail.com' tcemail, 'Uttarakhand' Tcstate, 'Tehri Garhwal' TCDistrict,'Retail Team Leader' Jobrole,'RAS/Q0105' jobcode, '111' enrolled,'111' Trained  , '56' Assessed, '46' Certified, '0' Placed</v>
      </c>
    </row>
    <row r="916" spans="1:21" x14ac:dyDescent="0.25">
      <c r="A916" t="s">
        <v>3074</v>
      </c>
      <c r="B916" t="s">
        <v>3075</v>
      </c>
      <c r="C916" t="s">
        <v>3076</v>
      </c>
      <c r="D916">
        <v>9639681831</v>
      </c>
      <c r="E916" t="s">
        <v>3077</v>
      </c>
      <c r="F916" t="s">
        <v>3083</v>
      </c>
      <c r="G916">
        <v>16918</v>
      </c>
      <c r="H916" t="s">
        <v>3084</v>
      </c>
      <c r="I916" t="s">
        <v>3085</v>
      </c>
      <c r="J916">
        <v>9927651360</v>
      </c>
      <c r="K916" t="s">
        <v>3086</v>
      </c>
      <c r="L916" t="s">
        <v>28</v>
      </c>
      <c r="M916" t="s">
        <v>29</v>
      </c>
      <c r="N916" t="s">
        <v>863</v>
      </c>
      <c r="O916" t="s">
        <v>864</v>
      </c>
      <c r="P916">
        <v>240</v>
      </c>
      <c r="Q916">
        <v>240</v>
      </c>
      <c r="R916">
        <v>208</v>
      </c>
      <c r="S916">
        <v>148</v>
      </c>
      <c r="T916">
        <v>0</v>
      </c>
      <c r="U916" t="str">
        <f t="shared" si="14"/>
        <v>union all select 'DEXTERITY WELFARE SOCIETY BARAL' partner , 'TP008098' smartTP, 'Ajay Kumar Rana' tpspocname,'9639681831' tpspocmobile , 'dexteritywelfare2@gmail.com' tpspocemail, 'TC050122' smartTC,'16918' SDMSTC, 'Sudha Skill Center Jaspur' Centrename,'Yashoda Devi' tcspoc,'9927651360' tcmobile, 'dexteritywelfare83@gmail.com' tcemail, 'Uttarakhand' Tcstate, 'Udham Singh Nagar' TCDistrict,'Retail Team Leader' Jobrole,'RAS/Q0105' jobcode, '240' enrolled,'240' Trained  , '208' Assessed, '148' Certified, '0' Placed</v>
      </c>
    </row>
    <row r="917" spans="1:21" x14ac:dyDescent="0.25">
      <c r="A917" t="s">
        <v>3087</v>
      </c>
      <c r="B917" t="s">
        <v>3088</v>
      </c>
      <c r="C917" t="s">
        <v>3089</v>
      </c>
      <c r="D917">
        <v>7987642178</v>
      </c>
      <c r="E917" t="s">
        <v>3090</v>
      </c>
      <c r="F917" t="s">
        <v>3091</v>
      </c>
      <c r="G917">
        <v>12615</v>
      </c>
      <c r="H917" t="s">
        <v>3092</v>
      </c>
      <c r="I917" t="s">
        <v>3093</v>
      </c>
      <c r="J917">
        <v>8358025264</v>
      </c>
      <c r="K917" t="s">
        <v>3090</v>
      </c>
      <c r="L917" t="s">
        <v>52</v>
      </c>
      <c r="M917" t="s">
        <v>3094</v>
      </c>
      <c r="N917" t="s">
        <v>1067</v>
      </c>
      <c r="O917" t="s">
        <v>1068</v>
      </c>
      <c r="P917">
        <v>120</v>
      </c>
      <c r="Q917">
        <v>120</v>
      </c>
      <c r="R917">
        <v>119</v>
      </c>
      <c r="S917">
        <v>106</v>
      </c>
      <c r="T917">
        <v>0</v>
      </c>
      <c r="U917" t="str">
        <f t="shared" si="14"/>
        <v>union all select 'Dhan Lakshmi Institute' partner , 'TP008302' smartTP, 'Abhishek Jat' tpspocname,'7987642178' tpspocmobile , 'dhanlakshmis@yahoo.com' tpspocemail, 'TC029991' smartTC,'12615' SDMSTC, 'DHAN LAXMI INSTITUTE' Centrename,'Deepak Kumar Kori' tcspoc,'8358025264' tcmobile, 'dhanlakshmis@yahoo.com' tcemail, 'Madhya Pradesh' Tcstate, 'Narsinghpur' TCDistrict,'Gardener' Jobrole,'AGR/Q0801' jobcode, '120' enrolled,'120' Trained  , '119' Assessed, '106' Certified, '0' Placed</v>
      </c>
    </row>
    <row r="918" spans="1:21" x14ac:dyDescent="0.25">
      <c r="A918" t="s">
        <v>3095</v>
      </c>
      <c r="B918" t="s">
        <v>3096</v>
      </c>
      <c r="C918" t="s">
        <v>3097</v>
      </c>
      <c r="D918">
        <v>9943875494</v>
      </c>
      <c r="E918" t="s">
        <v>3098</v>
      </c>
      <c r="F918" t="s">
        <v>3099</v>
      </c>
      <c r="G918">
        <v>13943</v>
      </c>
      <c r="H918" t="s">
        <v>3100</v>
      </c>
      <c r="I918" t="s">
        <v>3101</v>
      </c>
      <c r="J918">
        <v>8524850667</v>
      </c>
      <c r="K918" t="s">
        <v>3102</v>
      </c>
      <c r="L918" t="s">
        <v>284</v>
      </c>
      <c r="M918" t="s">
        <v>953</v>
      </c>
      <c r="N918" t="s">
        <v>385</v>
      </c>
      <c r="O918" t="s">
        <v>386</v>
      </c>
      <c r="P918">
        <v>30</v>
      </c>
      <c r="Q918">
        <v>30</v>
      </c>
      <c r="R918">
        <v>30</v>
      </c>
      <c r="S918">
        <v>30</v>
      </c>
      <c r="T918">
        <v>0</v>
      </c>
      <c r="U918" t="str">
        <f t="shared" si="14"/>
        <v>union all select 'DHANAMOORTHY EDUCATIONAL TRUST' partner , 'TP006225' smartTP, 'Palanivel' tpspocname,'9943875494' tpspocmobile , 'ywtrust@gmail.com' tpspocemail, 'TC032707' smartTC,'13943' SDMSTC, 'DHANAMOORTHY EDUCATIONAL TRUST - TRAINING CENTRE' Centrename,'PALANIVEL D' tcspoc,'8524850667' tcmobile, 'dmetrust007@gmail.com' tcemail, 'Tamil Nadu' Tcstate, 'Viluppuram' TCDistrict,'Assistant Electrician' Jobrole,'CON/Q0602' jobcode, '30' enrolled,'30' Trained  , '30' Assessed, '30' Certified, '0' Placed</v>
      </c>
    </row>
    <row r="919" spans="1:21" x14ac:dyDescent="0.25">
      <c r="A919" t="s">
        <v>3095</v>
      </c>
      <c r="B919" t="s">
        <v>3096</v>
      </c>
      <c r="C919" t="s">
        <v>3097</v>
      </c>
      <c r="D919">
        <v>9943875494</v>
      </c>
      <c r="E919" t="s">
        <v>3098</v>
      </c>
      <c r="F919" t="s">
        <v>3099</v>
      </c>
      <c r="G919">
        <v>13943</v>
      </c>
      <c r="H919" t="s">
        <v>3100</v>
      </c>
      <c r="I919" t="s">
        <v>3101</v>
      </c>
      <c r="J919">
        <v>8524850667</v>
      </c>
      <c r="K919" t="s">
        <v>3102</v>
      </c>
      <c r="L919" t="s">
        <v>284</v>
      </c>
      <c r="M919" t="s">
        <v>953</v>
      </c>
      <c r="N919" t="s">
        <v>136</v>
      </c>
      <c r="O919" t="s">
        <v>137</v>
      </c>
      <c r="P919">
        <v>30</v>
      </c>
      <c r="Q919">
        <v>0</v>
      </c>
      <c r="R919">
        <v>0</v>
      </c>
      <c r="S919">
        <v>0</v>
      </c>
      <c r="T919">
        <v>0</v>
      </c>
      <c r="U919" t="str">
        <f t="shared" si="14"/>
        <v>union all select 'DHANAMOORTHY EDUCATIONAL TRUST' partner , 'TP006225' smartTP, 'Palanivel' tpspocname,'9943875494' tpspocmobile , 'ywtrust@gmail.com' tpspocemail, 'TC032707' smartTC,'13943' SDMSTC, 'DHANAMOORTHY EDUCATIONAL TRUST - TRAINING CENTRE' Centrename,'PALANIVEL D' tcspoc,'8524850667' tcmobile, 'dmetrust007@gmail.com' tcemail, 'Tamil Nadu' Tcstate, 'Viluppuram' TCDistrict,'General Duty Assistant' Jobrole,'HSS/Q5101' jobcode, '30' enrolled,'0' Trained  , '0' Assessed, '0' Certified, '0' Placed</v>
      </c>
    </row>
    <row r="920" spans="1:21" x14ac:dyDescent="0.25">
      <c r="A920" t="s">
        <v>3103</v>
      </c>
      <c r="B920" t="s">
        <v>3104</v>
      </c>
      <c r="C920" t="s">
        <v>3105</v>
      </c>
      <c r="D920">
        <v>9715532793</v>
      </c>
      <c r="E920" t="s">
        <v>3106</v>
      </c>
      <c r="F920" t="s">
        <v>3107</v>
      </c>
      <c r="G920">
        <v>19692</v>
      </c>
      <c r="H920" t="s">
        <v>3108</v>
      </c>
      <c r="I920" t="s">
        <v>3109</v>
      </c>
      <c r="J920">
        <v>9489300222</v>
      </c>
      <c r="K920" t="s">
        <v>3110</v>
      </c>
      <c r="L920" t="s">
        <v>284</v>
      </c>
      <c r="M920" t="s">
        <v>3111</v>
      </c>
      <c r="N920" t="s">
        <v>1126</v>
      </c>
      <c r="O920" t="s">
        <v>1127</v>
      </c>
      <c r="P920">
        <v>30</v>
      </c>
      <c r="Q920">
        <v>0</v>
      </c>
      <c r="R920">
        <v>0</v>
      </c>
      <c r="S920">
        <v>0</v>
      </c>
      <c r="T920">
        <v>0</v>
      </c>
      <c r="U920" t="str">
        <f t="shared" si="14"/>
        <v>union all select 'Dhandapani Rural Charitable Trust' partner , 'TP009374' smartTP, 'V Kavitha' tpspocname,'9715532793' tpspocmobile , 'pkroffice@gmail.com' tpspocemail, 'TC059368' smartTC,'19692' SDMSTC, 'Dhandpani  Rural Charitable Trust' Centrename,'Uma Maheswari O P' tcspoc,'9489300222' tcmobile, 'drctgobi@gmail.com' tcemail, 'Tamil Nadu' Tcstate, 'Erode' TCDistrict,'Beauty Therapist' Jobrole,'BWS/Q0102' jobcode, '30' enrolled,'0' Trained  , '0' Assessed, '0' Certified, '0' Placed</v>
      </c>
    </row>
    <row r="921" spans="1:21" x14ac:dyDescent="0.25">
      <c r="A921" t="s">
        <v>3103</v>
      </c>
      <c r="B921" t="s">
        <v>3104</v>
      </c>
      <c r="C921" t="s">
        <v>3105</v>
      </c>
      <c r="D921">
        <v>9715532793</v>
      </c>
      <c r="E921" t="s">
        <v>3106</v>
      </c>
      <c r="F921" t="s">
        <v>3112</v>
      </c>
      <c r="G921">
        <v>17676</v>
      </c>
      <c r="H921" t="s">
        <v>3103</v>
      </c>
      <c r="I921" t="s">
        <v>3113</v>
      </c>
      <c r="J921">
        <v>9994936352</v>
      </c>
      <c r="K921" t="s">
        <v>3114</v>
      </c>
      <c r="L921" t="s">
        <v>284</v>
      </c>
      <c r="M921" t="s">
        <v>3111</v>
      </c>
      <c r="N921" t="s">
        <v>440</v>
      </c>
      <c r="O921" t="s">
        <v>441</v>
      </c>
      <c r="P921">
        <v>30</v>
      </c>
      <c r="Q921">
        <v>0</v>
      </c>
      <c r="R921">
        <v>0</v>
      </c>
      <c r="S921">
        <v>0</v>
      </c>
      <c r="T921">
        <v>0</v>
      </c>
      <c r="U921" t="str">
        <f t="shared" si="14"/>
        <v>union all select 'Dhandapani Rural Charitable Trust' partner , 'TP009374' smartTP, 'V Kavitha' tpspocname,'9715532793' tpspocmobile , 'pkroffice@gmail.com' tpspocemail, 'TC001910' smartTC,'17676' SDMSTC, 'Dhandapani Rural Charitable Trust' Centrename,'Kavitha V' tcspoc,'9994936352' tcmobile, 'kavichida@yahoo.com' tcemail, 'Tamil Nadu' Tcstate, 'Erode' TCDistrict,'DTH Set Top Box Installation &amp; Service Technician' Jobrole,'ELE/Q8101' jobcode, '30' enrolled,'0' Trained  , '0' Assessed, '0' Certified, '0' Placed</v>
      </c>
    </row>
    <row r="922" spans="1:21" x14ac:dyDescent="0.25">
      <c r="A922" t="s">
        <v>3103</v>
      </c>
      <c r="B922" t="s">
        <v>3104</v>
      </c>
      <c r="C922" t="s">
        <v>3105</v>
      </c>
      <c r="D922">
        <v>9715532793</v>
      </c>
      <c r="E922" t="s">
        <v>3106</v>
      </c>
      <c r="F922" t="s">
        <v>3112</v>
      </c>
      <c r="G922">
        <v>17676</v>
      </c>
      <c r="H922" t="s">
        <v>3103</v>
      </c>
      <c r="I922" t="s">
        <v>3113</v>
      </c>
      <c r="J922">
        <v>9994936352</v>
      </c>
      <c r="K922" t="s">
        <v>3114</v>
      </c>
      <c r="L922" t="s">
        <v>284</v>
      </c>
      <c r="M922" t="s">
        <v>3111</v>
      </c>
      <c r="N922" t="s">
        <v>318</v>
      </c>
      <c r="O922" t="s">
        <v>319</v>
      </c>
      <c r="P922">
        <v>60</v>
      </c>
      <c r="Q922">
        <v>0</v>
      </c>
      <c r="R922">
        <v>0</v>
      </c>
      <c r="S922">
        <v>0</v>
      </c>
      <c r="T922">
        <v>0</v>
      </c>
      <c r="U922" t="str">
        <f t="shared" si="14"/>
        <v>union all select 'Dhandapani Rural Charitable Trust' partner , 'TP009374' smartTP, 'V Kavitha' tpspocname,'9715532793' tpspocmobile , 'pkroffice@gmail.com' tpspocemail, 'TC001910' smartTC,'17676' SDMSTC, 'Dhandapani Rural Charitable Trust' Centrename,'Kavitha V' tcspoc,'9994936352' tcmobile, 'kavichida@yahoo.com' tcemail, 'Tamil Nadu' Tcstate, 'Erode' TCDistrict,'Field Technician - Computing and Peripherals' Jobrole,'ELE/Q4601' jobcode, '60' enrolled,'0' Trained  , '0' Assessed, '0' Certified, '0' Placed</v>
      </c>
    </row>
    <row r="923" spans="1:21" x14ac:dyDescent="0.25">
      <c r="A923" t="s">
        <v>3115</v>
      </c>
      <c r="B923" t="s">
        <v>3116</v>
      </c>
      <c r="C923" t="s">
        <v>3117</v>
      </c>
      <c r="D923">
        <v>9278219342</v>
      </c>
      <c r="E923" t="s">
        <v>3118</v>
      </c>
      <c r="F923" t="s">
        <v>3119</v>
      </c>
      <c r="G923">
        <v>12722</v>
      </c>
      <c r="H923" t="s">
        <v>3120</v>
      </c>
      <c r="I923" t="s">
        <v>3121</v>
      </c>
      <c r="J923">
        <v>7060888827</v>
      </c>
      <c r="K923" t="s">
        <v>3122</v>
      </c>
      <c r="L923" t="s">
        <v>28</v>
      </c>
      <c r="M923" t="s">
        <v>1219</v>
      </c>
      <c r="N923" t="s">
        <v>2835</v>
      </c>
      <c r="O923" t="s">
        <v>2836</v>
      </c>
      <c r="P923">
        <v>1079</v>
      </c>
      <c r="Q923">
        <v>720</v>
      </c>
      <c r="R923">
        <v>572</v>
      </c>
      <c r="S923">
        <v>452</v>
      </c>
      <c r="T923">
        <v>159</v>
      </c>
      <c r="U923" t="str">
        <f t="shared" si="14"/>
        <v>union all select 'Dhanya Infomedia Pvt Ltd' partner , 'TP000591' smartTP, 'Rajani' tpspocname,'9278219342' tpspocmobile , 'skilldiplindia@gmail.com' tpspocemail, 'TC040788' smartTC,'12722' SDMSTC, 'Dhanya Infomedia Private Limited' Centrename,'Saurabh Panwar' tcspoc,'7060888827' tcmobile, 'dehradunwebcentre@gmail.com' tcemail, 'Uttarakhand' Tcstate, 'Dehradun' TCDistrict,'Web Developer' Jobrole,'SSC/Q0503' jobcode, '1079' enrolled,'720' Trained  , '572' Assessed, '452' Certified, '159' Placed</v>
      </c>
    </row>
    <row r="924" spans="1:21" x14ac:dyDescent="0.25">
      <c r="A924" t="s">
        <v>3115</v>
      </c>
      <c r="B924" t="s">
        <v>3116</v>
      </c>
      <c r="C924" t="s">
        <v>3117</v>
      </c>
      <c r="D924">
        <v>9278219342</v>
      </c>
      <c r="E924" t="s">
        <v>3118</v>
      </c>
      <c r="F924" t="s">
        <v>3123</v>
      </c>
      <c r="G924">
        <v>12212</v>
      </c>
      <c r="H924" t="s">
        <v>3115</v>
      </c>
      <c r="I924" t="s">
        <v>2304</v>
      </c>
      <c r="J924">
        <v>9267362032</v>
      </c>
      <c r="K924" t="s">
        <v>3124</v>
      </c>
      <c r="L924" t="s">
        <v>28</v>
      </c>
      <c r="M924" t="s">
        <v>1219</v>
      </c>
      <c r="N924" t="s">
        <v>407</v>
      </c>
      <c r="O924" t="s">
        <v>408</v>
      </c>
      <c r="P924">
        <v>120</v>
      </c>
      <c r="Q924">
        <v>120</v>
      </c>
      <c r="R924">
        <v>106</v>
      </c>
      <c r="S924">
        <v>75</v>
      </c>
      <c r="T924">
        <v>33</v>
      </c>
      <c r="U924" t="str">
        <f t="shared" si="14"/>
        <v>union all select 'Dhanya Infomedia Pvt Ltd' partner , 'TP000591' smartTP, 'Rajani' tpspocname,'9278219342' tpspocmobile , 'skilldiplindia@gmail.com' tpspocemail, 'TC041030' smartTC,'12212' SDMSTC, 'Dhanya Infomedia Pvt Ltd' Centrename,'Rahul Kumar' tcspoc,'9267362032' tcmobile, 'diplpanditwaricentre@gmail.com' tcemail, 'Uttarakhand' Tcstate, 'Dehradun' TCDistrict,'Dealership Telecaller Sales Executive' Jobrole,'ASC/Q1011' jobcode, '120' enrolled,'120' Trained  , '106' Assessed, '75' Certified, '33' Placed</v>
      </c>
    </row>
    <row r="925" spans="1:21" x14ac:dyDescent="0.25">
      <c r="A925" t="s">
        <v>3115</v>
      </c>
      <c r="B925" t="s">
        <v>3116</v>
      </c>
      <c r="C925" t="s">
        <v>3117</v>
      </c>
      <c r="D925">
        <v>9278219342</v>
      </c>
      <c r="E925" t="s">
        <v>3118</v>
      </c>
      <c r="F925" t="s">
        <v>3123</v>
      </c>
      <c r="G925">
        <v>12212</v>
      </c>
      <c r="H925" t="s">
        <v>3115</v>
      </c>
      <c r="I925" t="s">
        <v>2304</v>
      </c>
      <c r="J925">
        <v>9267362032</v>
      </c>
      <c r="K925" t="s">
        <v>3124</v>
      </c>
      <c r="L925" t="s">
        <v>28</v>
      </c>
      <c r="M925" t="s">
        <v>1219</v>
      </c>
      <c r="N925" t="s">
        <v>313</v>
      </c>
      <c r="O925" t="s">
        <v>314</v>
      </c>
      <c r="P925">
        <v>120</v>
      </c>
      <c r="Q925">
        <v>120</v>
      </c>
      <c r="R925">
        <v>85</v>
      </c>
      <c r="S925">
        <v>84</v>
      </c>
      <c r="T925">
        <v>56</v>
      </c>
      <c r="U925" t="str">
        <f t="shared" si="14"/>
        <v>union all select 'Dhanya Infomedia Pvt Ltd' partner , 'TP000591' smartTP, 'Rajani' tpspocname,'9278219342' tpspocmobile , 'skilldiplindia@gmail.com' tpspocemail, 'TC041030' smartTC,'12212' SDMSTC, 'Dhanya Infomedia Pvt Ltd' Centrename,'Rahul Kumar' tcspoc,'9267362032' tcmobile, 'diplpanditwaricentre@gmail.com' tcemail, 'Uttarakhand' Tcstate, 'Dehradun' TCDistrict,'Field Technician - Networking and Storage' Jobrole,'ELE/Q4606' jobcode, '120' enrolled,'120' Trained  , '85' Assessed, '84' Certified, '56' Placed</v>
      </c>
    </row>
    <row r="926" spans="1:21" x14ac:dyDescent="0.25">
      <c r="A926" t="s">
        <v>3115</v>
      </c>
      <c r="B926" t="s">
        <v>3116</v>
      </c>
      <c r="C926" t="s">
        <v>3117</v>
      </c>
      <c r="D926">
        <v>9278219342</v>
      </c>
      <c r="E926" t="s">
        <v>3118</v>
      </c>
      <c r="F926" t="s">
        <v>3123</v>
      </c>
      <c r="G926">
        <v>12212</v>
      </c>
      <c r="H926" t="s">
        <v>3115</v>
      </c>
      <c r="I926" t="s">
        <v>2304</v>
      </c>
      <c r="J926">
        <v>9267362032</v>
      </c>
      <c r="K926" t="s">
        <v>3124</v>
      </c>
      <c r="L926" t="s">
        <v>28</v>
      </c>
      <c r="M926" t="s">
        <v>1219</v>
      </c>
      <c r="N926" t="s">
        <v>411</v>
      </c>
      <c r="O926" t="s">
        <v>412</v>
      </c>
      <c r="P926">
        <v>150</v>
      </c>
      <c r="Q926">
        <v>120</v>
      </c>
      <c r="R926">
        <v>110</v>
      </c>
      <c r="S926">
        <v>83</v>
      </c>
      <c r="T926">
        <v>40</v>
      </c>
      <c r="U926" t="str">
        <f t="shared" si="14"/>
        <v>union all select 'Dhanya Infomedia Pvt Ltd' partner , 'TP000591' smartTP, 'Rajani' tpspocname,'9278219342' tpspocmobile , 'skilldiplindia@gmail.com' tpspocemail, 'TC041030' smartTC,'12212' SDMSTC, 'Dhanya Infomedia Pvt Ltd' Centrename,'Rahul Kumar' tcspoc,'9267362032' tcmobile, 'diplpanditwaricentre@gmail.com' tcemail, 'Uttarakhand' Tcstate, 'Dehradun' TCDistrict,'Retail Sales Associate' Jobrole,'RAS/Q0104' jobcode, '150' enrolled,'120' Trained  , '110' Assessed, '83' Certified, '40' Placed</v>
      </c>
    </row>
    <row r="927" spans="1:21" x14ac:dyDescent="0.25">
      <c r="A927" t="s">
        <v>3115</v>
      </c>
      <c r="B927" t="s">
        <v>3116</v>
      </c>
      <c r="C927" t="s">
        <v>3117</v>
      </c>
      <c r="D927">
        <v>9278219342</v>
      </c>
      <c r="E927" t="s">
        <v>3118</v>
      </c>
      <c r="F927" t="s">
        <v>3125</v>
      </c>
      <c r="G927">
        <v>12213</v>
      </c>
      <c r="H927" t="s">
        <v>3120</v>
      </c>
      <c r="I927" t="s">
        <v>3126</v>
      </c>
      <c r="J927">
        <v>9873315309</v>
      </c>
      <c r="K927" t="s">
        <v>3127</v>
      </c>
      <c r="L927" t="s">
        <v>28</v>
      </c>
      <c r="M927" t="s">
        <v>29</v>
      </c>
      <c r="N927" t="s">
        <v>409</v>
      </c>
      <c r="O927" t="s">
        <v>410</v>
      </c>
      <c r="P927">
        <v>180</v>
      </c>
      <c r="Q927">
        <v>120</v>
      </c>
      <c r="R927">
        <v>118</v>
      </c>
      <c r="S927">
        <v>99</v>
      </c>
      <c r="T927">
        <v>57</v>
      </c>
      <c r="U927" t="str">
        <f t="shared" si="14"/>
        <v>union all select 'Dhanya Infomedia Pvt Ltd' partner , 'TP000591' smartTP, 'Rajani' tpspocname,'9278219342' tpspocmobile , 'skilldiplindia@gmail.com' tpspocemail, 'TC040540' smartTC,'12213' SDMSTC, 'Dhanya Infomedia Private Limited' Centrename,'Naresh Chauhan' tcspoc,'9873315309' tcmobile, 'rudrapurtrainingcentre@gmail.com' tcemail, 'Uttarakhand' Tcstate, 'Udham Singh Nagar' TCDistrict,'Documentation Assistant' Jobrole,'LSC/Q1122' jobcode, '180' enrolled,'120' Trained  , '118' Assessed, '99' Certified, '57' Placed</v>
      </c>
    </row>
    <row r="928" spans="1:21" x14ac:dyDescent="0.25">
      <c r="A928" t="s">
        <v>3115</v>
      </c>
      <c r="B928" t="s">
        <v>3116</v>
      </c>
      <c r="C928" t="s">
        <v>3117</v>
      </c>
      <c r="D928">
        <v>9278219342</v>
      </c>
      <c r="E928" t="s">
        <v>3118</v>
      </c>
      <c r="F928" t="s">
        <v>3125</v>
      </c>
      <c r="G928">
        <v>12213</v>
      </c>
      <c r="H928" t="s">
        <v>3120</v>
      </c>
      <c r="I928" t="s">
        <v>3126</v>
      </c>
      <c r="J928">
        <v>9873315309</v>
      </c>
      <c r="K928" t="s">
        <v>3127</v>
      </c>
      <c r="L928" t="s">
        <v>28</v>
      </c>
      <c r="M928" t="s">
        <v>29</v>
      </c>
      <c r="N928" t="s">
        <v>750</v>
      </c>
      <c r="O928" t="s">
        <v>751</v>
      </c>
      <c r="P928">
        <v>120</v>
      </c>
      <c r="Q928">
        <v>120</v>
      </c>
      <c r="R928">
        <v>84</v>
      </c>
      <c r="S928">
        <v>0</v>
      </c>
      <c r="T928">
        <v>60</v>
      </c>
      <c r="U928" t="str">
        <f t="shared" si="14"/>
        <v>union all select 'Dhanya Infomedia Pvt Ltd' partner , 'TP000591' smartTP, 'Rajani' tpspocname,'9278219342' tpspocmobile , 'skilldiplindia@gmail.com' tpspocemail, 'TC040540' smartTC,'12213' SDMSTC, 'Dhanya Infomedia Private Limited' Centrename,'Naresh Chauhan' tcspoc,'9873315309' tcmobile, 'rudrapurtrainingcentre@gmail.com' tcemail, 'Uttarakhand' Tcstate, 'Udham Singh Nagar' TCDistrict,'Draughtsman - Mechanical' Jobrole,'CSC/Q0402' jobcode, '120' enrolled,'120' Trained  , '84' Assessed, '0' Certified, '60' Placed</v>
      </c>
    </row>
    <row r="929" spans="1:21" x14ac:dyDescent="0.25">
      <c r="A929" t="s">
        <v>3115</v>
      </c>
      <c r="B929" t="s">
        <v>3116</v>
      </c>
      <c r="C929" t="s">
        <v>3117</v>
      </c>
      <c r="D929">
        <v>9278219342</v>
      </c>
      <c r="E929" t="s">
        <v>3118</v>
      </c>
      <c r="F929" t="s">
        <v>3125</v>
      </c>
      <c r="G929">
        <v>12213</v>
      </c>
      <c r="H929" t="s">
        <v>3120</v>
      </c>
      <c r="I929" t="s">
        <v>3126</v>
      </c>
      <c r="J929">
        <v>9873315309</v>
      </c>
      <c r="K929" t="s">
        <v>3127</v>
      </c>
      <c r="L929" t="s">
        <v>28</v>
      </c>
      <c r="M929" t="s">
        <v>29</v>
      </c>
      <c r="N929" t="s">
        <v>701</v>
      </c>
      <c r="O929" t="s">
        <v>702</v>
      </c>
      <c r="P929">
        <v>870</v>
      </c>
      <c r="Q929">
        <v>690</v>
      </c>
      <c r="R929">
        <v>583</v>
      </c>
      <c r="S929">
        <v>513</v>
      </c>
      <c r="T929">
        <v>207</v>
      </c>
      <c r="U929" t="str">
        <f t="shared" si="14"/>
        <v>union all select 'Dhanya Infomedia Pvt Ltd' partner , 'TP000591' smartTP, 'Rajani' tpspocname,'9278219342' tpspocmobile , 'skilldiplindia@gmail.com' tpspocemail, 'TC040540' smartTC,'12213' SDMSTC, 'Dhanya Infomedia Private Limited' Centrename,'Naresh Chauhan' tcspoc,'9873315309' tcmobile, 'rudrapurtrainingcentre@gmail.com' tcemail, 'Uttarakhand' Tcstate, 'Udham Singh Nagar' TCDistrict,'Field Engineer - RACW' Jobrole,'ELE/Q3105' jobcode, '870' enrolled,'690' Trained  , '583' Assessed, '513' Certified, '207' Placed</v>
      </c>
    </row>
    <row r="930" spans="1:21" x14ac:dyDescent="0.25">
      <c r="A930" t="s">
        <v>3115</v>
      </c>
      <c r="B930" t="s">
        <v>3116</v>
      </c>
      <c r="C930" t="s">
        <v>3117</v>
      </c>
      <c r="D930">
        <v>9278219342</v>
      </c>
      <c r="E930" t="s">
        <v>3118</v>
      </c>
      <c r="F930" t="s">
        <v>3128</v>
      </c>
      <c r="G930">
        <v>11872</v>
      </c>
      <c r="H930" t="s">
        <v>3120</v>
      </c>
      <c r="I930" t="s">
        <v>3129</v>
      </c>
      <c r="J930">
        <v>9911997962</v>
      </c>
      <c r="K930" t="s">
        <v>3130</v>
      </c>
      <c r="L930" t="s">
        <v>28</v>
      </c>
      <c r="M930" t="s">
        <v>3082</v>
      </c>
      <c r="N930" t="s">
        <v>701</v>
      </c>
      <c r="O930" t="s">
        <v>702</v>
      </c>
      <c r="P930">
        <v>900</v>
      </c>
      <c r="Q930">
        <v>720</v>
      </c>
      <c r="R930">
        <v>624</v>
      </c>
      <c r="S930">
        <v>595</v>
      </c>
      <c r="T930">
        <v>250</v>
      </c>
      <c r="U930" t="str">
        <f t="shared" si="14"/>
        <v>union all select 'Dhanya Infomedia Pvt Ltd' partner , 'TP000591' smartTP, 'Rajani' tpspocname,'9278219342' tpspocmobile , 'skilldiplindia@gmail.com' tpspocemail, 'TC040496' smartTC,'11872' SDMSTC, 'Dhanya Infomedia Private Limited' Centrename,'Tejveer Singh' tcspoc,'9911997962' tcmobile, 'chambaracwcentre@gmail.com' tcemail, 'Uttarakhand' Tcstate, 'Tehri Garhwal' TCDistrict,'Field Engineer - RACW' Jobrole,'ELE/Q3105' jobcode, '900' enrolled,'720' Trained  , '624' Assessed, '595' Certified, '250' Placed</v>
      </c>
    </row>
    <row r="931" spans="1:21" x14ac:dyDescent="0.25">
      <c r="A931" t="s">
        <v>3115</v>
      </c>
      <c r="B931" t="s">
        <v>3116</v>
      </c>
      <c r="C931" t="s">
        <v>3117</v>
      </c>
      <c r="D931">
        <v>9278219342</v>
      </c>
      <c r="E931" t="s">
        <v>3118</v>
      </c>
      <c r="F931" t="s">
        <v>3131</v>
      </c>
      <c r="G931">
        <v>13779</v>
      </c>
      <c r="H931" t="s">
        <v>3120</v>
      </c>
      <c r="I931" t="s">
        <v>3132</v>
      </c>
      <c r="J931">
        <v>9917243444</v>
      </c>
      <c r="K931" t="s">
        <v>3133</v>
      </c>
      <c r="L931" t="s">
        <v>28</v>
      </c>
      <c r="M931" t="s">
        <v>29</v>
      </c>
      <c r="N931" t="s">
        <v>750</v>
      </c>
      <c r="O931" t="s">
        <v>751</v>
      </c>
      <c r="P931">
        <v>60</v>
      </c>
      <c r="Q931">
        <v>60</v>
      </c>
      <c r="R931">
        <v>45</v>
      </c>
      <c r="S931">
        <v>20</v>
      </c>
      <c r="T931">
        <v>30</v>
      </c>
      <c r="U931" t="str">
        <f t="shared" si="14"/>
        <v>union all select 'Dhanya Infomedia Pvt Ltd' partner , 'TP000591' smartTP, 'Rajani' tpspocname,'9278219342' tpspocmobile , 'skilldiplindia@gmail.com' tpspocemail, 'TC041565' smartTC,'13779' SDMSTC, 'Dhanya Infomedia Private Limited' Centrename,'Arun Kumar' tcspoc,'9917243444' tcmobile, 'dhanyakashipurcenter@gmail.com' tcemail, 'Uttarakhand' Tcstate, 'Udham Singh Nagar' TCDistrict,'Draughtsman - Mechanical' Jobrole,'CSC/Q0402' jobcode, '60' enrolled,'60' Trained  , '45' Assessed, '20' Certified, '30' Placed</v>
      </c>
    </row>
    <row r="932" spans="1:21" x14ac:dyDescent="0.25">
      <c r="A932" t="s">
        <v>3134</v>
      </c>
      <c r="B932" t="s">
        <v>3135</v>
      </c>
      <c r="C932" t="s">
        <v>3136</v>
      </c>
      <c r="D932">
        <v>8870078901</v>
      </c>
      <c r="E932" t="s">
        <v>3137</v>
      </c>
      <c r="F932" t="s">
        <v>3138</v>
      </c>
      <c r="G932">
        <v>17819</v>
      </c>
      <c r="H932" t="s">
        <v>3134</v>
      </c>
      <c r="I932" t="s">
        <v>3139</v>
      </c>
      <c r="J932">
        <v>6369294310</v>
      </c>
      <c r="K932" t="s">
        <v>3140</v>
      </c>
      <c r="L932" t="s">
        <v>284</v>
      </c>
      <c r="M932" t="s">
        <v>931</v>
      </c>
      <c r="N932" t="s">
        <v>286</v>
      </c>
      <c r="O932" t="s">
        <v>287</v>
      </c>
      <c r="P932">
        <v>60</v>
      </c>
      <c r="Q932">
        <v>0</v>
      </c>
      <c r="R932">
        <v>0</v>
      </c>
      <c r="S932">
        <v>0</v>
      </c>
      <c r="T932">
        <v>0</v>
      </c>
      <c r="U932" t="str">
        <f t="shared" si="14"/>
        <v>union all select 'DHARSHAN DEVELOPMENT EDUCATIONAL TRUST' partner , 'TP011848' smartTP, 'DHARANIDHARAN' tpspocname,'8870078901' tpspocmobile , 'dharshandevelopmentedutrust@gmail.com' tpspocemail, 'TC055859' smartTC,'17819' SDMSTC, 'DHARSHAN DEVELOPMENT EDUCATIONAL TRUST' Centrename,'V Aruna' tcspoc,'6369294310' tcmobile, 'dharshantrust.villupuram@gmail.com' tcemail, 'Tamil Nadu' Tcstate, 'Vellore' TCDistrict,'Dairy Farmer/ Entrepreneur' Jobrole,'AGR/Q4101' jobcode, '60' enrolled,'0' Trained  , '0' Assessed, '0' Certified, '0' Placed</v>
      </c>
    </row>
    <row r="933" spans="1:21" x14ac:dyDescent="0.25">
      <c r="A933" t="s">
        <v>3134</v>
      </c>
      <c r="B933" t="s">
        <v>3135</v>
      </c>
      <c r="C933" t="s">
        <v>3136</v>
      </c>
      <c r="D933">
        <v>8870078901</v>
      </c>
      <c r="E933" t="s">
        <v>3137</v>
      </c>
      <c r="F933" t="s">
        <v>3138</v>
      </c>
      <c r="G933">
        <v>17819</v>
      </c>
      <c r="H933" t="s">
        <v>3134</v>
      </c>
      <c r="I933" t="s">
        <v>3139</v>
      </c>
      <c r="J933">
        <v>6369294310</v>
      </c>
      <c r="K933" t="s">
        <v>3140</v>
      </c>
      <c r="L933" t="s">
        <v>284</v>
      </c>
      <c r="M933" t="s">
        <v>931</v>
      </c>
      <c r="N933" t="s">
        <v>318</v>
      </c>
      <c r="O933" t="s">
        <v>319</v>
      </c>
      <c r="P933">
        <v>60</v>
      </c>
      <c r="Q933">
        <v>0</v>
      </c>
      <c r="R933">
        <v>0</v>
      </c>
      <c r="S933">
        <v>0</v>
      </c>
      <c r="T933">
        <v>0</v>
      </c>
      <c r="U933" t="str">
        <f t="shared" si="14"/>
        <v>union all select 'DHARSHAN DEVELOPMENT EDUCATIONAL TRUST' partner , 'TP011848' smartTP, 'DHARANIDHARAN' tpspocname,'8870078901' tpspocmobile , 'dharshandevelopmentedutrust@gmail.com' tpspocemail, 'TC055859' smartTC,'17819' SDMSTC, 'DHARSHAN DEVELOPMENT EDUCATIONAL TRUST' Centrename,'V Aruna' tcspoc,'6369294310' tcmobile, 'dharshantrust.villupuram@gmail.com' tcemail, 'Tamil Nadu' Tcstate, 'Vellore' TCDistrict,'Field Technician - Computing and Peripherals' Jobrole,'ELE/Q4601' jobcode, '60' enrolled,'0' Trained  , '0' Assessed, '0' Certified, '0' Placed</v>
      </c>
    </row>
    <row r="934" spans="1:21" x14ac:dyDescent="0.25">
      <c r="A934" t="s">
        <v>3141</v>
      </c>
      <c r="B934" t="s">
        <v>3142</v>
      </c>
      <c r="C934" t="s">
        <v>3143</v>
      </c>
      <c r="D934">
        <v>9856871102</v>
      </c>
      <c r="E934" t="s">
        <v>3144</v>
      </c>
      <c r="F934" t="s">
        <v>3145</v>
      </c>
      <c r="G934">
        <v>18667</v>
      </c>
      <c r="H934" t="s">
        <v>3141</v>
      </c>
      <c r="I934" t="s">
        <v>3143</v>
      </c>
      <c r="J934">
        <v>9856871102</v>
      </c>
      <c r="K934" t="s">
        <v>3144</v>
      </c>
      <c r="L934" t="s">
        <v>1413</v>
      </c>
      <c r="M934" t="s">
        <v>1414</v>
      </c>
      <c r="N934" t="s">
        <v>54</v>
      </c>
      <c r="O934" t="s">
        <v>55</v>
      </c>
      <c r="P934">
        <v>240</v>
      </c>
      <c r="Q934">
        <v>0</v>
      </c>
      <c r="R934">
        <v>0</v>
      </c>
      <c r="S934">
        <v>0</v>
      </c>
      <c r="T934">
        <v>0</v>
      </c>
      <c r="U934" t="str">
        <f t="shared" si="14"/>
        <v>union all select 'Diana Computer Centre' partner , 'TP012325' smartTP, 'Diana Ngashepam' tpspocname,'9856871102' tpspocmobile , 'diana795001ng@gmail.com' tpspocemail, 'TC054305' smartTC,'18667' SDMSTC, 'Diana Computer Centre' Centrename,'Diana Ngashepam' tcspoc,'9856871102' tcmobile, 'diana795001ng@gmail.com' tcemail, 'Manipur' Tcstate, 'Imphal West' TCDistrict,'Domestic Data entry Operator' Jobrole,'SSC/Q2212' jobcode, '240' enrolled,'0' Trained  , '0' Assessed, '0' Certified, '0' Placed</v>
      </c>
    </row>
    <row r="935" spans="1:21" x14ac:dyDescent="0.25">
      <c r="A935" t="s">
        <v>3146</v>
      </c>
      <c r="B935" t="s">
        <v>3147</v>
      </c>
      <c r="C935" t="s">
        <v>3148</v>
      </c>
      <c r="D935">
        <v>9790790764</v>
      </c>
      <c r="E935" t="s">
        <v>3149</v>
      </c>
      <c r="F935" t="s">
        <v>3150</v>
      </c>
      <c r="G935">
        <v>17798</v>
      </c>
      <c r="H935" t="s">
        <v>3151</v>
      </c>
      <c r="I935" t="s">
        <v>3152</v>
      </c>
      <c r="J935">
        <v>9487154015</v>
      </c>
      <c r="K935" t="s">
        <v>3153</v>
      </c>
      <c r="L935" t="s">
        <v>284</v>
      </c>
      <c r="M935" t="s">
        <v>931</v>
      </c>
      <c r="N935" t="s">
        <v>3154</v>
      </c>
      <c r="O935" t="s">
        <v>3155</v>
      </c>
      <c r="P935">
        <v>60</v>
      </c>
      <c r="Q935">
        <v>0</v>
      </c>
      <c r="R935">
        <v>0</v>
      </c>
      <c r="S935">
        <v>0</v>
      </c>
      <c r="T935">
        <v>0</v>
      </c>
      <c r="U935" t="str">
        <f t="shared" si="14"/>
        <v>union all select 'Digital Spoken English Labs Pvt. Ltd.' partner , 'TP007187' smartTP, 'DHINAAKAR' tpspocname,'9790790764' tpspocmobile , 'disel.lab@gmail.com' tpspocemail, 'TC050468' smartTC,'17798' SDMSTC, 'Digital Spoken English Labs Private Limited' Centrename,'Anandbalaji Govindarajulu' tcspoc,'9487154015' tcmobile, 'salai@ihtindia.com' tcemail, 'Tamil Nadu' Tcstate, 'Vellore' TCDistrict,'Diet Assistant' Jobrole,'HSS/Q5201' jobcode, '60' enrolled,'0' Trained  , '0' Assessed, '0' Certified, '0' Placed</v>
      </c>
    </row>
    <row r="936" spans="1:21" x14ac:dyDescent="0.25">
      <c r="A936" t="s">
        <v>3146</v>
      </c>
      <c r="B936" t="s">
        <v>3147</v>
      </c>
      <c r="C936" t="s">
        <v>3148</v>
      </c>
      <c r="D936">
        <v>9790790764</v>
      </c>
      <c r="E936" t="s">
        <v>3149</v>
      </c>
      <c r="F936" t="s">
        <v>3156</v>
      </c>
      <c r="G936">
        <v>18988</v>
      </c>
      <c r="H936" t="s">
        <v>3157</v>
      </c>
      <c r="I936" t="s">
        <v>3158</v>
      </c>
      <c r="J936">
        <v>9789097185</v>
      </c>
      <c r="K936" t="s">
        <v>3149</v>
      </c>
      <c r="L936" t="s">
        <v>284</v>
      </c>
      <c r="M936" t="s">
        <v>931</v>
      </c>
      <c r="N936" t="s">
        <v>179</v>
      </c>
      <c r="O936" t="s">
        <v>180</v>
      </c>
      <c r="P936">
        <v>60</v>
      </c>
      <c r="Q936">
        <v>60</v>
      </c>
      <c r="R936">
        <v>0</v>
      </c>
      <c r="S936">
        <v>0</v>
      </c>
      <c r="T936">
        <v>0</v>
      </c>
      <c r="U936" t="str">
        <f t="shared" si="14"/>
        <v>union all select 'Digital Spoken English Labs Pvt. Ltd.' partner , 'TP007187' smartTP, 'DHINAAKAR' tpspocname,'9790790764' tpspocmobile , 'disel.lab@gmail.com' tpspocemail, 'TC050491' smartTC,'18988' SDMSTC, 'Digital Spoken English Labs Pvt Ltd' Centrename,'S Ramalingam' tcspoc,'9789097185' tcmobile, 'disel.lab@gmail.com' tcemail, 'Tamil Nadu' Tcstate, 'Vellore' TCDistrict,'Chauffeur / Taxi Driver' Jobrole,'ASC/Q9714' jobcode, '60' enrolled,'60' Trained  , '0' Assessed, '0' Certified, '0' Placed</v>
      </c>
    </row>
    <row r="937" spans="1:21" x14ac:dyDescent="0.25">
      <c r="A937" t="s">
        <v>3146</v>
      </c>
      <c r="B937" t="s">
        <v>3147</v>
      </c>
      <c r="C937" t="s">
        <v>3148</v>
      </c>
      <c r="D937">
        <v>9790790764</v>
      </c>
      <c r="E937" t="s">
        <v>3149</v>
      </c>
      <c r="F937" t="s">
        <v>3156</v>
      </c>
      <c r="G937">
        <v>18988</v>
      </c>
      <c r="H937" t="s">
        <v>3157</v>
      </c>
      <c r="I937" t="s">
        <v>3158</v>
      </c>
      <c r="J937">
        <v>9789097185</v>
      </c>
      <c r="K937" t="s">
        <v>3149</v>
      </c>
      <c r="L937" t="s">
        <v>284</v>
      </c>
      <c r="M937" t="s">
        <v>931</v>
      </c>
      <c r="N937" t="s">
        <v>750</v>
      </c>
      <c r="O937" t="s">
        <v>751</v>
      </c>
      <c r="P937">
        <v>30</v>
      </c>
      <c r="Q937">
        <v>30</v>
      </c>
      <c r="R937">
        <v>0</v>
      </c>
      <c r="S937">
        <v>0</v>
      </c>
      <c r="T937">
        <v>0</v>
      </c>
      <c r="U937" t="str">
        <f t="shared" si="14"/>
        <v>union all select 'Digital Spoken English Labs Pvt. Ltd.' partner , 'TP007187' smartTP, 'DHINAAKAR' tpspocname,'9790790764' tpspocmobile , 'disel.lab@gmail.com' tpspocemail, 'TC050491' smartTC,'18988' SDMSTC, 'Digital Spoken English Labs Pvt Ltd' Centrename,'S Ramalingam' tcspoc,'9789097185' tcmobile, 'disel.lab@gmail.com' tcemail, 'Tamil Nadu' Tcstate, 'Vellore' TCDistrict,'Draughtsman - Mechanical' Jobrole,'CSC/Q0402' jobcode, '30' enrolled,'30' Trained  , '0' Assessed, '0' Certified, '0' Placed</v>
      </c>
    </row>
    <row r="938" spans="1:21" x14ac:dyDescent="0.25">
      <c r="A938" t="s">
        <v>3146</v>
      </c>
      <c r="B938" t="s">
        <v>3147</v>
      </c>
      <c r="C938" t="s">
        <v>3148</v>
      </c>
      <c r="D938">
        <v>9790790764</v>
      </c>
      <c r="E938" t="s">
        <v>3149</v>
      </c>
      <c r="F938" t="s">
        <v>3156</v>
      </c>
      <c r="G938">
        <v>18988</v>
      </c>
      <c r="H938" t="s">
        <v>3157</v>
      </c>
      <c r="I938" t="s">
        <v>3158</v>
      </c>
      <c r="J938">
        <v>9789097185</v>
      </c>
      <c r="K938" t="s">
        <v>3149</v>
      </c>
      <c r="L938" t="s">
        <v>284</v>
      </c>
      <c r="M938" t="s">
        <v>931</v>
      </c>
      <c r="N938" t="s">
        <v>2397</v>
      </c>
      <c r="O938" t="s">
        <v>2398</v>
      </c>
      <c r="P938">
        <v>30</v>
      </c>
      <c r="Q938">
        <v>30</v>
      </c>
      <c r="R938">
        <v>10</v>
      </c>
      <c r="S938">
        <v>7</v>
      </c>
      <c r="T938">
        <v>0</v>
      </c>
      <c r="U938" t="str">
        <f t="shared" si="14"/>
        <v>union all select 'Digital Spoken English Labs Pvt. Ltd.' partner , 'TP007187' smartTP, 'DHINAAKAR' tpspocname,'9790790764' tpspocmobile , 'disel.lab@gmail.com' tpspocemail, 'TC050491' smartTC,'18988' SDMSTC, 'Digital Spoken English Labs Pvt Ltd' Centrename,'S Ramalingam' tcspoc,'9789097185' tcmobile, 'disel.lab@gmail.com' tcemail, 'Tamil Nadu' Tcstate, 'Vellore' TCDistrict,'Sales Executive Broadband' Jobrole,'TEL/Q0201' jobcode, '30' enrolled,'30' Trained  , '10' Assessed, '7' Certified, '0' Placed</v>
      </c>
    </row>
    <row r="939" spans="1:21" x14ac:dyDescent="0.25">
      <c r="A939" t="s">
        <v>3146</v>
      </c>
      <c r="B939" t="s">
        <v>3147</v>
      </c>
      <c r="C939" t="s">
        <v>3148</v>
      </c>
      <c r="D939">
        <v>9790790764</v>
      </c>
      <c r="E939" t="s">
        <v>3149</v>
      </c>
      <c r="F939" t="s">
        <v>3159</v>
      </c>
      <c r="G939">
        <v>14525</v>
      </c>
      <c r="H939" t="s">
        <v>3160</v>
      </c>
      <c r="I939" t="s">
        <v>3161</v>
      </c>
      <c r="J939">
        <v>9789821623</v>
      </c>
      <c r="K939" t="s">
        <v>3162</v>
      </c>
      <c r="L939" t="s">
        <v>284</v>
      </c>
      <c r="M939" t="s">
        <v>3163</v>
      </c>
      <c r="N939" t="s">
        <v>286</v>
      </c>
      <c r="O939" t="s">
        <v>287</v>
      </c>
      <c r="P939">
        <v>60</v>
      </c>
      <c r="Q939">
        <v>60</v>
      </c>
      <c r="R939">
        <v>60</v>
      </c>
      <c r="S939">
        <v>49</v>
      </c>
      <c r="T939">
        <v>48</v>
      </c>
      <c r="U939" t="str">
        <f t="shared" si="14"/>
        <v>union all select 'Digital Spoken English Labs Pvt. Ltd.' partner , 'TP007187' smartTP, 'DHINAAKAR' tpspocname,'9790790764' tpspocmobile , 'disel.lab@gmail.com' tpspocemail, 'TC042163' smartTC,'14525' SDMSTC, 'IHT NETWORK LIMITED' Centrename,'Jayalakshmi' tcspoc,'9789821623' tcmobile, 'namakkal5@ihtindia.com' tcemail, 'Tamil Nadu' Tcstate, 'Namakkal' TCDistrict,'Dairy Farmer/ Entrepreneur' Jobrole,'AGR/Q4101' jobcode, '60' enrolled,'60' Trained  , '60' Assessed, '49' Certified, '48' Placed</v>
      </c>
    </row>
    <row r="940" spans="1:21" x14ac:dyDescent="0.25">
      <c r="A940" t="s">
        <v>3146</v>
      </c>
      <c r="B940" t="s">
        <v>3147</v>
      </c>
      <c r="C940" t="s">
        <v>3148</v>
      </c>
      <c r="D940">
        <v>9790790764</v>
      </c>
      <c r="E940" t="s">
        <v>3149</v>
      </c>
      <c r="F940" t="s">
        <v>3159</v>
      </c>
      <c r="G940">
        <v>14525</v>
      </c>
      <c r="H940" t="s">
        <v>3160</v>
      </c>
      <c r="I940" t="s">
        <v>3161</v>
      </c>
      <c r="J940">
        <v>9789821623</v>
      </c>
      <c r="K940" t="s">
        <v>3162</v>
      </c>
      <c r="L940" t="s">
        <v>284</v>
      </c>
      <c r="M940" t="s">
        <v>3163</v>
      </c>
      <c r="N940" t="s">
        <v>1067</v>
      </c>
      <c r="O940" t="s">
        <v>1068</v>
      </c>
      <c r="P940">
        <v>60</v>
      </c>
      <c r="Q940">
        <v>60</v>
      </c>
      <c r="R940">
        <v>46</v>
      </c>
      <c r="S940">
        <v>36</v>
      </c>
      <c r="T940">
        <v>36</v>
      </c>
      <c r="U940" t="str">
        <f t="shared" si="14"/>
        <v>union all select 'Digital Spoken English Labs Pvt. Ltd.' partner , 'TP007187' smartTP, 'DHINAAKAR' tpspocname,'9790790764' tpspocmobile , 'disel.lab@gmail.com' tpspocemail, 'TC042163' smartTC,'14525' SDMSTC, 'IHT NETWORK LIMITED' Centrename,'Jayalakshmi' tcspoc,'9789821623' tcmobile, 'namakkal5@ihtindia.com' tcemail, 'Tamil Nadu' Tcstate, 'Namakkal' TCDistrict,'Gardener' Jobrole,'AGR/Q0801' jobcode, '60' enrolled,'60' Trained  , '46' Assessed, '36' Certified, '36' Placed</v>
      </c>
    </row>
    <row r="941" spans="1:21" x14ac:dyDescent="0.25">
      <c r="A941" t="s">
        <v>3164</v>
      </c>
      <c r="B941" t="s">
        <v>3165</v>
      </c>
      <c r="C941" t="s">
        <v>3166</v>
      </c>
      <c r="D941">
        <v>8011839675</v>
      </c>
      <c r="E941" t="s">
        <v>3167</v>
      </c>
      <c r="F941" t="s">
        <v>3168</v>
      </c>
      <c r="G941">
        <v>10195</v>
      </c>
      <c r="H941" t="s">
        <v>3169</v>
      </c>
      <c r="I941" t="s">
        <v>3170</v>
      </c>
      <c r="J941">
        <v>0</v>
      </c>
      <c r="K941" t="s">
        <v>3170</v>
      </c>
      <c r="L941" t="s">
        <v>92</v>
      </c>
      <c r="M941" t="s">
        <v>1265</v>
      </c>
      <c r="N941" t="s">
        <v>313</v>
      </c>
      <c r="O941" t="s">
        <v>314</v>
      </c>
      <c r="P941">
        <v>120</v>
      </c>
      <c r="Q941">
        <v>120</v>
      </c>
      <c r="R941">
        <v>40</v>
      </c>
      <c r="S941">
        <v>31</v>
      </c>
      <c r="T941">
        <v>0</v>
      </c>
      <c r="U941" t="str">
        <f t="shared" si="14"/>
        <v>union all select 'Digital Srd Foundation' partner , 'TP001186' smartTP, 'Rana Borah' tpspocname,'8011839675' tpspocmobile , 'digital.srdfoundation@gmail.com' tpspocemail, 'TC027611' smartTC,'10195' SDMSTC, 'Digital SRD Foundation' Centrename,'(blank)' tcspoc,'0' tcmobile, '(blank)' tcemail, 'Assam' Tcstate, 'Kamrup' TCDistrict,'Field Technician - Networking and Storage' Jobrole,'ELE/Q4606' jobcode, '120' enrolled,'120' Trained  , '40' Assessed, '31' Certified, '0' Placed</v>
      </c>
    </row>
    <row r="942" spans="1:21" x14ac:dyDescent="0.25">
      <c r="A942" t="s">
        <v>3164</v>
      </c>
      <c r="B942" t="s">
        <v>3165</v>
      </c>
      <c r="C942" t="s">
        <v>3166</v>
      </c>
      <c r="D942">
        <v>8011839675</v>
      </c>
      <c r="E942" t="s">
        <v>3167</v>
      </c>
      <c r="F942" t="s">
        <v>3168</v>
      </c>
      <c r="G942">
        <v>10195</v>
      </c>
      <c r="H942" t="s">
        <v>3169</v>
      </c>
      <c r="I942" t="s">
        <v>3170</v>
      </c>
      <c r="J942">
        <v>0</v>
      </c>
      <c r="K942" t="s">
        <v>3170</v>
      </c>
      <c r="L942" t="s">
        <v>92</v>
      </c>
      <c r="M942" t="s">
        <v>1265</v>
      </c>
      <c r="N942" t="s">
        <v>174</v>
      </c>
      <c r="O942" t="s">
        <v>175</v>
      </c>
      <c r="P942">
        <v>120</v>
      </c>
      <c r="Q942">
        <v>120</v>
      </c>
      <c r="R942">
        <v>91</v>
      </c>
      <c r="S942">
        <v>81</v>
      </c>
      <c r="T942">
        <v>0</v>
      </c>
      <c r="U942" t="str">
        <f t="shared" si="14"/>
        <v>union all select 'Digital Srd Foundation' partner , 'TP001186' smartTP, 'Rana Borah' tpspocname,'8011839675' tpspocmobile , 'digital.srdfoundation@gmail.com' tpspocemail, 'TC027611' smartTC,'10195' SDMSTC, 'Digital SRD Foundation' Centrename,'(blank)' tcspoc,'0' tcmobile, '(blank)' tcemail, 'Assam' Tcstate, 'Kamrup' TCDistrict,'Self Employed Tailor' Jobrole,'AMH/Q1947' jobcode, '120' enrolled,'120' Trained  , '91' Assessed, '81' Certified, '0' Placed</v>
      </c>
    </row>
    <row r="943" spans="1:21" x14ac:dyDescent="0.25">
      <c r="A943" t="s">
        <v>3164</v>
      </c>
      <c r="B943" t="s">
        <v>3165</v>
      </c>
      <c r="C943" t="s">
        <v>3166</v>
      </c>
      <c r="D943">
        <v>8011839675</v>
      </c>
      <c r="E943" t="s">
        <v>3167</v>
      </c>
      <c r="F943" t="s">
        <v>3171</v>
      </c>
      <c r="G943">
        <v>10302</v>
      </c>
      <c r="H943" t="s">
        <v>3169</v>
      </c>
      <c r="I943" t="s">
        <v>3172</v>
      </c>
      <c r="J943">
        <v>8472023492</v>
      </c>
      <c r="K943" t="s">
        <v>3173</v>
      </c>
      <c r="L943" t="s">
        <v>92</v>
      </c>
      <c r="M943" t="s">
        <v>1265</v>
      </c>
      <c r="N943" t="s">
        <v>318</v>
      </c>
      <c r="O943" t="s">
        <v>319</v>
      </c>
      <c r="P943">
        <v>120</v>
      </c>
      <c r="Q943">
        <v>120</v>
      </c>
      <c r="R943">
        <v>70</v>
      </c>
      <c r="S943">
        <v>65</v>
      </c>
      <c r="T943">
        <v>0</v>
      </c>
      <c r="U943" t="str">
        <f t="shared" si="14"/>
        <v>union all select 'Digital Srd Foundation' partner , 'TP001186' smartTP, 'Rana Borah' tpspocname,'8011839675' tpspocmobile , 'digital.srdfoundation@gmail.com' tpspocemail, 'TC014048' smartTC,'10302' SDMSTC, 'Digital SRD Foundation' Centrename,'Mriganga Sarma' tcspoc,'8472023492' tcmobile, 'mrgsrm@gmail.com' tcemail, 'Assam' Tcstate, 'Kamrup' TCDistrict,'Field Technician - Computing and Peripherals' Jobrole,'ELE/Q4601' jobcode, '120' enrolled,'120' Trained  , '70' Assessed, '65' Certified, '0' Placed</v>
      </c>
    </row>
    <row r="944" spans="1:21" x14ac:dyDescent="0.25">
      <c r="A944" t="s">
        <v>3164</v>
      </c>
      <c r="B944" t="s">
        <v>3165</v>
      </c>
      <c r="C944" t="s">
        <v>3166</v>
      </c>
      <c r="D944">
        <v>8011839675</v>
      </c>
      <c r="E944" t="s">
        <v>3167</v>
      </c>
      <c r="F944" t="s">
        <v>3171</v>
      </c>
      <c r="G944">
        <v>10302</v>
      </c>
      <c r="H944" t="s">
        <v>3169</v>
      </c>
      <c r="I944" t="s">
        <v>3172</v>
      </c>
      <c r="J944">
        <v>8472023492</v>
      </c>
      <c r="K944" t="s">
        <v>3173</v>
      </c>
      <c r="L944" t="s">
        <v>92</v>
      </c>
      <c r="M944" t="s">
        <v>1265</v>
      </c>
      <c r="N944" t="s">
        <v>174</v>
      </c>
      <c r="O944" t="s">
        <v>175</v>
      </c>
      <c r="P944">
        <v>120</v>
      </c>
      <c r="Q944">
        <v>120</v>
      </c>
      <c r="R944">
        <v>75</v>
      </c>
      <c r="S944">
        <v>69</v>
      </c>
      <c r="T944">
        <v>0</v>
      </c>
      <c r="U944" t="str">
        <f t="shared" si="14"/>
        <v>union all select 'Digital Srd Foundation' partner , 'TP001186' smartTP, 'Rana Borah' tpspocname,'8011839675' tpspocmobile , 'digital.srdfoundation@gmail.com' tpspocemail, 'TC014048' smartTC,'10302' SDMSTC, 'Digital SRD Foundation' Centrename,'Mriganga Sarma' tcspoc,'8472023492' tcmobile, 'mrgsrm@gmail.com' tcemail, 'Assam' Tcstate, 'Kamrup' TCDistrict,'Self Employed Tailor' Jobrole,'AMH/Q1947' jobcode, '120' enrolled,'120' Trained  , '75' Assessed, '69' Certified, '0' Placed</v>
      </c>
    </row>
    <row r="945" spans="1:21" x14ac:dyDescent="0.25">
      <c r="A945" t="s">
        <v>3174</v>
      </c>
      <c r="B945" t="s">
        <v>3175</v>
      </c>
      <c r="C945" t="s">
        <v>3176</v>
      </c>
      <c r="D945">
        <v>8305519909</v>
      </c>
      <c r="E945" t="s">
        <v>3177</v>
      </c>
      <c r="F945" t="s">
        <v>3178</v>
      </c>
      <c r="G945">
        <v>10852</v>
      </c>
      <c r="H945" t="s">
        <v>3179</v>
      </c>
      <c r="I945" t="s">
        <v>3180</v>
      </c>
      <c r="J945">
        <v>8871329995</v>
      </c>
      <c r="K945" t="s">
        <v>3181</v>
      </c>
      <c r="L945" t="s">
        <v>52</v>
      </c>
      <c r="M945" t="s">
        <v>842</v>
      </c>
      <c r="N945" t="s">
        <v>186</v>
      </c>
      <c r="O945" t="s">
        <v>187</v>
      </c>
      <c r="P945">
        <v>120</v>
      </c>
      <c r="Q945">
        <v>120</v>
      </c>
      <c r="R945">
        <v>114</v>
      </c>
      <c r="S945">
        <v>109</v>
      </c>
      <c r="T945">
        <v>0</v>
      </c>
      <c r="U945" t="str">
        <f t="shared" si="14"/>
        <v>union all select 'Disha Shikshan And Samaj Kalyan Samiti' partner , 'TP001496' smartTP, 'Pradeep Singh' tpspocname,'8305519909' tpspocmobile , 'tpradeep06@gmail.com' tpspocemail, 'TC028090' smartTC,'10852' SDMSTC, 'SHRI GANESH EDUCATION SOCIETY' Centrename,'Ruchi Tripathi' tcspoc,'8871329995' tcmobile, 'pmkvyshri@gmail.com' tcemail, 'Madhya Pradesh' Tcstate, 'Bhopal' TCDistrict,'Assistant Beauty Therapist' Jobrole,'BWS/Q0101' jobcode, '120' enrolled,'120' Trained  , '114' Assessed, '109' Certified, '0' Placed</v>
      </c>
    </row>
    <row r="946" spans="1:21" x14ac:dyDescent="0.25">
      <c r="A946" t="s">
        <v>3174</v>
      </c>
      <c r="B946" t="s">
        <v>3175</v>
      </c>
      <c r="C946" t="s">
        <v>3176</v>
      </c>
      <c r="D946">
        <v>8305519909</v>
      </c>
      <c r="E946" t="s">
        <v>3177</v>
      </c>
      <c r="F946" t="s">
        <v>3178</v>
      </c>
      <c r="G946">
        <v>10852</v>
      </c>
      <c r="H946" t="s">
        <v>3179</v>
      </c>
      <c r="I946" t="s">
        <v>3180</v>
      </c>
      <c r="J946">
        <v>8871329995</v>
      </c>
      <c r="K946" t="s">
        <v>3181</v>
      </c>
      <c r="L946" t="s">
        <v>52</v>
      </c>
      <c r="M946" t="s">
        <v>842</v>
      </c>
      <c r="N946" t="s">
        <v>174</v>
      </c>
      <c r="O946" t="s">
        <v>175</v>
      </c>
      <c r="P946">
        <v>120</v>
      </c>
      <c r="Q946">
        <v>120</v>
      </c>
      <c r="R946">
        <v>119</v>
      </c>
      <c r="S946">
        <v>114</v>
      </c>
      <c r="T946">
        <v>0</v>
      </c>
      <c r="U946" t="str">
        <f t="shared" si="14"/>
        <v>union all select 'Disha Shikshan And Samaj Kalyan Samiti' partner , 'TP001496' smartTP, 'Pradeep Singh' tpspocname,'8305519909' tpspocmobile , 'tpradeep06@gmail.com' tpspocemail, 'TC028090' smartTC,'10852' SDMSTC, 'SHRI GANESH EDUCATION SOCIETY' Centrename,'Ruchi Tripathi' tcspoc,'8871329995' tcmobile, 'pmkvyshri@gmail.com' tcemail, 'Madhya Pradesh' Tcstate, 'Bhopal' TCDistrict,'Self Employed Tailor' Jobrole,'AMH/Q1947' jobcode, '120' enrolled,'120' Trained  , '119' Assessed, '114' Certified, '0' Placed</v>
      </c>
    </row>
    <row r="947" spans="1:21" x14ac:dyDescent="0.25">
      <c r="A947" t="s">
        <v>3174</v>
      </c>
      <c r="B947" t="s">
        <v>3175</v>
      </c>
      <c r="C947" t="s">
        <v>3176</v>
      </c>
      <c r="D947">
        <v>8305519909</v>
      </c>
      <c r="E947" t="s">
        <v>3177</v>
      </c>
      <c r="F947" t="s">
        <v>3178</v>
      </c>
      <c r="G947">
        <v>10852</v>
      </c>
      <c r="H947" t="s">
        <v>3179</v>
      </c>
      <c r="I947" t="s">
        <v>3180</v>
      </c>
      <c r="J947">
        <v>8871329995</v>
      </c>
      <c r="K947" t="s">
        <v>3181</v>
      </c>
      <c r="L947" t="s">
        <v>52</v>
      </c>
      <c r="M947" t="s">
        <v>842</v>
      </c>
      <c r="N947" t="s">
        <v>902</v>
      </c>
      <c r="O947" t="s">
        <v>903</v>
      </c>
      <c r="P947">
        <v>120</v>
      </c>
      <c r="Q947">
        <v>120</v>
      </c>
      <c r="R947">
        <v>101</v>
      </c>
      <c r="S947">
        <v>90</v>
      </c>
      <c r="T947">
        <v>0</v>
      </c>
      <c r="U947" t="str">
        <f t="shared" si="14"/>
        <v>union all select 'Disha Shikshan And Samaj Kalyan Samiti' partner , 'TP001496' smartTP, 'Pradeep Singh' tpspocname,'8305519909' tpspocmobile , 'tpradeep06@gmail.com' tpspocemail, 'TC028090' smartTC,'10852' SDMSTC, 'SHRI GANESH EDUCATION SOCIETY' Centrename,'Ruchi Tripathi' tcspoc,'8871329995' tcmobile, 'pmkvyshri@gmail.com' tcemail, 'Madhya Pradesh' Tcstate, 'Bhopal' TCDistrict,'Solar Panel Installation Technician' Jobrole,'ELE/Q5901' jobcode, '120' enrolled,'120' Trained  , '101' Assessed, '90' Certified, '0' Placed</v>
      </c>
    </row>
    <row r="948" spans="1:21" x14ac:dyDescent="0.25">
      <c r="A948" t="s">
        <v>3174</v>
      </c>
      <c r="B948" t="s">
        <v>3175</v>
      </c>
      <c r="C948" t="s">
        <v>3176</v>
      </c>
      <c r="D948">
        <v>8305519909</v>
      </c>
      <c r="E948" t="s">
        <v>3177</v>
      </c>
      <c r="F948" t="s">
        <v>3182</v>
      </c>
      <c r="G948">
        <v>10697</v>
      </c>
      <c r="H948" t="s">
        <v>3183</v>
      </c>
      <c r="I948" t="s">
        <v>3184</v>
      </c>
      <c r="J948">
        <v>9407457130</v>
      </c>
      <c r="K948" t="s">
        <v>3185</v>
      </c>
      <c r="L948" t="s">
        <v>52</v>
      </c>
      <c r="M948" t="s">
        <v>842</v>
      </c>
      <c r="N948" t="s">
        <v>423</v>
      </c>
      <c r="O948" t="s">
        <v>424</v>
      </c>
      <c r="P948">
        <v>120</v>
      </c>
      <c r="Q948">
        <v>120</v>
      </c>
      <c r="R948">
        <v>116</v>
      </c>
      <c r="S948">
        <v>112</v>
      </c>
      <c r="T948">
        <v>0</v>
      </c>
      <c r="U948" t="str">
        <f t="shared" si="14"/>
        <v>union all select 'Disha Shikshan And Samaj Kalyan Samiti' partner , 'TP001496' smartTP, 'Pradeep Singh' tpspocname,'8305519909' tpspocmobile , 'tpradeep06@gmail.com' tpspocemail, 'TC030314' smartTC,'10697' SDMSTC, 'SAI SKILL DEVELOPMENT CENTER' Centrename,'Bruno Frank' tcspoc,'9407457130' tcmobile, 'pmkvysaiskill@gmail.com' tcemail, 'Madhya Pradesh' Tcstate, 'Bhopal' TCDistrict,'Pedicurist &amp; Manicurist' Jobrole,'BWS/Q0402' jobcode, '120' enrolled,'120' Trained  , '116' Assessed, '112' Certified, '0' Placed</v>
      </c>
    </row>
    <row r="949" spans="1:21" x14ac:dyDescent="0.25">
      <c r="A949" t="s">
        <v>3174</v>
      </c>
      <c r="B949" t="s">
        <v>3175</v>
      </c>
      <c r="C949" t="s">
        <v>3176</v>
      </c>
      <c r="D949">
        <v>8305519909</v>
      </c>
      <c r="E949" t="s">
        <v>3177</v>
      </c>
      <c r="F949" t="s">
        <v>3186</v>
      </c>
      <c r="G949">
        <v>10072</v>
      </c>
      <c r="H949" t="s">
        <v>3187</v>
      </c>
      <c r="I949" t="s">
        <v>3188</v>
      </c>
      <c r="J949">
        <v>9630130130</v>
      </c>
      <c r="K949" t="s">
        <v>3189</v>
      </c>
      <c r="L949" t="s">
        <v>52</v>
      </c>
      <c r="M949" t="s">
        <v>842</v>
      </c>
      <c r="N949" t="s">
        <v>186</v>
      </c>
      <c r="O949" t="s">
        <v>187</v>
      </c>
      <c r="P949">
        <v>120</v>
      </c>
      <c r="Q949">
        <v>120</v>
      </c>
      <c r="R949">
        <v>118</v>
      </c>
      <c r="S949">
        <v>111</v>
      </c>
      <c r="T949">
        <v>47</v>
      </c>
      <c r="U949" t="str">
        <f t="shared" si="14"/>
        <v>union all select 'Disha Shikshan And Samaj Kalyan Samiti' partner , 'TP001496' smartTP, 'Pradeep Singh' tpspocname,'8305519909' tpspocmobile , 'tpradeep06@gmail.com' tpspocemail, 'TC022856' smartTC,'10072' SDMSTC, 'Disha Shikshan and Samaj Kalyan Samiti' Centrename,'Shashank Anaokar' tcspoc,'9630130130' tcmobile, 'pmkvydishamsdc@gmail.com' tcemail, 'Madhya Pradesh' Tcstate, 'Bhopal' TCDistrict,'Assistant Beauty Therapist' Jobrole,'BWS/Q0101' jobcode, '120' enrolled,'120' Trained  , '118' Assessed, '111' Certified, '47' Placed</v>
      </c>
    </row>
    <row r="950" spans="1:21" x14ac:dyDescent="0.25">
      <c r="A950" t="s">
        <v>3174</v>
      </c>
      <c r="B950" t="s">
        <v>3175</v>
      </c>
      <c r="C950" t="s">
        <v>3176</v>
      </c>
      <c r="D950">
        <v>8305519909</v>
      </c>
      <c r="E950" t="s">
        <v>3177</v>
      </c>
      <c r="F950" t="s">
        <v>3186</v>
      </c>
      <c r="G950">
        <v>10072</v>
      </c>
      <c r="H950" t="s">
        <v>3187</v>
      </c>
      <c r="I950" t="s">
        <v>3188</v>
      </c>
      <c r="J950">
        <v>9630130130</v>
      </c>
      <c r="K950" t="s">
        <v>3189</v>
      </c>
      <c r="L950" t="s">
        <v>52</v>
      </c>
      <c r="M950" t="s">
        <v>842</v>
      </c>
      <c r="N950" t="s">
        <v>174</v>
      </c>
      <c r="O950" t="s">
        <v>175</v>
      </c>
      <c r="P950">
        <v>120</v>
      </c>
      <c r="Q950">
        <v>120</v>
      </c>
      <c r="R950">
        <v>113</v>
      </c>
      <c r="S950">
        <v>113</v>
      </c>
      <c r="T950">
        <v>45</v>
      </c>
      <c r="U950" t="str">
        <f t="shared" si="14"/>
        <v>union all select 'Disha Shikshan And Samaj Kalyan Samiti' partner , 'TP001496' smartTP, 'Pradeep Singh' tpspocname,'8305519909' tpspocmobile , 'tpradeep06@gmail.com' tpspocemail, 'TC022856' smartTC,'10072' SDMSTC, 'Disha Shikshan and Samaj Kalyan Samiti' Centrename,'Shashank Anaokar' tcspoc,'9630130130' tcmobile, 'pmkvydishamsdc@gmail.com' tcemail, 'Madhya Pradesh' Tcstate, 'Bhopal' TCDistrict,'Self Employed Tailor' Jobrole,'AMH/Q1947' jobcode, '120' enrolled,'120' Trained  , '113' Assessed, '113' Certified, '45' Placed</v>
      </c>
    </row>
    <row r="951" spans="1:21" x14ac:dyDescent="0.25">
      <c r="A951" t="s">
        <v>3174</v>
      </c>
      <c r="B951" t="s">
        <v>3175</v>
      </c>
      <c r="C951" t="s">
        <v>3176</v>
      </c>
      <c r="D951">
        <v>8305519909</v>
      </c>
      <c r="E951" t="s">
        <v>3177</v>
      </c>
      <c r="F951" t="s">
        <v>3186</v>
      </c>
      <c r="G951">
        <v>10072</v>
      </c>
      <c r="H951" t="s">
        <v>3187</v>
      </c>
      <c r="I951" t="s">
        <v>3188</v>
      </c>
      <c r="J951">
        <v>9630130130</v>
      </c>
      <c r="K951" t="s">
        <v>3189</v>
      </c>
      <c r="L951" t="s">
        <v>52</v>
      </c>
      <c r="M951" t="s">
        <v>842</v>
      </c>
      <c r="N951" t="s">
        <v>902</v>
      </c>
      <c r="O951" t="s">
        <v>903</v>
      </c>
      <c r="P951">
        <v>120</v>
      </c>
      <c r="Q951">
        <v>120</v>
      </c>
      <c r="R951">
        <v>113</v>
      </c>
      <c r="S951">
        <v>102</v>
      </c>
      <c r="T951">
        <v>19</v>
      </c>
      <c r="U951" t="str">
        <f t="shared" si="14"/>
        <v>union all select 'Disha Shikshan And Samaj Kalyan Samiti' partner , 'TP001496' smartTP, 'Pradeep Singh' tpspocname,'8305519909' tpspocmobile , 'tpradeep06@gmail.com' tpspocemail, 'TC022856' smartTC,'10072' SDMSTC, 'Disha Shikshan and Samaj Kalyan Samiti' Centrename,'Shashank Anaokar' tcspoc,'9630130130' tcmobile, 'pmkvydishamsdc@gmail.com' tcemail, 'Madhya Pradesh' Tcstate, 'Bhopal' TCDistrict,'Solar Panel Installation Technician' Jobrole,'ELE/Q5901' jobcode, '120' enrolled,'120' Trained  , '113' Assessed, '102' Certified, '19' Placed</v>
      </c>
    </row>
    <row r="952" spans="1:21" x14ac:dyDescent="0.25">
      <c r="A952" t="s">
        <v>3174</v>
      </c>
      <c r="B952" t="s">
        <v>3175</v>
      </c>
      <c r="C952" t="s">
        <v>3176</v>
      </c>
      <c r="D952">
        <v>8305519909</v>
      </c>
      <c r="E952" t="s">
        <v>3177</v>
      </c>
      <c r="F952" t="s">
        <v>3190</v>
      </c>
      <c r="G952">
        <v>11401</v>
      </c>
      <c r="H952" t="s">
        <v>3191</v>
      </c>
      <c r="I952" t="s">
        <v>3192</v>
      </c>
      <c r="J952">
        <v>9770241695</v>
      </c>
      <c r="K952" t="s">
        <v>3193</v>
      </c>
      <c r="L952" t="s">
        <v>52</v>
      </c>
      <c r="M952" t="s">
        <v>842</v>
      </c>
      <c r="N952" t="s">
        <v>423</v>
      </c>
      <c r="O952" t="s">
        <v>424</v>
      </c>
      <c r="P952">
        <v>100</v>
      </c>
      <c r="Q952">
        <v>100</v>
      </c>
      <c r="R952">
        <v>99</v>
      </c>
      <c r="S952">
        <v>87</v>
      </c>
      <c r="T952">
        <v>0</v>
      </c>
      <c r="U952" t="str">
        <f t="shared" si="14"/>
        <v>union all select 'Disha Shikshan And Samaj Kalyan Samiti' partner , 'TP001496' smartTP, 'Pradeep Singh' tpspocname,'8305519909' tpspocmobile , 'tpradeep06@gmail.com' tpspocemail, 'TC026732' smartTC,'11401' SDMSTC, 'RED PETALS ACADEMY' Centrename,'Ghizala Ruhi' tcspoc,'9770241695' tcmobile, 'redpetalsacademy@gmail.com' tcemail, 'Madhya Pradesh' Tcstate, 'Bhopal' TCDistrict,'Pedicurist &amp; Manicurist' Jobrole,'BWS/Q0402' jobcode, '100' enrolled,'100' Trained  , '99' Assessed, '87' Certified, '0' Placed</v>
      </c>
    </row>
    <row r="953" spans="1:21" x14ac:dyDescent="0.25">
      <c r="A953" t="s">
        <v>3194</v>
      </c>
      <c r="B953" t="s">
        <v>3195</v>
      </c>
      <c r="C953" t="s">
        <v>3196</v>
      </c>
      <c r="D953">
        <v>9862336032</v>
      </c>
      <c r="E953" t="s">
        <v>3197</v>
      </c>
      <c r="F953" t="s">
        <v>3198</v>
      </c>
      <c r="G953">
        <v>16032</v>
      </c>
      <c r="H953" t="s">
        <v>3199</v>
      </c>
      <c r="I953" t="s">
        <v>3200</v>
      </c>
      <c r="J953">
        <v>8729986080</v>
      </c>
      <c r="K953" t="s">
        <v>3201</v>
      </c>
      <c r="L953" t="s">
        <v>64</v>
      </c>
      <c r="M953" t="s">
        <v>65</v>
      </c>
      <c r="N953" t="s">
        <v>1126</v>
      </c>
      <c r="O953" t="s">
        <v>1127</v>
      </c>
      <c r="P953">
        <v>80</v>
      </c>
      <c r="Q953">
        <v>57</v>
      </c>
      <c r="R953">
        <v>43</v>
      </c>
      <c r="S953">
        <v>40</v>
      </c>
      <c r="T953">
        <v>0</v>
      </c>
      <c r="U953" t="str">
        <f t="shared" si="14"/>
        <v>union all select 'Divine Computer Centre' partner , 'TP001504' smartTP, 'LALHMANGAIHA HNAMTE' tpspocname,'9862336032' tpspocmobile , 'hmaas.hnamte@gmail.com' tpspocemail, 'TC041404' smartTC,'16032' SDMSTC, 'Divine Skill Training Centre 3' Centrename,'Lalhmingmawia' tcspoc,'8729986080' tcmobile, 'chongthuhma@gmail.com' tcemail, 'Mizoram' Tcstate, 'Aizawl' TCDistrict,'Beauty Therapist' Jobrole,'BWS/Q0102' jobcode, '80' enrolled,'57' Trained  , '43' Assessed, '40' Certified, '0' Placed</v>
      </c>
    </row>
    <row r="954" spans="1:21" x14ac:dyDescent="0.25">
      <c r="A954" t="s">
        <v>3194</v>
      </c>
      <c r="B954" t="s">
        <v>3195</v>
      </c>
      <c r="C954" t="s">
        <v>3196</v>
      </c>
      <c r="D954">
        <v>9862336032</v>
      </c>
      <c r="E954" t="s">
        <v>3197</v>
      </c>
      <c r="F954" t="s">
        <v>3202</v>
      </c>
      <c r="G954">
        <v>19466</v>
      </c>
      <c r="H954" t="s">
        <v>3203</v>
      </c>
      <c r="I954" t="s">
        <v>3204</v>
      </c>
      <c r="J954">
        <v>9436154195</v>
      </c>
      <c r="K954" t="s">
        <v>3205</v>
      </c>
      <c r="L954" t="s">
        <v>64</v>
      </c>
      <c r="M954" t="s">
        <v>3206</v>
      </c>
      <c r="N954" t="s">
        <v>174</v>
      </c>
      <c r="O954" t="s">
        <v>175</v>
      </c>
      <c r="P954">
        <v>60</v>
      </c>
      <c r="Q954">
        <v>0</v>
      </c>
      <c r="R954">
        <v>0</v>
      </c>
      <c r="S954">
        <v>0</v>
      </c>
      <c r="T954">
        <v>0</v>
      </c>
      <c r="U954" t="str">
        <f t="shared" si="14"/>
        <v>union all select 'Divine Computer Centre' partner , 'TP001504' smartTP, 'LALHMANGAIHA HNAMTE' tpspocname,'9862336032' tpspocmobile , 'hmaas.hnamte@gmail.com' tpspocemail, 'TC041438' smartTC,'19466' SDMSTC, 'Divine Skill Training Centre 6' Centrename,'Lalramdinsanga' tcspoc,'9436154195' tcmobile, 'chhuansangacorleonekhawlhring2@gmail.com' tcemail, 'Mizoram' Tcstate, 'Lawngtlai' TCDistrict,'Self Employed Tailor' Jobrole,'AMH/Q1947' jobcode, '60' enrolled,'0' Trained  , '0' Assessed, '0' Certified, '0' Placed</v>
      </c>
    </row>
    <row r="955" spans="1:21" x14ac:dyDescent="0.25">
      <c r="A955" t="s">
        <v>3194</v>
      </c>
      <c r="B955" t="s">
        <v>3195</v>
      </c>
      <c r="C955" t="s">
        <v>3196</v>
      </c>
      <c r="D955">
        <v>9862336032</v>
      </c>
      <c r="E955" t="s">
        <v>3197</v>
      </c>
      <c r="F955" t="s">
        <v>3207</v>
      </c>
      <c r="G955">
        <v>19467</v>
      </c>
      <c r="H955" t="s">
        <v>3208</v>
      </c>
      <c r="I955" t="s">
        <v>3209</v>
      </c>
      <c r="J955">
        <v>9862132802</v>
      </c>
      <c r="K955" t="s">
        <v>3210</v>
      </c>
      <c r="L955" t="s">
        <v>64</v>
      </c>
      <c r="M955" t="s">
        <v>3211</v>
      </c>
      <c r="N955" t="s">
        <v>1126</v>
      </c>
      <c r="O955" t="s">
        <v>1127</v>
      </c>
      <c r="P955">
        <v>40</v>
      </c>
      <c r="Q955">
        <v>0</v>
      </c>
      <c r="R955">
        <v>0</v>
      </c>
      <c r="S955">
        <v>0</v>
      </c>
      <c r="T955">
        <v>0</v>
      </c>
      <c r="U955" t="str">
        <f t="shared" si="14"/>
        <v>union all select 'Divine Computer Centre' partner , 'TP001504' smartTP, 'LALHMANGAIHA HNAMTE' tpspocname,'9862336032' tpspocmobile , 'hmaas.hnamte@gmail.com' tpspocemail, 'TC041510' smartTC,'19467' SDMSTC, 'Divine Skill Training Centre 8' Centrename,'Rebecca Ramhlimpuii' tcspoc,'9862132802' tcmobile, 'mapuia485@gmail.com' tcemail, 'Mizoram' Tcstate, 'Saiha' TCDistrict,'Beauty Therapist' Jobrole,'BWS/Q0102' jobcode, '40' enrolled,'0' Trained  , '0' Assessed, '0' Certified, '0' Placed</v>
      </c>
    </row>
    <row r="956" spans="1:21" x14ac:dyDescent="0.25">
      <c r="A956" t="s">
        <v>3194</v>
      </c>
      <c r="B956" t="s">
        <v>3195</v>
      </c>
      <c r="C956" t="s">
        <v>3196</v>
      </c>
      <c r="D956">
        <v>9862336032</v>
      </c>
      <c r="E956" t="s">
        <v>3197</v>
      </c>
      <c r="F956" t="s">
        <v>3207</v>
      </c>
      <c r="G956">
        <v>19467</v>
      </c>
      <c r="H956" t="s">
        <v>3208</v>
      </c>
      <c r="I956" t="s">
        <v>3209</v>
      </c>
      <c r="J956">
        <v>9862132802</v>
      </c>
      <c r="K956" t="s">
        <v>3210</v>
      </c>
      <c r="L956" t="s">
        <v>64</v>
      </c>
      <c r="M956" t="s">
        <v>3211</v>
      </c>
      <c r="N956" t="s">
        <v>174</v>
      </c>
      <c r="O956" t="s">
        <v>175</v>
      </c>
      <c r="P956">
        <v>70</v>
      </c>
      <c r="Q956">
        <v>0</v>
      </c>
      <c r="R956">
        <v>0</v>
      </c>
      <c r="S956">
        <v>0</v>
      </c>
      <c r="T956">
        <v>0</v>
      </c>
      <c r="U956" t="str">
        <f t="shared" si="14"/>
        <v>union all select 'Divine Computer Centre' partner , 'TP001504' smartTP, 'LALHMANGAIHA HNAMTE' tpspocname,'9862336032' tpspocmobile , 'hmaas.hnamte@gmail.com' tpspocemail, 'TC041510' smartTC,'19467' SDMSTC, 'Divine Skill Training Centre 8' Centrename,'Rebecca Ramhlimpuii' tcspoc,'9862132802' tcmobile, 'mapuia485@gmail.com' tcemail, 'Mizoram' Tcstate, 'Saiha' TCDistrict,'Self Employed Tailor' Jobrole,'AMH/Q1947' jobcode, '70' enrolled,'0' Trained  , '0' Assessed, '0' Certified, '0' Placed</v>
      </c>
    </row>
    <row r="957" spans="1:21" x14ac:dyDescent="0.25">
      <c r="A957" t="s">
        <v>3194</v>
      </c>
      <c r="B957" t="s">
        <v>3195</v>
      </c>
      <c r="C957" t="s">
        <v>3196</v>
      </c>
      <c r="D957">
        <v>9862336032</v>
      </c>
      <c r="E957" t="s">
        <v>3197</v>
      </c>
      <c r="F957" t="s">
        <v>3212</v>
      </c>
      <c r="G957">
        <v>13621</v>
      </c>
      <c r="H957" t="s">
        <v>3213</v>
      </c>
      <c r="I957" t="s">
        <v>3214</v>
      </c>
      <c r="J957">
        <v>9862336032</v>
      </c>
      <c r="K957" t="s">
        <v>3215</v>
      </c>
      <c r="L957" t="s">
        <v>64</v>
      </c>
      <c r="M957" t="s">
        <v>65</v>
      </c>
      <c r="N957" t="s">
        <v>174</v>
      </c>
      <c r="O957" t="s">
        <v>175</v>
      </c>
      <c r="P957">
        <v>323</v>
      </c>
      <c r="Q957">
        <v>150</v>
      </c>
      <c r="R957">
        <v>140</v>
      </c>
      <c r="S957">
        <v>129</v>
      </c>
      <c r="T957">
        <v>40</v>
      </c>
      <c r="U957" t="str">
        <f t="shared" si="14"/>
        <v>union all select 'Divine Computer Centre' partner , 'TP001504' smartTP, 'LALHMANGAIHA HNAMTE' tpspocname,'9862336032' tpspocmobile , 'hmaas.hnamte@gmail.com' tpspocemail, 'TC041270' smartTC,'13621' SDMSTC, 'Divine Skill Training Centre' Centrename,'Lalhmangaiha Hnamte' tcspoc,'9862336032' tcmobile, 'divinecc2014@gmail.com' tcemail, 'Mizoram' Tcstate, 'Aizawl' TCDistrict,'Self Employed Tailor' Jobrole,'AMH/Q1947' jobcode, '323' enrolled,'150' Trained  , '140' Assessed, '129' Certified, '40' Placed</v>
      </c>
    </row>
    <row r="958" spans="1:21" x14ac:dyDescent="0.25">
      <c r="A958" t="s">
        <v>3216</v>
      </c>
      <c r="B958" t="s">
        <v>3217</v>
      </c>
      <c r="C958" t="s">
        <v>3218</v>
      </c>
      <c r="D958">
        <v>9826439977</v>
      </c>
      <c r="E958" t="s">
        <v>3219</v>
      </c>
      <c r="F958" t="s">
        <v>3220</v>
      </c>
      <c r="G958">
        <v>12274</v>
      </c>
      <c r="H958" t="s">
        <v>3221</v>
      </c>
      <c r="I958" t="s">
        <v>3222</v>
      </c>
      <c r="J958">
        <v>9589019177</v>
      </c>
      <c r="K958" t="s">
        <v>3223</v>
      </c>
      <c r="L958" t="s">
        <v>52</v>
      </c>
      <c r="M958" t="s">
        <v>871</v>
      </c>
      <c r="N958" t="s">
        <v>409</v>
      </c>
      <c r="O958" t="s">
        <v>410</v>
      </c>
      <c r="P958">
        <v>120</v>
      </c>
      <c r="Q958">
        <v>120</v>
      </c>
      <c r="R958">
        <v>119</v>
      </c>
      <c r="S958">
        <v>94</v>
      </c>
      <c r="T958">
        <v>7</v>
      </c>
      <c r="U958" t="str">
        <f t="shared" si="14"/>
        <v>union all select 'DIVYA DRISHTI SHIKSHA SAMITI' partner , 'TP000298' smartTP, 'ARVIND GANGOLIA' tpspocname,'9826439977' tpspocmobile , 'divya.drishti77@yahoo.com' tpspocemail, 'TC005273' smartTC,'12274' SDMSTC, 'DIVYA DRISHTI SHIKSHA SAMITI BARELI' Centrename,'Pawan Kumar Sharma' tcspoc,'9589019177' tcmobile, 'pmkvybareli4@gmail.com' tcemail, 'Madhya Pradesh' Tcstate, 'Raisen' TCDistrict,'Documentation Assistant' Jobrole,'LSC/Q1122' jobcode, '120' enrolled,'120' Trained  , '119' Assessed, '94' Certified, '7' Placed</v>
      </c>
    </row>
    <row r="959" spans="1:21" x14ac:dyDescent="0.25">
      <c r="A959" t="s">
        <v>3216</v>
      </c>
      <c r="B959" t="s">
        <v>3217</v>
      </c>
      <c r="C959" t="s">
        <v>3218</v>
      </c>
      <c r="D959">
        <v>9826439977</v>
      </c>
      <c r="E959" t="s">
        <v>3219</v>
      </c>
      <c r="F959" t="s">
        <v>3224</v>
      </c>
      <c r="G959">
        <v>12270</v>
      </c>
      <c r="H959" t="s">
        <v>3225</v>
      </c>
      <c r="I959" t="s">
        <v>3226</v>
      </c>
      <c r="J959">
        <v>9826439977</v>
      </c>
      <c r="K959" t="s">
        <v>3219</v>
      </c>
      <c r="L959" t="s">
        <v>52</v>
      </c>
      <c r="M959" t="s">
        <v>842</v>
      </c>
      <c r="N959" t="s">
        <v>409</v>
      </c>
      <c r="O959" t="s">
        <v>410</v>
      </c>
      <c r="P959">
        <v>59</v>
      </c>
      <c r="Q959">
        <v>59</v>
      </c>
      <c r="R959">
        <v>56</v>
      </c>
      <c r="S959">
        <v>43</v>
      </c>
      <c r="T959">
        <v>8</v>
      </c>
      <c r="U959" t="str">
        <f t="shared" si="14"/>
        <v>union all select 'DIVYA DRISHTI SHIKSHA SAMITI' partner , 'TP000298' smartTP, 'ARVIND GANGOLIA' tpspocname,'9826439977' tpspocmobile , 'divya.drishti77@yahoo.com' tpspocemail, 'TC002278' smartTC,'12270' SDMSTC, 'DIVYA DRISHTI SHIKSHA SAMITI BHOPAL' Centrename,'Arvind Gangolia' tcspoc,'9826439977' tcmobile, 'divya.drishti77@yahoo.com' tcemail, 'Madhya Pradesh' Tcstate, 'Bhopal' TCDistrict,'Documentation Assistant' Jobrole,'LSC/Q1122' jobcode, '59' enrolled,'59' Trained  , '56' Assessed, '43' Certified, '8' Placed</v>
      </c>
    </row>
    <row r="960" spans="1:21" x14ac:dyDescent="0.25">
      <c r="A960" t="s">
        <v>3227</v>
      </c>
      <c r="B960" t="s">
        <v>3228</v>
      </c>
      <c r="C960" t="s">
        <v>1989</v>
      </c>
      <c r="D960">
        <v>7455020797</v>
      </c>
      <c r="E960" t="s">
        <v>3229</v>
      </c>
      <c r="F960" t="s">
        <v>3230</v>
      </c>
      <c r="G960">
        <v>13050</v>
      </c>
      <c r="H960" t="s">
        <v>3227</v>
      </c>
      <c r="I960" t="s">
        <v>1989</v>
      </c>
      <c r="J960">
        <v>7455020797</v>
      </c>
      <c r="K960" t="s">
        <v>3229</v>
      </c>
      <c r="L960" t="s">
        <v>28</v>
      </c>
      <c r="M960" t="s">
        <v>2730</v>
      </c>
      <c r="N960" t="s">
        <v>902</v>
      </c>
      <c r="O960" t="s">
        <v>903</v>
      </c>
      <c r="P960">
        <v>60</v>
      </c>
      <c r="Q960">
        <v>60</v>
      </c>
      <c r="R960">
        <v>34</v>
      </c>
      <c r="S960">
        <v>25</v>
      </c>
      <c r="T960">
        <v>0</v>
      </c>
      <c r="U960" t="str">
        <f t="shared" si="14"/>
        <v>union all select 'Divya Pharma Gramudyog Sansthan' partner , 'TP001158' smartTP, 'Chandan Singh' tpspocname,'7455020797' tpspocmobile , 'chandan.singh@dpgindia.org' tpspocemail, 'TC041221' smartTC,'13050' SDMSTC, 'Divya Pharma Gramudyog Sansthan' Centrename,'Chandan Singh' tcspoc,'7455020797' tcmobile, 'chandan.singh@dpgindia.org' tcemail, 'Uttarakhand' Tcstate, 'Nainital' TCDistrict,'Solar Panel Installation Technician' Jobrole,'ELE/Q5901' jobcode, '60' enrolled,'60' Trained  , '34' Assessed, '25' Certified, '0' Placed</v>
      </c>
    </row>
    <row r="961" spans="1:21" x14ac:dyDescent="0.25">
      <c r="A961" t="s">
        <v>3231</v>
      </c>
      <c r="B961" t="s">
        <v>3232</v>
      </c>
      <c r="C961" t="s">
        <v>3233</v>
      </c>
      <c r="D961">
        <v>9711634580</v>
      </c>
      <c r="E961" t="s">
        <v>3234</v>
      </c>
      <c r="F961" t="s">
        <v>3235</v>
      </c>
      <c r="G961">
        <v>14866</v>
      </c>
      <c r="H961" t="s">
        <v>3236</v>
      </c>
      <c r="I961" t="s">
        <v>3237</v>
      </c>
      <c r="J961">
        <v>6201122966</v>
      </c>
      <c r="K961" t="s">
        <v>3238</v>
      </c>
      <c r="L961" t="s">
        <v>610</v>
      </c>
      <c r="M961" t="s">
        <v>3239</v>
      </c>
      <c r="N961" t="s">
        <v>237</v>
      </c>
      <c r="O961" t="s">
        <v>238</v>
      </c>
      <c r="P961">
        <v>87</v>
      </c>
      <c r="Q961">
        <v>30</v>
      </c>
      <c r="R961">
        <v>18</v>
      </c>
      <c r="S961">
        <v>18</v>
      </c>
      <c r="T961">
        <v>0</v>
      </c>
      <c r="U961" t="str">
        <f t="shared" si="14"/>
        <v>union all select 'Don Bosco Tech Society' partner , 'TP000656' smartTP, 'Fr. George Mathew sdb' tpspocname,'9711634580' tpspocmobile , 'ad.finance@dbtech.co.in' tpspocemail, 'TC050627' smartTC,'14866' SDMSTC, 'Don Bosco Tech – Bagha' Centrename,'Ipsha Pathak' tcspoc,'6201122966' tcmobile, 'br.operations@dbtech.co.in' tcemail, 'Bihar' Tcstate, 'West Champaran' TCDistrict,'Field Technician - Other Home Appliances' Jobrole,'ELE/Q3104' jobcode, '87' enrolled,'30' Trained  , '18' Assessed, '18' Certified, '0' Placed</v>
      </c>
    </row>
    <row r="962" spans="1:21" x14ac:dyDescent="0.25">
      <c r="A962" t="s">
        <v>3231</v>
      </c>
      <c r="B962" t="s">
        <v>3232</v>
      </c>
      <c r="C962" t="s">
        <v>3233</v>
      </c>
      <c r="D962">
        <v>9711634580</v>
      </c>
      <c r="E962" t="s">
        <v>3234</v>
      </c>
      <c r="F962" t="s">
        <v>3235</v>
      </c>
      <c r="G962">
        <v>14866</v>
      </c>
      <c r="H962" t="s">
        <v>3236</v>
      </c>
      <c r="I962" t="s">
        <v>3237</v>
      </c>
      <c r="J962">
        <v>6201122966</v>
      </c>
      <c r="K962" t="s">
        <v>3238</v>
      </c>
      <c r="L962" t="s">
        <v>610</v>
      </c>
      <c r="M962" t="s">
        <v>3239</v>
      </c>
      <c r="N962" t="s">
        <v>119</v>
      </c>
      <c r="O962" t="s">
        <v>120</v>
      </c>
      <c r="P962">
        <v>60</v>
      </c>
      <c r="Q962">
        <v>30</v>
      </c>
      <c r="R962">
        <v>27</v>
      </c>
      <c r="S962">
        <v>26</v>
      </c>
      <c r="T962">
        <v>0</v>
      </c>
      <c r="U962" t="str">
        <f t="shared" si="14"/>
        <v>union all select 'Don Bosco Tech Society' partner , 'TP000656' smartTP, 'Fr. George Mathew sdb' tpspocname,'9711634580' tpspocmobile , 'ad.finance@dbtech.co.in' tpspocemail, 'TC050627' smartTC,'14866' SDMSTC, 'Don Bosco Tech – Bagha' Centrename,'Ipsha Pathak' tcspoc,'6201122966' tcmobile, 'br.operations@dbtech.co.in' tcemail, 'Bihar' Tcstate, 'West Champaran' TCDistrict,'Front Office Associate' Jobrole,'THC/Q0102' jobcode, '60' enrolled,'30' Trained  , '27' Assessed, '26' Certified, '0' Placed</v>
      </c>
    </row>
    <row r="963" spans="1:21" x14ac:dyDescent="0.25">
      <c r="A963" t="s">
        <v>3231</v>
      </c>
      <c r="B963" t="s">
        <v>3232</v>
      </c>
      <c r="C963" t="s">
        <v>3233</v>
      </c>
      <c r="D963">
        <v>9711634580</v>
      </c>
      <c r="E963" t="s">
        <v>3234</v>
      </c>
      <c r="F963" t="s">
        <v>3240</v>
      </c>
      <c r="G963">
        <v>19892</v>
      </c>
      <c r="H963" t="s">
        <v>3241</v>
      </c>
      <c r="I963" t="s">
        <v>3242</v>
      </c>
      <c r="J963">
        <v>9746327390</v>
      </c>
      <c r="K963" t="s">
        <v>3243</v>
      </c>
      <c r="L963" t="s">
        <v>307</v>
      </c>
      <c r="M963" t="s">
        <v>346</v>
      </c>
      <c r="N963" t="s">
        <v>54</v>
      </c>
      <c r="O963" t="s">
        <v>55</v>
      </c>
      <c r="P963">
        <v>30</v>
      </c>
      <c r="Q963">
        <v>0</v>
      </c>
      <c r="R963">
        <v>0</v>
      </c>
      <c r="S963">
        <v>0</v>
      </c>
      <c r="T963">
        <v>0</v>
      </c>
      <c r="U963" t="str">
        <f t="shared" si="14"/>
        <v>union all select 'Don Bosco Tech Society' partner , 'TP000656' smartTP, 'Fr. George Mathew sdb' tpspocname,'9711634580' tpspocmobile , 'ad.finance@dbtech.co.in' tpspocemail, 'TC055616' smartTC,'19892' SDMSTC, 'Don Bosco Tech - Mala' Centrename,'Sreejith V T' tcspoc,'9746327390' tcmobile, 'mala.thrissur@dbtech.co.in' tcemail, 'Kerala' Tcstate, 'Thrissur' TCDistrict,'Domestic Data entry Operator' Jobrole,'SSC/Q2212' jobcode, '30' enrolled,'0' Trained  , '0' Assessed, '0' Certified, '0' Placed</v>
      </c>
    </row>
    <row r="964" spans="1:21" x14ac:dyDescent="0.25">
      <c r="A964" t="s">
        <v>3244</v>
      </c>
      <c r="B964" t="s">
        <v>3245</v>
      </c>
      <c r="C964" t="s">
        <v>3246</v>
      </c>
      <c r="D964">
        <v>9064498480</v>
      </c>
      <c r="E964" t="s">
        <v>3247</v>
      </c>
      <c r="F964" t="s">
        <v>3248</v>
      </c>
      <c r="G964">
        <v>12966</v>
      </c>
      <c r="H964" t="s">
        <v>3249</v>
      </c>
      <c r="I964" t="s">
        <v>3246</v>
      </c>
      <c r="J964">
        <v>9064498480</v>
      </c>
      <c r="K964" t="s">
        <v>3247</v>
      </c>
      <c r="L964" t="s">
        <v>134</v>
      </c>
      <c r="M964" t="s">
        <v>3250</v>
      </c>
      <c r="N964" t="s">
        <v>372</v>
      </c>
      <c r="O964" t="s">
        <v>373</v>
      </c>
      <c r="P964">
        <v>120</v>
      </c>
      <c r="Q964">
        <v>60</v>
      </c>
      <c r="R964">
        <v>57</v>
      </c>
      <c r="S964">
        <v>52</v>
      </c>
      <c r="T964">
        <v>0</v>
      </c>
      <c r="U964" t="str">
        <f t="shared" ref="U964:U1027" si="15">"union all select '"&amp;A964&amp;"' partner , '"&amp;B964&amp;"' smartTP, '"&amp;C964&amp;"' tpspocname,'"&amp;D964&amp;"' tpspocmobile , '"&amp;E964&amp;"' tpspocemail, '"&amp;F964&amp;"' smartTC,'"&amp;G964&amp;"' SDMSTC, '"&amp;H964&amp;"' Centrename,'"&amp;I964&amp;"' tcspoc,'"&amp;J964&amp;"' tcmobile, '"&amp;K964&amp;"' tcemail, '"&amp;L964&amp;"' Tcstate, '"&amp;M964&amp;"' TCDistrict,'"&amp;N964&amp;"' Jobrole,'"&amp;O964&amp;"' jobcode, '"&amp;P964&amp;"' enrolled,'"&amp;Q964&amp;"' Trained  , '"&amp;R964&amp;"' Assessed, '"&amp;S964&amp;"' Certified, '"&amp;T964&amp;"' Placed"</f>
        <v>union all select 'Dooars Training Institute' partner , 'TP008846' smartTP, 'JOYDEV DAS' tpspocname,'9064498480' tpspocmobile , 'joydevdas.dooars@gmail.com' tpspocemail, 'TC031683' smartTC,'12966' SDMSTC, 'DOOARS TRAINING INSTITUTE' Centrename,'JOYDEV DAS' tcspoc,'9064498480' tcmobile, 'joydevdas.dooars@gmail.com' tcemail, 'West Bengal' Tcstate, 'Jalpaiguri' TCDistrict,'Customer Care Executive - (Telecom Call Centre)' Jobrole,'TEL/Q0100' jobcode, '120' enrolled,'60' Trained  , '57' Assessed, '52' Certified, '0' Placed</v>
      </c>
    </row>
    <row r="965" spans="1:21" x14ac:dyDescent="0.25">
      <c r="A965" t="s">
        <v>3244</v>
      </c>
      <c r="B965" t="s">
        <v>3245</v>
      </c>
      <c r="C965" t="s">
        <v>3246</v>
      </c>
      <c r="D965">
        <v>9064498480</v>
      </c>
      <c r="E965" t="s">
        <v>3247</v>
      </c>
      <c r="F965" t="s">
        <v>3248</v>
      </c>
      <c r="G965">
        <v>12966</v>
      </c>
      <c r="H965" t="s">
        <v>3249</v>
      </c>
      <c r="I965" t="s">
        <v>3246</v>
      </c>
      <c r="J965">
        <v>9064498480</v>
      </c>
      <c r="K965" t="s">
        <v>3247</v>
      </c>
      <c r="L965" t="s">
        <v>134</v>
      </c>
      <c r="M965" t="s">
        <v>3250</v>
      </c>
      <c r="N965" t="s">
        <v>136</v>
      </c>
      <c r="O965" t="s">
        <v>137</v>
      </c>
      <c r="P965">
        <v>180</v>
      </c>
      <c r="Q965">
        <v>120</v>
      </c>
      <c r="R965">
        <v>120</v>
      </c>
      <c r="S965">
        <v>117</v>
      </c>
      <c r="T965">
        <v>0</v>
      </c>
      <c r="U965" t="str">
        <f t="shared" si="15"/>
        <v>union all select 'Dooars Training Institute' partner , 'TP008846' smartTP, 'JOYDEV DAS' tpspocname,'9064498480' tpspocmobile , 'joydevdas.dooars@gmail.com' tpspocemail, 'TC031683' smartTC,'12966' SDMSTC, 'DOOARS TRAINING INSTITUTE' Centrename,'JOYDEV DAS' tcspoc,'9064498480' tcmobile, 'joydevdas.dooars@gmail.com' tcemail, 'West Bengal' Tcstate, 'Jalpaiguri' TCDistrict,'General Duty Assistant' Jobrole,'HSS/Q5101' jobcode, '180' enrolled,'120' Trained  , '120' Assessed, '117' Certified, '0' Placed</v>
      </c>
    </row>
    <row r="966" spans="1:21" x14ac:dyDescent="0.25">
      <c r="A966" t="s">
        <v>3244</v>
      </c>
      <c r="B966" t="s">
        <v>3245</v>
      </c>
      <c r="C966" t="s">
        <v>3246</v>
      </c>
      <c r="D966">
        <v>9064498480</v>
      </c>
      <c r="E966" t="s">
        <v>3247</v>
      </c>
      <c r="F966" t="s">
        <v>3248</v>
      </c>
      <c r="G966">
        <v>12966</v>
      </c>
      <c r="H966" t="s">
        <v>3249</v>
      </c>
      <c r="I966" t="s">
        <v>3246</v>
      </c>
      <c r="J966">
        <v>9064498480</v>
      </c>
      <c r="K966" t="s">
        <v>3247</v>
      </c>
      <c r="L966" t="s">
        <v>134</v>
      </c>
      <c r="M966" t="s">
        <v>3250</v>
      </c>
      <c r="N966" t="s">
        <v>658</v>
      </c>
      <c r="O966" t="s">
        <v>659</v>
      </c>
      <c r="P966">
        <v>120</v>
      </c>
      <c r="Q966">
        <v>60</v>
      </c>
      <c r="R966">
        <v>60</v>
      </c>
      <c r="S966">
        <v>58</v>
      </c>
      <c r="T966">
        <v>0</v>
      </c>
      <c r="U966" t="str">
        <f t="shared" si="15"/>
        <v>union all select 'Dooars Training Institute' partner , 'TP008846' smartTP, 'JOYDEV DAS' tpspocname,'9064498480' tpspocmobile , 'joydevdas.dooars@gmail.com' tpspocemail, 'TC031683' smartTC,'12966' SDMSTC, 'DOOARS TRAINING INSTITUTE' Centrename,'JOYDEV DAS' tcspoc,'9064498480' tcmobile, 'joydevdas.dooars@gmail.com' tcemail, 'West Bengal' Tcstate, 'Jalpaiguri' TCDistrict,'Handset Repair Engineer ' Jobrole,'TEL/Q2201' jobcode, '120' enrolled,'60' Trained  , '60' Assessed, '58' Certified, '0' Placed</v>
      </c>
    </row>
    <row r="967" spans="1:21" x14ac:dyDescent="0.25">
      <c r="A967" t="s">
        <v>3244</v>
      </c>
      <c r="B967" t="s">
        <v>3245</v>
      </c>
      <c r="C967" t="s">
        <v>3246</v>
      </c>
      <c r="D967">
        <v>9064498480</v>
      </c>
      <c r="E967" t="s">
        <v>3247</v>
      </c>
      <c r="F967" t="s">
        <v>3248</v>
      </c>
      <c r="G967">
        <v>12966</v>
      </c>
      <c r="H967" t="s">
        <v>3249</v>
      </c>
      <c r="I967" t="s">
        <v>3246</v>
      </c>
      <c r="J967">
        <v>9064498480</v>
      </c>
      <c r="K967" t="s">
        <v>3247</v>
      </c>
      <c r="L967" t="s">
        <v>134</v>
      </c>
      <c r="M967" t="s">
        <v>3250</v>
      </c>
      <c r="N967" t="s">
        <v>174</v>
      </c>
      <c r="O967" t="s">
        <v>175</v>
      </c>
      <c r="P967">
        <v>180</v>
      </c>
      <c r="Q967">
        <v>120</v>
      </c>
      <c r="R967">
        <v>118</v>
      </c>
      <c r="S967">
        <v>102</v>
      </c>
      <c r="T967">
        <v>0</v>
      </c>
      <c r="U967" t="str">
        <f t="shared" si="15"/>
        <v>union all select 'Dooars Training Institute' partner , 'TP008846' smartTP, 'JOYDEV DAS' tpspocname,'9064498480' tpspocmobile , 'joydevdas.dooars@gmail.com' tpspocemail, 'TC031683' smartTC,'12966' SDMSTC, 'DOOARS TRAINING INSTITUTE' Centrename,'JOYDEV DAS' tcspoc,'9064498480' tcmobile, 'joydevdas.dooars@gmail.com' tcemail, 'West Bengal' Tcstate, 'Jalpaiguri' TCDistrict,'Self Employed Tailor' Jobrole,'AMH/Q1947' jobcode, '180' enrolled,'120' Trained  , '118' Assessed, '102' Certified, '0' Placed</v>
      </c>
    </row>
    <row r="968" spans="1:21" x14ac:dyDescent="0.25">
      <c r="A968" t="s">
        <v>3251</v>
      </c>
      <c r="B968" t="s">
        <v>3252</v>
      </c>
      <c r="C968" t="s">
        <v>1392</v>
      </c>
      <c r="D968">
        <v>9897989610</v>
      </c>
      <c r="E968" t="s">
        <v>3253</v>
      </c>
      <c r="F968" t="s">
        <v>3254</v>
      </c>
      <c r="G968">
        <v>13741</v>
      </c>
      <c r="H968" t="s">
        <v>3255</v>
      </c>
      <c r="I968" t="s">
        <v>1392</v>
      </c>
      <c r="J968">
        <v>8433160372</v>
      </c>
      <c r="K968" t="s">
        <v>3256</v>
      </c>
      <c r="L968" t="s">
        <v>28</v>
      </c>
      <c r="M968" t="s">
        <v>1219</v>
      </c>
      <c r="N968" t="s">
        <v>411</v>
      </c>
      <c r="O968" t="s">
        <v>412</v>
      </c>
      <c r="P968">
        <v>120</v>
      </c>
      <c r="Q968">
        <v>120</v>
      </c>
      <c r="R968">
        <v>103</v>
      </c>
      <c r="S968">
        <v>87</v>
      </c>
      <c r="T968">
        <v>68</v>
      </c>
      <c r="U968" t="str">
        <f t="shared" si="15"/>
        <v>union all select 'Doon Horizon Foundation ' partner , 'TP009673' smartTP, 'Harpreet Singh' tpspocname,'9897989610' tpspocmobile , 'info.doonhorizon@gmail.com' tpspocemail, 'TC041473' smartTC,'13741' SDMSTC, 'Doon Professional Institute of Skills' Centrename,'Harpreet Singh' tcspoc,'8433160372' tcmobile, 'harpreetssoni9@gmail.com' tcemail, 'Uttarakhand' Tcstate, 'Dehradun' TCDistrict,'Retail Sales Associate' Jobrole,'RAS/Q0104' jobcode, '120' enrolled,'120' Trained  , '103' Assessed, '87' Certified, '68' Placed</v>
      </c>
    </row>
    <row r="969" spans="1:21" x14ac:dyDescent="0.25">
      <c r="A969" t="s">
        <v>3251</v>
      </c>
      <c r="B969" t="s">
        <v>3252</v>
      </c>
      <c r="C969" t="s">
        <v>1392</v>
      </c>
      <c r="D969">
        <v>9897989610</v>
      </c>
      <c r="E969" t="s">
        <v>3253</v>
      </c>
      <c r="F969" t="s">
        <v>3254</v>
      </c>
      <c r="G969">
        <v>13741</v>
      </c>
      <c r="H969" t="s">
        <v>3255</v>
      </c>
      <c r="I969" t="s">
        <v>1392</v>
      </c>
      <c r="J969">
        <v>8433160372</v>
      </c>
      <c r="K969" t="s">
        <v>3256</v>
      </c>
      <c r="L969" t="s">
        <v>28</v>
      </c>
      <c r="M969" t="s">
        <v>1219</v>
      </c>
      <c r="N969" t="s">
        <v>3257</v>
      </c>
      <c r="O969" t="s">
        <v>3258</v>
      </c>
      <c r="P969">
        <v>58</v>
      </c>
      <c r="Q969">
        <v>58</v>
      </c>
      <c r="R969">
        <v>55</v>
      </c>
      <c r="S969">
        <v>52</v>
      </c>
      <c r="T969">
        <v>39</v>
      </c>
      <c r="U969" t="str">
        <f t="shared" si="15"/>
        <v>union all select 'Doon Horizon Foundation ' partner , 'TP009673' smartTP, 'Harpreet Singh' tpspocname,'9897989610' tpspocmobile , 'info.doonhorizon@gmail.com' tpspocemail, 'TC041473' smartTC,'13741' SDMSTC, 'Doon Professional Institute of Skills' Centrename,'Harpreet Singh' tcspoc,'8433160372' tcmobile, 'harpreetssoni9@gmail.com' tcemail, 'Uttarakhand' Tcstate, 'Dehradun' TCDistrict,'Showroom Hostess  / Host' Jobrole,'ASC/Q1103' jobcode, '58' enrolled,'58' Trained  , '55' Assessed, '52' Certified, '39' Placed</v>
      </c>
    </row>
    <row r="970" spans="1:21" x14ac:dyDescent="0.25">
      <c r="A970" t="s">
        <v>3259</v>
      </c>
      <c r="B970" t="s">
        <v>3260</v>
      </c>
      <c r="C970" t="s">
        <v>3261</v>
      </c>
      <c r="D970">
        <v>8054800099</v>
      </c>
      <c r="E970" t="s">
        <v>3262</v>
      </c>
      <c r="F970" t="s">
        <v>3263</v>
      </c>
      <c r="G970">
        <v>18363</v>
      </c>
      <c r="H970" t="s">
        <v>3264</v>
      </c>
      <c r="I970" t="s">
        <v>3265</v>
      </c>
      <c r="J970">
        <v>7340742187</v>
      </c>
      <c r="K970" t="s">
        <v>3266</v>
      </c>
      <c r="L970" t="s">
        <v>514</v>
      </c>
      <c r="M970" t="s">
        <v>3267</v>
      </c>
      <c r="N970" t="s">
        <v>411</v>
      </c>
      <c r="O970" t="s">
        <v>412</v>
      </c>
      <c r="P970">
        <v>50</v>
      </c>
      <c r="Q970">
        <v>0</v>
      </c>
      <c r="R970">
        <v>0</v>
      </c>
      <c r="S970">
        <v>0</v>
      </c>
      <c r="T970">
        <v>0</v>
      </c>
      <c r="U970" t="str">
        <f t="shared" si="15"/>
        <v>union all select 'DORIC MULTIMEDIA PVT. LTD.' partner , 'TP000589' smartTP, 'Ashish Verma' tpspocname,'8054800099' tpspocmobile , 'ashish.verma@doricmultimedia.com' tpspocemail, 'TC059807' smartTC,'18363' SDMSTC, 'Doric Multimedia Pvt. Ltd. Kapurthala' Centrename,'Rohit Oberoi' tcspoc,'7340742187' tcmobile, 'dmplkapurthala@gmail.com' tcemail, 'Punjab' Tcstate, 'Kapurthala' TCDistrict,'Retail Sales Associate' Jobrole,'RAS/Q0104' jobcode, '50' enrolled,'0' Trained  , '0' Assessed, '0' Certified, '0' Placed</v>
      </c>
    </row>
    <row r="971" spans="1:21" x14ac:dyDescent="0.25">
      <c r="A971" t="s">
        <v>3259</v>
      </c>
      <c r="B971" t="s">
        <v>3260</v>
      </c>
      <c r="C971" t="s">
        <v>3261</v>
      </c>
      <c r="D971">
        <v>8054800099</v>
      </c>
      <c r="E971" t="s">
        <v>3262</v>
      </c>
      <c r="F971" t="s">
        <v>3268</v>
      </c>
      <c r="G971">
        <v>16853</v>
      </c>
      <c r="H971" t="s">
        <v>3269</v>
      </c>
      <c r="I971" t="s">
        <v>3270</v>
      </c>
      <c r="J971">
        <v>7901718330</v>
      </c>
      <c r="K971" t="s">
        <v>3271</v>
      </c>
      <c r="L971" t="s">
        <v>514</v>
      </c>
      <c r="M971" t="s">
        <v>2330</v>
      </c>
      <c r="N971" t="s">
        <v>898</v>
      </c>
      <c r="O971" t="s">
        <v>899</v>
      </c>
      <c r="P971">
        <v>60</v>
      </c>
      <c r="Q971">
        <v>30</v>
      </c>
      <c r="R971">
        <v>0</v>
      </c>
      <c r="S971">
        <v>0</v>
      </c>
      <c r="T971">
        <v>0</v>
      </c>
      <c r="U971" t="str">
        <f t="shared" si="15"/>
        <v>union all select 'DORIC MULTIMEDIA PVT. LTD.' partner , 'TP000589' smartTP, 'Ashish Verma' tpspocname,'8054800099' tpspocmobile , 'ashish.verma@doricmultimedia.com' tpspocemail, 'TC052744' smartTC,'16853' SDMSTC, 'Doric Multimedia Pvt Ltd, Gharota' Centrename,'Pawan Singh' tcspoc,'7901718330' tcmobile, 'dmplgharota@gmail.com' tcemail, 'Punjab' Tcstate, 'Pathankot' TCDistrict,'Assistant Technician - Street Lighting Solutions (Installation &amp; Maintenance)' Jobrole,'PSS/Q6003' jobcode, '60' enrolled,'30' Trained  , '0' Assessed, '0' Certified, '0' Placed</v>
      </c>
    </row>
    <row r="972" spans="1:21" x14ac:dyDescent="0.25">
      <c r="A972" t="s">
        <v>3259</v>
      </c>
      <c r="B972" t="s">
        <v>3260</v>
      </c>
      <c r="C972" t="s">
        <v>3261</v>
      </c>
      <c r="D972">
        <v>8054800099</v>
      </c>
      <c r="E972" t="s">
        <v>3262</v>
      </c>
      <c r="F972" t="s">
        <v>3268</v>
      </c>
      <c r="G972">
        <v>16853</v>
      </c>
      <c r="H972" t="s">
        <v>3269</v>
      </c>
      <c r="I972" t="s">
        <v>3270</v>
      </c>
      <c r="J972">
        <v>7901718330</v>
      </c>
      <c r="K972" t="s">
        <v>3271</v>
      </c>
      <c r="L972" t="s">
        <v>514</v>
      </c>
      <c r="M972" t="s">
        <v>2330</v>
      </c>
      <c r="N972" t="s">
        <v>318</v>
      </c>
      <c r="O972" t="s">
        <v>319</v>
      </c>
      <c r="P972">
        <v>60</v>
      </c>
      <c r="Q972">
        <v>0</v>
      </c>
      <c r="R972">
        <v>0</v>
      </c>
      <c r="S972">
        <v>0</v>
      </c>
      <c r="T972">
        <v>0</v>
      </c>
      <c r="U972" t="str">
        <f t="shared" si="15"/>
        <v>union all select 'DORIC MULTIMEDIA PVT. LTD.' partner , 'TP000589' smartTP, 'Ashish Verma' tpspocname,'8054800099' tpspocmobile , 'ashish.verma@doricmultimedia.com' tpspocemail, 'TC052744' smartTC,'16853' SDMSTC, 'Doric Multimedia Pvt Ltd, Gharota' Centrename,'Pawan Singh' tcspoc,'7901718330' tcmobile, 'dmplgharota@gmail.com' tcemail, 'Punjab' Tcstate, 'Pathankot' TCDistrict,'Field Technician - Computing and Peripherals' Jobrole,'ELE/Q4601' jobcode, '60' enrolled,'0' Trained  , '0' Assessed, '0' Certified, '0' Placed</v>
      </c>
    </row>
    <row r="973" spans="1:21" x14ac:dyDescent="0.25">
      <c r="A973" t="s">
        <v>3259</v>
      </c>
      <c r="B973" t="s">
        <v>3260</v>
      </c>
      <c r="C973" t="s">
        <v>3261</v>
      </c>
      <c r="D973">
        <v>8054800099</v>
      </c>
      <c r="E973" t="s">
        <v>3262</v>
      </c>
      <c r="F973" t="s">
        <v>3268</v>
      </c>
      <c r="G973">
        <v>16853</v>
      </c>
      <c r="H973" t="s">
        <v>3269</v>
      </c>
      <c r="I973" t="s">
        <v>3270</v>
      </c>
      <c r="J973">
        <v>7901718330</v>
      </c>
      <c r="K973" t="s">
        <v>3271</v>
      </c>
      <c r="L973" t="s">
        <v>514</v>
      </c>
      <c r="M973" t="s">
        <v>2330</v>
      </c>
      <c r="N973" t="s">
        <v>313</v>
      </c>
      <c r="O973" t="s">
        <v>314</v>
      </c>
      <c r="P973">
        <v>60</v>
      </c>
      <c r="Q973">
        <v>60</v>
      </c>
      <c r="R973">
        <v>60</v>
      </c>
      <c r="S973">
        <v>51</v>
      </c>
      <c r="T973">
        <v>0</v>
      </c>
      <c r="U973" t="str">
        <f t="shared" si="15"/>
        <v>union all select 'DORIC MULTIMEDIA PVT. LTD.' partner , 'TP000589' smartTP, 'Ashish Verma' tpspocname,'8054800099' tpspocmobile , 'ashish.verma@doricmultimedia.com' tpspocemail, 'TC052744' smartTC,'16853' SDMSTC, 'Doric Multimedia Pvt Ltd, Gharota' Centrename,'Pawan Singh' tcspoc,'7901718330' tcmobile, 'dmplgharota@gmail.com' tcemail, 'Punjab' Tcstate, 'Pathankot' TCDistrict,'Field Technician - Networking and Storage' Jobrole,'ELE/Q4606' jobcode, '60' enrolled,'60' Trained  , '60' Assessed, '51' Certified, '0' Placed</v>
      </c>
    </row>
    <row r="974" spans="1:21" x14ac:dyDescent="0.25">
      <c r="A974" t="s">
        <v>3259</v>
      </c>
      <c r="B974" t="s">
        <v>3260</v>
      </c>
      <c r="C974" t="s">
        <v>3261</v>
      </c>
      <c r="D974">
        <v>8054800099</v>
      </c>
      <c r="E974" t="s">
        <v>3262</v>
      </c>
      <c r="F974" t="s">
        <v>3268</v>
      </c>
      <c r="G974">
        <v>16853</v>
      </c>
      <c r="H974" t="s">
        <v>3269</v>
      </c>
      <c r="I974" t="s">
        <v>3270</v>
      </c>
      <c r="J974">
        <v>7901718330</v>
      </c>
      <c r="K974" t="s">
        <v>3271</v>
      </c>
      <c r="L974" t="s">
        <v>514</v>
      </c>
      <c r="M974" t="s">
        <v>2330</v>
      </c>
      <c r="N974" t="s">
        <v>843</v>
      </c>
      <c r="O974" t="s">
        <v>844</v>
      </c>
      <c r="P974">
        <v>60</v>
      </c>
      <c r="Q974">
        <v>60</v>
      </c>
      <c r="R974">
        <v>60</v>
      </c>
      <c r="S974">
        <v>44</v>
      </c>
      <c r="T974">
        <v>0</v>
      </c>
      <c r="U974" t="str">
        <f t="shared" si="15"/>
        <v>union all select 'DORIC MULTIMEDIA PVT. LTD.' partner , 'TP000589' smartTP, 'Ashish Verma' tpspocname,'8054800099' tpspocmobile , 'ashish.verma@doricmultimedia.com' tpspocemail, 'TC052744' smartTC,'16853' SDMSTC, 'Doric Multimedia Pvt Ltd, Gharota' Centrename,'Pawan Singh' tcspoc,'7901718330' tcmobile, 'dmplgharota@gmail.com' tcemail, 'Punjab' Tcstate, 'Pathankot' TCDistrict,'Makeup Artist' Jobrole,'MES/Q1801' jobcode, '60' enrolled,'60' Trained  , '60' Assessed, '44' Certified, '0' Placed</v>
      </c>
    </row>
    <row r="975" spans="1:21" x14ac:dyDescent="0.25">
      <c r="A975" t="s">
        <v>3259</v>
      </c>
      <c r="B975" t="s">
        <v>3260</v>
      </c>
      <c r="C975" t="s">
        <v>3261</v>
      </c>
      <c r="D975">
        <v>8054800099</v>
      </c>
      <c r="E975" t="s">
        <v>3262</v>
      </c>
      <c r="F975" t="s">
        <v>3272</v>
      </c>
      <c r="G975">
        <v>15941</v>
      </c>
      <c r="H975" t="s">
        <v>3273</v>
      </c>
      <c r="I975" t="s">
        <v>3274</v>
      </c>
      <c r="J975">
        <v>9815816300</v>
      </c>
      <c r="K975" t="s">
        <v>3275</v>
      </c>
      <c r="L975" t="s">
        <v>355</v>
      </c>
      <c r="M975" t="s">
        <v>3276</v>
      </c>
      <c r="N975" t="s">
        <v>2369</v>
      </c>
      <c r="O975" t="s">
        <v>2370</v>
      </c>
      <c r="P975">
        <v>25</v>
      </c>
      <c r="Q975">
        <v>25</v>
      </c>
      <c r="R975">
        <v>25</v>
      </c>
      <c r="S975">
        <v>25</v>
      </c>
      <c r="T975">
        <v>0</v>
      </c>
      <c r="U975" t="str">
        <f t="shared" si="15"/>
        <v>union all select 'DORIC MULTIMEDIA PVT. LTD.' partner , 'TP000589' smartTP, 'Ashish Verma' tpspocname,'8054800099' tpspocmobile , 'ashish.verma@doricmultimedia.com' tpspocemail, 'TC054737' smartTC,'15941' SDMSTC, 'Doric Multimedia Pvt Ltd , G. B.  Nagar' Centrename,'Pardeep Kumar' tcspoc,'9815816300' tcmobile, 'pardeep.kantiwal01@gmail.com' tcemail, 'Uttar Pradesh' Tcstate, 'Gautam Buddha Nagar' TCDistrict,'Production Supervisor (Sewing)' Jobrole,'AMH/Q2101' jobcode, '25' enrolled,'25' Trained  , '25' Assessed, '25' Certified, '0' Placed</v>
      </c>
    </row>
    <row r="976" spans="1:21" x14ac:dyDescent="0.25">
      <c r="A976" t="s">
        <v>3259</v>
      </c>
      <c r="B976" t="s">
        <v>3260</v>
      </c>
      <c r="C976" t="s">
        <v>3261</v>
      </c>
      <c r="D976">
        <v>8054800099</v>
      </c>
      <c r="E976" t="s">
        <v>3262</v>
      </c>
      <c r="F976" t="s">
        <v>3277</v>
      </c>
      <c r="G976">
        <v>15940</v>
      </c>
      <c r="H976" t="s">
        <v>3278</v>
      </c>
      <c r="I976" t="s">
        <v>3279</v>
      </c>
      <c r="J976">
        <v>9888236300</v>
      </c>
      <c r="K976" t="s">
        <v>3280</v>
      </c>
      <c r="L976" t="s">
        <v>355</v>
      </c>
      <c r="M976" t="s">
        <v>3281</v>
      </c>
      <c r="N976" t="s">
        <v>701</v>
      </c>
      <c r="O976" t="s">
        <v>702</v>
      </c>
      <c r="P976">
        <v>90</v>
      </c>
      <c r="Q976">
        <v>90</v>
      </c>
      <c r="R976">
        <v>30</v>
      </c>
      <c r="S976">
        <v>30</v>
      </c>
      <c r="T976">
        <v>0</v>
      </c>
      <c r="U976" t="str">
        <f t="shared" si="15"/>
        <v>union all select 'DORIC MULTIMEDIA PVT. LTD.' partner , 'TP000589' smartTP, 'Ashish Verma' tpspocname,'8054800099' tpspocmobile , 'ashish.verma@doricmultimedia.com' tpspocemail, 'TC053411' smartTC,'15940' SDMSTC, 'Doric Multimedia Pvt Ltd , Deoria' Centrename,'Inderveer Singh' tcspoc,'9888236300' tcmobile, 'inder.doricmultimedia@gmail.com' tcemail, 'Uttar Pradesh' Tcstate, 'Deoria' TCDistrict,'Field Engineer - RACW' Jobrole,'ELE/Q3105' jobcode, '90' enrolled,'90' Trained  , '30' Assessed, '30' Certified, '0' Placed</v>
      </c>
    </row>
    <row r="977" spans="1:21" x14ac:dyDescent="0.25">
      <c r="A977" t="s">
        <v>3259</v>
      </c>
      <c r="B977" t="s">
        <v>3260</v>
      </c>
      <c r="C977" t="s">
        <v>3261</v>
      </c>
      <c r="D977">
        <v>8054800099</v>
      </c>
      <c r="E977" t="s">
        <v>3262</v>
      </c>
      <c r="F977" t="s">
        <v>3282</v>
      </c>
      <c r="G977">
        <v>18377</v>
      </c>
      <c r="H977" t="s">
        <v>3283</v>
      </c>
      <c r="I977" t="s">
        <v>3284</v>
      </c>
      <c r="J977">
        <v>9999293239</v>
      </c>
      <c r="K977" t="s">
        <v>3285</v>
      </c>
      <c r="L977" t="s">
        <v>514</v>
      </c>
      <c r="M977" t="s">
        <v>853</v>
      </c>
      <c r="N977" t="s">
        <v>665</v>
      </c>
      <c r="O977" t="s">
        <v>666</v>
      </c>
      <c r="P977">
        <v>20</v>
      </c>
      <c r="Q977">
        <v>20</v>
      </c>
      <c r="R977">
        <v>0</v>
      </c>
      <c r="S977">
        <v>0</v>
      </c>
      <c r="T977">
        <v>0</v>
      </c>
      <c r="U977" t="str">
        <f t="shared" si="15"/>
        <v>union all select 'DORIC MULTIMEDIA PVT. LTD.' partner , 'TP000589' smartTP, 'Ashish Verma' tpspocname,'8054800099' tpspocmobile , 'ashish.verma@doricmultimedia.com' tpspocemail, 'TC009066' smartTC,'18377' SDMSTC, 'Gurukull Infosystems' Centrename,'Kulbhushan Kumar' tcspoc,'9999293239' tcmobile, 'bo6.doricmultimedia@gmail.com' tcemail, 'Punjab' Tcstate, 'Bathinda' TCDistrict,'Goods &amp; Services Tax (GST) Accounts Assistant' Jobrole,'BSC/Q0910' jobcode, '20' enrolled,'20' Trained  , '0' Assessed, '0' Certified, '0' Placed</v>
      </c>
    </row>
    <row r="978" spans="1:21" x14ac:dyDescent="0.25">
      <c r="A978" t="s">
        <v>3286</v>
      </c>
      <c r="B978" t="s">
        <v>3287</v>
      </c>
      <c r="C978" t="s">
        <v>3288</v>
      </c>
      <c r="D978">
        <v>8494039672</v>
      </c>
      <c r="E978" t="s">
        <v>3289</v>
      </c>
      <c r="F978" t="s">
        <v>3290</v>
      </c>
      <c r="G978">
        <v>16210</v>
      </c>
      <c r="H978" t="s">
        <v>3291</v>
      </c>
      <c r="I978" t="s">
        <v>3292</v>
      </c>
      <c r="J978">
        <v>8494039672</v>
      </c>
      <c r="K978" t="s">
        <v>3293</v>
      </c>
      <c r="L978" t="s">
        <v>104</v>
      </c>
      <c r="M978" t="s">
        <v>3294</v>
      </c>
      <c r="N978" t="s">
        <v>174</v>
      </c>
      <c r="O978" t="s">
        <v>175</v>
      </c>
      <c r="P978">
        <v>60</v>
      </c>
      <c r="Q978">
        <v>60</v>
      </c>
      <c r="R978">
        <v>54</v>
      </c>
      <c r="S978">
        <v>54</v>
      </c>
      <c r="T978">
        <v>0</v>
      </c>
      <c r="U978" t="str">
        <f t="shared" si="15"/>
        <v>union all select 'Douze Constrution And Engineering Service Private Limitted' partner , 'TP012120' smartTP, 'Najeeb tajamul' tpspocname,'8494039672' tpspocmobile , 'Najeebtajamul86@gmail.com' tpspocemail, 'TC049338' smartTC,'16210' SDMSTC, 'DCES' Centrename,'Najeeb Tajamul' tcspoc,'8494039672' tcmobile, 'najeebtajamul86@gmail.com' tcemail, 'Jammu and Kashmir' Tcstate, 'Budgam' TCDistrict,'Self Employed Tailor' Jobrole,'AMH/Q1947' jobcode, '60' enrolled,'60' Trained  , '54' Assessed, '54' Certified, '0' Placed</v>
      </c>
    </row>
    <row r="979" spans="1:21" x14ac:dyDescent="0.25">
      <c r="A979" t="s">
        <v>3295</v>
      </c>
      <c r="B979" t="s">
        <v>3296</v>
      </c>
      <c r="C979" t="s">
        <v>3297</v>
      </c>
      <c r="D979">
        <v>9828369447</v>
      </c>
      <c r="E979" t="s">
        <v>3298</v>
      </c>
      <c r="F979" t="s">
        <v>3299</v>
      </c>
      <c r="G979">
        <v>16039</v>
      </c>
      <c r="H979" t="s">
        <v>3295</v>
      </c>
      <c r="I979" t="s">
        <v>3300</v>
      </c>
      <c r="J979">
        <v>9116652602</v>
      </c>
      <c r="K979" t="s">
        <v>3301</v>
      </c>
      <c r="L979" t="s">
        <v>456</v>
      </c>
      <c r="M979" t="s">
        <v>2614</v>
      </c>
      <c r="N979" t="s">
        <v>407</v>
      </c>
      <c r="O979" t="s">
        <v>408</v>
      </c>
      <c r="P979">
        <v>59</v>
      </c>
      <c r="Q979">
        <v>59</v>
      </c>
      <c r="R979">
        <v>59</v>
      </c>
      <c r="S979">
        <v>49</v>
      </c>
      <c r="T979">
        <v>0</v>
      </c>
      <c r="U979" t="str">
        <f t="shared" si="15"/>
        <v>union all select 'Dr. Radhakrishnan Institute of Information Technology &amp; Research Center' partner , 'TP000680' smartTP, 'Prashant Kumar' tpspocname,'9828369447' tpspocmobile , 'rkiitrc@gmail.com' tpspocemail, 'TC056430' smartTC,'16039' SDMSTC, 'Dr. Radhakrishnan Institute of Information Technology &amp; Research Center' Centrename,'Chetna Sharma' tcspoc,'9116652602' tcmobile, 'pmkvykumher.rkiitrc@gmail.com' tcemail, 'Rajasthan' Tcstate, 'Bharatpur' TCDistrict,'Dealership Telecaller Sales Executive' Jobrole,'ASC/Q1011' jobcode, '59' enrolled,'59' Trained  , '59' Assessed, '49' Certified, '0' Placed</v>
      </c>
    </row>
    <row r="980" spans="1:21" x14ac:dyDescent="0.25">
      <c r="A980" t="s">
        <v>3295</v>
      </c>
      <c r="B980" t="s">
        <v>3296</v>
      </c>
      <c r="C980" t="s">
        <v>3297</v>
      </c>
      <c r="D980">
        <v>9828369447</v>
      </c>
      <c r="E980" t="s">
        <v>3298</v>
      </c>
      <c r="F980" t="s">
        <v>3299</v>
      </c>
      <c r="G980">
        <v>16039</v>
      </c>
      <c r="H980" t="s">
        <v>3295</v>
      </c>
      <c r="I980" t="s">
        <v>3300</v>
      </c>
      <c r="J980">
        <v>9116652602</v>
      </c>
      <c r="K980" t="s">
        <v>3301</v>
      </c>
      <c r="L980" t="s">
        <v>456</v>
      </c>
      <c r="M980" t="s">
        <v>2614</v>
      </c>
      <c r="N980" t="s">
        <v>54</v>
      </c>
      <c r="O980" t="s">
        <v>55</v>
      </c>
      <c r="P980">
        <v>142</v>
      </c>
      <c r="Q980">
        <v>85</v>
      </c>
      <c r="R980">
        <v>77</v>
      </c>
      <c r="S980">
        <v>77</v>
      </c>
      <c r="T980">
        <v>0</v>
      </c>
      <c r="U980" t="str">
        <f t="shared" si="15"/>
        <v>union all select 'Dr. Radhakrishnan Institute of Information Technology &amp; Research Center' partner , 'TP000680' smartTP, 'Prashant Kumar' tpspocname,'9828369447' tpspocmobile , 'rkiitrc@gmail.com' tpspocemail, 'TC056430' smartTC,'16039' SDMSTC, 'Dr. Radhakrishnan Institute of Information Technology &amp; Research Center' Centrename,'Chetna Sharma' tcspoc,'9116652602' tcmobile, 'pmkvykumher.rkiitrc@gmail.com' tcemail, 'Rajasthan' Tcstate, 'Bharatpur' TCDistrict,'Domestic Data entry Operator' Jobrole,'SSC/Q2212' jobcode, '142' enrolled,'85' Trained  , '77' Assessed, '77' Certified, '0' Placed</v>
      </c>
    </row>
    <row r="981" spans="1:21" x14ac:dyDescent="0.25">
      <c r="A981" t="s">
        <v>3295</v>
      </c>
      <c r="B981" t="s">
        <v>3296</v>
      </c>
      <c r="C981" t="s">
        <v>3297</v>
      </c>
      <c r="D981">
        <v>9828369447</v>
      </c>
      <c r="E981" t="s">
        <v>3298</v>
      </c>
      <c r="F981" t="s">
        <v>3299</v>
      </c>
      <c r="G981">
        <v>16039</v>
      </c>
      <c r="H981" t="s">
        <v>3295</v>
      </c>
      <c r="I981" t="s">
        <v>3300</v>
      </c>
      <c r="J981">
        <v>9116652602</v>
      </c>
      <c r="K981" t="s">
        <v>3301</v>
      </c>
      <c r="L981" t="s">
        <v>456</v>
      </c>
      <c r="M981" t="s">
        <v>2614</v>
      </c>
      <c r="N981" t="s">
        <v>361</v>
      </c>
      <c r="O981" t="s">
        <v>362</v>
      </c>
      <c r="P981">
        <v>180</v>
      </c>
      <c r="Q981">
        <v>120</v>
      </c>
      <c r="R981">
        <v>109</v>
      </c>
      <c r="S981">
        <v>108</v>
      </c>
      <c r="T981">
        <v>0</v>
      </c>
      <c r="U981" t="str">
        <f t="shared" si="15"/>
        <v>union all select 'Dr. Radhakrishnan Institute of Information Technology &amp; Research Center' partner , 'TP000680' smartTP, 'Prashant Kumar' tpspocname,'9828369447' tpspocmobile , 'rkiitrc@gmail.com' tpspocemail, 'TC056430' smartTC,'16039' SDMSTC, 'Dr. Radhakrishnan Institute of Information Technology &amp; Research Center' Centrename,'Chetna Sharma' tcspoc,'9116652602' tcmobile, 'pmkvykumher.rkiitrc@gmail.com' tcemail, 'Rajasthan' Tcstate, 'Bharatpur' TCDistrict,'Installation Technician – Computing and Peripherals' Jobrole,'ELE/Q4609' jobcode, '180' enrolled,'120' Trained  , '109' Assessed, '108' Certified, '0' Placed</v>
      </c>
    </row>
    <row r="982" spans="1:21" x14ac:dyDescent="0.25">
      <c r="A982" t="s">
        <v>3295</v>
      </c>
      <c r="B982" t="s">
        <v>3296</v>
      </c>
      <c r="C982" t="s">
        <v>3297</v>
      </c>
      <c r="D982">
        <v>9828369447</v>
      </c>
      <c r="E982" t="s">
        <v>3298</v>
      </c>
      <c r="F982" t="s">
        <v>3299</v>
      </c>
      <c r="G982">
        <v>16039</v>
      </c>
      <c r="H982" t="s">
        <v>3295</v>
      </c>
      <c r="I982" t="s">
        <v>3300</v>
      </c>
      <c r="J982">
        <v>9116652602</v>
      </c>
      <c r="K982" t="s">
        <v>3301</v>
      </c>
      <c r="L982" t="s">
        <v>456</v>
      </c>
      <c r="M982" t="s">
        <v>2614</v>
      </c>
      <c r="N982" t="s">
        <v>174</v>
      </c>
      <c r="O982" t="s">
        <v>175</v>
      </c>
      <c r="P982">
        <v>124</v>
      </c>
      <c r="Q982">
        <v>75</v>
      </c>
      <c r="R982">
        <v>72</v>
      </c>
      <c r="S982">
        <v>66</v>
      </c>
      <c r="T982">
        <v>0</v>
      </c>
      <c r="U982" t="str">
        <f t="shared" si="15"/>
        <v>union all select 'Dr. Radhakrishnan Institute of Information Technology &amp; Research Center' partner , 'TP000680' smartTP, 'Prashant Kumar' tpspocname,'9828369447' tpspocmobile , 'rkiitrc@gmail.com' tpspocemail, 'TC056430' smartTC,'16039' SDMSTC, 'Dr. Radhakrishnan Institute of Information Technology &amp; Research Center' Centrename,'Chetna Sharma' tcspoc,'9116652602' tcmobile, 'pmkvykumher.rkiitrc@gmail.com' tcemail, 'Rajasthan' Tcstate, 'Bharatpur' TCDistrict,'Self Employed Tailor' Jobrole,'AMH/Q1947' jobcode, '124' enrolled,'75' Trained  , '72' Assessed, '66' Certified, '0' Placed</v>
      </c>
    </row>
    <row r="983" spans="1:21" x14ac:dyDescent="0.25">
      <c r="A983" t="s">
        <v>3295</v>
      </c>
      <c r="B983" t="s">
        <v>3296</v>
      </c>
      <c r="C983" t="s">
        <v>3297</v>
      </c>
      <c r="D983">
        <v>9828369447</v>
      </c>
      <c r="E983" t="s">
        <v>3298</v>
      </c>
      <c r="F983" t="s">
        <v>3302</v>
      </c>
      <c r="G983">
        <v>15121</v>
      </c>
      <c r="H983" t="s">
        <v>3303</v>
      </c>
      <c r="I983" t="s">
        <v>3297</v>
      </c>
      <c r="J983">
        <v>9667056475</v>
      </c>
      <c r="K983" t="s">
        <v>3304</v>
      </c>
      <c r="L983" t="s">
        <v>456</v>
      </c>
      <c r="M983" t="s">
        <v>2614</v>
      </c>
      <c r="N983" t="s">
        <v>407</v>
      </c>
      <c r="O983" t="s">
        <v>408</v>
      </c>
      <c r="P983">
        <v>58</v>
      </c>
      <c r="Q983">
        <v>58</v>
      </c>
      <c r="R983">
        <v>58</v>
      </c>
      <c r="S983">
        <v>58</v>
      </c>
      <c r="T983">
        <v>0</v>
      </c>
      <c r="U983" t="str">
        <f t="shared" si="15"/>
        <v>union all select 'Dr. Radhakrishnan Institute of Information Technology &amp; Research Center' partner , 'TP000680' smartTP, 'Prashant Kumar' tpspocname,'9828369447' tpspocmobile , 'rkiitrc@gmail.com' tpspocemail, 'TC027102' smartTC,'15121' SDMSTC, 'Dr. Radhakrishnan Institute of Information Technology &amp; Research Centre (Dr. RK IIT&amp;RC)' Centrename,'Prashant Kumar' tcspoc,'9667056475' tcmobile, 'rashmi.rkiitrc@gmail.com' tcemail, 'Rajasthan' Tcstate, 'Bharatpur' TCDistrict,'Dealership Telecaller Sales Executive' Jobrole,'ASC/Q1011' jobcode, '58' enrolled,'58' Trained  , '58' Assessed, '58' Certified, '0' Placed</v>
      </c>
    </row>
    <row r="984" spans="1:21" x14ac:dyDescent="0.25">
      <c r="A984" t="s">
        <v>3295</v>
      </c>
      <c r="B984" t="s">
        <v>3296</v>
      </c>
      <c r="C984" t="s">
        <v>3297</v>
      </c>
      <c r="D984">
        <v>9828369447</v>
      </c>
      <c r="E984" t="s">
        <v>3298</v>
      </c>
      <c r="F984" t="s">
        <v>3302</v>
      </c>
      <c r="G984">
        <v>15121</v>
      </c>
      <c r="H984" t="s">
        <v>3303</v>
      </c>
      <c r="I984" t="s">
        <v>3297</v>
      </c>
      <c r="J984">
        <v>9667056475</v>
      </c>
      <c r="K984" t="s">
        <v>3304</v>
      </c>
      <c r="L984" t="s">
        <v>456</v>
      </c>
      <c r="M984" t="s">
        <v>2614</v>
      </c>
      <c r="N984" t="s">
        <v>361</v>
      </c>
      <c r="O984" t="s">
        <v>362</v>
      </c>
      <c r="P984">
        <v>56</v>
      </c>
      <c r="Q984">
        <v>56</v>
      </c>
      <c r="R984">
        <v>0</v>
      </c>
      <c r="S984">
        <v>0</v>
      </c>
      <c r="T984">
        <v>0</v>
      </c>
      <c r="U984" t="str">
        <f t="shared" si="15"/>
        <v>union all select 'Dr. Radhakrishnan Institute of Information Technology &amp; Research Center' partner , 'TP000680' smartTP, 'Prashant Kumar' tpspocname,'9828369447' tpspocmobile , 'rkiitrc@gmail.com' tpspocemail, 'TC027102' smartTC,'15121' SDMSTC, 'Dr. Radhakrishnan Institute of Information Technology &amp; Research Centre (Dr. RK IIT&amp;RC)' Centrename,'Prashant Kumar' tcspoc,'9667056475' tcmobile, 'rashmi.rkiitrc@gmail.com' tcemail, 'Rajasthan' Tcstate, 'Bharatpur' TCDistrict,'Installation Technician – Computing and Peripherals' Jobrole,'ELE/Q4609' jobcode, '56' enrolled,'56' Trained  , '0' Assessed, '0' Certified, '0' Placed</v>
      </c>
    </row>
    <row r="985" spans="1:21" x14ac:dyDescent="0.25">
      <c r="A985" t="s">
        <v>3295</v>
      </c>
      <c r="B985" t="s">
        <v>3296</v>
      </c>
      <c r="C985" t="s">
        <v>3297</v>
      </c>
      <c r="D985">
        <v>9828369447</v>
      </c>
      <c r="E985" t="s">
        <v>3298</v>
      </c>
      <c r="F985" t="s">
        <v>3302</v>
      </c>
      <c r="G985">
        <v>15121</v>
      </c>
      <c r="H985" t="s">
        <v>3303</v>
      </c>
      <c r="I985" t="s">
        <v>3297</v>
      </c>
      <c r="J985">
        <v>9667056475</v>
      </c>
      <c r="K985" t="s">
        <v>3304</v>
      </c>
      <c r="L985" t="s">
        <v>456</v>
      </c>
      <c r="M985" t="s">
        <v>2614</v>
      </c>
      <c r="N985" t="s">
        <v>174</v>
      </c>
      <c r="O985" t="s">
        <v>175</v>
      </c>
      <c r="P985">
        <v>53</v>
      </c>
      <c r="Q985">
        <v>53</v>
      </c>
      <c r="R985">
        <v>0</v>
      </c>
      <c r="S985">
        <v>0</v>
      </c>
      <c r="T985">
        <v>0</v>
      </c>
      <c r="U985" t="str">
        <f t="shared" si="15"/>
        <v>union all select 'Dr. Radhakrishnan Institute of Information Technology &amp; Research Center' partner , 'TP000680' smartTP, 'Prashant Kumar' tpspocname,'9828369447' tpspocmobile , 'rkiitrc@gmail.com' tpspocemail, 'TC027102' smartTC,'15121' SDMSTC, 'Dr. Radhakrishnan Institute of Information Technology &amp; Research Centre (Dr. RK IIT&amp;RC)' Centrename,'Prashant Kumar' tcspoc,'9667056475' tcmobile, 'rashmi.rkiitrc@gmail.com' tcemail, 'Rajasthan' Tcstate, 'Bharatpur' TCDistrict,'Self Employed Tailor' Jobrole,'AMH/Q1947' jobcode, '53' enrolled,'53' Trained  , '0' Assessed, '0' Certified, '0' Placed</v>
      </c>
    </row>
    <row r="986" spans="1:21" x14ac:dyDescent="0.25">
      <c r="A986" t="s">
        <v>3305</v>
      </c>
      <c r="B986" t="s">
        <v>3306</v>
      </c>
      <c r="C986" t="s">
        <v>3307</v>
      </c>
      <c r="D986">
        <v>7018405546</v>
      </c>
      <c r="E986" t="s">
        <v>3308</v>
      </c>
      <c r="F986" t="s">
        <v>3309</v>
      </c>
      <c r="G986">
        <v>13359</v>
      </c>
      <c r="H986" t="s">
        <v>3310</v>
      </c>
      <c r="I986" t="s">
        <v>3311</v>
      </c>
      <c r="J986">
        <v>9761744420</v>
      </c>
      <c r="K986" t="s">
        <v>3312</v>
      </c>
      <c r="L986" t="s">
        <v>28</v>
      </c>
      <c r="M986" t="s">
        <v>1219</v>
      </c>
      <c r="N986" t="s">
        <v>313</v>
      </c>
      <c r="O986" t="s">
        <v>314</v>
      </c>
      <c r="P986">
        <v>40</v>
      </c>
      <c r="Q986">
        <v>40</v>
      </c>
      <c r="R986">
        <v>40</v>
      </c>
      <c r="S986">
        <v>40</v>
      </c>
      <c r="T986">
        <v>0</v>
      </c>
      <c r="U986" t="str">
        <f t="shared" si="15"/>
        <v>union all select 'Dream Catchers Solutions Pvt Ltd' partner , 'TP001477' smartTP, 'Ritesh Gupta' tpspocname,'7018405546' tpspocmobile , 'DIRECTOR@DREAMSCATCHER.CO.IN' tpspocemail, 'TC041112' smartTC,'13359' SDMSTC, 'DREAM CATCHERS SOLUTIONS PVT LTD' Centrename,'Anoop Pundir' tcspoc,'9761744420' tcmobile, 'pundiranoopuk@gmail.com' tcemail, 'Uttarakhand' Tcstate, 'Dehradun' TCDistrict,'Field Technician - Networking and Storage' Jobrole,'ELE/Q4606' jobcode, '40' enrolled,'40' Trained  , '40' Assessed, '40' Certified, '0' Placed</v>
      </c>
    </row>
    <row r="987" spans="1:21" x14ac:dyDescent="0.25">
      <c r="A987" t="s">
        <v>3305</v>
      </c>
      <c r="B987" t="s">
        <v>3306</v>
      </c>
      <c r="C987" t="s">
        <v>3307</v>
      </c>
      <c r="D987">
        <v>7018405546</v>
      </c>
      <c r="E987" t="s">
        <v>3308</v>
      </c>
      <c r="F987" t="s">
        <v>3309</v>
      </c>
      <c r="G987">
        <v>13359</v>
      </c>
      <c r="H987" t="s">
        <v>3310</v>
      </c>
      <c r="I987" t="s">
        <v>3311</v>
      </c>
      <c r="J987">
        <v>9761744420</v>
      </c>
      <c r="K987" t="s">
        <v>3312</v>
      </c>
      <c r="L987" t="s">
        <v>28</v>
      </c>
      <c r="M987" t="s">
        <v>1219</v>
      </c>
      <c r="N987" t="s">
        <v>713</v>
      </c>
      <c r="O987" t="s">
        <v>714</v>
      </c>
      <c r="P987">
        <v>40</v>
      </c>
      <c r="Q987">
        <v>40</v>
      </c>
      <c r="R987">
        <v>34</v>
      </c>
      <c r="S987">
        <v>32</v>
      </c>
      <c r="T987">
        <v>0</v>
      </c>
      <c r="U987" t="str">
        <f t="shared" si="15"/>
        <v>union all select 'Dream Catchers Solutions Pvt Ltd' partner , 'TP001477' smartTP, 'Ritesh Gupta' tpspocname,'7018405546' tpspocmobile , 'DIRECTOR@DREAMSCATCHER.CO.IN' tpspocemail, 'TC041112' smartTC,'13359' SDMSTC, 'DREAM CATCHERS SOLUTIONS PVT LTD' Centrename,'Anoop Pundir' tcspoc,'9761744420' tcmobile, 'pundiranoopuk@gmail.com' tcemail, 'Uttarakhand' Tcstate, 'Dehradun' TCDistrict,'Hand Embroiderer' Jobrole,'AMH/Q1001' jobcode, '40' enrolled,'40' Trained  , '34' Assessed, '32' Certified, '0' Placed</v>
      </c>
    </row>
    <row r="988" spans="1:21" x14ac:dyDescent="0.25">
      <c r="A988" t="s">
        <v>14251</v>
      </c>
      <c r="B988" t="s">
        <v>3313</v>
      </c>
      <c r="C988" t="s">
        <v>3314</v>
      </c>
      <c r="D988">
        <v>9445533189</v>
      </c>
      <c r="E988" t="s">
        <v>3315</v>
      </c>
      <c r="F988" t="s">
        <v>3316</v>
      </c>
      <c r="G988">
        <v>12741</v>
      </c>
      <c r="H988" t="s">
        <v>3317</v>
      </c>
      <c r="I988" t="s">
        <v>3318</v>
      </c>
      <c r="J988">
        <v>9047348808</v>
      </c>
      <c r="K988" t="s">
        <v>3319</v>
      </c>
      <c r="L988" t="s">
        <v>284</v>
      </c>
      <c r="M988" t="s">
        <v>3320</v>
      </c>
      <c r="N988" t="s">
        <v>263</v>
      </c>
      <c r="O988" t="s">
        <v>264</v>
      </c>
      <c r="P988">
        <v>120</v>
      </c>
      <c r="Q988">
        <v>120</v>
      </c>
      <c r="R988">
        <v>120</v>
      </c>
      <c r="S988">
        <v>95</v>
      </c>
      <c r="T988">
        <v>120</v>
      </c>
      <c r="U988" t="str">
        <f t="shared" si="15"/>
        <v>union all select 'Dream India Women''s Charitable Trust' partner , 'TP000792' smartTP, 'Kalpana D' tpspocname,'9445533189' tpspocmobile , 'dreampmkvy@gmail.com' tpspocemail, 'TC041405' smartTC,'12741' SDMSTC, 'Dream India Womens Charitable Trust ' Centrename,'Nives Raj P' tcspoc,'9047348808' tcmobile, 'dreampmkvytrichy@gmail.com' tcemail, 'Tamil Nadu' Tcstate, 'Tiruchirappalli' TCDistrict,'Sound Editor' Jobrole,'MES/Q3404' jobcode, '120' enrolled,'120' Trained  , '120' Assessed, '95' Certified, '120' Placed</v>
      </c>
    </row>
    <row r="989" spans="1:21" x14ac:dyDescent="0.25">
      <c r="A989" t="s">
        <v>14251</v>
      </c>
      <c r="B989" t="s">
        <v>3313</v>
      </c>
      <c r="C989" t="s">
        <v>3314</v>
      </c>
      <c r="D989">
        <v>9445533189</v>
      </c>
      <c r="E989" t="s">
        <v>3315</v>
      </c>
      <c r="F989" t="s">
        <v>3321</v>
      </c>
      <c r="G989">
        <v>12744</v>
      </c>
      <c r="H989" t="s">
        <v>3322</v>
      </c>
      <c r="I989" t="s">
        <v>3323</v>
      </c>
      <c r="J989">
        <v>9943396115</v>
      </c>
      <c r="K989" t="s">
        <v>3324</v>
      </c>
      <c r="L989" t="s">
        <v>284</v>
      </c>
      <c r="M989" t="s">
        <v>2006</v>
      </c>
      <c r="N989" t="s">
        <v>263</v>
      </c>
      <c r="O989" t="s">
        <v>264</v>
      </c>
      <c r="P989">
        <v>120</v>
      </c>
      <c r="Q989">
        <v>120</v>
      </c>
      <c r="R989">
        <v>117</v>
      </c>
      <c r="S989">
        <v>110</v>
      </c>
      <c r="T989">
        <v>120</v>
      </c>
      <c r="U989" t="str">
        <f t="shared" si="15"/>
        <v>union all select 'Dream India Women''s Charitable Trust' partner , 'TP000792' smartTP, 'Kalpana D' tpspocname,'9445533189' tpspocmobile , 'dreampmkvy@gmail.com' tpspocemail, 'TC041425' smartTC,'12744' SDMSTC, 'Dream India Womens Charitable Trust' Centrename,'Saranya V' tcspoc,'9943396115' tcmobile, 'dreampmkvykris@gmail.com' tcemail, 'Tamil Nadu' Tcstate, 'Krishnagiri' TCDistrict,'Sound Editor' Jobrole,'MES/Q3404' jobcode, '120' enrolled,'120' Trained  , '117' Assessed, '110' Certified, '120' Placed</v>
      </c>
    </row>
    <row r="990" spans="1:21" x14ac:dyDescent="0.25">
      <c r="A990" t="s">
        <v>14251</v>
      </c>
      <c r="B990" t="s">
        <v>3313</v>
      </c>
      <c r="C990" t="s">
        <v>3314</v>
      </c>
      <c r="D990">
        <v>9445533189</v>
      </c>
      <c r="E990" t="s">
        <v>3315</v>
      </c>
      <c r="F990" t="s">
        <v>3325</v>
      </c>
      <c r="G990">
        <v>12742</v>
      </c>
      <c r="H990" t="s">
        <v>3322</v>
      </c>
      <c r="I990" t="s">
        <v>3326</v>
      </c>
      <c r="J990">
        <v>9952342653</v>
      </c>
      <c r="K990" t="s">
        <v>3327</v>
      </c>
      <c r="L990" t="s">
        <v>284</v>
      </c>
      <c r="M990" t="s">
        <v>3320</v>
      </c>
      <c r="N990" t="s">
        <v>409</v>
      </c>
      <c r="O990" t="s">
        <v>410</v>
      </c>
      <c r="P990">
        <v>210</v>
      </c>
      <c r="Q990">
        <v>210</v>
      </c>
      <c r="R990">
        <v>177</v>
      </c>
      <c r="S990">
        <v>136</v>
      </c>
      <c r="T990">
        <v>176</v>
      </c>
      <c r="U990" t="str">
        <f t="shared" si="15"/>
        <v>union all select 'Dream India Women''s Charitable Trust' partner , 'TP000792' smartTP, 'Kalpana D' tpspocname,'9445533189' tpspocmobile , 'dreampmkvy@gmail.com' tpspocemail, 'TC041424' smartTC,'12742' SDMSTC, 'Dream India Womens Charitable Trust' Centrename,'A Nisha' tcspoc,'9952342653' tcmobile, 'dreampmkvy2@gmail.com' tcemail, 'Tamil Nadu' Tcstate, 'Tiruchirappalli' TCDistrict,'Documentation Assistant' Jobrole,'LSC/Q1122' jobcode, '210' enrolled,'210' Trained  , '177' Assessed, '136' Certified, '176' Placed</v>
      </c>
    </row>
    <row r="991" spans="1:21" x14ac:dyDescent="0.25">
      <c r="A991" t="s">
        <v>3328</v>
      </c>
      <c r="B991" t="s">
        <v>3329</v>
      </c>
      <c r="C991" t="s">
        <v>3330</v>
      </c>
      <c r="D991">
        <v>9812310024</v>
      </c>
      <c r="E991" t="s">
        <v>3331</v>
      </c>
      <c r="F991" t="s">
        <v>3332</v>
      </c>
      <c r="G991">
        <v>20275</v>
      </c>
      <c r="H991" t="s">
        <v>3333</v>
      </c>
      <c r="I991" t="s">
        <v>3334</v>
      </c>
      <c r="J991">
        <v>8503959692</v>
      </c>
      <c r="K991" t="s">
        <v>3335</v>
      </c>
      <c r="L991" t="s">
        <v>456</v>
      </c>
      <c r="M991" t="s">
        <v>1232</v>
      </c>
      <c r="N991" t="s">
        <v>318</v>
      </c>
      <c r="O991" t="s">
        <v>319</v>
      </c>
      <c r="P991">
        <v>30</v>
      </c>
      <c r="Q991">
        <v>0</v>
      </c>
      <c r="R991">
        <v>0</v>
      </c>
      <c r="S991">
        <v>0</v>
      </c>
      <c r="T991">
        <v>0</v>
      </c>
      <c r="U991" t="str">
        <f t="shared" si="15"/>
        <v>union all select 'Dreamland Immigration Co. Pvt. Ltd.' partner , 'TP003442' smartTP, 'Pankaj Jain' tpspocname,'9812310024' tpspocmobile , 'dlicpvt@gmail.com' tpspocemail, 'TC062946' smartTC,'20275' SDMSTC, 'Dreamland Immigration Co Pvt Ltd' Centrename,'Sunder Singh Atri' tcspoc,'8503959692' tcmobile, 'dreamlandskillajmer@gmail.com' tcemail, 'Rajasthan' Tcstate, 'Ajmer' TCDistrict,'Field Technician - Computing and Peripherals' Jobrole,'ELE/Q4601' jobcode, '30' enrolled,'0' Trained  , '0' Assessed, '0' Certified, '0' Placed</v>
      </c>
    </row>
    <row r="992" spans="1:21" x14ac:dyDescent="0.25">
      <c r="A992" t="s">
        <v>3328</v>
      </c>
      <c r="B992" t="s">
        <v>3329</v>
      </c>
      <c r="C992" t="s">
        <v>3330</v>
      </c>
      <c r="D992">
        <v>9812310024</v>
      </c>
      <c r="E992" t="s">
        <v>3331</v>
      </c>
      <c r="F992" t="s">
        <v>3332</v>
      </c>
      <c r="G992">
        <v>20275</v>
      </c>
      <c r="H992" t="s">
        <v>3333</v>
      </c>
      <c r="I992" t="s">
        <v>3334</v>
      </c>
      <c r="J992">
        <v>8503959692</v>
      </c>
      <c r="K992" t="s">
        <v>3335</v>
      </c>
      <c r="L992" t="s">
        <v>456</v>
      </c>
      <c r="M992" t="s">
        <v>1232</v>
      </c>
      <c r="N992" t="s">
        <v>174</v>
      </c>
      <c r="O992" t="s">
        <v>175</v>
      </c>
      <c r="P992">
        <v>30</v>
      </c>
      <c r="Q992">
        <v>0</v>
      </c>
      <c r="R992">
        <v>0</v>
      </c>
      <c r="S992">
        <v>0</v>
      </c>
      <c r="T992">
        <v>0</v>
      </c>
      <c r="U992" t="str">
        <f t="shared" si="15"/>
        <v>union all select 'Dreamland Immigration Co. Pvt. Ltd.' partner , 'TP003442' smartTP, 'Pankaj Jain' tpspocname,'9812310024' tpspocmobile , 'dlicpvt@gmail.com' tpspocemail, 'TC062946' smartTC,'20275' SDMSTC, 'Dreamland Immigration Co Pvt Ltd' Centrename,'Sunder Singh Atri' tcspoc,'8503959692' tcmobile, 'dreamlandskillajmer@gmail.com' tcemail, 'Rajasthan' Tcstate, 'Ajmer' TCDistrict,'Self Employed Tailor' Jobrole,'AMH/Q1947' jobcode, '30' enrolled,'0' Trained  , '0' Assessed, '0' Certified, '0' Placed</v>
      </c>
    </row>
    <row r="993" spans="1:21" x14ac:dyDescent="0.25">
      <c r="A993" t="s">
        <v>3328</v>
      </c>
      <c r="B993" t="s">
        <v>3329</v>
      </c>
      <c r="C993" t="s">
        <v>3330</v>
      </c>
      <c r="D993">
        <v>9812310024</v>
      </c>
      <c r="E993" t="s">
        <v>3331</v>
      </c>
      <c r="F993" t="s">
        <v>3336</v>
      </c>
      <c r="G993">
        <v>20276</v>
      </c>
      <c r="H993" t="s">
        <v>3333</v>
      </c>
      <c r="I993" t="s">
        <v>3337</v>
      </c>
      <c r="J993">
        <v>9928512718</v>
      </c>
      <c r="K993" t="s">
        <v>3338</v>
      </c>
      <c r="L993" t="s">
        <v>456</v>
      </c>
      <c r="M993" t="s">
        <v>457</v>
      </c>
      <c r="N993" t="s">
        <v>318</v>
      </c>
      <c r="O993" t="s">
        <v>319</v>
      </c>
      <c r="P993">
        <v>30</v>
      </c>
      <c r="Q993">
        <v>0</v>
      </c>
      <c r="R993">
        <v>0</v>
      </c>
      <c r="S993">
        <v>0</v>
      </c>
      <c r="T993">
        <v>0</v>
      </c>
      <c r="U993" t="str">
        <f t="shared" si="15"/>
        <v>union all select 'Dreamland Immigration Co. Pvt. Ltd.' partner , 'TP003442' smartTP, 'Pankaj Jain' tpspocname,'9812310024' tpspocmobile , 'dlicpvt@gmail.com' tpspocemail, 'TC063583' smartTC,'20276' SDMSTC, 'Dreamland Immigration Co Pvt Ltd' Centrename,'Deepak Kumar Choudhary' tcspoc,'9928512718' tcmobile, 'dlickarnal@gmail.com' tcemail, 'Rajasthan' Tcstate, 'Sikar' TCDistrict,'Field Technician - Computing and Peripherals' Jobrole,'ELE/Q4601' jobcode, '30' enrolled,'0' Trained  , '0' Assessed, '0' Certified, '0' Placed</v>
      </c>
    </row>
    <row r="994" spans="1:21" x14ac:dyDescent="0.25">
      <c r="A994" t="s">
        <v>3328</v>
      </c>
      <c r="B994" t="s">
        <v>3329</v>
      </c>
      <c r="C994" t="s">
        <v>3330</v>
      </c>
      <c r="D994">
        <v>9812310024</v>
      </c>
      <c r="E994" t="s">
        <v>3331</v>
      </c>
      <c r="F994" t="s">
        <v>3336</v>
      </c>
      <c r="G994">
        <v>20276</v>
      </c>
      <c r="H994" t="s">
        <v>3333</v>
      </c>
      <c r="I994" t="s">
        <v>3337</v>
      </c>
      <c r="J994">
        <v>9928512718</v>
      </c>
      <c r="K994" t="s">
        <v>3338</v>
      </c>
      <c r="L994" t="s">
        <v>456</v>
      </c>
      <c r="M994" t="s">
        <v>457</v>
      </c>
      <c r="N994" t="s">
        <v>174</v>
      </c>
      <c r="O994" t="s">
        <v>175</v>
      </c>
      <c r="P994">
        <v>30</v>
      </c>
      <c r="Q994">
        <v>0</v>
      </c>
      <c r="R994">
        <v>0</v>
      </c>
      <c r="S994">
        <v>0</v>
      </c>
      <c r="T994">
        <v>0</v>
      </c>
      <c r="U994" t="str">
        <f t="shared" si="15"/>
        <v>union all select 'Dreamland Immigration Co. Pvt. Ltd.' partner , 'TP003442' smartTP, 'Pankaj Jain' tpspocname,'9812310024' tpspocmobile , 'dlicpvt@gmail.com' tpspocemail, 'TC063583' smartTC,'20276' SDMSTC, 'Dreamland Immigration Co Pvt Ltd' Centrename,'Deepak Kumar Choudhary' tcspoc,'9928512718' tcmobile, 'dlickarnal@gmail.com' tcemail, 'Rajasthan' Tcstate, 'Sikar' TCDistrict,'Self Employed Tailor' Jobrole,'AMH/Q1947' jobcode, '30' enrolled,'0' Trained  , '0' Assessed, '0' Certified, '0' Placed</v>
      </c>
    </row>
    <row r="995" spans="1:21" x14ac:dyDescent="0.25">
      <c r="A995" t="s">
        <v>3328</v>
      </c>
      <c r="B995" t="s">
        <v>3329</v>
      </c>
      <c r="C995" t="s">
        <v>3330</v>
      </c>
      <c r="D995">
        <v>9812310024</v>
      </c>
      <c r="E995" t="s">
        <v>3331</v>
      </c>
      <c r="F995" t="s">
        <v>3339</v>
      </c>
      <c r="G995">
        <v>20274</v>
      </c>
      <c r="H995" t="s">
        <v>3333</v>
      </c>
      <c r="I995" t="s">
        <v>3340</v>
      </c>
      <c r="J995">
        <v>9999151284</v>
      </c>
      <c r="K995" t="s">
        <v>3341</v>
      </c>
      <c r="L995" t="s">
        <v>456</v>
      </c>
      <c r="M995" t="s">
        <v>569</v>
      </c>
      <c r="N995" t="s">
        <v>174</v>
      </c>
      <c r="O995" t="s">
        <v>175</v>
      </c>
      <c r="P995">
        <v>30</v>
      </c>
      <c r="Q995">
        <v>0</v>
      </c>
      <c r="R995">
        <v>0</v>
      </c>
      <c r="S995">
        <v>0</v>
      </c>
      <c r="T995">
        <v>0</v>
      </c>
      <c r="U995" t="str">
        <f t="shared" si="15"/>
        <v>union all select 'Dreamland Immigration Co. Pvt. Ltd.' partner , 'TP003442' smartTP, 'Pankaj Jain' tpspocname,'9812310024' tpspocmobile , 'dlicpvt@gmail.com' tpspocemail, 'TC062310' smartTC,'20274' SDMSTC, 'Dreamland Immigration Co Pvt Ltd' Centrename,'Vinay Garg' tcspoc,'9999151284' tcmobile, 'vinaygarg114@gmail.com' tcemail, 'Rajasthan' Tcstate, 'Jaipur' TCDistrict,'Self Employed Tailor' Jobrole,'AMH/Q1947' jobcode, '30' enrolled,'0' Trained  , '0' Assessed, '0' Certified, '0' Placed</v>
      </c>
    </row>
    <row r="996" spans="1:21" x14ac:dyDescent="0.25">
      <c r="A996" t="s">
        <v>3342</v>
      </c>
      <c r="B996" t="s">
        <v>3343</v>
      </c>
      <c r="C996" t="s">
        <v>3344</v>
      </c>
      <c r="D996">
        <v>8318023744</v>
      </c>
      <c r="E996" t="s">
        <v>3345</v>
      </c>
      <c r="F996" t="s">
        <v>3346</v>
      </c>
      <c r="G996">
        <v>14251</v>
      </c>
      <c r="H996" t="s">
        <v>3347</v>
      </c>
      <c r="I996" t="s">
        <v>3344</v>
      </c>
      <c r="J996">
        <v>9554292431</v>
      </c>
      <c r="K996" t="s">
        <v>3348</v>
      </c>
      <c r="L996" t="s">
        <v>355</v>
      </c>
      <c r="M996" t="s">
        <v>3349</v>
      </c>
      <c r="N996" t="s">
        <v>701</v>
      </c>
      <c r="O996" t="s">
        <v>702</v>
      </c>
      <c r="P996">
        <v>25</v>
      </c>
      <c r="Q996">
        <v>25</v>
      </c>
      <c r="R996">
        <v>22</v>
      </c>
      <c r="S996">
        <v>14</v>
      </c>
      <c r="T996">
        <v>0</v>
      </c>
      <c r="U996" t="str">
        <f t="shared" si="15"/>
        <v>union all select 'Drishti - The Vision' partner , 'TP002695' smartTP, 'Khushboo Mishra' tpspocname,'8318023744' tpspocmobile , 'khushbooapps1995@gmail.com' tpspocemail, 'TC048446' smartTC,'14251' SDMSTC, 'Drishti the vision khushinagar NH,28 near budha hospital' Centrename,'Khushboo Mishra' tcspoc,'9554292431' tcmobile, 'DRISHTILKOBKTSTP@GMAIL.COM' tcemail, 'Uttar Pradesh' Tcstate, 'Kushinagar ' TCDistrict,'Field Engineer - RACW' Jobrole,'ELE/Q3105' jobcode, '25' enrolled,'25' Trained  , '22' Assessed, '14' Certified, '0' Placed</v>
      </c>
    </row>
    <row r="997" spans="1:21" x14ac:dyDescent="0.25">
      <c r="A997" t="s">
        <v>3342</v>
      </c>
      <c r="B997" t="s">
        <v>3343</v>
      </c>
      <c r="C997" t="s">
        <v>3344</v>
      </c>
      <c r="D997">
        <v>8318023744</v>
      </c>
      <c r="E997" t="s">
        <v>3345</v>
      </c>
      <c r="F997" t="s">
        <v>3346</v>
      </c>
      <c r="G997">
        <v>14251</v>
      </c>
      <c r="H997" t="s">
        <v>3347</v>
      </c>
      <c r="I997" t="s">
        <v>3344</v>
      </c>
      <c r="J997">
        <v>9554292431</v>
      </c>
      <c r="K997" t="s">
        <v>3348</v>
      </c>
      <c r="L997" t="s">
        <v>355</v>
      </c>
      <c r="M997" t="s">
        <v>3349</v>
      </c>
      <c r="N997" t="s">
        <v>318</v>
      </c>
      <c r="O997" t="s">
        <v>319</v>
      </c>
      <c r="P997">
        <v>100</v>
      </c>
      <c r="Q997">
        <v>100</v>
      </c>
      <c r="R997">
        <v>74</v>
      </c>
      <c r="S997">
        <v>63</v>
      </c>
      <c r="T997">
        <v>0</v>
      </c>
      <c r="U997" t="str">
        <f t="shared" si="15"/>
        <v>union all select 'Drishti - The Vision' partner , 'TP002695' smartTP, 'Khushboo Mishra' tpspocname,'8318023744' tpspocmobile , 'khushbooapps1995@gmail.com' tpspocemail, 'TC048446' smartTC,'14251' SDMSTC, 'Drishti the vision khushinagar NH,28 near budha hospital' Centrename,'Khushboo Mishra' tcspoc,'9554292431' tcmobile, 'DRISHTILKOBKTSTP@GMAIL.COM' tcemail, 'Uttar Pradesh' Tcstate, 'Kushinagar ' TCDistrict,'Field Technician - Computing and Peripherals' Jobrole,'ELE/Q4601' jobcode, '100' enrolled,'100' Trained  , '74' Assessed, '63' Certified, '0' Placed</v>
      </c>
    </row>
    <row r="998" spans="1:21" x14ac:dyDescent="0.25">
      <c r="A998" t="s">
        <v>3342</v>
      </c>
      <c r="B998" t="s">
        <v>3343</v>
      </c>
      <c r="C998" t="s">
        <v>3344</v>
      </c>
      <c r="D998">
        <v>8318023744</v>
      </c>
      <c r="E998" t="s">
        <v>3345</v>
      </c>
      <c r="F998" t="s">
        <v>3350</v>
      </c>
      <c r="G998">
        <v>14250</v>
      </c>
      <c r="H998" t="s">
        <v>3351</v>
      </c>
      <c r="I998" t="s">
        <v>3352</v>
      </c>
      <c r="J998">
        <v>9559297595</v>
      </c>
      <c r="K998" t="s">
        <v>3353</v>
      </c>
      <c r="L998" t="s">
        <v>355</v>
      </c>
      <c r="M998" t="s">
        <v>700</v>
      </c>
      <c r="N998" t="s">
        <v>3354</v>
      </c>
      <c r="O998" t="s">
        <v>3355</v>
      </c>
      <c r="P998">
        <v>240</v>
      </c>
      <c r="Q998">
        <v>240</v>
      </c>
      <c r="R998">
        <v>233</v>
      </c>
      <c r="S998">
        <v>181</v>
      </c>
      <c r="T998">
        <v>0</v>
      </c>
      <c r="U998" t="str">
        <f t="shared" si="15"/>
        <v>union all select 'Drishti - The Vision' partner , 'TP002695' smartTP, 'Khushboo Mishra' tpspocname,'8318023744' tpspocmobile , 'khushbooapps1995@gmail.com' tpspocemail, 'TC041503' smartTC,'14250' SDMSTC, 'Drishti The Vision Maharajganj 01' Centrename,'Prem Shankar Mishra' tcspoc,'9559297595' tcmobile, 'KHUSHBOOAPPS1995@GMAIL.COM' tcemail, 'Uttar Pradesh' Tcstate, 'Maharajganj' TCDistrict,'IT Coordinator in School' Jobrole,'ELE/Q4701' jobcode, '240' enrolled,'240' Trained  , '233' Assessed, '181' Certified, '0' Placed</v>
      </c>
    </row>
    <row r="999" spans="1:21" x14ac:dyDescent="0.25">
      <c r="A999" t="s">
        <v>3356</v>
      </c>
      <c r="B999" t="s">
        <v>3357</v>
      </c>
      <c r="C999" t="s">
        <v>3358</v>
      </c>
      <c r="D999">
        <v>9861143447</v>
      </c>
      <c r="E999" t="s">
        <v>3359</v>
      </c>
      <c r="F999" t="s">
        <v>3360</v>
      </c>
      <c r="G999">
        <v>10807</v>
      </c>
      <c r="H999" t="s">
        <v>3356</v>
      </c>
      <c r="I999" t="s">
        <v>3358</v>
      </c>
      <c r="J999">
        <v>9861143447</v>
      </c>
      <c r="K999" t="s">
        <v>3361</v>
      </c>
      <c r="L999" t="s">
        <v>41</v>
      </c>
      <c r="M999" t="s">
        <v>3362</v>
      </c>
      <c r="N999" t="s">
        <v>3363</v>
      </c>
      <c r="O999" t="s">
        <v>3364</v>
      </c>
      <c r="P999">
        <v>90</v>
      </c>
      <c r="Q999">
        <v>30</v>
      </c>
      <c r="R999">
        <v>30</v>
      </c>
      <c r="S999">
        <v>30</v>
      </c>
      <c r="T999">
        <v>0</v>
      </c>
      <c r="U999" t="str">
        <f t="shared" si="15"/>
        <v>union all select 'Dristi Educational And Charitable Trust' partner , 'TP000777' smartTP, 'Shakti Sen' tpspocname,'9861143447' tpspocmobile , 'dristiskill@gmail.com' tpspocemail, 'TC032506' smartTC,'10807' SDMSTC, 'Dristi Educational And Charitable Trust' Centrename,'Shakti Sen' tcspoc,'9861143447' tcmobile, 'saktidharsen@gmail.com' tcemail, 'Odisha' Tcstate, 'Cuttack' TCDistrict,'Customer Care Executive (Relationship Centre)' Jobrole,'TEL/Q0101' jobcode, '90' enrolled,'30' Trained  , '30' Assessed, '30' Certified, '0' Placed</v>
      </c>
    </row>
    <row r="1000" spans="1:21" x14ac:dyDescent="0.25">
      <c r="A1000" t="s">
        <v>3356</v>
      </c>
      <c r="B1000" t="s">
        <v>3357</v>
      </c>
      <c r="C1000" t="s">
        <v>3358</v>
      </c>
      <c r="D1000">
        <v>9861143447</v>
      </c>
      <c r="E1000" t="s">
        <v>3359</v>
      </c>
      <c r="F1000" t="s">
        <v>3360</v>
      </c>
      <c r="G1000">
        <v>10807</v>
      </c>
      <c r="H1000" t="s">
        <v>3356</v>
      </c>
      <c r="I1000" t="s">
        <v>3358</v>
      </c>
      <c r="J1000">
        <v>9861143447</v>
      </c>
      <c r="K1000" t="s">
        <v>3361</v>
      </c>
      <c r="L1000" t="s">
        <v>41</v>
      </c>
      <c r="M1000" t="s">
        <v>3362</v>
      </c>
      <c r="N1000" t="s">
        <v>3365</v>
      </c>
      <c r="O1000" t="s">
        <v>3366</v>
      </c>
      <c r="P1000">
        <v>90</v>
      </c>
      <c r="Q1000">
        <v>0</v>
      </c>
      <c r="R1000">
        <v>0</v>
      </c>
      <c r="S1000">
        <v>0</v>
      </c>
      <c r="T1000">
        <v>0</v>
      </c>
      <c r="U1000" t="str">
        <f t="shared" si="15"/>
        <v>union all select 'Dristi Educational And Charitable Trust' partner , 'TP000777' smartTP, 'Shakti Sen' tpspocname,'9861143447' tpspocmobile , 'dristiskill@gmail.com' tpspocemail, 'TC032506' smartTC,'10807' SDMSTC, 'Dristi Educational And Charitable Trust' Centrename,'Shakti Sen' tcspoc,'9861143447' tcmobile, 'saktidharsen@gmail.com' tcemail, 'Odisha' Tcstate, 'Cuttack' TCDistrict,'Editor' Jobrole,'MES/Q1401' jobcode, '90' enrolled,'0' Trained  , '0' Assessed, '0' Certified, '0' Placed</v>
      </c>
    </row>
    <row r="1001" spans="1:21" x14ac:dyDescent="0.25">
      <c r="A1001" t="s">
        <v>3356</v>
      </c>
      <c r="B1001" t="s">
        <v>3357</v>
      </c>
      <c r="C1001" t="s">
        <v>3358</v>
      </c>
      <c r="D1001">
        <v>9861143447</v>
      </c>
      <c r="E1001" t="s">
        <v>3359</v>
      </c>
      <c r="F1001" t="s">
        <v>3360</v>
      </c>
      <c r="G1001">
        <v>10807</v>
      </c>
      <c r="H1001" t="s">
        <v>3356</v>
      </c>
      <c r="I1001" t="s">
        <v>3358</v>
      </c>
      <c r="J1001">
        <v>9861143447</v>
      </c>
      <c r="K1001" t="s">
        <v>3361</v>
      </c>
      <c r="L1001" t="s">
        <v>41</v>
      </c>
      <c r="M1001" t="s">
        <v>3362</v>
      </c>
      <c r="N1001" t="s">
        <v>665</v>
      </c>
      <c r="O1001" t="s">
        <v>666</v>
      </c>
      <c r="P1001">
        <v>60</v>
      </c>
      <c r="Q1001">
        <v>60</v>
      </c>
      <c r="R1001">
        <v>60</v>
      </c>
      <c r="S1001">
        <v>24</v>
      </c>
      <c r="T1001">
        <v>0</v>
      </c>
      <c r="U1001" t="str">
        <f t="shared" si="15"/>
        <v>union all select 'Dristi Educational And Charitable Trust' partner , 'TP000777' smartTP, 'Shakti Sen' tpspocname,'9861143447' tpspocmobile , 'dristiskill@gmail.com' tpspocemail, 'TC032506' smartTC,'10807' SDMSTC, 'Dristi Educational And Charitable Trust' Centrename,'Shakti Sen' tcspoc,'9861143447' tcmobile, 'saktidharsen@gmail.com' tcemail, 'Odisha' Tcstate, 'Cuttack' TCDistrict,'Goods &amp; Services Tax (GST) Accounts Assistant' Jobrole,'BSC/Q0910' jobcode, '60' enrolled,'60' Trained  , '60' Assessed, '24' Certified, '0' Placed</v>
      </c>
    </row>
    <row r="1002" spans="1:21" x14ac:dyDescent="0.25">
      <c r="A1002" t="s">
        <v>3367</v>
      </c>
      <c r="B1002" t="s">
        <v>3368</v>
      </c>
      <c r="C1002" t="s">
        <v>3369</v>
      </c>
      <c r="D1002">
        <v>9982144445</v>
      </c>
      <c r="E1002" t="s">
        <v>3370</v>
      </c>
      <c r="F1002" t="s">
        <v>3371</v>
      </c>
      <c r="G1002">
        <v>16368</v>
      </c>
      <c r="H1002" t="s">
        <v>3372</v>
      </c>
      <c r="I1002" t="s">
        <v>3373</v>
      </c>
      <c r="J1002">
        <v>7014259145</v>
      </c>
      <c r="K1002" t="s">
        <v>3374</v>
      </c>
      <c r="L1002" t="s">
        <v>456</v>
      </c>
      <c r="M1002" t="s">
        <v>1207</v>
      </c>
      <c r="N1002" t="s">
        <v>361</v>
      </c>
      <c r="O1002" t="s">
        <v>362</v>
      </c>
      <c r="P1002">
        <v>88</v>
      </c>
      <c r="Q1002">
        <v>88</v>
      </c>
      <c r="R1002">
        <v>0</v>
      </c>
      <c r="S1002">
        <v>0</v>
      </c>
      <c r="T1002">
        <v>0</v>
      </c>
      <c r="U1002" t="str">
        <f t="shared" si="15"/>
        <v>union all select 'Ds Educational And Training Center' partner , 'TP003215' smartTP, 'Naresh Sharma' tpspocname,'9982144445' tpspocmobile , 'dseducationalcenter@gmail.com' tpspocemail, 'TC058278' smartTC,'16368' SDMSTC, 'DS Educational and Center' Centrename,'Priyanka Sharma' tcspoc,'7014259145' tcmobile, 'dseducationsirohi@gmail.com' tcemail, 'Rajasthan' Tcstate, 'Sirohi' TCDistrict,'Installation Technician – Computing and Peripherals' Jobrole,'ELE/Q4609' jobcode, '88' enrolled,'88' Trained  , '0' Assessed, '0' Certified, '0' Placed</v>
      </c>
    </row>
    <row r="1003" spans="1:21" x14ac:dyDescent="0.25">
      <c r="A1003" t="s">
        <v>3367</v>
      </c>
      <c r="B1003" t="s">
        <v>3368</v>
      </c>
      <c r="C1003" t="s">
        <v>3369</v>
      </c>
      <c r="D1003">
        <v>9982144445</v>
      </c>
      <c r="E1003" t="s">
        <v>3370</v>
      </c>
      <c r="F1003" t="s">
        <v>3371</v>
      </c>
      <c r="G1003">
        <v>16368</v>
      </c>
      <c r="H1003" t="s">
        <v>3372</v>
      </c>
      <c r="I1003" t="s">
        <v>3373</v>
      </c>
      <c r="J1003">
        <v>7014259145</v>
      </c>
      <c r="K1003" t="s">
        <v>3374</v>
      </c>
      <c r="L1003" t="s">
        <v>456</v>
      </c>
      <c r="M1003" t="s">
        <v>1207</v>
      </c>
      <c r="N1003" t="s">
        <v>174</v>
      </c>
      <c r="O1003" t="s">
        <v>175</v>
      </c>
      <c r="P1003">
        <v>115</v>
      </c>
      <c r="Q1003">
        <v>115</v>
      </c>
      <c r="R1003">
        <v>0</v>
      </c>
      <c r="S1003">
        <v>0</v>
      </c>
      <c r="T1003">
        <v>0</v>
      </c>
      <c r="U1003" t="str">
        <f t="shared" si="15"/>
        <v>union all select 'Ds Educational And Training Center' partner , 'TP003215' smartTP, 'Naresh Sharma' tpspocname,'9982144445' tpspocmobile , 'dseducationalcenter@gmail.com' tpspocemail, 'TC058278' smartTC,'16368' SDMSTC, 'DS Educational and Center' Centrename,'Priyanka Sharma' tcspoc,'7014259145' tcmobile, 'dseducationsirohi@gmail.com' tcemail, 'Rajasthan' Tcstate, 'Sirohi' TCDistrict,'Self Employed Tailor' Jobrole,'AMH/Q1947' jobcode, '115' enrolled,'115' Trained  , '0' Assessed, '0' Certified, '0' Placed</v>
      </c>
    </row>
    <row r="1004" spans="1:21" x14ac:dyDescent="0.25">
      <c r="A1004" t="s">
        <v>3367</v>
      </c>
      <c r="B1004" t="s">
        <v>3368</v>
      </c>
      <c r="C1004" t="s">
        <v>3369</v>
      </c>
      <c r="D1004">
        <v>9982144445</v>
      </c>
      <c r="E1004" t="s">
        <v>3370</v>
      </c>
      <c r="F1004" t="s">
        <v>3375</v>
      </c>
      <c r="G1004">
        <v>16367</v>
      </c>
      <c r="H1004" t="s">
        <v>3376</v>
      </c>
      <c r="I1004" t="s">
        <v>3377</v>
      </c>
      <c r="J1004">
        <v>7976267427</v>
      </c>
      <c r="K1004" t="s">
        <v>3378</v>
      </c>
      <c r="L1004" t="s">
        <v>456</v>
      </c>
      <c r="M1004" t="s">
        <v>1550</v>
      </c>
      <c r="N1004" t="s">
        <v>361</v>
      </c>
      <c r="O1004" t="s">
        <v>362</v>
      </c>
      <c r="P1004">
        <v>225</v>
      </c>
      <c r="Q1004">
        <v>165</v>
      </c>
      <c r="R1004">
        <v>98</v>
      </c>
      <c r="S1004">
        <v>93</v>
      </c>
      <c r="T1004">
        <v>0</v>
      </c>
      <c r="U1004" t="str">
        <f t="shared" si="15"/>
        <v>union all select 'Ds Educational And Training Center' partner , 'TP003215' smartTP, 'Naresh Sharma' tpspocname,'9982144445' tpspocmobile , 'dseducationalcenter@gmail.com' tpspocemail, 'TC057839' smartTC,'16367' SDMSTC, 'DS Educational and Training Center' Centrename,'Ashok Kumar Saini' tcspoc,'7976267427' tcmobile, 'dseducationalwar@gmail.com' tcemail, 'Rajasthan' Tcstate, 'Alwar' TCDistrict,'Installation Technician – Computing and Peripherals' Jobrole,'ELE/Q4609' jobcode, '225' enrolled,'165' Trained  , '98' Assessed, '93' Certified, '0' Placed</v>
      </c>
    </row>
    <row r="1005" spans="1:21" x14ac:dyDescent="0.25">
      <c r="A1005" t="s">
        <v>3367</v>
      </c>
      <c r="B1005" t="s">
        <v>3368</v>
      </c>
      <c r="C1005" t="s">
        <v>3369</v>
      </c>
      <c r="D1005">
        <v>9982144445</v>
      </c>
      <c r="E1005" t="s">
        <v>3370</v>
      </c>
      <c r="F1005" t="s">
        <v>3379</v>
      </c>
      <c r="G1005">
        <v>16383</v>
      </c>
      <c r="H1005" t="s">
        <v>3376</v>
      </c>
      <c r="I1005" t="s">
        <v>3380</v>
      </c>
      <c r="J1005">
        <v>8209927587</v>
      </c>
      <c r="K1005" t="s">
        <v>3381</v>
      </c>
      <c r="L1005" t="s">
        <v>456</v>
      </c>
      <c r="M1005" t="s">
        <v>3382</v>
      </c>
      <c r="N1005" t="s">
        <v>361</v>
      </c>
      <c r="O1005" t="s">
        <v>362</v>
      </c>
      <c r="P1005">
        <v>52</v>
      </c>
      <c r="Q1005">
        <v>52</v>
      </c>
      <c r="R1005">
        <v>46</v>
      </c>
      <c r="S1005">
        <v>44</v>
      </c>
      <c r="T1005">
        <v>0</v>
      </c>
      <c r="U1005" t="str">
        <f t="shared" si="15"/>
        <v>union all select 'Ds Educational And Training Center' partner , 'TP003215' smartTP, 'Naresh Sharma' tpspocname,'9982144445' tpspocmobile , 'dseducationalcenter@gmail.com' tpspocemail, 'TC058728' smartTC,'16383' SDMSTC, 'DS Educational and Training Center' Centrename,'Govind Sharma' tcspoc,'8209927587' tcmobile, 'dseducationdholpur@gmail.com' tcemail, 'Rajasthan' Tcstate, 'Dholpur' TCDistrict,'Installation Technician – Computing and Peripherals' Jobrole,'ELE/Q4609' jobcode, '52' enrolled,'52' Trained  , '46' Assessed, '44' Certified, '0' Placed</v>
      </c>
    </row>
    <row r="1006" spans="1:21" x14ac:dyDescent="0.25">
      <c r="A1006" t="s">
        <v>3367</v>
      </c>
      <c r="B1006" t="s">
        <v>3368</v>
      </c>
      <c r="C1006" t="s">
        <v>3369</v>
      </c>
      <c r="D1006">
        <v>9982144445</v>
      </c>
      <c r="E1006" t="s">
        <v>3370</v>
      </c>
      <c r="F1006" t="s">
        <v>3379</v>
      </c>
      <c r="G1006">
        <v>16383</v>
      </c>
      <c r="H1006" t="s">
        <v>3376</v>
      </c>
      <c r="I1006" t="s">
        <v>3380</v>
      </c>
      <c r="J1006">
        <v>8209927587</v>
      </c>
      <c r="K1006" t="s">
        <v>3381</v>
      </c>
      <c r="L1006" t="s">
        <v>456</v>
      </c>
      <c r="M1006" t="s">
        <v>3382</v>
      </c>
      <c r="N1006" t="s">
        <v>174</v>
      </c>
      <c r="O1006" t="s">
        <v>175</v>
      </c>
      <c r="P1006">
        <v>30</v>
      </c>
      <c r="Q1006">
        <v>30</v>
      </c>
      <c r="R1006">
        <v>22</v>
      </c>
      <c r="S1006">
        <v>19</v>
      </c>
      <c r="T1006">
        <v>0</v>
      </c>
      <c r="U1006" t="str">
        <f t="shared" si="15"/>
        <v>union all select 'Ds Educational And Training Center' partner , 'TP003215' smartTP, 'Naresh Sharma' tpspocname,'9982144445' tpspocmobile , 'dseducationalcenter@gmail.com' tpspocemail, 'TC058728' smartTC,'16383' SDMSTC, 'DS Educational and Training Center' Centrename,'Govind Sharma' tcspoc,'8209927587' tcmobile, 'dseducationdholpur@gmail.com' tcemail, 'Rajasthan' Tcstate, 'Dholpur' TCDistrict,'Self Employed Tailor' Jobrole,'AMH/Q1947' jobcode, '30' enrolled,'30' Trained  , '22' Assessed, '19' Certified, '0' Placed</v>
      </c>
    </row>
    <row r="1007" spans="1:21" x14ac:dyDescent="0.25">
      <c r="A1007" t="s">
        <v>3367</v>
      </c>
      <c r="B1007" t="s">
        <v>3368</v>
      </c>
      <c r="C1007" t="s">
        <v>3369</v>
      </c>
      <c r="D1007">
        <v>9982144445</v>
      </c>
      <c r="E1007" t="s">
        <v>3370</v>
      </c>
      <c r="F1007" t="s">
        <v>3383</v>
      </c>
      <c r="G1007">
        <v>20292</v>
      </c>
      <c r="H1007" t="s">
        <v>3376</v>
      </c>
      <c r="I1007" t="s">
        <v>3384</v>
      </c>
      <c r="J1007">
        <v>9079325416</v>
      </c>
      <c r="K1007" t="s">
        <v>3385</v>
      </c>
      <c r="L1007" t="s">
        <v>456</v>
      </c>
      <c r="M1007" t="s">
        <v>569</v>
      </c>
      <c r="N1007" t="s">
        <v>54</v>
      </c>
      <c r="O1007" t="s">
        <v>55</v>
      </c>
      <c r="P1007">
        <v>30</v>
      </c>
      <c r="Q1007">
        <v>0</v>
      </c>
      <c r="R1007">
        <v>0</v>
      </c>
      <c r="S1007">
        <v>0</v>
      </c>
      <c r="T1007">
        <v>0</v>
      </c>
      <c r="U1007" t="str">
        <f t="shared" si="15"/>
        <v>union all select 'Ds Educational And Training Center' partner , 'TP003215' smartTP, 'Naresh Sharma' tpspocname,'9982144445' tpspocmobile , 'dseducationalcenter@gmail.com' tpspocemail, 'TC060551' smartTC,'20292' SDMSTC, 'DS Educational and Training Center' Centrename,'Mahendra Yadav' tcspoc,'9079325416' tcmobile, 'dseducationmanoharpur@gmail.com' tcemail, 'Rajasthan' Tcstate, 'Jaipur' TCDistrict,'Domestic Data entry Operator' Jobrole,'SSC/Q2212' jobcode, '30' enrolled,'0' Trained  , '0' Assessed, '0' Certified, '0' Placed</v>
      </c>
    </row>
    <row r="1008" spans="1:21" x14ac:dyDescent="0.25">
      <c r="A1008" t="s">
        <v>3367</v>
      </c>
      <c r="B1008" t="s">
        <v>3368</v>
      </c>
      <c r="C1008" t="s">
        <v>3369</v>
      </c>
      <c r="D1008">
        <v>9982144445</v>
      </c>
      <c r="E1008" t="s">
        <v>3370</v>
      </c>
      <c r="F1008" t="s">
        <v>3383</v>
      </c>
      <c r="G1008">
        <v>20292</v>
      </c>
      <c r="H1008" t="s">
        <v>3376</v>
      </c>
      <c r="I1008" t="s">
        <v>3384</v>
      </c>
      <c r="J1008">
        <v>9079325416</v>
      </c>
      <c r="K1008" t="s">
        <v>3385</v>
      </c>
      <c r="L1008" t="s">
        <v>456</v>
      </c>
      <c r="M1008" t="s">
        <v>569</v>
      </c>
      <c r="N1008" t="s">
        <v>361</v>
      </c>
      <c r="O1008" t="s">
        <v>362</v>
      </c>
      <c r="P1008">
        <v>30</v>
      </c>
      <c r="Q1008">
        <v>0</v>
      </c>
      <c r="R1008">
        <v>0</v>
      </c>
      <c r="S1008">
        <v>0</v>
      </c>
      <c r="T1008">
        <v>0</v>
      </c>
      <c r="U1008" t="str">
        <f t="shared" si="15"/>
        <v>union all select 'Ds Educational And Training Center' partner , 'TP003215' smartTP, 'Naresh Sharma' tpspocname,'9982144445' tpspocmobile , 'dseducationalcenter@gmail.com' tpspocemail, 'TC060551' smartTC,'20292' SDMSTC, 'DS Educational and Training Center' Centrename,'Mahendra Yadav' tcspoc,'9079325416' tcmobile, 'dseducationmanoharpur@gmail.com' tcemail, 'Rajasthan' Tcstate, 'Jaipur' TCDistrict,'Installation Technician – Computing and Peripherals' Jobrole,'ELE/Q4609' jobcode, '30' enrolled,'0' Trained  , '0' Assessed, '0' Certified, '0' Placed</v>
      </c>
    </row>
    <row r="1009" spans="1:21" x14ac:dyDescent="0.25">
      <c r="A1009" t="s">
        <v>3367</v>
      </c>
      <c r="B1009" t="s">
        <v>3368</v>
      </c>
      <c r="C1009" t="s">
        <v>3369</v>
      </c>
      <c r="D1009">
        <v>9982144445</v>
      </c>
      <c r="E1009" t="s">
        <v>3370</v>
      </c>
      <c r="F1009" t="s">
        <v>3386</v>
      </c>
      <c r="G1009">
        <v>16358</v>
      </c>
      <c r="H1009" t="s">
        <v>3376</v>
      </c>
      <c r="I1009" t="s">
        <v>3387</v>
      </c>
      <c r="J1009">
        <v>9251560000</v>
      </c>
      <c r="K1009" t="s">
        <v>3388</v>
      </c>
      <c r="L1009" t="s">
        <v>456</v>
      </c>
      <c r="M1009" t="s">
        <v>569</v>
      </c>
      <c r="N1009" t="s">
        <v>2781</v>
      </c>
      <c r="O1009" t="s">
        <v>2782</v>
      </c>
      <c r="P1009">
        <v>90</v>
      </c>
      <c r="Q1009">
        <v>90</v>
      </c>
      <c r="R1009">
        <v>67</v>
      </c>
      <c r="S1009">
        <v>56</v>
      </c>
      <c r="T1009">
        <v>0</v>
      </c>
      <c r="U1009" t="str">
        <f t="shared" si="15"/>
        <v>union all select 'Ds Educational And Training Center' partner , 'TP003215' smartTP, 'Naresh Sharma' tpspocname,'9982144445' tpspocmobile , 'dseducationalcenter@gmail.com' tpspocemail, 'TC057850' smartTC,'16358' SDMSTC, 'DS Educational and Training Center' Centrename,'Mukesh Kumar' tcspoc,'9251560000' tcmobile, 'dseducationalcenter1@gmail.com' tcemail, 'Rajasthan' Tcstate, 'Jaipur' TCDistrict,'Accounts Executive - Accounts Payable and Receivable' Jobrole,'BSC/Q0901' jobcode, '90' enrolled,'90' Trained  , '67' Assessed, '56' Certified, '0' Placed</v>
      </c>
    </row>
    <row r="1010" spans="1:21" x14ac:dyDescent="0.25">
      <c r="A1010" t="s">
        <v>3367</v>
      </c>
      <c r="B1010" t="s">
        <v>3368</v>
      </c>
      <c r="C1010" t="s">
        <v>3369</v>
      </c>
      <c r="D1010">
        <v>9982144445</v>
      </c>
      <c r="E1010" t="s">
        <v>3370</v>
      </c>
      <c r="F1010" t="s">
        <v>3386</v>
      </c>
      <c r="G1010">
        <v>16358</v>
      </c>
      <c r="H1010" t="s">
        <v>3376</v>
      </c>
      <c r="I1010" t="s">
        <v>3387</v>
      </c>
      <c r="J1010">
        <v>9251560000</v>
      </c>
      <c r="K1010" t="s">
        <v>3388</v>
      </c>
      <c r="L1010" t="s">
        <v>456</v>
      </c>
      <c r="M1010" t="s">
        <v>569</v>
      </c>
      <c r="N1010" t="s">
        <v>2144</v>
      </c>
      <c r="O1010" t="s">
        <v>2145</v>
      </c>
      <c r="P1010">
        <v>60</v>
      </c>
      <c r="Q1010">
        <v>30</v>
      </c>
      <c r="R1010">
        <v>0</v>
      </c>
      <c r="S1010">
        <v>0</v>
      </c>
      <c r="T1010">
        <v>0</v>
      </c>
      <c r="U1010" t="str">
        <f t="shared" si="15"/>
        <v>union all select 'Ds Educational And Training Center' partner , 'TP003215' smartTP, 'Naresh Sharma' tpspocname,'9982144445' tpspocmobile , 'dseducationalcenter@gmail.com' tpspocemail, 'TC057850' smartTC,'16358' SDMSTC, 'DS Educational and Training Center' Centrename,'Mukesh Kumar' tcspoc,'9251560000' tcmobile, 'dseducationalcenter1@gmail.com' tcemail, 'Rajasthan' Tcstate, 'Jaipur' TCDistrict,'CRM Domestic Voice' Jobrole,'SSC/Q2210' jobcode, '60' enrolled,'30' Trained  , '0' Assessed, '0' Certified, '0' Placed</v>
      </c>
    </row>
    <row r="1011" spans="1:21" x14ac:dyDescent="0.25">
      <c r="A1011" t="s">
        <v>3367</v>
      </c>
      <c r="B1011" t="s">
        <v>3368</v>
      </c>
      <c r="C1011" t="s">
        <v>3369</v>
      </c>
      <c r="D1011">
        <v>9982144445</v>
      </c>
      <c r="E1011" t="s">
        <v>3370</v>
      </c>
      <c r="F1011" t="s">
        <v>3386</v>
      </c>
      <c r="G1011">
        <v>16358</v>
      </c>
      <c r="H1011" t="s">
        <v>3376</v>
      </c>
      <c r="I1011" t="s">
        <v>3387</v>
      </c>
      <c r="J1011">
        <v>9251560000</v>
      </c>
      <c r="K1011" t="s">
        <v>3388</v>
      </c>
      <c r="L1011" t="s">
        <v>456</v>
      </c>
      <c r="M1011" t="s">
        <v>569</v>
      </c>
      <c r="N1011" t="s">
        <v>665</v>
      </c>
      <c r="O1011" t="s">
        <v>666</v>
      </c>
      <c r="P1011">
        <v>30</v>
      </c>
      <c r="Q1011">
        <v>30</v>
      </c>
      <c r="R1011">
        <v>30</v>
      </c>
      <c r="S1011">
        <v>11</v>
      </c>
      <c r="T1011">
        <v>0</v>
      </c>
      <c r="U1011" t="str">
        <f t="shared" si="15"/>
        <v>union all select 'Ds Educational And Training Center' partner , 'TP003215' smartTP, 'Naresh Sharma' tpspocname,'9982144445' tpspocmobile , 'dseducationalcenter@gmail.com' tpspocemail, 'TC057850' smartTC,'16358' SDMSTC, 'DS Educational and Training Center' Centrename,'Mukesh Kumar' tcspoc,'9251560000' tcmobile, 'dseducationalcenter1@gmail.com' tcemail, 'Rajasthan' Tcstate, 'Jaipur' TCDistrict,'Goods &amp; Services Tax (GST) Accounts Assistant' Jobrole,'BSC/Q0910' jobcode, '30' enrolled,'30' Trained  , '30' Assessed, '11' Certified, '0' Placed</v>
      </c>
    </row>
    <row r="1012" spans="1:21" x14ac:dyDescent="0.25">
      <c r="A1012" t="s">
        <v>3367</v>
      </c>
      <c r="B1012" t="s">
        <v>3368</v>
      </c>
      <c r="C1012" t="s">
        <v>3369</v>
      </c>
      <c r="D1012">
        <v>9982144445</v>
      </c>
      <c r="E1012" t="s">
        <v>3370</v>
      </c>
      <c r="F1012" t="s">
        <v>3386</v>
      </c>
      <c r="G1012">
        <v>16358</v>
      </c>
      <c r="H1012" t="s">
        <v>3376</v>
      </c>
      <c r="I1012" t="s">
        <v>3387</v>
      </c>
      <c r="J1012">
        <v>9251560000</v>
      </c>
      <c r="K1012" t="s">
        <v>3388</v>
      </c>
      <c r="L1012" t="s">
        <v>456</v>
      </c>
      <c r="M1012" t="s">
        <v>569</v>
      </c>
      <c r="N1012" t="s">
        <v>361</v>
      </c>
      <c r="O1012" t="s">
        <v>362</v>
      </c>
      <c r="P1012">
        <v>88</v>
      </c>
      <c r="Q1012">
        <v>60</v>
      </c>
      <c r="R1012">
        <v>48</v>
      </c>
      <c r="S1012">
        <v>48</v>
      </c>
      <c r="T1012">
        <v>0</v>
      </c>
      <c r="U1012" t="str">
        <f t="shared" si="15"/>
        <v>union all select 'Ds Educational And Training Center' partner , 'TP003215' smartTP, 'Naresh Sharma' tpspocname,'9982144445' tpspocmobile , 'dseducationalcenter@gmail.com' tpspocemail, 'TC057850' smartTC,'16358' SDMSTC, 'DS Educational and Training Center' Centrename,'Mukesh Kumar' tcspoc,'9251560000' tcmobile, 'dseducationalcenter1@gmail.com' tcemail, 'Rajasthan' Tcstate, 'Jaipur' TCDistrict,'Installation Technician – Computing and Peripherals' Jobrole,'ELE/Q4609' jobcode, '88' enrolled,'60' Trained  , '48' Assessed, '48' Certified, '0' Placed</v>
      </c>
    </row>
    <row r="1013" spans="1:21" x14ac:dyDescent="0.25">
      <c r="A1013" t="s">
        <v>3367</v>
      </c>
      <c r="B1013" t="s">
        <v>3368</v>
      </c>
      <c r="C1013" t="s">
        <v>3369</v>
      </c>
      <c r="D1013">
        <v>9982144445</v>
      </c>
      <c r="E1013" t="s">
        <v>3370</v>
      </c>
      <c r="F1013" t="s">
        <v>3389</v>
      </c>
      <c r="G1013">
        <v>16372</v>
      </c>
      <c r="H1013" t="s">
        <v>3376</v>
      </c>
      <c r="I1013" t="s">
        <v>3390</v>
      </c>
      <c r="J1013">
        <v>9653850690</v>
      </c>
      <c r="K1013" t="s">
        <v>3391</v>
      </c>
      <c r="L1013" t="s">
        <v>456</v>
      </c>
      <c r="M1013" t="s">
        <v>2570</v>
      </c>
      <c r="N1013" t="s">
        <v>361</v>
      </c>
      <c r="O1013" t="s">
        <v>362</v>
      </c>
      <c r="P1013">
        <v>120</v>
      </c>
      <c r="Q1013">
        <v>39</v>
      </c>
      <c r="R1013">
        <v>37</v>
      </c>
      <c r="S1013">
        <v>36</v>
      </c>
      <c r="T1013">
        <v>0</v>
      </c>
      <c r="U1013" t="str">
        <f t="shared" si="15"/>
        <v>union all select 'Ds Educational And Training Center' partner , 'TP003215' smartTP, 'Naresh Sharma' tpspocname,'9982144445' tpspocmobile , 'dseducationalcenter@gmail.com' tpspocemail, 'TC057284' smartTC,'16372' SDMSTC, 'DS Educational and Training Center' Centrename,'Rajesh Kumar Yadav' tcspoc,'9653850690' tcmobile, 'dseducationkarauli@gmail.com' tcemail, 'Rajasthan' Tcstate, 'Karauli' TCDistrict,'Installation Technician – Computing and Peripherals' Jobrole,'ELE/Q4609' jobcode, '120' enrolled,'39' Trained  , '37' Assessed, '36' Certified, '0' Placed</v>
      </c>
    </row>
    <row r="1014" spans="1:21" x14ac:dyDescent="0.25">
      <c r="A1014" t="s">
        <v>3392</v>
      </c>
      <c r="B1014" t="s">
        <v>3393</v>
      </c>
      <c r="C1014" t="s">
        <v>3394</v>
      </c>
      <c r="D1014">
        <v>9602087167</v>
      </c>
      <c r="E1014" t="s">
        <v>3395</v>
      </c>
      <c r="F1014" t="s">
        <v>3396</v>
      </c>
      <c r="G1014">
        <v>19547</v>
      </c>
      <c r="H1014" t="s">
        <v>3397</v>
      </c>
      <c r="I1014" t="s">
        <v>3398</v>
      </c>
      <c r="J1014">
        <v>8441048295</v>
      </c>
      <c r="K1014" t="s">
        <v>3399</v>
      </c>
      <c r="L1014" t="s">
        <v>456</v>
      </c>
      <c r="M1014" t="s">
        <v>2563</v>
      </c>
      <c r="N1014" t="s">
        <v>174</v>
      </c>
      <c r="O1014" t="s">
        <v>175</v>
      </c>
      <c r="P1014">
        <v>90</v>
      </c>
      <c r="Q1014">
        <v>0</v>
      </c>
      <c r="R1014">
        <v>0</v>
      </c>
      <c r="S1014">
        <v>0</v>
      </c>
      <c r="T1014">
        <v>0</v>
      </c>
      <c r="U1014" t="str">
        <f t="shared" si="15"/>
        <v>union all select 'Dwarka Prasad And Sons' partner , 'TP015979' smartTP, 'Saurabh Gupta' tpspocname,'9602087167' tpspocmobile , 'gupta622@gmail.com' tpspocemail, 'tc061396' smartTC,'19547' SDMSTC, 'Dwarka Prasad and sons' Centrename,'Ujjwal Jain' tcspoc,'8441048295' tcmobile, 'ujjwaljain505@gmail.com' tcemail, 'Rajasthan' Tcstate, 'Rajsamand' TCDistrict,'Self Employed Tailor' Jobrole,'AMH/Q1947' jobcode, '90' enrolled,'0' Trained  , '0' Assessed, '0' Certified, '0' Placed</v>
      </c>
    </row>
    <row r="1015" spans="1:21" x14ac:dyDescent="0.25">
      <c r="A1015" t="s">
        <v>3400</v>
      </c>
      <c r="B1015" t="s">
        <v>3401</v>
      </c>
      <c r="C1015" t="s">
        <v>1209</v>
      </c>
      <c r="D1015">
        <v>9887566603</v>
      </c>
      <c r="E1015" t="s">
        <v>3402</v>
      </c>
      <c r="F1015" t="s">
        <v>3403</v>
      </c>
      <c r="G1015">
        <v>20232</v>
      </c>
      <c r="H1015" t="s">
        <v>3404</v>
      </c>
      <c r="I1015" t="s">
        <v>2645</v>
      </c>
      <c r="J1015">
        <v>9057372456</v>
      </c>
      <c r="K1015" t="s">
        <v>3405</v>
      </c>
      <c r="L1015" t="s">
        <v>456</v>
      </c>
      <c r="M1015" t="s">
        <v>3406</v>
      </c>
      <c r="N1015" t="s">
        <v>318</v>
      </c>
      <c r="O1015" t="s">
        <v>319</v>
      </c>
      <c r="P1015">
        <v>30</v>
      </c>
      <c r="Q1015">
        <v>0</v>
      </c>
      <c r="R1015">
        <v>0</v>
      </c>
      <c r="S1015">
        <v>0</v>
      </c>
      <c r="T1015">
        <v>0</v>
      </c>
      <c r="U1015" t="str">
        <f t="shared" si="15"/>
        <v>union all select 'Dynamic Manpower And Security Services' partner , 'TP015975' smartTP, 'Anil Kumar' tpspocname,'9887566603' tpspocmobile , 'dmanssj@gmail.com' tpspocemail, 'TC062802' smartTC,'20232' SDMSTC, 'Dynamic Manpower and Security Services ' Centrename,'Sunil Kumar' tcspoc,'9057372456' tcmobile, 'dynamicmanpowerbarmer@gmail.com' tcemail, 'Rajasthan' Tcstate, 'Barmer' TCDistrict,'Field Technician - Computing and Peripherals' Jobrole,'ELE/Q4601' jobcode, '30' enrolled,'0' Trained  , '0' Assessed, '0' Certified, '0' Placed</v>
      </c>
    </row>
    <row r="1016" spans="1:21" x14ac:dyDescent="0.25">
      <c r="A1016" t="s">
        <v>3400</v>
      </c>
      <c r="B1016" t="s">
        <v>3401</v>
      </c>
      <c r="C1016" t="s">
        <v>1209</v>
      </c>
      <c r="D1016">
        <v>9887566603</v>
      </c>
      <c r="E1016" t="s">
        <v>3402</v>
      </c>
      <c r="F1016" t="s">
        <v>3403</v>
      </c>
      <c r="G1016">
        <v>20232</v>
      </c>
      <c r="H1016" t="s">
        <v>3404</v>
      </c>
      <c r="I1016" t="s">
        <v>2645</v>
      </c>
      <c r="J1016">
        <v>9057372456</v>
      </c>
      <c r="K1016" t="s">
        <v>3405</v>
      </c>
      <c r="L1016" t="s">
        <v>456</v>
      </c>
      <c r="M1016" t="s">
        <v>3406</v>
      </c>
      <c r="N1016" t="s">
        <v>174</v>
      </c>
      <c r="O1016" t="s">
        <v>175</v>
      </c>
      <c r="P1016">
        <v>60</v>
      </c>
      <c r="Q1016">
        <v>0</v>
      </c>
      <c r="R1016">
        <v>0</v>
      </c>
      <c r="S1016">
        <v>0</v>
      </c>
      <c r="T1016">
        <v>0</v>
      </c>
      <c r="U1016" t="str">
        <f t="shared" si="15"/>
        <v>union all select 'Dynamic Manpower And Security Services' partner , 'TP015975' smartTP, 'Anil Kumar' tpspocname,'9887566603' tpspocmobile , 'dmanssj@gmail.com' tpspocemail, 'TC062802' smartTC,'20232' SDMSTC, 'Dynamic Manpower and Security Services ' Centrename,'Sunil Kumar' tcspoc,'9057372456' tcmobile, 'dynamicmanpowerbarmer@gmail.com' tcemail, 'Rajasthan' Tcstate, 'Barmer' TCDistrict,'Self Employed Tailor' Jobrole,'AMH/Q1947' jobcode, '60' enrolled,'0' Trained  , '0' Assessed, '0' Certified, '0' Placed</v>
      </c>
    </row>
    <row r="1017" spans="1:21" x14ac:dyDescent="0.25">
      <c r="A1017" t="s">
        <v>3400</v>
      </c>
      <c r="B1017" t="s">
        <v>3401</v>
      </c>
      <c r="C1017" t="s">
        <v>1209</v>
      </c>
      <c r="D1017">
        <v>9887566603</v>
      </c>
      <c r="E1017" t="s">
        <v>3402</v>
      </c>
      <c r="F1017" t="s">
        <v>3407</v>
      </c>
      <c r="G1017">
        <v>19602</v>
      </c>
      <c r="H1017" t="s">
        <v>3408</v>
      </c>
      <c r="I1017" t="s">
        <v>3409</v>
      </c>
      <c r="J1017">
        <v>9462094958</v>
      </c>
      <c r="K1017" t="s">
        <v>3410</v>
      </c>
      <c r="L1017" t="s">
        <v>456</v>
      </c>
      <c r="M1017" t="s">
        <v>3411</v>
      </c>
      <c r="N1017" t="s">
        <v>318</v>
      </c>
      <c r="O1017" t="s">
        <v>319</v>
      </c>
      <c r="P1017">
        <v>78</v>
      </c>
      <c r="Q1017">
        <v>0</v>
      </c>
      <c r="R1017">
        <v>0</v>
      </c>
      <c r="S1017">
        <v>0</v>
      </c>
      <c r="T1017">
        <v>0</v>
      </c>
      <c r="U1017" t="str">
        <f t="shared" si="15"/>
        <v>union all select 'Dynamic Manpower And Security Services' partner , 'TP015975' smartTP, 'Anil Kumar' tpspocname,'9887566603' tpspocmobile , 'dmanssj@gmail.com' tpspocemail, 'TC061830' smartTC,'19602' SDMSTC, 'Dynamic manpower and security services' Centrename,'Sampat Singh' tcspoc,'9462094958' tcmobile, 'sampatbhati99@gmail.com' tcemail, 'Rajasthan' Tcstate, 'Jodhpur' TCDistrict,'Field Technician - Computing and Peripherals' Jobrole,'ELE/Q4601' jobcode, '78' enrolled,'0' Trained  , '0' Assessed, '0' Certified, '0' Placed</v>
      </c>
    </row>
    <row r="1018" spans="1:21" x14ac:dyDescent="0.25">
      <c r="A1018" t="s">
        <v>3400</v>
      </c>
      <c r="B1018" t="s">
        <v>3401</v>
      </c>
      <c r="C1018" t="s">
        <v>1209</v>
      </c>
      <c r="D1018">
        <v>9887566603</v>
      </c>
      <c r="E1018" t="s">
        <v>3402</v>
      </c>
      <c r="F1018" t="s">
        <v>3407</v>
      </c>
      <c r="G1018">
        <v>19602</v>
      </c>
      <c r="H1018" t="s">
        <v>3408</v>
      </c>
      <c r="I1018" t="s">
        <v>3409</v>
      </c>
      <c r="J1018">
        <v>9462094958</v>
      </c>
      <c r="K1018" t="s">
        <v>3410</v>
      </c>
      <c r="L1018" t="s">
        <v>456</v>
      </c>
      <c r="M1018" t="s">
        <v>3411</v>
      </c>
      <c r="N1018" t="s">
        <v>174</v>
      </c>
      <c r="O1018" t="s">
        <v>175</v>
      </c>
      <c r="P1018">
        <v>120</v>
      </c>
      <c r="Q1018">
        <v>0</v>
      </c>
      <c r="R1018">
        <v>0</v>
      </c>
      <c r="S1018">
        <v>0</v>
      </c>
      <c r="T1018">
        <v>0</v>
      </c>
      <c r="U1018" t="str">
        <f t="shared" si="15"/>
        <v>union all select 'Dynamic Manpower And Security Services' partner , 'TP015975' smartTP, 'Anil Kumar' tpspocname,'9887566603' tpspocmobile , 'dmanssj@gmail.com' tpspocemail, 'TC061830' smartTC,'19602' SDMSTC, 'Dynamic manpower and security services' Centrename,'Sampat Singh' tcspoc,'9462094958' tcmobile, 'sampatbhati99@gmail.com' tcemail, 'Rajasthan' Tcstate, 'Jodhpur' TCDistrict,'Self Employed Tailor' Jobrole,'AMH/Q1947' jobcode, '120' enrolled,'0' Trained  , '0' Assessed, '0' Certified, '0' Placed</v>
      </c>
    </row>
    <row r="1019" spans="1:21" x14ac:dyDescent="0.25">
      <c r="A1019" t="s">
        <v>3412</v>
      </c>
      <c r="B1019" t="s">
        <v>3413</v>
      </c>
      <c r="C1019" t="s">
        <v>3414</v>
      </c>
      <c r="D1019">
        <v>9758478323</v>
      </c>
      <c r="E1019" t="s">
        <v>3415</v>
      </c>
      <c r="F1019" t="s">
        <v>3416</v>
      </c>
      <c r="G1019">
        <v>13148</v>
      </c>
      <c r="H1019" t="s">
        <v>3417</v>
      </c>
      <c r="I1019" t="s">
        <v>3418</v>
      </c>
      <c r="J1019">
        <v>7380362663</v>
      </c>
      <c r="K1019" t="s">
        <v>3419</v>
      </c>
      <c r="L1019" t="s">
        <v>355</v>
      </c>
      <c r="M1019" t="s">
        <v>1716</v>
      </c>
      <c r="N1019" t="s">
        <v>701</v>
      </c>
      <c r="O1019" t="s">
        <v>702</v>
      </c>
      <c r="P1019">
        <v>120</v>
      </c>
      <c r="Q1019">
        <v>120</v>
      </c>
      <c r="R1019">
        <v>66</v>
      </c>
      <c r="S1019">
        <v>55</v>
      </c>
      <c r="T1019">
        <v>0</v>
      </c>
      <c r="U1019" t="str">
        <f t="shared" si="15"/>
        <v>union all select 'E - Ashram Infotech Pvt Ltd' partner , 'TP000718' smartTP, 'Gaurav Prakash Gupta' tpspocname,'9758478323' tpspocmobile , 'ksaheb123.123@gmail.com' tpspocemail, 'TC041253' smartTC,'13148' SDMSTC, 'E ashram - Gorakhpur' Centrename,'Manish Kumar Tripathi' tcspoc,'7380362663' tcmobile, 'cmd.samindia@gmail.com' tcemail, 'Uttar Pradesh' Tcstate, 'Gorakhpur' TCDistrict,'Field Engineer - RACW' Jobrole,'ELE/Q3105' jobcode, '120' enrolled,'120' Trained  , '66' Assessed, '55' Certified, '0' Placed</v>
      </c>
    </row>
    <row r="1020" spans="1:21" x14ac:dyDescent="0.25">
      <c r="A1020" t="s">
        <v>3412</v>
      </c>
      <c r="B1020" t="s">
        <v>3413</v>
      </c>
      <c r="C1020" t="s">
        <v>3414</v>
      </c>
      <c r="D1020">
        <v>9758478323</v>
      </c>
      <c r="E1020" t="s">
        <v>3415</v>
      </c>
      <c r="F1020" t="s">
        <v>3416</v>
      </c>
      <c r="G1020">
        <v>13148</v>
      </c>
      <c r="H1020" t="s">
        <v>3417</v>
      </c>
      <c r="I1020" t="s">
        <v>3418</v>
      </c>
      <c r="J1020">
        <v>7380362663</v>
      </c>
      <c r="K1020" t="s">
        <v>3419</v>
      </c>
      <c r="L1020" t="s">
        <v>355</v>
      </c>
      <c r="M1020" t="s">
        <v>1716</v>
      </c>
      <c r="N1020" t="s">
        <v>318</v>
      </c>
      <c r="O1020" t="s">
        <v>319</v>
      </c>
      <c r="P1020">
        <v>100</v>
      </c>
      <c r="Q1020">
        <v>100</v>
      </c>
      <c r="R1020">
        <v>61</v>
      </c>
      <c r="S1020">
        <v>50</v>
      </c>
      <c r="T1020">
        <v>0</v>
      </c>
      <c r="U1020" t="str">
        <f t="shared" si="15"/>
        <v>union all select 'E - Ashram Infotech Pvt Ltd' partner , 'TP000718' smartTP, 'Gaurav Prakash Gupta' tpspocname,'9758478323' tpspocmobile , 'ksaheb123.123@gmail.com' tpspocemail, 'TC041253' smartTC,'13148' SDMSTC, 'E ashram - Gorakhpur' Centrename,'Manish Kumar Tripathi' tcspoc,'7380362663' tcmobile, 'cmd.samindia@gmail.com' tcemail, 'Uttar Pradesh' Tcstate, 'Gorakhpur' TCDistrict,'Field Technician - Computing and Peripherals' Jobrole,'ELE/Q4601' jobcode, '100' enrolled,'100' Trained  , '61' Assessed, '50' Certified, '0' Placed</v>
      </c>
    </row>
    <row r="1021" spans="1:21" x14ac:dyDescent="0.25">
      <c r="A1021" t="s">
        <v>3412</v>
      </c>
      <c r="B1021" t="s">
        <v>3413</v>
      </c>
      <c r="C1021" t="s">
        <v>3414</v>
      </c>
      <c r="D1021">
        <v>9758478323</v>
      </c>
      <c r="E1021" t="s">
        <v>3415</v>
      </c>
      <c r="F1021" t="s">
        <v>3416</v>
      </c>
      <c r="G1021">
        <v>13148</v>
      </c>
      <c r="H1021" t="s">
        <v>3417</v>
      </c>
      <c r="I1021" t="s">
        <v>3418</v>
      </c>
      <c r="J1021">
        <v>7380362663</v>
      </c>
      <c r="K1021" t="s">
        <v>3419</v>
      </c>
      <c r="L1021" t="s">
        <v>355</v>
      </c>
      <c r="M1021" t="s">
        <v>1716</v>
      </c>
      <c r="N1021" t="s">
        <v>136</v>
      </c>
      <c r="O1021" t="s">
        <v>137</v>
      </c>
      <c r="P1021">
        <v>120</v>
      </c>
      <c r="Q1021">
        <v>120</v>
      </c>
      <c r="R1021">
        <v>97</v>
      </c>
      <c r="S1021">
        <v>86</v>
      </c>
      <c r="T1021">
        <v>0</v>
      </c>
      <c r="U1021" t="str">
        <f t="shared" si="15"/>
        <v>union all select 'E - Ashram Infotech Pvt Ltd' partner , 'TP000718' smartTP, 'Gaurav Prakash Gupta' tpspocname,'9758478323' tpspocmobile , 'ksaheb123.123@gmail.com' tpspocemail, 'TC041253' smartTC,'13148' SDMSTC, 'E ashram - Gorakhpur' Centrename,'Manish Kumar Tripathi' tcspoc,'7380362663' tcmobile, 'cmd.samindia@gmail.com' tcemail, 'Uttar Pradesh' Tcstate, 'Gorakhpur' TCDistrict,'General Duty Assistant' Jobrole,'HSS/Q5101' jobcode, '120' enrolled,'120' Trained  , '97' Assessed, '86' Certified, '0' Placed</v>
      </c>
    </row>
    <row r="1022" spans="1:21" x14ac:dyDescent="0.25">
      <c r="A1022" t="s">
        <v>3412</v>
      </c>
      <c r="B1022" t="s">
        <v>3413</v>
      </c>
      <c r="C1022" t="s">
        <v>3414</v>
      </c>
      <c r="D1022">
        <v>9758478323</v>
      </c>
      <c r="E1022" t="s">
        <v>3415</v>
      </c>
      <c r="F1022" t="s">
        <v>3420</v>
      </c>
      <c r="G1022">
        <v>14802</v>
      </c>
      <c r="H1022" t="s">
        <v>3421</v>
      </c>
      <c r="I1022" t="s">
        <v>3422</v>
      </c>
      <c r="J1022">
        <v>7505294772</v>
      </c>
      <c r="K1022" t="s">
        <v>3423</v>
      </c>
      <c r="L1022" t="s">
        <v>355</v>
      </c>
      <c r="M1022" t="s">
        <v>1716</v>
      </c>
      <c r="N1022" t="s">
        <v>701</v>
      </c>
      <c r="O1022" t="s">
        <v>702</v>
      </c>
      <c r="P1022">
        <v>50</v>
      </c>
      <c r="Q1022">
        <v>25</v>
      </c>
      <c r="R1022">
        <v>0</v>
      </c>
      <c r="S1022">
        <v>0</v>
      </c>
      <c r="T1022">
        <v>0</v>
      </c>
      <c r="U1022" t="str">
        <f t="shared" si="15"/>
        <v>union all select 'E - Ashram Infotech Pvt Ltd' partner , 'TP000718' smartTP, 'Gaurav Prakash Gupta' tpspocname,'9758478323' tpspocmobile , 'ksaheb123.123@gmail.com' tpspocemail, 'Tc050555' smartTC,'14802' SDMSTC, 'E Ashram Gorakhpur' Centrename,'Chhaya Singh' tcspoc,'7505294772' tcmobile, 'nite.gkp@gmail.com' tcemail, 'Uttar Pradesh' Tcstate, 'Gorakhpur' TCDistrict,'Field Engineer - RACW' Jobrole,'ELE/Q3105' jobcode, '50' enrolled,'25' Trained  , '0' Assessed, '0' Certified, '0' Placed</v>
      </c>
    </row>
    <row r="1023" spans="1:21" x14ac:dyDescent="0.25">
      <c r="A1023" t="s">
        <v>3412</v>
      </c>
      <c r="B1023" t="s">
        <v>3413</v>
      </c>
      <c r="C1023" t="s">
        <v>3414</v>
      </c>
      <c r="D1023">
        <v>9758478323</v>
      </c>
      <c r="E1023" t="s">
        <v>3415</v>
      </c>
      <c r="F1023" t="s">
        <v>3420</v>
      </c>
      <c r="G1023">
        <v>14802</v>
      </c>
      <c r="H1023" t="s">
        <v>3421</v>
      </c>
      <c r="I1023" t="s">
        <v>3422</v>
      </c>
      <c r="J1023">
        <v>7505294772</v>
      </c>
      <c r="K1023" t="s">
        <v>3423</v>
      </c>
      <c r="L1023" t="s">
        <v>355</v>
      </c>
      <c r="M1023" t="s">
        <v>1716</v>
      </c>
      <c r="N1023" t="s">
        <v>318</v>
      </c>
      <c r="O1023" t="s">
        <v>319</v>
      </c>
      <c r="P1023">
        <v>100</v>
      </c>
      <c r="Q1023">
        <v>100</v>
      </c>
      <c r="R1023">
        <v>84</v>
      </c>
      <c r="S1023">
        <v>66</v>
      </c>
      <c r="T1023">
        <v>0</v>
      </c>
      <c r="U1023" t="str">
        <f t="shared" si="15"/>
        <v>union all select 'E - Ashram Infotech Pvt Ltd' partner , 'TP000718' smartTP, 'Gaurav Prakash Gupta' tpspocname,'9758478323' tpspocmobile , 'ksaheb123.123@gmail.com' tpspocemail, 'Tc050555' smartTC,'14802' SDMSTC, 'E Ashram Gorakhpur' Centrename,'Chhaya Singh' tcspoc,'7505294772' tcmobile, 'nite.gkp@gmail.com' tcemail, 'Uttar Pradesh' Tcstate, 'Gorakhpur' TCDistrict,'Field Technician - Computing and Peripherals' Jobrole,'ELE/Q4601' jobcode, '100' enrolled,'100' Trained  , '84' Assessed, '66' Certified, '0' Placed</v>
      </c>
    </row>
    <row r="1024" spans="1:21" x14ac:dyDescent="0.25">
      <c r="A1024" t="s">
        <v>3412</v>
      </c>
      <c r="B1024" t="s">
        <v>3413</v>
      </c>
      <c r="C1024" t="s">
        <v>3414</v>
      </c>
      <c r="D1024">
        <v>9758478323</v>
      </c>
      <c r="E1024" t="s">
        <v>3415</v>
      </c>
      <c r="F1024" t="s">
        <v>3424</v>
      </c>
      <c r="G1024">
        <v>14962</v>
      </c>
      <c r="H1024" t="s">
        <v>3425</v>
      </c>
      <c r="I1024" t="s">
        <v>3426</v>
      </c>
      <c r="J1024">
        <v>8853797915</v>
      </c>
      <c r="K1024" t="s">
        <v>3427</v>
      </c>
      <c r="L1024" t="s">
        <v>355</v>
      </c>
      <c r="M1024" t="s">
        <v>2229</v>
      </c>
      <c r="N1024" t="s">
        <v>701</v>
      </c>
      <c r="O1024" t="s">
        <v>702</v>
      </c>
      <c r="P1024">
        <v>75</v>
      </c>
      <c r="Q1024">
        <v>75</v>
      </c>
      <c r="R1024">
        <v>73</v>
      </c>
      <c r="S1024">
        <v>48</v>
      </c>
      <c r="T1024">
        <v>0</v>
      </c>
      <c r="U1024" t="str">
        <f t="shared" si="15"/>
        <v>union all select 'E - Ashram Infotech Pvt Ltd' partner , 'TP000718' smartTP, 'Gaurav Prakash Gupta' tpspocname,'9758478323' tpspocmobile , 'ksaheb123.123@gmail.com' tpspocemail, 'Tc047617' smartTC,'14962' SDMSTC, 'E Ashram Faizabad' Centrename,'Ravi Kumar' tcspoc,'8853797915' tcmobile, 'easharamfaizabad@gmail.com' tcemail, 'Uttar Pradesh' Tcstate, 'Faizabad' TCDistrict,'Field Engineer - RACW' Jobrole,'ELE/Q3105' jobcode, '75' enrolled,'75' Trained  , '73' Assessed, '48' Certified, '0' Placed</v>
      </c>
    </row>
    <row r="1025" spans="1:21" x14ac:dyDescent="0.25">
      <c r="A1025" t="s">
        <v>3412</v>
      </c>
      <c r="B1025" t="s">
        <v>3413</v>
      </c>
      <c r="C1025" t="s">
        <v>3414</v>
      </c>
      <c r="D1025">
        <v>9758478323</v>
      </c>
      <c r="E1025" t="s">
        <v>3415</v>
      </c>
      <c r="F1025" t="s">
        <v>3424</v>
      </c>
      <c r="G1025">
        <v>14962</v>
      </c>
      <c r="H1025" t="s">
        <v>3425</v>
      </c>
      <c r="I1025" t="s">
        <v>3426</v>
      </c>
      <c r="J1025">
        <v>8853797915</v>
      </c>
      <c r="K1025" t="s">
        <v>3427</v>
      </c>
      <c r="L1025" t="s">
        <v>355</v>
      </c>
      <c r="M1025" t="s">
        <v>2229</v>
      </c>
      <c r="N1025" t="s">
        <v>318</v>
      </c>
      <c r="O1025" t="s">
        <v>319</v>
      </c>
      <c r="P1025">
        <v>102</v>
      </c>
      <c r="Q1025">
        <v>102</v>
      </c>
      <c r="R1025">
        <v>101</v>
      </c>
      <c r="S1025">
        <v>87</v>
      </c>
      <c r="T1025">
        <v>0</v>
      </c>
      <c r="U1025" t="str">
        <f t="shared" si="15"/>
        <v>union all select 'E - Ashram Infotech Pvt Ltd' partner , 'TP000718' smartTP, 'Gaurav Prakash Gupta' tpspocname,'9758478323' tpspocmobile , 'ksaheb123.123@gmail.com' tpspocemail, 'Tc047617' smartTC,'14962' SDMSTC, 'E Ashram Faizabad' Centrename,'Ravi Kumar' tcspoc,'8853797915' tcmobile, 'easharamfaizabad@gmail.com' tcemail, 'Uttar Pradesh' Tcstate, 'Faizabad' TCDistrict,'Field Technician - Computing and Peripherals' Jobrole,'ELE/Q4601' jobcode, '102' enrolled,'102' Trained  , '101' Assessed, '87' Certified, '0' Placed</v>
      </c>
    </row>
    <row r="1026" spans="1:21" x14ac:dyDescent="0.25">
      <c r="A1026" t="s">
        <v>3412</v>
      </c>
      <c r="B1026" t="s">
        <v>3413</v>
      </c>
      <c r="C1026" t="s">
        <v>3414</v>
      </c>
      <c r="D1026">
        <v>9758478323</v>
      </c>
      <c r="E1026" t="s">
        <v>3415</v>
      </c>
      <c r="F1026" t="s">
        <v>3428</v>
      </c>
      <c r="G1026">
        <v>17953</v>
      </c>
      <c r="H1026" t="s">
        <v>3429</v>
      </c>
      <c r="I1026" t="s">
        <v>3430</v>
      </c>
      <c r="J1026">
        <v>9621218281</v>
      </c>
      <c r="K1026" t="s">
        <v>3431</v>
      </c>
      <c r="L1026" t="s">
        <v>355</v>
      </c>
      <c r="M1026" t="s">
        <v>700</v>
      </c>
      <c r="N1026" t="s">
        <v>318</v>
      </c>
      <c r="O1026" t="s">
        <v>319</v>
      </c>
      <c r="P1026">
        <v>120</v>
      </c>
      <c r="Q1026">
        <v>0</v>
      </c>
      <c r="R1026">
        <v>0</v>
      </c>
      <c r="S1026">
        <v>0</v>
      </c>
      <c r="T1026">
        <v>0</v>
      </c>
      <c r="U1026" t="str">
        <f t="shared" si="15"/>
        <v>union all select 'E - Ashram Infotech Pvt Ltd' partner , 'TP000718' smartTP, 'Gaurav Prakash Gupta' tpspocname,'9758478323' tpspocmobile , 'ksaheb123.123@gmail.com' tpspocemail, 'TC057037' smartTC,'17953' SDMSTC, 'E-ASHRAM MAHARAJGANJ' Centrename,'Rahul Pratap Singh' tcspoc,'9621218281' tcmobile, 'nite.maharajganj@gmail.com' tcemail, 'Uttar Pradesh' Tcstate, 'Maharajganj' TCDistrict,'Field Technician - Computing and Peripherals' Jobrole,'ELE/Q4601' jobcode, '120' enrolled,'0' Trained  , '0' Assessed, '0' Certified, '0' Placed</v>
      </c>
    </row>
    <row r="1027" spans="1:21" x14ac:dyDescent="0.25">
      <c r="A1027" t="s">
        <v>3412</v>
      </c>
      <c r="B1027" t="s">
        <v>3413</v>
      </c>
      <c r="C1027" t="s">
        <v>3414</v>
      </c>
      <c r="D1027">
        <v>9758478323</v>
      </c>
      <c r="E1027" t="s">
        <v>3415</v>
      </c>
      <c r="F1027" t="s">
        <v>3428</v>
      </c>
      <c r="G1027">
        <v>17953</v>
      </c>
      <c r="H1027" t="s">
        <v>3429</v>
      </c>
      <c r="I1027" t="s">
        <v>3430</v>
      </c>
      <c r="J1027">
        <v>9621218281</v>
      </c>
      <c r="K1027" t="s">
        <v>3431</v>
      </c>
      <c r="L1027" t="s">
        <v>355</v>
      </c>
      <c r="M1027" t="s">
        <v>700</v>
      </c>
      <c r="N1027" t="s">
        <v>863</v>
      </c>
      <c r="O1027" t="s">
        <v>864</v>
      </c>
      <c r="P1027">
        <v>120</v>
      </c>
      <c r="Q1027">
        <v>0</v>
      </c>
      <c r="R1027">
        <v>0</v>
      </c>
      <c r="S1027">
        <v>0</v>
      </c>
      <c r="T1027">
        <v>0</v>
      </c>
      <c r="U1027" t="str">
        <f t="shared" si="15"/>
        <v>union all select 'E - Ashram Infotech Pvt Ltd' partner , 'TP000718' smartTP, 'Gaurav Prakash Gupta' tpspocname,'9758478323' tpspocmobile , 'ksaheb123.123@gmail.com' tpspocemail, 'TC057037' smartTC,'17953' SDMSTC, 'E-ASHRAM MAHARAJGANJ' Centrename,'Rahul Pratap Singh' tcspoc,'9621218281' tcmobile, 'nite.maharajganj@gmail.com' tcemail, 'Uttar Pradesh' Tcstate, 'Maharajganj' TCDistrict,'Retail Team Leader' Jobrole,'RAS/Q0105' jobcode, '120' enrolled,'0' Trained  , '0' Assessed, '0' Certified, '0' Placed</v>
      </c>
    </row>
    <row r="1028" spans="1:21" x14ac:dyDescent="0.25">
      <c r="A1028" t="s">
        <v>3412</v>
      </c>
      <c r="B1028" t="s">
        <v>3413</v>
      </c>
      <c r="C1028" t="s">
        <v>3414</v>
      </c>
      <c r="D1028">
        <v>9758478323</v>
      </c>
      <c r="E1028" t="s">
        <v>3415</v>
      </c>
      <c r="F1028" t="s">
        <v>3432</v>
      </c>
      <c r="G1028">
        <v>13936</v>
      </c>
      <c r="H1028" t="s">
        <v>3433</v>
      </c>
      <c r="I1028" t="s">
        <v>3434</v>
      </c>
      <c r="J1028">
        <v>9897245741</v>
      </c>
      <c r="K1028" t="s">
        <v>3435</v>
      </c>
      <c r="L1028" t="s">
        <v>355</v>
      </c>
      <c r="M1028" t="s">
        <v>356</v>
      </c>
      <c r="N1028" t="s">
        <v>701</v>
      </c>
      <c r="O1028" t="s">
        <v>702</v>
      </c>
      <c r="P1028">
        <v>210</v>
      </c>
      <c r="Q1028">
        <v>180</v>
      </c>
      <c r="R1028">
        <v>143</v>
      </c>
      <c r="S1028">
        <v>124</v>
      </c>
      <c r="T1028">
        <v>0</v>
      </c>
      <c r="U1028" t="str">
        <f t="shared" ref="U1028:U1091" si="16">"union all select '"&amp;A1028&amp;"' partner , '"&amp;B1028&amp;"' smartTP, '"&amp;C1028&amp;"' tpspocname,'"&amp;D1028&amp;"' tpspocmobile , '"&amp;E1028&amp;"' tpspocemail, '"&amp;F1028&amp;"' smartTC,'"&amp;G1028&amp;"' SDMSTC, '"&amp;H1028&amp;"' Centrename,'"&amp;I1028&amp;"' tcspoc,'"&amp;J1028&amp;"' tcmobile, '"&amp;K1028&amp;"' tcemail, '"&amp;L1028&amp;"' Tcstate, '"&amp;M1028&amp;"' TCDistrict,'"&amp;N1028&amp;"' Jobrole,'"&amp;O1028&amp;"' jobcode, '"&amp;P1028&amp;"' enrolled,'"&amp;Q1028&amp;"' Trained  , '"&amp;R1028&amp;"' Assessed, '"&amp;S1028&amp;"' Certified, '"&amp;T1028&amp;"' Placed"</f>
        <v>union all select 'E - Ashram Infotech Pvt Ltd' partner , 'TP000718' smartTP, 'Gaurav Prakash Gupta' tpspocname,'9758478323' tpspocmobile , 'ksaheb123.123@gmail.com' tpspocemail, 'tc046865' smartTC,'13936' SDMSTC, 'E Ashram Kaimganj' Centrename,'Rishu Gangwar' tcspoc,'9897245741' tcmobile, 'RISHU.SEWS@GMAIL.COM' tcemail, 'Uttar Pradesh' Tcstate, 'Farrukhabad' TCDistrict,'Field Engineer - RACW' Jobrole,'ELE/Q3105' jobcode, '210' enrolled,'180' Trained  , '143' Assessed, '124' Certified, '0' Placed</v>
      </c>
    </row>
    <row r="1029" spans="1:21" x14ac:dyDescent="0.25">
      <c r="A1029" t="s">
        <v>3412</v>
      </c>
      <c r="B1029" t="s">
        <v>3413</v>
      </c>
      <c r="C1029" t="s">
        <v>3414</v>
      </c>
      <c r="D1029">
        <v>9758478323</v>
      </c>
      <c r="E1029" t="s">
        <v>3415</v>
      </c>
      <c r="F1029" t="s">
        <v>3432</v>
      </c>
      <c r="G1029">
        <v>13936</v>
      </c>
      <c r="H1029" t="s">
        <v>3433</v>
      </c>
      <c r="I1029" t="s">
        <v>3434</v>
      </c>
      <c r="J1029">
        <v>9897245741</v>
      </c>
      <c r="K1029" t="s">
        <v>3435</v>
      </c>
      <c r="L1029" t="s">
        <v>355</v>
      </c>
      <c r="M1029" t="s">
        <v>356</v>
      </c>
      <c r="N1029" t="s">
        <v>174</v>
      </c>
      <c r="O1029" t="s">
        <v>175</v>
      </c>
      <c r="P1029">
        <v>197</v>
      </c>
      <c r="Q1029">
        <v>150</v>
      </c>
      <c r="R1029">
        <v>113</v>
      </c>
      <c r="S1029">
        <v>100</v>
      </c>
      <c r="T1029">
        <v>0</v>
      </c>
      <c r="U1029" t="str">
        <f t="shared" si="16"/>
        <v>union all select 'E - Ashram Infotech Pvt Ltd' partner , 'TP000718' smartTP, 'Gaurav Prakash Gupta' tpspocname,'9758478323' tpspocmobile , 'ksaheb123.123@gmail.com' tpspocemail, 'tc046865' smartTC,'13936' SDMSTC, 'E Ashram Kaimganj' Centrename,'Rishu Gangwar' tcspoc,'9897245741' tcmobile, 'RISHU.SEWS@GMAIL.COM' tcemail, 'Uttar Pradesh' Tcstate, 'Farrukhabad' TCDistrict,'Self Employed Tailor' Jobrole,'AMH/Q1947' jobcode, '197' enrolled,'150' Trained  , '113' Assessed, '100' Certified, '0' Placed</v>
      </c>
    </row>
    <row r="1030" spans="1:21" x14ac:dyDescent="0.25">
      <c r="A1030" t="s">
        <v>3412</v>
      </c>
      <c r="B1030" t="s">
        <v>3413</v>
      </c>
      <c r="C1030" t="s">
        <v>3414</v>
      </c>
      <c r="D1030">
        <v>9758478323</v>
      </c>
      <c r="E1030" t="s">
        <v>3415</v>
      </c>
      <c r="F1030" t="s">
        <v>3436</v>
      </c>
      <c r="G1030">
        <v>17952</v>
      </c>
      <c r="H1030" t="s">
        <v>3437</v>
      </c>
      <c r="I1030" t="s">
        <v>3438</v>
      </c>
      <c r="J1030">
        <v>9935434114</v>
      </c>
      <c r="K1030" t="s">
        <v>3439</v>
      </c>
      <c r="L1030" t="s">
        <v>355</v>
      </c>
      <c r="M1030" t="s">
        <v>1716</v>
      </c>
      <c r="N1030" t="s">
        <v>174</v>
      </c>
      <c r="O1030" t="s">
        <v>175</v>
      </c>
      <c r="P1030">
        <v>30</v>
      </c>
      <c r="Q1030">
        <v>0</v>
      </c>
      <c r="R1030">
        <v>0</v>
      </c>
      <c r="S1030">
        <v>0</v>
      </c>
      <c r="T1030">
        <v>0</v>
      </c>
      <c r="U1030" t="str">
        <f t="shared" si="16"/>
        <v>union all select 'E - Ashram Infotech Pvt Ltd' partner , 'TP000718' smartTP, 'Gaurav Prakash Gupta' tpspocname,'9758478323' tpspocmobile , 'ksaheb123.123@gmail.com' tpspocemail, 'tc058467' smartTC,'17952' SDMSTC, 'E-ASHRAM GORAKHPU-2' Centrename,'Ashok Kumar Srivastava' tcspoc,'9935434114' tcmobile, 'NITE.GKP1@GMAIL.COM' tcemail, 'Uttar Pradesh' Tcstate, 'Gorakhpur' TCDistrict,'Self Employed Tailor' Jobrole,'AMH/Q1947' jobcode, '30' enrolled,'0' Trained  , '0' Assessed, '0' Certified, '0' Placed</v>
      </c>
    </row>
    <row r="1031" spans="1:21" x14ac:dyDescent="0.25">
      <c r="A1031" t="s">
        <v>3440</v>
      </c>
      <c r="B1031" t="s">
        <v>3441</v>
      </c>
      <c r="C1031" t="s">
        <v>3442</v>
      </c>
      <c r="D1031">
        <v>9994271757</v>
      </c>
      <c r="E1031" t="s">
        <v>3443</v>
      </c>
      <c r="F1031" t="s">
        <v>3444</v>
      </c>
      <c r="G1031">
        <v>16151</v>
      </c>
      <c r="H1031" t="s">
        <v>3445</v>
      </c>
      <c r="I1031" t="s">
        <v>3446</v>
      </c>
      <c r="J1031">
        <v>6379500901</v>
      </c>
      <c r="K1031" t="s">
        <v>3447</v>
      </c>
      <c r="L1031" t="s">
        <v>284</v>
      </c>
      <c r="M1031" t="s">
        <v>3163</v>
      </c>
      <c r="N1031" t="s">
        <v>3448</v>
      </c>
      <c r="O1031" t="s">
        <v>3449</v>
      </c>
      <c r="P1031">
        <v>60</v>
      </c>
      <c r="Q1031">
        <v>60</v>
      </c>
      <c r="R1031">
        <v>54</v>
      </c>
      <c r="S1031">
        <v>50</v>
      </c>
      <c r="T1031">
        <v>0</v>
      </c>
      <c r="U1031" t="str">
        <f t="shared" si="16"/>
        <v>union all select 'E CAREERPLUZ INFO INDIA PVT LTD' partner , 'TP001760' smartTP, 'V Sam Stephen' tpspocname,'9994271757' tpspocmobile , 'director@careerpluz.com' tpspocemail, 'TC052816' smartTC,'16151' SDMSTC, 'E CAREERPLUZ INFO INDIA PVT LTD - NAMAKKAL 1' Centrename,'Dhineshkumar S' tcspoc,'6379500901' tcmobile, 'namakkaltc1@gmail.com' tcemail, 'Tamil Nadu' Tcstate, 'Namakkal' TCDistrict,'Small poultry farmer' Jobrole,'AGR/Q4306' jobcode, '60' enrolled,'60' Trained  , '54' Assessed, '50' Certified, '0' Placed</v>
      </c>
    </row>
    <row r="1032" spans="1:21" x14ac:dyDescent="0.25">
      <c r="A1032" t="s">
        <v>3440</v>
      </c>
      <c r="B1032" t="s">
        <v>3441</v>
      </c>
      <c r="C1032" t="s">
        <v>3442</v>
      </c>
      <c r="D1032">
        <v>9994271757</v>
      </c>
      <c r="E1032" t="s">
        <v>3443</v>
      </c>
      <c r="F1032" t="s">
        <v>3450</v>
      </c>
      <c r="G1032">
        <v>13693</v>
      </c>
      <c r="H1032" t="s">
        <v>3451</v>
      </c>
      <c r="I1032" t="s">
        <v>3452</v>
      </c>
      <c r="J1032">
        <v>7530068425</v>
      </c>
      <c r="K1032" t="s">
        <v>3453</v>
      </c>
      <c r="L1032" t="s">
        <v>284</v>
      </c>
      <c r="M1032" t="s">
        <v>931</v>
      </c>
      <c r="N1032" t="s">
        <v>423</v>
      </c>
      <c r="O1032" t="s">
        <v>424</v>
      </c>
      <c r="P1032">
        <v>120</v>
      </c>
      <c r="Q1032">
        <v>120</v>
      </c>
      <c r="R1032">
        <v>120</v>
      </c>
      <c r="S1032">
        <v>120</v>
      </c>
      <c r="T1032">
        <v>82</v>
      </c>
      <c r="U1032" t="str">
        <f t="shared" si="16"/>
        <v>union all select 'E CAREERPLUZ INFO INDIA PVT LTD' partner , 'TP001760' smartTP, 'V Sam Stephen' tpspocname,'9994271757' tpspocmobile , 'director@careerpluz.com' tpspocemail, 'TC042079' smartTC,'13693' SDMSTC, 'E CAREERPLUZ INFO INDIA PVT LTD - VELLORE' Centrename,'Prakash K G' tcspoc,'7530068425' tcmobile, 'cpvelloretc@gmail.com' tcemail, 'Tamil Nadu' Tcstate, 'Vellore' TCDistrict,'Pedicurist &amp; Manicurist' Jobrole,'BWS/Q0402' jobcode, '120' enrolled,'120' Trained  , '120' Assessed, '120' Certified, '82' Placed</v>
      </c>
    </row>
    <row r="1033" spans="1:21" x14ac:dyDescent="0.25">
      <c r="A1033" t="s">
        <v>3440</v>
      </c>
      <c r="B1033" t="s">
        <v>3441</v>
      </c>
      <c r="C1033" t="s">
        <v>3442</v>
      </c>
      <c r="D1033">
        <v>9994271757</v>
      </c>
      <c r="E1033" t="s">
        <v>3443</v>
      </c>
      <c r="F1033" t="s">
        <v>3454</v>
      </c>
      <c r="G1033">
        <v>12696</v>
      </c>
      <c r="H1033" t="s">
        <v>3455</v>
      </c>
      <c r="I1033" t="s">
        <v>3456</v>
      </c>
      <c r="J1033">
        <v>8220300110</v>
      </c>
      <c r="K1033" t="s">
        <v>3457</v>
      </c>
      <c r="L1033" t="s">
        <v>284</v>
      </c>
      <c r="M1033" t="s">
        <v>1008</v>
      </c>
      <c r="N1033" t="s">
        <v>136</v>
      </c>
      <c r="O1033" t="s">
        <v>137</v>
      </c>
      <c r="P1033">
        <v>60</v>
      </c>
      <c r="Q1033">
        <v>60</v>
      </c>
      <c r="R1033">
        <v>60</v>
      </c>
      <c r="S1033">
        <v>59</v>
      </c>
      <c r="T1033">
        <v>0</v>
      </c>
      <c r="U1033" t="str">
        <f t="shared" si="16"/>
        <v>union all select 'E CAREERPLUZ INFO INDIA PVT LTD' partner , 'TP001760' smartTP, 'V Sam Stephen' tpspocname,'9994271757' tpspocmobile , 'director@careerpluz.com' tpspocemail, 'TC031100' smartTC,'12696' SDMSTC, 'ECAREERPLUZ INFO INDIA PVT LTD - KADAYANALLUR' Centrename,'Prashanth Moore Edward Rajan' tcspoc,'8220300110' tcmobile, 'kadayanallurtc@gmail.com' tcemail, 'Tamil Nadu' Tcstate, 'Tirunelveli' TCDistrict,'General Duty Assistant' Jobrole,'HSS/Q5101' jobcode, '60' enrolled,'60' Trained  , '60' Assessed, '59' Certified, '0' Placed</v>
      </c>
    </row>
    <row r="1034" spans="1:21" x14ac:dyDescent="0.25">
      <c r="A1034" t="s">
        <v>3440</v>
      </c>
      <c r="B1034" t="s">
        <v>3441</v>
      </c>
      <c r="C1034" t="s">
        <v>3442</v>
      </c>
      <c r="D1034">
        <v>9994271757</v>
      </c>
      <c r="E1034" t="s">
        <v>3443</v>
      </c>
      <c r="F1034" t="s">
        <v>3458</v>
      </c>
      <c r="G1034">
        <v>12372</v>
      </c>
      <c r="H1034" t="s">
        <v>3440</v>
      </c>
      <c r="I1034" t="s">
        <v>3459</v>
      </c>
      <c r="J1034">
        <v>9025737370</v>
      </c>
      <c r="K1034" t="s">
        <v>3460</v>
      </c>
      <c r="L1034" t="s">
        <v>284</v>
      </c>
      <c r="M1034" t="s">
        <v>2199</v>
      </c>
      <c r="N1034" t="s">
        <v>318</v>
      </c>
      <c r="O1034" t="s">
        <v>319</v>
      </c>
      <c r="P1034">
        <v>120</v>
      </c>
      <c r="Q1034">
        <v>120</v>
      </c>
      <c r="R1034">
        <v>119</v>
      </c>
      <c r="S1034">
        <v>113</v>
      </c>
      <c r="T1034">
        <v>92</v>
      </c>
      <c r="U1034" t="str">
        <f t="shared" si="16"/>
        <v>union all select 'E CAREERPLUZ INFO INDIA PVT LTD' partner , 'TP001760' smartTP, 'V Sam Stephen' tpspocname,'9994271757' tpspocmobile , 'director@careerpluz.com' tpspocemail, 'TC025908' smartTC,'12372' SDMSTC, 'E CAREERPLUZ INFO INDIA PVT LTD' Centrename,'Sathishkumar Mani' tcspoc,'9025737370' tcmobile, 'simmakkaltc@gmail.com' tcemail, 'Tamil Nadu' Tcstate, 'Madurai' TCDistrict,'Field Technician - Computing and Peripherals' Jobrole,'ELE/Q4601' jobcode, '120' enrolled,'120' Trained  , '119' Assessed, '113' Certified, '92' Placed</v>
      </c>
    </row>
    <row r="1035" spans="1:21" x14ac:dyDescent="0.25">
      <c r="A1035" t="s">
        <v>3440</v>
      </c>
      <c r="B1035" t="s">
        <v>3441</v>
      </c>
      <c r="C1035" t="s">
        <v>3442</v>
      </c>
      <c r="D1035">
        <v>9994271757</v>
      </c>
      <c r="E1035" t="s">
        <v>3443</v>
      </c>
      <c r="F1035" t="s">
        <v>3458</v>
      </c>
      <c r="G1035">
        <v>12372</v>
      </c>
      <c r="H1035" t="s">
        <v>3440</v>
      </c>
      <c r="I1035" t="s">
        <v>3459</v>
      </c>
      <c r="J1035">
        <v>9025737370</v>
      </c>
      <c r="K1035" t="s">
        <v>3460</v>
      </c>
      <c r="L1035" t="s">
        <v>284</v>
      </c>
      <c r="M1035" t="s">
        <v>2199</v>
      </c>
      <c r="N1035" t="s">
        <v>423</v>
      </c>
      <c r="O1035" t="s">
        <v>424</v>
      </c>
      <c r="P1035">
        <v>120</v>
      </c>
      <c r="Q1035">
        <v>120</v>
      </c>
      <c r="R1035">
        <v>119</v>
      </c>
      <c r="S1035">
        <v>116</v>
      </c>
      <c r="T1035">
        <v>81</v>
      </c>
      <c r="U1035" t="str">
        <f t="shared" si="16"/>
        <v>union all select 'E CAREERPLUZ INFO INDIA PVT LTD' partner , 'TP001760' smartTP, 'V Sam Stephen' tpspocname,'9994271757' tpspocmobile , 'director@careerpluz.com' tpspocemail, 'TC025908' smartTC,'12372' SDMSTC, 'E CAREERPLUZ INFO INDIA PVT LTD' Centrename,'Sathishkumar Mani' tcspoc,'9025737370' tcmobile, 'simmakkaltc@gmail.com' tcemail, 'Tamil Nadu' Tcstate, 'Madurai' TCDistrict,'Pedicurist &amp; Manicurist' Jobrole,'BWS/Q0402' jobcode, '120' enrolled,'120' Trained  , '119' Assessed, '116' Certified, '81' Placed</v>
      </c>
    </row>
    <row r="1036" spans="1:21" x14ac:dyDescent="0.25">
      <c r="A1036" t="s">
        <v>3440</v>
      </c>
      <c r="B1036" t="s">
        <v>3441</v>
      </c>
      <c r="C1036" t="s">
        <v>3442</v>
      </c>
      <c r="D1036">
        <v>9994271757</v>
      </c>
      <c r="E1036" t="s">
        <v>3443</v>
      </c>
      <c r="F1036" t="s">
        <v>3461</v>
      </c>
      <c r="G1036">
        <v>12400</v>
      </c>
      <c r="H1036" t="s">
        <v>3462</v>
      </c>
      <c r="I1036" t="s">
        <v>3463</v>
      </c>
      <c r="J1036">
        <v>9444634423</v>
      </c>
      <c r="K1036" t="s">
        <v>3464</v>
      </c>
      <c r="L1036" t="s">
        <v>284</v>
      </c>
      <c r="M1036" t="s">
        <v>585</v>
      </c>
      <c r="N1036" t="s">
        <v>43</v>
      </c>
      <c r="O1036" t="s">
        <v>44</v>
      </c>
      <c r="P1036">
        <v>120</v>
      </c>
      <c r="Q1036">
        <v>60</v>
      </c>
      <c r="R1036">
        <v>53</v>
      </c>
      <c r="S1036">
        <v>48</v>
      </c>
      <c r="T1036">
        <v>18</v>
      </c>
      <c r="U1036" t="str">
        <f t="shared" si="16"/>
        <v>union all select 'E CAREERPLUZ INFO INDIA PVT LTD' partner , 'TP001760' smartTP, 'V Sam Stephen' tpspocname,'9994271757' tpspocmobile , 'director@careerpluz.com' tpspocemail, 'TC026265' smartTC,'12400' SDMSTC, 'E CAREERPLUZ INFO INDIA PVT LTD -  CHENNAI 1' Centrename,'Sujatha Srirangan' tcspoc,'9444634423' tcmobile, 'cpchennaitc@gmail.com' tcemail, 'Tamil Nadu' Tcstate, 'Kanchipuram' TCDistrict,'Sewing Machine Operator' Jobrole,'AMH/Q0301' jobcode, '120' enrolled,'60' Trained  , '53' Assessed, '48' Certified, '18' Placed</v>
      </c>
    </row>
    <row r="1037" spans="1:21" x14ac:dyDescent="0.25">
      <c r="A1037" t="s">
        <v>3440</v>
      </c>
      <c r="B1037" t="s">
        <v>3441</v>
      </c>
      <c r="C1037" t="s">
        <v>3442</v>
      </c>
      <c r="D1037">
        <v>9994271757</v>
      </c>
      <c r="E1037" t="s">
        <v>3443</v>
      </c>
      <c r="F1037" t="s">
        <v>3465</v>
      </c>
      <c r="G1037">
        <v>19155</v>
      </c>
      <c r="H1037" t="s">
        <v>3466</v>
      </c>
      <c r="I1037" t="s">
        <v>3467</v>
      </c>
      <c r="J1037">
        <v>9566339997</v>
      </c>
      <c r="K1037" t="s">
        <v>3468</v>
      </c>
      <c r="L1037" t="s">
        <v>284</v>
      </c>
      <c r="M1037" t="s">
        <v>3163</v>
      </c>
      <c r="N1037" t="s">
        <v>141</v>
      </c>
      <c r="O1037" t="s">
        <v>142</v>
      </c>
      <c r="P1037">
        <v>30</v>
      </c>
      <c r="Q1037">
        <v>0</v>
      </c>
      <c r="R1037">
        <v>0</v>
      </c>
      <c r="S1037">
        <v>0</v>
      </c>
      <c r="T1037">
        <v>0</v>
      </c>
      <c r="U1037" t="str">
        <f t="shared" si="16"/>
        <v>union all select 'E CAREERPLUZ INFO INDIA PVT LTD' partner , 'TP001760' smartTP, 'V Sam Stephen' tpspocname,'9994271757' tpspocmobile , 'director@careerpluz.com' tpspocemail, 'TC055243' smartTC,'19155' SDMSTC, 'E CAREERPLUZ INFO INDIA PVT LTD - NMKL 1' Centrename,'Induja Suresh' tcspoc,'9566339997' tcmobile, 'namakkaltc3@gmail.com' tcemail, 'Tamil Nadu' Tcstate, 'Namakkal' TCDistrict,'Medical Sales Representative' Jobrole,'LFS/Q0401' jobcode, '30' enrolled,'0' Trained  , '0' Assessed, '0' Certified, '0' Placed</v>
      </c>
    </row>
    <row r="1038" spans="1:21" x14ac:dyDescent="0.25">
      <c r="A1038" t="s">
        <v>3440</v>
      </c>
      <c r="B1038" t="s">
        <v>3441</v>
      </c>
      <c r="C1038" t="s">
        <v>3442</v>
      </c>
      <c r="D1038">
        <v>9994271757</v>
      </c>
      <c r="E1038" t="s">
        <v>3443</v>
      </c>
      <c r="F1038" t="s">
        <v>3469</v>
      </c>
      <c r="G1038">
        <v>19158</v>
      </c>
      <c r="H1038" t="s">
        <v>3470</v>
      </c>
      <c r="I1038" t="s">
        <v>3471</v>
      </c>
      <c r="J1038">
        <v>9597336707</v>
      </c>
      <c r="K1038" t="s">
        <v>3472</v>
      </c>
      <c r="L1038" t="s">
        <v>284</v>
      </c>
      <c r="M1038" t="s">
        <v>931</v>
      </c>
      <c r="N1038" t="s">
        <v>651</v>
      </c>
      <c r="O1038" t="s">
        <v>652</v>
      </c>
      <c r="P1038">
        <v>30</v>
      </c>
      <c r="Q1038">
        <v>0</v>
      </c>
      <c r="R1038">
        <v>0</v>
      </c>
      <c r="S1038">
        <v>0</v>
      </c>
      <c r="T1038">
        <v>0</v>
      </c>
      <c r="U1038" t="str">
        <f t="shared" si="16"/>
        <v>union all select 'E CAREERPLUZ INFO INDIA PVT LTD' partner , 'TP001760' smartTP, 'V Sam Stephen' tpspocname,'9994271757' tpspocmobile , 'director@careerpluz.com' tpspocemail, 'TC054939' smartTC,'19158' SDMSTC, 'E CAREERPLUZ INFO INDIA PVT LTD - ODUGATHUR' Centrename,'Madavan Vinayagam' tcspoc,'9597336707' tcmobile, 'cpvelloretc1@gmail.com' tcemail, 'Tamil Nadu' Tcstate, 'Vellore' TCDistrict,'Quality Seed Grower' Jobrole,'AGR/Q7101' jobcode, '30' enrolled,'0' Trained  , '0' Assessed, '0' Certified, '0' Placed</v>
      </c>
    </row>
    <row r="1039" spans="1:21" x14ac:dyDescent="0.25">
      <c r="A1039" t="s">
        <v>3440</v>
      </c>
      <c r="B1039" t="s">
        <v>3441</v>
      </c>
      <c r="C1039" t="s">
        <v>3442</v>
      </c>
      <c r="D1039">
        <v>9994271757</v>
      </c>
      <c r="E1039" t="s">
        <v>3443</v>
      </c>
      <c r="F1039" t="s">
        <v>3473</v>
      </c>
      <c r="G1039">
        <v>19153</v>
      </c>
      <c r="H1039" t="s">
        <v>3474</v>
      </c>
      <c r="I1039" t="s">
        <v>3475</v>
      </c>
      <c r="J1039">
        <v>9629385222</v>
      </c>
      <c r="K1039" t="s">
        <v>3476</v>
      </c>
      <c r="L1039" t="s">
        <v>284</v>
      </c>
      <c r="M1039" t="s">
        <v>2490</v>
      </c>
      <c r="N1039" t="s">
        <v>3477</v>
      </c>
      <c r="O1039" t="s">
        <v>3478</v>
      </c>
      <c r="P1039">
        <v>30</v>
      </c>
      <c r="Q1039">
        <v>0</v>
      </c>
      <c r="R1039">
        <v>0</v>
      </c>
      <c r="S1039">
        <v>0</v>
      </c>
      <c r="T1039">
        <v>0</v>
      </c>
      <c r="U1039" t="str">
        <f t="shared" si="16"/>
        <v>union all select 'E CAREERPLUZ INFO INDIA PVT LTD' partner , 'TP001760' smartTP, 'V Sam Stephen' tpspocname,'9994271757' tpspocmobile , 'director@careerpluz.com' tpspocemail, 'TC017032' smartTC,'19153' SDMSTC, 'E CAREERPLUZ INFO INDIA PVT LTD - KARUR' Centrename,'Ganesh Kumar J' tcspoc,'9629385222' tcmobile, 'cpcoimbatoretc@gmail.com' tcemail, 'Tamil Nadu' Tcstate, 'Coimbatore' TCDistrict,'Packer' Jobrole,'AMH/Q1407' jobcode, '30' enrolled,'0' Trained  , '0' Assessed, '0' Certified, '0' Placed</v>
      </c>
    </row>
    <row r="1040" spans="1:21" x14ac:dyDescent="0.25">
      <c r="A1040" t="s">
        <v>3440</v>
      </c>
      <c r="B1040" t="s">
        <v>3441</v>
      </c>
      <c r="C1040" t="s">
        <v>3442</v>
      </c>
      <c r="D1040">
        <v>9994271757</v>
      </c>
      <c r="E1040" t="s">
        <v>3443</v>
      </c>
      <c r="F1040" t="s">
        <v>3473</v>
      </c>
      <c r="G1040">
        <v>19153</v>
      </c>
      <c r="H1040" t="s">
        <v>3474</v>
      </c>
      <c r="I1040" t="s">
        <v>3475</v>
      </c>
      <c r="J1040">
        <v>9629385222</v>
      </c>
      <c r="K1040" t="s">
        <v>3476</v>
      </c>
      <c r="L1040" t="s">
        <v>284</v>
      </c>
      <c r="M1040" t="s">
        <v>2490</v>
      </c>
      <c r="N1040" t="s">
        <v>3479</v>
      </c>
      <c r="O1040" t="s">
        <v>3480</v>
      </c>
      <c r="P1040">
        <v>30</v>
      </c>
      <c r="Q1040">
        <v>0</v>
      </c>
      <c r="R1040">
        <v>0</v>
      </c>
      <c r="S1040">
        <v>0</v>
      </c>
      <c r="T1040">
        <v>0</v>
      </c>
      <c r="U1040" t="str">
        <f t="shared" si="16"/>
        <v>union all select 'E CAREERPLUZ INFO INDIA PVT LTD' partner , 'TP001760' smartTP, 'V Sam Stephen' tpspocname,'9994271757' tpspocmobile , 'director@careerpluz.com' tpspocemail, 'TC017032' smartTC,'19153' SDMSTC, 'E CAREERPLUZ INFO INDIA PVT LTD - KARUR' Centrename,'Ganesh Kumar J' tcspoc,'9629385222' tcmobile, 'cpcoimbatoretc@gmail.com' tcemail, 'Tamil Nadu' Tcstate, 'Coimbatore' TCDistrict,'Sewing Machine Operator - knits' Jobrole,'AMH/Q0305' jobcode, '30' enrolled,'0' Trained  , '0' Assessed, '0' Certified, '0' Placed</v>
      </c>
    </row>
    <row r="1041" spans="1:21" x14ac:dyDescent="0.25">
      <c r="A1041" t="s">
        <v>3481</v>
      </c>
      <c r="B1041" t="s">
        <v>3482</v>
      </c>
      <c r="C1041" t="s">
        <v>3483</v>
      </c>
      <c r="D1041">
        <v>9599701103</v>
      </c>
      <c r="E1041" t="s">
        <v>3484</v>
      </c>
      <c r="F1041" t="s">
        <v>3485</v>
      </c>
      <c r="G1041">
        <v>16311</v>
      </c>
      <c r="H1041" t="s">
        <v>3486</v>
      </c>
      <c r="I1041" t="s">
        <v>3487</v>
      </c>
      <c r="J1041">
        <v>7300172039</v>
      </c>
      <c r="K1041" t="s">
        <v>3488</v>
      </c>
      <c r="L1041" t="s">
        <v>456</v>
      </c>
      <c r="M1041" t="s">
        <v>3382</v>
      </c>
      <c r="N1041" t="s">
        <v>361</v>
      </c>
      <c r="O1041" t="s">
        <v>362</v>
      </c>
      <c r="P1041">
        <v>120</v>
      </c>
      <c r="Q1041">
        <v>120</v>
      </c>
      <c r="R1041">
        <v>0</v>
      </c>
      <c r="S1041">
        <v>0</v>
      </c>
      <c r="T1041">
        <v>0</v>
      </c>
      <c r="U1041" t="str">
        <f t="shared" si="16"/>
        <v>union all select 'EARTH &amp; MOON HR PRIVATE LIMITED' partner , 'TP000524' smartTP, 'Laloo Sharma' tpspocname,'9599701103' tpspocmobile , 'lps@earthnmoon.com' tpspocemail, 'TC057931' smartTC,'16311' SDMSTC, 'Earth and Moon Skill Development Center ' Centrename,'Anil' tcspoc,'7300172039' tcmobile, 'sdc109@earthnmoon.com' tcemail, 'Rajasthan' Tcstate, 'Dholpur' TCDistrict,'Installation Technician – Computing and Peripherals' Jobrole,'ELE/Q4609' jobcode, '120' enrolled,'120' Trained  , '0' Assessed, '0' Certified, '0' Placed</v>
      </c>
    </row>
    <row r="1042" spans="1:21" x14ac:dyDescent="0.25">
      <c r="A1042" t="s">
        <v>3481</v>
      </c>
      <c r="B1042" t="s">
        <v>3482</v>
      </c>
      <c r="C1042" t="s">
        <v>3483</v>
      </c>
      <c r="D1042">
        <v>9599701103</v>
      </c>
      <c r="E1042" t="s">
        <v>3484</v>
      </c>
      <c r="F1042" t="s">
        <v>3489</v>
      </c>
      <c r="G1042">
        <v>19376</v>
      </c>
      <c r="H1042" t="s">
        <v>3490</v>
      </c>
      <c r="I1042" t="s">
        <v>2312</v>
      </c>
      <c r="J1042">
        <v>9027260446</v>
      </c>
      <c r="K1042" t="s">
        <v>3491</v>
      </c>
      <c r="L1042" t="s">
        <v>456</v>
      </c>
      <c r="M1042" t="s">
        <v>687</v>
      </c>
      <c r="N1042" t="s">
        <v>361</v>
      </c>
      <c r="O1042" t="s">
        <v>362</v>
      </c>
      <c r="P1042">
        <v>58</v>
      </c>
      <c r="Q1042">
        <v>28</v>
      </c>
      <c r="R1042">
        <v>0</v>
      </c>
      <c r="S1042">
        <v>0</v>
      </c>
      <c r="T1042">
        <v>0</v>
      </c>
      <c r="U1042" t="str">
        <f t="shared" si="16"/>
        <v>union all select 'EARTH &amp; MOON HR PRIVATE LIMITED' partner , 'TP000524' smartTP, 'Laloo Sharma' tpspocname,'9599701103' tpspocmobile , 'lps@earthnmoon.com' tpspocemail, 'TC060831' smartTC,'19376' SDMSTC, 'EARTH AND MOON SKILL DEVELOPMENT CENTRE' Centrename,'Saurabh Kumar' tcspoc,'9027260446' tcmobile, 'SDC115@earthnmoon.com' tcemail, 'Rajasthan' Tcstate, 'Nagaur' TCDistrict,'Installation Technician – Computing and Peripherals' Jobrole,'ELE/Q4609' jobcode, '58' enrolled,'28' Trained  , '0' Assessed, '0' Certified, '0' Placed</v>
      </c>
    </row>
    <row r="1043" spans="1:21" x14ac:dyDescent="0.25">
      <c r="A1043" t="s">
        <v>3481</v>
      </c>
      <c r="B1043" t="s">
        <v>3482</v>
      </c>
      <c r="C1043" t="s">
        <v>3483</v>
      </c>
      <c r="D1043">
        <v>9599701103</v>
      </c>
      <c r="E1043" t="s">
        <v>3484</v>
      </c>
      <c r="F1043" t="s">
        <v>3492</v>
      </c>
      <c r="G1043">
        <v>20106</v>
      </c>
      <c r="H1043" t="s">
        <v>3493</v>
      </c>
      <c r="I1043" t="s">
        <v>3494</v>
      </c>
      <c r="J1043">
        <v>9717020956</v>
      </c>
      <c r="K1043" t="s">
        <v>3495</v>
      </c>
      <c r="L1043" t="s">
        <v>456</v>
      </c>
      <c r="M1043" t="s">
        <v>1348</v>
      </c>
      <c r="N1043" t="s">
        <v>361</v>
      </c>
      <c r="O1043" t="s">
        <v>362</v>
      </c>
      <c r="P1043">
        <v>60</v>
      </c>
      <c r="Q1043">
        <v>60</v>
      </c>
      <c r="R1043">
        <v>0</v>
      </c>
      <c r="S1043">
        <v>0</v>
      </c>
      <c r="T1043">
        <v>0</v>
      </c>
      <c r="U1043" t="str">
        <f t="shared" si="16"/>
        <v>union all select 'EARTH &amp; MOON HR PRIVATE LIMITED' partner , 'TP000524' smartTP, 'Laloo Sharma' tpspocname,'9599701103' tpspocmobile , 'lps@earthnmoon.com' tpspocemail, 'TC063664' smartTC,'20106' SDMSTC, 'SHREE SAI ITI, UDAIPUR' Centrename,'Anuj Kumar' tcspoc,'9717020956' tcmobile, 'mis@earthnmoon.com' tcemail, 'Rajasthan' Tcstate, 'Udaipur' TCDistrict,'Installation Technician – Computing and Peripherals' Jobrole,'ELE/Q4609' jobcode, '60' enrolled,'60' Trained  , '0' Assessed, '0' Certified, '0' Placed</v>
      </c>
    </row>
    <row r="1044" spans="1:21" x14ac:dyDescent="0.25">
      <c r="A1044" t="s">
        <v>3496</v>
      </c>
      <c r="B1044" t="s">
        <v>3482</v>
      </c>
      <c r="C1044" t="s">
        <v>3497</v>
      </c>
      <c r="D1044">
        <v>9599701105</v>
      </c>
      <c r="E1044" t="s">
        <v>3498</v>
      </c>
      <c r="F1044" t="s">
        <v>3499</v>
      </c>
      <c r="G1044">
        <v>19985</v>
      </c>
      <c r="H1044" t="s">
        <v>3500</v>
      </c>
      <c r="I1044" t="s">
        <v>3501</v>
      </c>
      <c r="J1044">
        <v>8507401313</v>
      </c>
      <c r="K1044" t="s">
        <v>3502</v>
      </c>
      <c r="L1044" t="s">
        <v>514</v>
      </c>
      <c r="M1044" t="s">
        <v>3503</v>
      </c>
      <c r="N1044" t="s">
        <v>385</v>
      </c>
      <c r="O1044" t="s">
        <v>386</v>
      </c>
      <c r="P1044">
        <v>30</v>
      </c>
      <c r="Q1044">
        <v>0</v>
      </c>
      <c r="R1044">
        <v>0</v>
      </c>
      <c r="S1044">
        <v>0</v>
      </c>
      <c r="T1044">
        <v>0</v>
      </c>
      <c r="U1044" t="str">
        <f t="shared" si="16"/>
        <v>union all select 'Earth And Moon Hr Private Limited' partner , 'TP000524' smartTP, 'Umakant Tiwari' tpspocname,'9599701105' tpspocmobile , 'uk@earthnmoon.com' tpspocemail, 'TC058305' smartTC,'19985' SDMSTC, 'EARTH &amp; MOON SKILL DEVELOPMENT CENTER - FIROZPUR' Centrename,'Mahant Ashvinder Singh' tcspoc,'8507401313' tcmobile, 'sdc110@earthnmoon.com' tcemail, 'Punjab' Tcstate, 'Firozpur' TCDistrict,'Assistant Electrician' Jobrole,'CON/Q0602' jobcode, '30' enrolled,'0' Trained  , '0' Assessed, '0' Certified, '0' Placed</v>
      </c>
    </row>
    <row r="1045" spans="1:21" x14ac:dyDescent="0.25">
      <c r="A1045" t="s">
        <v>3496</v>
      </c>
      <c r="B1045" t="s">
        <v>3482</v>
      </c>
      <c r="C1045" t="s">
        <v>3497</v>
      </c>
      <c r="D1045">
        <v>9599701105</v>
      </c>
      <c r="E1045" t="s">
        <v>3498</v>
      </c>
      <c r="F1045" t="s">
        <v>3504</v>
      </c>
      <c r="G1045">
        <v>19357</v>
      </c>
      <c r="H1045" t="s">
        <v>3505</v>
      </c>
      <c r="I1045" t="s">
        <v>3506</v>
      </c>
      <c r="J1045">
        <v>9464265421</v>
      </c>
      <c r="K1045" t="s">
        <v>3507</v>
      </c>
      <c r="L1045" t="s">
        <v>514</v>
      </c>
      <c r="M1045" t="s">
        <v>1369</v>
      </c>
      <c r="N1045" t="s">
        <v>318</v>
      </c>
      <c r="O1045" t="s">
        <v>319</v>
      </c>
      <c r="P1045">
        <v>60</v>
      </c>
      <c r="Q1045">
        <v>0</v>
      </c>
      <c r="R1045">
        <v>0</v>
      </c>
      <c r="S1045">
        <v>0</v>
      </c>
      <c r="T1045">
        <v>0</v>
      </c>
      <c r="U1045" t="str">
        <f t="shared" si="16"/>
        <v>union all select 'Earth And Moon Hr Private Limited' partner , 'TP000524' smartTP, 'Umakant Tiwari' tpspocname,'9599701105' tpspocmobile , 'uk@earthnmoon.com' tpspocemail, 'TC052958' smartTC,'19357' SDMSTC, 'EARTH &amp; MOON SKILL DEVELOPMENT CENTER - Mansa' Centrename,'Davinderpal Singh' tcspoc,'9464265421' tcmobile, 'shivam@earthnmoon.com' tcemail, 'Punjab' Tcstate, 'Mansa' TCDistrict,'Field Technician - Computing and Peripherals' Jobrole,'ELE/Q4601' jobcode, '60' enrolled,'0' Trained  , '0' Assessed, '0' Certified, '0' Placed</v>
      </c>
    </row>
    <row r="1046" spans="1:21" x14ac:dyDescent="0.25">
      <c r="A1046" t="s">
        <v>3508</v>
      </c>
      <c r="B1046" t="s">
        <v>3509</v>
      </c>
      <c r="C1046" t="s">
        <v>974</v>
      </c>
      <c r="D1046">
        <v>9436126740</v>
      </c>
      <c r="E1046" t="s">
        <v>974</v>
      </c>
      <c r="F1046" t="s">
        <v>3510</v>
      </c>
      <c r="G1046">
        <v>19002</v>
      </c>
      <c r="H1046" t="s">
        <v>3508</v>
      </c>
      <c r="I1046" t="s">
        <v>3511</v>
      </c>
      <c r="J1046">
        <v>8131856582</v>
      </c>
      <c r="K1046" t="s">
        <v>3512</v>
      </c>
      <c r="L1046" t="s">
        <v>170</v>
      </c>
      <c r="M1046" t="s">
        <v>171</v>
      </c>
      <c r="N1046" t="s">
        <v>1078</v>
      </c>
      <c r="O1046" t="s">
        <v>1079</v>
      </c>
      <c r="P1046">
        <v>60</v>
      </c>
      <c r="Q1046">
        <v>30</v>
      </c>
      <c r="R1046">
        <v>30</v>
      </c>
      <c r="S1046">
        <v>30</v>
      </c>
      <c r="T1046">
        <v>0</v>
      </c>
      <c r="U1046" t="str">
        <f t="shared" si="16"/>
        <v>union all select 'Eastern Edutech' partner , 'TP006630' smartTP, 'NULL' tpspocname,'9436126740' tpspocmobile , 'NULL' tpspocemail, 'TC060313' smartTC,'19002' SDMSTC, 'Eastern Edutech' Centrename,'Priyanka Das' tcspoc,'8131856582' tcmobile, 'bmajumdert33@gmail.com' tcemail, 'Tripura' Tcstate, 'West Tripura' TCDistrict,'Assistant Hair Stylist' Jobrole,'BWS/Q0201' jobcode, '60' enrolled,'30' Trained  , '30' Assessed, '30' Certified, '0' Placed</v>
      </c>
    </row>
    <row r="1047" spans="1:21" x14ac:dyDescent="0.25">
      <c r="A1047" t="s">
        <v>3508</v>
      </c>
      <c r="B1047" t="s">
        <v>3509</v>
      </c>
      <c r="C1047" t="s">
        <v>974</v>
      </c>
      <c r="D1047">
        <v>9436126740</v>
      </c>
      <c r="E1047" t="s">
        <v>974</v>
      </c>
      <c r="F1047" t="s">
        <v>3513</v>
      </c>
      <c r="G1047">
        <v>16056</v>
      </c>
      <c r="H1047" t="s">
        <v>3508</v>
      </c>
      <c r="I1047" t="s">
        <v>3514</v>
      </c>
      <c r="J1047">
        <v>8837282450</v>
      </c>
      <c r="K1047" t="s">
        <v>3515</v>
      </c>
      <c r="L1047" t="s">
        <v>170</v>
      </c>
      <c r="M1047" t="s">
        <v>171</v>
      </c>
      <c r="N1047" t="s">
        <v>1078</v>
      </c>
      <c r="O1047" t="s">
        <v>1079</v>
      </c>
      <c r="P1047">
        <v>60</v>
      </c>
      <c r="Q1047">
        <v>60</v>
      </c>
      <c r="R1047">
        <v>60</v>
      </c>
      <c r="S1047">
        <v>50</v>
      </c>
      <c r="T1047">
        <v>0</v>
      </c>
      <c r="U1047" t="str">
        <f t="shared" si="16"/>
        <v>union all select 'Eastern Edutech' partner , 'TP006630' smartTP, 'NULL' tpspocname,'9436126740' tpspocmobile , 'NULL' tpspocemail, 'TC037755' smartTC,'16056' SDMSTC, 'Eastern Edutech' Centrename,'Novonil Das' tcspoc,'8837282450' tcmobile, 'easternedutech2017@rediffmail.com' tcemail, 'Tripura' Tcstate, 'West Tripura' TCDistrict,'Assistant Hair Stylist' Jobrole,'BWS/Q0201' jobcode, '60' enrolled,'60' Trained  , '60' Assessed, '50' Certified, '0' Placed</v>
      </c>
    </row>
    <row r="1048" spans="1:21" x14ac:dyDescent="0.25">
      <c r="A1048" t="s">
        <v>3508</v>
      </c>
      <c r="B1048" t="s">
        <v>3509</v>
      </c>
      <c r="C1048" t="s">
        <v>974</v>
      </c>
      <c r="D1048">
        <v>9436126740</v>
      </c>
      <c r="E1048" t="s">
        <v>974</v>
      </c>
      <c r="F1048" t="s">
        <v>3513</v>
      </c>
      <c r="G1048">
        <v>13069</v>
      </c>
      <c r="H1048" t="s">
        <v>3508</v>
      </c>
      <c r="I1048" t="s">
        <v>3516</v>
      </c>
      <c r="J1048">
        <v>9436126740</v>
      </c>
      <c r="K1048" t="s">
        <v>3515</v>
      </c>
      <c r="L1048" t="s">
        <v>170</v>
      </c>
      <c r="M1048" t="s">
        <v>171</v>
      </c>
      <c r="N1048" t="s">
        <v>1078</v>
      </c>
      <c r="O1048" t="s">
        <v>1079</v>
      </c>
      <c r="P1048">
        <v>90</v>
      </c>
      <c r="Q1048">
        <v>90</v>
      </c>
      <c r="R1048">
        <v>90</v>
      </c>
      <c r="S1048">
        <v>90</v>
      </c>
      <c r="T1048">
        <v>0</v>
      </c>
      <c r="U1048" t="str">
        <f t="shared" si="16"/>
        <v>union all select 'Eastern Edutech' partner , 'TP006630' smartTP, 'NULL' tpspocname,'9436126740' tpspocmobile , 'NULL' tpspocemail, 'TC037755' smartTC,'13069' SDMSTC, 'Eastern Edutech' Centrename,'Mr Navonil Das' tcspoc,'9436126740' tcmobile, 'easternedutech2017@rediffmail.com' tcemail, 'Tripura' Tcstate, 'West Tripura' TCDistrict,'Assistant Hair Stylist' Jobrole,'BWS/Q0201' jobcode, '90' enrolled,'90' Trained  , '90' Assessed, '90' Certified, '0' Placed</v>
      </c>
    </row>
    <row r="1049" spans="1:21" x14ac:dyDescent="0.25">
      <c r="A1049" t="s">
        <v>3508</v>
      </c>
      <c r="B1049" t="s">
        <v>3509</v>
      </c>
      <c r="C1049" t="s">
        <v>974</v>
      </c>
      <c r="D1049">
        <v>9436126740</v>
      </c>
      <c r="E1049" t="s">
        <v>974</v>
      </c>
      <c r="F1049" t="s">
        <v>3513</v>
      </c>
      <c r="G1049">
        <v>13069</v>
      </c>
      <c r="H1049" t="s">
        <v>3508</v>
      </c>
      <c r="I1049" t="s">
        <v>3516</v>
      </c>
      <c r="J1049">
        <v>9436126740</v>
      </c>
      <c r="K1049" t="s">
        <v>3515</v>
      </c>
      <c r="L1049" t="s">
        <v>170</v>
      </c>
      <c r="M1049" t="s">
        <v>171</v>
      </c>
      <c r="N1049" t="s">
        <v>72</v>
      </c>
      <c r="O1049" t="s">
        <v>73</v>
      </c>
      <c r="P1049">
        <v>37</v>
      </c>
      <c r="Q1049">
        <v>37</v>
      </c>
      <c r="R1049">
        <v>37</v>
      </c>
      <c r="S1049">
        <v>30</v>
      </c>
      <c r="T1049">
        <v>0</v>
      </c>
      <c r="U1049" t="str">
        <f t="shared" si="16"/>
        <v>union all select 'Eastern Edutech' partner , 'TP006630' smartTP, 'NULL' tpspocname,'9436126740' tpspocmobile , 'NULL' tpspocemail, 'TC037755' smartTC,'13069' SDMSTC, 'Eastern Edutech' Centrename,'Mr Navonil Das' tcspoc,'9436126740' tcmobile, 'easternedutech2017@rediffmail.com' tcemail, 'Tripura' Tcstate, 'West Tripura' TCDistrict,'Plumber General' Jobrole,'PSC/Q0104' jobcode, '37' enrolled,'37' Trained  , '37' Assessed, '30' Certified, '0' Placed</v>
      </c>
    </row>
    <row r="1050" spans="1:21" x14ac:dyDescent="0.25">
      <c r="A1050" t="s">
        <v>3517</v>
      </c>
      <c r="B1050" t="s">
        <v>3518</v>
      </c>
      <c r="C1050" t="s">
        <v>3519</v>
      </c>
      <c r="D1050">
        <v>9444499449</v>
      </c>
      <c r="E1050" t="s">
        <v>3520</v>
      </c>
      <c r="F1050" t="s">
        <v>3521</v>
      </c>
      <c r="G1050">
        <v>15985</v>
      </c>
      <c r="H1050" t="s">
        <v>3517</v>
      </c>
      <c r="I1050" t="s">
        <v>3522</v>
      </c>
      <c r="J1050">
        <v>6374493158</v>
      </c>
      <c r="K1050" t="s">
        <v>3523</v>
      </c>
      <c r="L1050" t="s">
        <v>298</v>
      </c>
      <c r="M1050" t="s">
        <v>298</v>
      </c>
      <c r="N1050" t="s">
        <v>1338</v>
      </c>
      <c r="O1050" t="s">
        <v>1339</v>
      </c>
      <c r="P1050">
        <v>60</v>
      </c>
      <c r="Q1050">
        <v>0</v>
      </c>
      <c r="R1050">
        <v>0</v>
      </c>
      <c r="S1050">
        <v>0</v>
      </c>
      <c r="T1050">
        <v>0</v>
      </c>
      <c r="U1050" t="str">
        <f t="shared" si="16"/>
        <v>union all select 'EASY JOBS TRAINING ACADEMY' partner , 'TP012646' smartTP, 'ARIVURAJA' tpspocname,'9444499449' tpspocmobile , 'arivurajath@gmail.com' tpspocemail, 'TC050590' smartTC,'15985' SDMSTC, 'EASY JOBS TRAINING ACADEMY' Centrename,'Arivuraja' tcspoc,'6374493158' tcmobile, 'ejta.rppy@gmail.com' tcemail, 'Puducherry' Tcstate, 'Puducherry' TCDistrict,'Diabetes Educator' Jobrole,'HSS/Q8701' jobcode, '60' enrolled,'0' Trained  , '0' Assessed, '0' Certified, '0' Placed</v>
      </c>
    </row>
    <row r="1051" spans="1:21" x14ac:dyDescent="0.25">
      <c r="A1051" t="s">
        <v>3517</v>
      </c>
      <c r="B1051" t="s">
        <v>3518</v>
      </c>
      <c r="C1051" t="s">
        <v>3519</v>
      </c>
      <c r="D1051">
        <v>9444499449</v>
      </c>
      <c r="E1051" t="s">
        <v>3520</v>
      </c>
      <c r="F1051" t="s">
        <v>3521</v>
      </c>
      <c r="G1051">
        <v>15985</v>
      </c>
      <c r="H1051" t="s">
        <v>3517</v>
      </c>
      <c r="I1051" t="s">
        <v>3522</v>
      </c>
      <c r="J1051">
        <v>6374493158</v>
      </c>
      <c r="K1051" t="s">
        <v>3523</v>
      </c>
      <c r="L1051" t="s">
        <v>298</v>
      </c>
      <c r="M1051" t="s">
        <v>298</v>
      </c>
      <c r="N1051" t="s">
        <v>274</v>
      </c>
      <c r="O1051" t="s">
        <v>275</v>
      </c>
      <c r="P1051">
        <v>30</v>
      </c>
      <c r="Q1051">
        <v>30</v>
      </c>
      <c r="R1051">
        <v>0</v>
      </c>
      <c r="S1051">
        <v>0</v>
      </c>
      <c r="T1051">
        <v>0</v>
      </c>
      <c r="U1051" t="str">
        <f t="shared" si="16"/>
        <v>union all select 'EASY JOBS TRAINING ACADEMY' partner , 'TP012646' smartTP, 'ARIVURAJA' tpspocname,'9444499449' tpspocmobile , 'arivurajath@gmail.com' tpspocemail, 'TC050590' smartTC,'15985' SDMSTC, 'EASY JOBS TRAINING ACADEMY' Centrename,'Arivuraja' tcspoc,'6374493158' tcmobile, 'ejta.rppy@gmail.com' tcemail, 'Puducherry' Tcstate, 'Puducherry' TCDistrict,'Junior Software Developer' Jobrole,'SSC/Q0508' jobcode, '30' enrolled,'30' Trained  , '0' Assessed, '0' Certified, '0' Placed</v>
      </c>
    </row>
    <row r="1052" spans="1:21" x14ac:dyDescent="0.25">
      <c r="A1052" t="s">
        <v>3517</v>
      </c>
      <c r="B1052" t="s">
        <v>3518</v>
      </c>
      <c r="C1052" t="s">
        <v>3519</v>
      </c>
      <c r="D1052">
        <v>9444499449</v>
      </c>
      <c r="E1052" t="s">
        <v>3520</v>
      </c>
      <c r="F1052" t="s">
        <v>3521</v>
      </c>
      <c r="G1052">
        <v>15985</v>
      </c>
      <c r="H1052" t="s">
        <v>3517</v>
      </c>
      <c r="I1052" t="s">
        <v>3522</v>
      </c>
      <c r="J1052">
        <v>6374493158</v>
      </c>
      <c r="K1052" t="s">
        <v>3523</v>
      </c>
      <c r="L1052" t="s">
        <v>298</v>
      </c>
      <c r="M1052" t="s">
        <v>298</v>
      </c>
      <c r="N1052" t="s">
        <v>106</v>
      </c>
      <c r="O1052" t="s">
        <v>107</v>
      </c>
      <c r="P1052">
        <v>60</v>
      </c>
      <c r="Q1052">
        <v>60</v>
      </c>
      <c r="R1052">
        <v>60</v>
      </c>
      <c r="S1052">
        <v>56</v>
      </c>
      <c r="T1052">
        <v>0</v>
      </c>
      <c r="U1052" t="str">
        <f t="shared" si="16"/>
        <v>union all select 'EASY JOBS TRAINING ACADEMY' partner , 'TP012646' smartTP, 'ARIVURAJA' tpspocname,'9444499449' tpspocmobile , 'arivurajath@gmail.com' tpspocemail, 'TC050590' smartTC,'15985' SDMSTC, 'EASY JOBS TRAINING ACADEMY' Centrename,'Arivuraja' tcspoc,'6374493158' tcmobile, 'ejta.rppy@gmail.com' tcemail, 'Puducherry' Tcstate, 'Puducherry' TCDistrict,'Mobile Phone Hardware Repair Technician' Jobrole,'ELE/Q8104' jobcode, '60' enrolled,'60' Trained  , '60' Assessed, '56' Certified, '0' Placed</v>
      </c>
    </row>
    <row r="1053" spans="1:21" x14ac:dyDescent="0.25">
      <c r="A1053" t="s">
        <v>3517</v>
      </c>
      <c r="B1053" t="s">
        <v>3518</v>
      </c>
      <c r="C1053" t="s">
        <v>3519</v>
      </c>
      <c r="D1053">
        <v>9444499449</v>
      </c>
      <c r="E1053" t="s">
        <v>3520</v>
      </c>
      <c r="F1053" t="s">
        <v>3521</v>
      </c>
      <c r="G1053">
        <v>15985</v>
      </c>
      <c r="H1053" t="s">
        <v>3517</v>
      </c>
      <c r="I1053" t="s">
        <v>3522</v>
      </c>
      <c r="J1053">
        <v>6374493158</v>
      </c>
      <c r="K1053" t="s">
        <v>3523</v>
      </c>
      <c r="L1053" t="s">
        <v>298</v>
      </c>
      <c r="M1053" t="s">
        <v>298</v>
      </c>
      <c r="N1053" t="s">
        <v>411</v>
      </c>
      <c r="O1053" t="s">
        <v>412</v>
      </c>
      <c r="P1053">
        <v>60</v>
      </c>
      <c r="Q1053">
        <v>60</v>
      </c>
      <c r="R1053">
        <v>60</v>
      </c>
      <c r="S1053">
        <v>49</v>
      </c>
      <c r="T1053">
        <v>0</v>
      </c>
      <c r="U1053" t="str">
        <f t="shared" si="16"/>
        <v>union all select 'EASY JOBS TRAINING ACADEMY' partner , 'TP012646' smartTP, 'ARIVURAJA' tpspocname,'9444499449' tpspocmobile , 'arivurajath@gmail.com' tpspocemail, 'TC050590' smartTC,'15985' SDMSTC, 'EASY JOBS TRAINING ACADEMY' Centrename,'Arivuraja' tcspoc,'6374493158' tcmobile, 'ejta.rppy@gmail.com' tcemail, 'Puducherry' Tcstate, 'Puducherry' TCDistrict,'Retail Sales Associate' Jobrole,'RAS/Q0104' jobcode, '60' enrolled,'60' Trained  , '60' Assessed, '49' Certified, '0' Placed</v>
      </c>
    </row>
    <row r="1054" spans="1:21" x14ac:dyDescent="0.25">
      <c r="A1054" t="s">
        <v>3517</v>
      </c>
      <c r="B1054" t="s">
        <v>3518</v>
      </c>
      <c r="C1054" t="s">
        <v>3519</v>
      </c>
      <c r="D1054">
        <v>9444499449</v>
      </c>
      <c r="E1054" t="s">
        <v>3520</v>
      </c>
      <c r="F1054" t="s">
        <v>3524</v>
      </c>
      <c r="G1054">
        <v>16362</v>
      </c>
      <c r="H1054" t="s">
        <v>3525</v>
      </c>
      <c r="I1054" t="s">
        <v>3526</v>
      </c>
      <c r="J1054">
        <v>9443338087</v>
      </c>
      <c r="K1054" t="s">
        <v>3527</v>
      </c>
      <c r="L1054" t="s">
        <v>298</v>
      </c>
      <c r="M1054" t="s">
        <v>298</v>
      </c>
      <c r="N1054" t="s">
        <v>119</v>
      </c>
      <c r="O1054" t="s">
        <v>120</v>
      </c>
      <c r="P1054">
        <v>60</v>
      </c>
      <c r="Q1054">
        <v>60</v>
      </c>
      <c r="R1054">
        <v>0</v>
      </c>
      <c r="S1054">
        <v>0</v>
      </c>
      <c r="T1054">
        <v>0</v>
      </c>
      <c r="U1054" t="str">
        <f t="shared" si="16"/>
        <v>union all select 'EASY JOBS TRAINING ACADEMY' partner , 'TP012646' smartTP, 'ARIVURAJA' tpspocname,'9444499449' tpspocmobile , 'arivurajath@gmail.com' tpspocemail, 'TC050592' smartTC,'16362' SDMSTC, 'EASY JOBS TRAINING ACADEMY-VADAMANGALAM' Centrename,'Jeevitha' tcspoc,'9443338087' tcmobile, 'ejta.vmpy@gmail.com' tcemail, 'Puducherry' Tcstate, 'Puducherry' TCDistrict,'Front Office Associate' Jobrole,'THC/Q0102' jobcode, '60' enrolled,'60' Trained  , '0' Assessed, '0' Certified, '0' Placed</v>
      </c>
    </row>
    <row r="1055" spans="1:21" x14ac:dyDescent="0.25">
      <c r="A1055" t="s">
        <v>3517</v>
      </c>
      <c r="B1055" t="s">
        <v>3518</v>
      </c>
      <c r="C1055" t="s">
        <v>3519</v>
      </c>
      <c r="D1055">
        <v>9444499449</v>
      </c>
      <c r="E1055" t="s">
        <v>3520</v>
      </c>
      <c r="F1055" t="s">
        <v>3524</v>
      </c>
      <c r="G1055">
        <v>16362</v>
      </c>
      <c r="H1055" t="s">
        <v>3525</v>
      </c>
      <c r="I1055" t="s">
        <v>3526</v>
      </c>
      <c r="J1055">
        <v>9443338087</v>
      </c>
      <c r="K1055" t="s">
        <v>3527</v>
      </c>
      <c r="L1055" t="s">
        <v>298</v>
      </c>
      <c r="M1055" t="s">
        <v>298</v>
      </c>
      <c r="N1055" t="s">
        <v>752</v>
      </c>
      <c r="O1055" t="s">
        <v>753</v>
      </c>
      <c r="P1055">
        <v>60</v>
      </c>
      <c r="Q1055">
        <v>60</v>
      </c>
      <c r="R1055">
        <v>0</v>
      </c>
      <c r="S1055">
        <v>0</v>
      </c>
      <c r="T1055">
        <v>0</v>
      </c>
      <c r="U1055" t="str">
        <f t="shared" si="16"/>
        <v>union all select 'EASY JOBS TRAINING ACADEMY' partner , 'TP012646' smartTP, 'ARIVURAJA' tpspocname,'9444499449' tpspocmobile , 'arivurajath@gmail.com' tpspocemail, 'TC050592' smartTC,'16362' SDMSTC, 'EASY JOBS TRAINING ACADEMY-VADAMANGALAM' Centrename,'Jeevitha' tcspoc,'9443338087' tcmobile, 'ejta.vmpy@gmail.com' tcemail, 'Puducherry' Tcstate, 'Puducherry' TCDistrict,'Housekeeping Attendant (Manual Cleaning)' Jobrole,'THC/Q0203' jobcode, '60' enrolled,'60' Trained  , '0' Assessed, '0' Certified, '0' Placed</v>
      </c>
    </row>
    <row r="1056" spans="1:21" x14ac:dyDescent="0.25">
      <c r="A1056" t="s">
        <v>3528</v>
      </c>
      <c r="B1056" t="s">
        <v>3529</v>
      </c>
      <c r="C1056" t="s">
        <v>3530</v>
      </c>
      <c r="D1056">
        <v>9952911330</v>
      </c>
      <c r="E1056" t="s">
        <v>3531</v>
      </c>
      <c r="F1056" t="s">
        <v>3532</v>
      </c>
      <c r="G1056">
        <v>16126</v>
      </c>
      <c r="H1056" t="s">
        <v>3533</v>
      </c>
      <c r="I1056" t="s">
        <v>3530</v>
      </c>
      <c r="J1056">
        <v>8754501111</v>
      </c>
      <c r="K1056" t="s">
        <v>3534</v>
      </c>
      <c r="L1056" t="s">
        <v>298</v>
      </c>
      <c r="M1056" t="s">
        <v>298</v>
      </c>
      <c r="N1056" t="s">
        <v>3535</v>
      </c>
      <c r="O1056" t="s">
        <v>3536</v>
      </c>
      <c r="P1056">
        <v>58</v>
      </c>
      <c r="Q1056">
        <v>58</v>
      </c>
      <c r="R1056">
        <v>53</v>
      </c>
      <c r="S1056">
        <v>52</v>
      </c>
      <c r="T1056">
        <v>0</v>
      </c>
      <c r="U1056" t="str">
        <f t="shared" si="16"/>
        <v>union all select 'Ed Steering' partner , 'TP009763' smartTP, 'Rosanna Devi D' tpspocname,'9952911330' tpspocmobile , 'avidusskillacademy@gmail.com' tpspocemail, 'TC041751' smartTC,'16126' SDMSTC, 'ED STEERING' Centrename,'Rosanna Devi D' tcspoc,'8754501111' tcmobile, 'director@versatilebschool.com' tcemail, 'Puducherry' Tcstate, 'Puducherry' TCDistrict,'Child Caretaker' Jobrole,'DWC/Q0201' jobcode, '58' enrolled,'58' Trained  , '53' Assessed, '52' Certified, '0' Placed</v>
      </c>
    </row>
    <row r="1057" spans="1:21" x14ac:dyDescent="0.25">
      <c r="A1057" t="s">
        <v>3528</v>
      </c>
      <c r="B1057" t="s">
        <v>3529</v>
      </c>
      <c r="C1057" t="s">
        <v>3530</v>
      </c>
      <c r="D1057">
        <v>9952911330</v>
      </c>
      <c r="E1057" t="s">
        <v>3531</v>
      </c>
      <c r="F1057" t="s">
        <v>3532</v>
      </c>
      <c r="G1057">
        <v>16126</v>
      </c>
      <c r="H1057" t="s">
        <v>3533</v>
      </c>
      <c r="I1057" t="s">
        <v>3530</v>
      </c>
      <c r="J1057">
        <v>8754501111</v>
      </c>
      <c r="K1057" t="s">
        <v>3534</v>
      </c>
      <c r="L1057" t="s">
        <v>298</v>
      </c>
      <c r="M1057" t="s">
        <v>298</v>
      </c>
      <c r="N1057" t="s">
        <v>318</v>
      </c>
      <c r="O1057" t="s">
        <v>319</v>
      </c>
      <c r="P1057">
        <v>30</v>
      </c>
      <c r="Q1057">
        <v>30</v>
      </c>
      <c r="R1057">
        <v>28</v>
      </c>
      <c r="S1057">
        <v>22</v>
      </c>
      <c r="T1057">
        <v>0</v>
      </c>
      <c r="U1057" t="str">
        <f t="shared" si="16"/>
        <v>union all select 'Ed Steering' partner , 'TP009763' smartTP, 'Rosanna Devi D' tpspocname,'9952911330' tpspocmobile , 'avidusskillacademy@gmail.com' tpspocemail, 'TC041751' smartTC,'16126' SDMSTC, 'ED STEERING' Centrename,'Rosanna Devi D' tcspoc,'8754501111' tcmobile, 'director@versatilebschool.com' tcemail, 'Puducherry' Tcstate, 'Puducherry' TCDistrict,'Field Technician - Computing and Peripherals' Jobrole,'ELE/Q4601' jobcode, '30' enrolled,'30' Trained  , '28' Assessed, '22' Certified, '0' Placed</v>
      </c>
    </row>
    <row r="1058" spans="1:21" x14ac:dyDescent="0.25">
      <c r="A1058" t="s">
        <v>3528</v>
      </c>
      <c r="B1058" t="s">
        <v>3529</v>
      </c>
      <c r="C1058" t="s">
        <v>3530</v>
      </c>
      <c r="D1058">
        <v>9952911330</v>
      </c>
      <c r="E1058" t="s">
        <v>3531</v>
      </c>
      <c r="F1058" t="s">
        <v>3537</v>
      </c>
      <c r="G1058">
        <v>16127</v>
      </c>
      <c r="H1058" t="s">
        <v>3538</v>
      </c>
      <c r="I1058" t="s">
        <v>3539</v>
      </c>
      <c r="J1058">
        <v>9629660572</v>
      </c>
      <c r="K1058" t="s">
        <v>3531</v>
      </c>
      <c r="L1058" t="s">
        <v>298</v>
      </c>
      <c r="M1058" t="s">
        <v>298</v>
      </c>
      <c r="N1058" t="s">
        <v>318</v>
      </c>
      <c r="O1058" t="s">
        <v>319</v>
      </c>
      <c r="P1058">
        <v>30</v>
      </c>
      <c r="Q1058">
        <v>30</v>
      </c>
      <c r="R1058">
        <v>0</v>
      </c>
      <c r="S1058">
        <v>0</v>
      </c>
      <c r="T1058">
        <v>0</v>
      </c>
      <c r="U1058" t="str">
        <f t="shared" si="16"/>
        <v>union all select 'Ed Steering' partner , 'TP009763' smartTP, 'Rosanna Devi D' tpspocname,'9952911330' tpspocmobile , 'avidusskillacademy@gmail.com' tpspocemail, 'TC050202' smartTC,'16127' SDMSTC, 'AVIDUS SKILL ACADEMY' Centrename,'Dheenesh' tcspoc,'9629660572' tcmobile, 'avidusskillacademy@gmail.com' tcemail, 'Puducherry' Tcstate, 'Puducherry' TCDistrict,'Field Technician - Computing and Peripherals' Jobrole,'ELE/Q4601' jobcode, '30' enrolled,'30' Trained  , '0' Assessed, '0' Certified, '0' Placed</v>
      </c>
    </row>
    <row r="1059" spans="1:21" x14ac:dyDescent="0.25">
      <c r="A1059" t="s">
        <v>3540</v>
      </c>
      <c r="B1059" t="s">
        <v>3541</v>
      </c>
      <c r="C1059" t="s">
        <v>3542</v>
      </c>
      <c r="D1059">
        <v>7692910651</v>
      </c>
      <c r="E1059" t="s">
        <v>3543</v>
      </c>
      <c r="F1059" t="s">
        <v>3544</v>
      </c>
      <c r="G1059">
        <v>11003</v>
      </c>
      <c r="H1059" t="s">
        <v>3545</v>
      </c>
      <c r="I1059" t="s">
        <v>3546</v>
      </c>
      <c r="J1059">
        <v>7692910651</v>
      </c>
      <c r="K1059" t="s">
        <v>3543</v>
      </c>
      <c r="L1059" t="s">
        <v>52</v>
      </c>
      <c r="M1059" t="s">
        <v>3547</v>
      </c>
      <c r="N1059" t="s">
        <v>411</v>
      </c>
      <c r="O1059" t="s">
        <v>412</v>
      </c>
      <c r="P1059">
        <v>60</v>
      </c>
      <c r="Q1059">
        <v>60</v>
      </c>
      <c r="R1059">
        <v>56</v>
      </c>
      <c r="S1059">
        <v>53</v>
      </c>
      <c r="T1059">
        <v>0</v>
      </c>
      <c r="U1059" t="str">
        <f t="shared" si="16"/>
        <v>union all select 'Education Point' partner , 'TP008606' smartTP, 'RITESH PARMAR' tpspocname,'7692910651' tpspocmobile , 'riteshparmar180@gmail.com' tpspocemail, 'TC019911' smartTC,'11003' SDMSTC, 'EDUCATION POINT' Centrename,'Ritesh Parmar' tcspoc,'7692910651' tcmobile, 'riteshparmar180@gmail.com' tcemail, 'Madhya Pradesh' Tcstate, 'Shajapur' TCDistrict,'Retail Sales Associate' Jobrole,'RAS/Q0104' jobcode, '60' enrolled,'60' Trained  , '56' Assessed, '53' Certified, '0' Placed</v>
      </c>
    </row>
    <row r="1060" spans="1:21" x14ac:dyDescent="0.25">
      <c r="A1060" t="s">
        <v>3548</v>
      </c>
      <c r="B1060" t="s">
        <v>3549</v>
      </c>
      <c r="C1060" t="s">
        <v>3550</v>
      </c>
      <c r="D1060">
        <v>9650714478</v>
      </c>
      <c r="E1060" t="s">
        <v>3551</v>
      </c>
      <c r="F1060" t="s">
        <v>3552</v>
      </c>
      <c r="G1060">
        <v>14792</v>
      </c>
      <c r="H1060" t="s">
        <v>3548</v>
      </c>
      <c r="I1060" t="s">
        <v>2612</v>
      </c>
      <c r="J1060">
        <v>7248621697</v>
      </c>
      <c r="K1060" t="s">
        <v>3553</v>
      </c>
      <c r="L1060" t="s">
        <v>355</v>
      </c>
      <c r="M1060" t="s">
        <v>3554</v>
      </c>
      <c r="N1060" t="s">
        <v>762</v>
      </c>
      <c r="O1060" t="s">
        <v>763</v>
      </c>
      <c r="P1060">
        <v>120</v>
      </c>
      <c r="Q1060">
        <v>120</v>
      </c>
      <c r="R1060">
        <v>72</v>
      </c>
      <c r="S1060">
        <v>63</v>
      </c>
      <c r="T1060">
        <v>0</v>
      </c>
      <c r="U1060" t="str">
        <f t="shared" si="16"/>
        <v>union all select 'Eduguru India Pvt Ltd' partner , 'TP000185' smartTP, 'Mitali kumar' tpspocname,'9650714478' tpspocmobile , 'operations@eduguruindia.com' tpspocemail, 'TC044785' smartTC,'14792' SDMSTC, 'Eduguru India Pvt Ltd' Centrename,'Deepak Kumar' tcspoc,'7248621697' tcmobile, 'deepak87kk@gmail.com' tcemail, 'Uttar Pradesh' Tcstate, 'Bulandshahr' TCDistrict,'Meet and Greet Officer' Jobrole,'THC/Q4205' jobcode, '120' enrolled,'120' Trained  , '72' Assessed, '63' Certified, '0' Placed</v>
      </c>
    </row>
    <row r="1061" spans="1:21" x14ac:dyDescent="0.25">
      <c r="A1061" t="s">
        <v>3548</v>
      </c>
      <c r="B1061" t="s">
        <v>3549</v>
      </c>
      <c r="C1061" t="s">
        <v>3550</v>
      </c>
      <c r="D1061">
        <v>9650714478</v>
      </c>
      <c r="E1061" t="s">
        <v>3551</v>
      </c>
      <c r="F1061" t="s">
        <v>3555</v>
      </c>
      <c r="G1061">
        <v>13726</v>
      </c>
      <c r="H1061" t="s">
        <v>3548</v>
      </c>
      <c r="I1061" t="s">
        <v>3556</v>
      </c>
      <c r="J1061">
        <v>9897279523</v>
      </c>
      <c r="K1061" t="s">
        <v>3557</v>
      </c>
      <c r="L1061" t="s">
        <v>355</v>
      </c>
      <c r="M1061" t="s">
        <v>3558</v>
      </c>
      <c r="N1061" t="s">
        <v>701</v>
      </c>
      <c r="O1061" t="s">
        <v>702</v>
      </c>
      <c r="P1061">
        <v>150</v>
      </c>
      <c r="Q1061">
        <v>120</v>
      </c>
      <c r="R1061">
        <v>74</v>
      </c>
      <c r="S1061">
        <v>40</v>
      </c>
      <c r="T1061">
        <v>0</v>
      </c>
      <c r="U1061" t="str">
        <f t="shared" si="16"/>
        <v>union all select 'Eduguru India Pvt Ltd' partner , 'TP000185' smartTP, 'Mitali kumar' tpspocname,'9650714478' tpspocmobile , 'operations@eduguruindia.com' tpspocemail, 'TC041885' smartTC,'13726' SDMSTC, 'Eduguru India Pvt Ltd' Centrename,'Chanderpal' tcspoc,'9897279523' tcmobile, 'director@eduguruindia.com' tcemail, 'Uttar Pradesh' Tcstate, 'Agra' TCDistrict,'Field Engineer - RACW' Jobrole,'ELE/Q3105' jobcode, '150' enrolled,'120' Trained  , '74' Assessed, '40' Certified, '0' Placed</v>
      </c>
    </row>
    <row r="1062" spans="1:21" x14ac:dyDescent="0.25">
      <c r="A1062" t="s">
        <v>3548</v>
      </c>
      <c r="B1062" t="s">
        <v>3549</v>
      </c>
      <c r="C1062" t="s">
        <v>3550</v>
      </c>
      <c r="D1062">
        <v>9650714478</v>
      </c>
      <c r="E1062" t="s">
        <v>3551</v>
      </c>
      <c r="F1062" t="s">
        <v>3555</v>
      </c>
      <c r="G1062">
        <v>13726</v>
      </c>
      <c r="H1062" t="s">
        <v>3548</v>
      </c>
      <c r="I1062" t="s">
        <v>3556</v>
      </c>
      <c r="J1062">
        <v>9897279523</v>
      </c>
      <c r="K1062" t="s">
        <v>3557</v>
      </c>
      <c r="L1062" t="s">
        <v>355</v>
      </c>
      <c r="M1062" t="s">
        <v>3558</v>
      </c>
      <c r="N1062" t="s">
        <v>902</v>
      </c>
      <c r="O1062" t="s">
        <v>903</v>
      </c>
      <c r="P1062">
        <v>120</v>
      </c>
      <c r="Q1062">
        <v>0</v>
      </c>
      <c r="R1062">
        <v>0</v>
      </c>
      <c r="S1062">
        <v>0</v>
      </c>
      <c r="T1062">
        <v>0</v>
      </c>
      <c r="U1062" t="str">
        <f t="shared" si="16"/>
        <v>union all select 'Eduguru India Pvt Ltd' partner , 'TP000185' smartTP, 'Mitali kumar' tpspocname,'9650714478' tpspocmobile , 'operations@eduguruindia.com' tpspocemail, 'TC041885' smartTC,'13726' SDMSTC, 'Eduguru India Pvt Ltd' Centrename,'Chanderpal' tcspoc,'9897279523' tcmobile, 'director@eduguruindia.com' tcemail, 'Uttar Pradesh' Tcstate, 'Agra' TCDistrict,'Solar Panel Installation Technician' Jobrole,'ELE/Q5901' jobcode, '120' enrolled,'0' Trained  , '0' Assessed, '0' Certified, '0' Placed</v>
      </c>
    </row>
    <row r="1063" spans="1:21" x14ac:dyDescent="0.25">
      <c r="A1063" t="s">
        <v>3559</v>
      </c>
      <c r="B1063" t="s">
        <v>3560</v>
      </c>
      <c r="C1063" t="s">
        <v>3561</v>
      </c>
      <c r="D1063">
        <v>8017596946</v>
      </c>
      <c r="E1063" t="s">
        <v>3562</v>
      </c>
      <c r="F1063" t="s">
        <v>3563</v>
      </c>
      <c r="G1063">
        <v>11947</v>
      </c>
      <c r="H1063" t="s">
        <v>3564</v>
      </c>
      <c r="I1063" t="s">
        <v>3565</v>
      </c>
      <c r="J1063">
        <v>7606007206</v>
      </c>
      <c r="K1063" t="s">
        <v>3566</v>
      </c>
      <c r="L1063" t="s">
        <v>41</v>
      </c>
      <c r="M1063" t="s">
        <v>42</v>
      </c>
      <c r="N1063" t="s">
        <v>372</v>
      </c>
      <c r="O1063" t="s">
        <v>373</v>
      </c>
      <c r="P1063">
        <v>175</v>
      </c>
      <c r="Q1063">
        <v>175</v>
      </c>
      <c r="R1063">
        <v>128</v>
      </c>
      <c r="S1063">
        <v>109</v>
      </c>
      <c r="T1063">
        <v>9</v>
      </c>
      <c r="U1063" t="str">
        <f t="shared" si="16"/>
        <v>union all select 'Edujobs Academy Pvt Ltd' partner , 'TP000186' smartTP, 'Prashant Pachisia' tpspocname,'8017596946' tpspocmobile , 'prashant@2coms.com' tpspocemail, 'TC001402' smartTC,'11947' SDMSTC, 'Edujobs Academy Pvt. Ltd. - Bhubaneswar' Centrename,'Deepankar Nayak' tcspoc,'7606007206' tcmobile, 'deepankar.n@jobsacademy.co.in' tcemail, 'Odisha' Tcstate, 'Khordha' TCDistrict,'Customer Care Executive - (Telecom Call Centre)' Jobrole,'TEL/Q0100' jobcode, '175' enrolled,'175' Trained  , '128' Assessed, '109' Certified, '9' Placed</v>
      </c>
    </row>
    <row r="1064" spans="1:21" x14ac:dyDescent="0.25">
      <c r="A1064" t="s">
        <v>3559</v>
      </c>
      <c r="B1064" t="s">
        <v>3560</v>
      </c>
      <c r="C1064" t="s">
        <v>3561</v>
      </c>
      <c r="D1064">
        <v>8017596946</v>
      </c>
      <c r="E1064" t="s">
        <v>3562</v>
      </c>
      <c r="F1064" t="s">
        <v>3567</v>
      </c>
      <c r="G1064">
        <v>17055</v>
      </c>
      <c r="H1064" t="s">
        <v>3568</v>
      </c>
      <c r="I1064" t="s">
        <v>3569</v>
      </c>
      <c r="J1064">
        <v>8240052508</v>
      </c>
      <c r="K1064" t="s">
        <v>3570</v>
      </c>
      <c r="L1064" t="s">
        <v>273</v>
      </c>
      <c r="M1064" t="s">
        <v>273</v>
      </c>
      <c r="N1064" t="s">
        <v>387</v>
      </c>
      <c r="O1064" t="s">
        <v>388</v>
      </c>
      <c r="P1064">
        <v>30</v>
      </c>
      <c r="Q1064">
        <v>30</v>
      </c>
      <c r="R1064">
        <v>0</v>
      </c>
      <c r="S1064">
        <v>0</v>
      </c>
      <c r="T1064">
        <v>0</v>
      </c>
      <c r="U1064" t="str">
        <f t="shared" si="16"/>
        <v>union all select 'Edujobs Academy Pvt Ltd' partner , 'TP000186' smartTP, 'Prashant Pachisia' tpspocname,'8017596946' tpspocmobile , 'prashant@2coms.com' tpspocemail, 'TC040347' smartTC,'17055' SDMSTC, 'PMKK, Chandigarh' Centrename,'Amlan Kar' tcspoc,'8240052508' tcmobile, 'pmkk.chandigarh@jobsacademy.co.in' tcemail, 'Chandigarh' Tcstate, 'Chandigarh' TCDistrict,'Consignment Booking Assistant' Jobrole,'LSC/Q1120' jobcode, '30' enrolled,'30' Trained  , '0' Assessed, '0' Certified, '0' Placed</v>
      </c>
    </row>
    <row r="1065" spans="1:21" x14ac:dyDescent="0.25">
      <c r="A1065" t="s">
        <v>3559</v>
      </c>
      <c r="B1065" t="s">
        <v>3560</v>
      </c>
      <c r="C1065" t="s">
        <v>3561</v>
      </c>
      <c r="D1065">
        <v>8017596946</v>
      </c>
      <c r="E1065" t="s">
        <v>3562</v>
      </c>
      <c r="F1065" t="s">
        <v>3567</v>
      </c>
      <c r="G1065">
        <v>17055</v>
      </c>
      <c r="H1065" t="s">
        <v>3568</v>
      </c>
      <c r="I1065" t="s">
        <v>3569</v>
      </c>
      <c r="J1065">
        <v>8240052508</v>
      </c>
      <c r="K1065" t="s">
        <v>3570</v>
      </c>
      <c r="L1065" t="s">
        <v>273</v>
      </c>
      <c r="M1065" t="s">
        <v>273</v>
      </c>
      <c r="N1065" t="s">
        <v>54</v>
      </c>
      <c r="O1065" t="s">
        <v>55</v>
      </c>
      <c r="P1065">
        <v>120</v>
      </c>
      <c r="Q1065">
        <v>0</v>
      </c>
      <c r="R1065">
        <v>0</v>
      </c>
      <c r="S1065">
        <v>0</v>
      </c>
      <c r="T1065">
        <v>0</v>
      </c>
      <c r="U1065" t="str">
        <f t="shared" si="16"/>
        <v>union all select 'Edujobs Academy Pvt Ltd' partner , 'TP000186' smartTP, 'Prashant Pachisia' tpspocname,'8017596946' tpspocmobile , 'prashant@2coms.com' tpspocemail, 'TC040347' smartTC,'17055' SDMSTC, 'PMKK, Chandigarh' Centrename,'Amlan Kar' tcspoc,'8240052508' tcmobile, 'pmkk.chandigarh@jobsacademy.co.in' tcemail, 'Chandigarh' Tcstate, 'Chandigarh' TCDistrict,'Domestic Data entry Operator' Jobrole,'SSC/Q2212' jobcode, '120' enrolled,'0' Trained  , '0' Assessed, '0' Certified, '0' Placed</v>
      </c>
    </row>
    <row r="1066" spans="1:21" x14ac:dyDescent="0.25">
      <c r="A1066" t="s">
        <v>3559</v>
      </c>
      <c r="B1066" t="s">
        <v>3560</v>
      </c>
      <c r="C1066" t="s">
        <v>3561</v>
      </c>
      <c r="D1066">
        <v>8017596946</v>
      </c>
      <c r="E1066" t="s">
        <v>3562</v>
      </c>
      <c r="F1066" t="s">
        <v>3567</v>
      </c>
      <c r="G1066">
        <v>17055</v>
      </c>
      <c r="H1066" t="s">
        <v>3568</v>
      </c>
      <c r="I1066" t="s">
        <v>3569</v>
      </c>
      <c r="J1066">
        <v>8240052508</v>
      </c>
      <c r="K1066" t="s">
        <v>3570</v>
      </c>
      <c r="L1066" t="s">
        <v>273</v>
      </c>
      <c r="M1066" t="s">
        <v>273</v>
      </c>
      <c r="N1066" t="s">
        <v>136</v>
      </c>
      <c r="O1066" t="s">
        <v>137</v>
      </c>
      <c r="P1066">
        <v>27</v>
      </c>
      <c r="Q1066">
        <v>0</v>
      </c>
      <c r="R1066">
        <v>0</v>
      </c>
      <c r="S1066">
        <v>0</v>
      </c>
      <c r="T1066">
        <v>0</v>
      </c>
      <c r="U1066" t="str">
        <f t="shared" si="16"/>
        <v>union all select 'Edujobs Academy Pvt Ltd' partner , 'TP000186' smartTP, 'Prashant Pachisia' tpspocname,'8017596946' tpspocmobile , 'prashant@2coms.com' tpspocemail, 'TC040347' smartTC,'17055' SDMSTC, 'PMKK, Chandigarh' Centrename,'Amlan Kar' tcspoc,'8240052508' tcmobile, 'pmkk.chandigarh@jobsacademy.co.in' tcemail, 'Chandigarh' Tcstate, 'Chandigarh' TCDistrict,'General Duty Assistant' Jobrole,'HSS/Q5101' jobcode, '27' enrolled,'0' Trained  , '0' Assessed, '0' Certified, '0' Placed</v>
      </c>
    </row>
    <row r="1067" spans="1:21" x14ac:dyDescent="0.25">
      <c r="A1067" t="s">
        <v>3559</v>
      </c>
      <c r="B1067" t="s">
        <v>3560</v>
      </c>
      <c r="C1067" t="s">
        <v>3561</v>
      </c>
      <c r="D1067">
        <v>8017596946</v>
      </c>
      <c r="E1067" t="s">
        <v>3562</v>
      </c>
      <c r="F1067" t="s">
        <v>3567</v>
      </c>
      <c r="G1067">
        <v>17055</v>
      </c>
      <c r="H1067" t="s">
        <v>3568</v>
      </c>
      <c r="I1067" t="s">
        <v>3569</v>
      </c>
      <c r="J1067">
        <v>8240052508</v>
      </c>
      <c r="K1067" t="s">
        <v>3570</v>
      </c>
      <c r="L1067" t="s">
        <v>273</v>
      </c>
      <c r="M1067" t="s">
        <v>273</v>
      </c>
      <c r="N1067" t="s">
        <v>411</v>
      </c>
      <c r="O1067" t="s">
        <v>412</v>
      </c>
      <c r="P1067">
        <v>30</v>
      </c>
      <c r="Q1067">
        <v>0</v>
      </c>
      <c r="R1067">
        <v>0</v>
      </c>
      <c r="S1067">
        <v>0</v>
      </c>
      <c r="T1067">
        <v>0</v>
      </c>
      <c r="U1067" t="str">
        <f t="shared" si="16"/>
        <v>union all select 'Edujobs Academy Pvt Ltd' partner , 'TP000186' smartTP, 'Prashant Pachisia' tpspocname,'8017596946' tpspocmobile , 'prashant@2coms.com' tpspocemail, 'TC040347' smartTC,'17055' SDMSTC, 'PMKK, Chandigarh' Centrename,'Amlan Kar' tcspoc,'8240052508' tcmobile, 'pmkk.chandigarh@jobsacademy.co.in' tcemail, 'Chandigarh' Tcstate, 'Chandigarh' TCDistrict,'Retail Sales Associate' Jobrole,'RAS/Q0104' jobcode, '30' enrolled,'0' Trained  , '0' Assessed, '0' Certified, '0' Placed</v>
      </c>
    </row>
    <row r="1068" spans="1:21" x14ac:dyDescent="0.25">
      <c r="A1068" t="s">
        <v>3559</v>
      </c>
      <c r="B1068" t="s">
        <v>3560</v>
      </c>
      <c r="C1068" t="s">
        <v>3561</v>
      </c>
      <c r="D1068">
        <v>8017596946</v>
      </c>
      <c r="E1068" t="s">
        <v>3562</v>
      </c>
      <c r="F1068" t="s">
        <v>3567</v>
      </c>
      <c r="G1068">
        <v>17055</v>
      </c>
      <c r="H1068" t="s">
        <v>3568</v>
      </c>
      <c r="I1068" t="s">
        <v>3569</v>
      </c>
      <c r="J1068">
        <v>8240052508</v>
      </c>
      <c r="K1068" t="s">
        <v>3570</v>
      </c>
      <c r="L1068" t="s">
        <v>273</v>
      </c>
      <c r="M1068" t="s">
        <v>273</v>
      </c>
      <c r="N1068" t="s">
        <v>43</v>
      </c>
      <c r="O1068" t="s">
        <v>44</v>
      </c>
      <c r="P1068">
        <v>90</v>
      </c>
      <c r="Q1068">
        <v>0</v>
      </c>
      <c r="R1068">
        <v>0</v>
      </c>
      <c r="S1068">
        <v>0</v>
      </c>
      <c r="T1068">
        <v>0</v>
      </c>
      <c r="U1068" t="str">
        <f t="shared" si="16"/>
        <v>union all select 'Edujobs Academy Pvt Ltd' partner , 'TP000186' smartTP, 'Prashant Pachisia' tpspocname,'8017596946' tpspocmobile , 'prashant@2coms.com' tpspocemail, 'TC040347' smartTC,'17055' SDMSTC, 'PMKK, Chandigarh' Centrename,'Amlan Kar' tcspoc,'8240052508' tcmobile, 'pmkk.chandigarh@jobsacademy.co.in' tcemail, 'Chandigarh' Tcstate, 'Chandigarh' TCDistrict,'Sewing Machine Operator' Jobrole,'AMH/Q0301' jobcode, '90' enrolled,'0' Trained  , '0' Assessed, '0' Certified, '0' Placed</v>
      </c>
    </row>
    <row r="1069" spans="1:21" x14ac:dyDescent="0.25">
      <c r="A1069" t="s">
        <v>3559</v>
      </c>
      <c r="B1069" t="s">
        <v>3560</v>
      </c>
      <c r="C1069" t="s">
        <v>3561</v>
      </c>
      <c r="D1069">
        <v>8017596946</v>
      </c>
      <c r="E1069" t="s">
        <v>3562</v>
      </c>
      <c r="F1069" t="s">
        <v>3571</v>
      </c>
      <c r="G1069">
        <v>15805</v>
      </c>
      <c r="H1069" t="s">
        <v>3572</v>
      </c>
      <c r="I1069" t="s">
        <v>3573</v>
      </c>
      <c r="J1069">
        <v>9937224757</v>
      </c>
      <c r="K1069" t="s">
        <v>3574</v>
      </c>
      <c r="L1069" t="s">
        <v>41</v>
      </c>
      <c r="M1069" t="s">
        <v>3362</v>
      </c>
      <c r="N1069" t="s">
        <v>409</v>
      </c>
      <c r="O1069" t="s">
        <v>410</v>
      </c>
      <c r="P1069">
        <v>120</v>
      </c>
      <c r="Q1069">
        <v>30</v>
      </c>
      <c r="R1069">
        <v>0</v>
      </c>
      <c r="S1069">
        <v>0</v>
      </c>
      <c r="T1069">
        <v>0</v>
      </c>
      <c r="U1069" t="str">
        <f t="shared" si="16"/>
        <v>union all select 'Edujobs Academy Pvt Ltd' partner , 'TP000186' smartTP, 'Prashant Pachisia' tpspocname,'8017596946' tpspocmobile , 'prashant@2coms.com' tpspocemail, 'TC048353' smartTC,'15805' SDMSTC, 'EDUJOBS ACADEMY Pvt Ltd - Athagarh-2' Centrename,'Bishnu Prasad Sahoo' tcspoc,'9937224757' tcmobile, 'pmkvy.athagarh@jobsacademy.co.in' tcemail, 'Odisha' Tcstate, 'Cuttack' TCDistrict,'Documentation Assistant' Jobrole,'LSC/Q1122' jobcode, '120' enrolled,'30' Trained  , '0' Assessed, '0' Certified, '0' Placed</v>
      </c>
    </row>
    <row r="1070" spans="1:21" x14ac:dyDescent="0.25">
      <c r="A1070" t="s">
        <v>3559</v>
      </c>
      <c r="B1070" t="s">
        <v>3560</v>
      </c>
      <c r="C1070" t="s">
        <v>3561</v>
      </c>
      <c r="D1070">
        <v>8017596946</v>
      </c>
      <c r="E1070" t="s">
        <v>3562</v>
      </c>
      <c r="F1070" t="s">
        <v>3571</v>
      </c>
      <c r="G1070">
        <v>15805</v>
      </c>
      <c r="H1070" t="s">
        <v>3572</v>
      </c>
      <c r="I1070" t="s">
        <v>3573</v>
      </c>
      <c r="J1070">
        <v>9937224757</v>
      </c>
      <c r="K1070" t="s">
        <v>3574</v>
      </c>
      <c r="L1070" t="s">
        <v>41</v>
      </c>
      <c r="M1070" t="s">
        <v>3362</v>
      </c>
      <c r="N1070" t="s">
        <v>665</v>
      </c>
      <c r="O1070" t="s">
        <v>666</v>
      </c>
      <c r="P1070">
        <v>30</v>
      </c>
      <c r="Q1070">
        <v>0</v>
      </c>
      <c r="R1070">
        <v>0</v>
      </c>
      <c r="S1070">
        <v>0</v>
      </c>
      <c r="T1070">
        <v>0</v>
      </c>
      <c r="U1070" t="str">
        <f t="shared" si="16"/>
        <v>union all select 'Edujobs Academy Pvt Ltd' partner , 'TP000186' smartTP, 'Prashant Pachisia' tpspocname,'8017596946' tpspocmobile , 'prashant@2coms.com' tpspocemail, 'TC048353' smartTC,'15805' SDMSTC, 'EDUJOBS ACADEMY Pvt Ltd - Athagarh-2' Centrename,'Bishnu Prasad Sahoo' tcspoc,'9937224757' tcmobile, 'pmkvy.athagarh@jobsacademy.co.in' tcemail, 'Odisha' Tcstate, 'Cuttack' TCDistrict,'Goods &amp; Services Tax (GST) Accounts Assistant' Jobrole,'BSC/Q0910' jobcode, '30' enrolled,'0' Trained  , '0' Assessed, '0' Certified, '0' Placed</v>
      </c>
    </row>
    <row r="1071" spans="1:21" x14ac:dyDescent="0.25">
      <c r="A1071" t="s">
        <v>3559</v>
      </c>
      <c r="B1071" t="s">
        <v>3560</v>
      </c>
      <c r="C1071" t="s">
        <v>3561</v>
      </c>
      <c r="D1071">
        <v>8017596946</v>
      </c>
      <c r="E1071" t="s">
        <v>3562</v>
      </c>
      <c r="F1071" t="s">
        <v>3571</v>
      </c>
      <c r="G1071">
        <v>15805</v>
      </c>
      <c r="H1071" t="s">
        <v>3572</v>
      </c>
      <c r="I1071" t="s">
        <v>3573</v>
      </c>
      <c r="J1071">
        <v>9937224757</v>
      </c>
      <c r="K1071" t="s">
        <v>3574</v>
      </c>
      <c r="L1071" t="s">
        <v>41</v>
      </c>
      <c r="M1071" t="s">
        <v>3362</v>
      </c>
      <c r="N1071" t="s">
        <v>43</v>
      </c>
      <c r="O1071" t="s">
        <v>44</v>
      </c>
      <c r="P1071">
        <v>90</v>
      </c>
      <c r="Q1071">
        <v>0</v>
      </c>
      <c r="R1071">
        <v>0</v>
      </c>
      <c r="S1071">
        <v>0</v>
      </c>
      <c r="T1071">
        <v>0</v>
      </c>
      <c r="U1071" t="str">
        <f t="shared" si="16"/>
        <v>union all select 'Edujobs Academy Pvt Ltd' partner , 'TP000186' smartTP, 'Prashant Pachisia' tpspocname,'8017596946' tpspocmobile , 'prashant@2coms.com' tpspocemail, 'TC048353' smartTC,'15805' SDMSTC, 'EDUJOBS ACADEMY Pvt Ltd - Athagarh-2' Centrename,'Bishnu Prasad Sahoo' tcspoc,'9937224757' tcmobile, 'pmkvy.athagarh@jobsacademy.co.in' tcemail, 'Odisha' Tcstate, 'Cuttack' TCDistrict,'Sewing Machine Operator' Jobrole,'AMH/Q0301' jobcode, '90' enrolled,'0' Trained  , '0' Assessed, '0' Certified, '0' Placed</v>
      </c>
    </row>
    <row r="1072" spans="1:21" x14ac:dyDescent="0.25">
      <c r="A1072" t="s">
        <v>3559</v>
      </c>
      <c r="B1072" t="s">
        <v>3560</v>
      </c>
      <c r="C1072" t="s">
        <v>3561</v>
      </c>
      <c r="D1072">
        <v>8017596946</v>
      </c>
      <c r="E1072" t="s">
        <v>3562</v>
      </c>
      <c r="F1072" t="s">
        <v>3571</v>
      </c>
      <c r="G1072">
        <v>15805</v>
      </c>
      <c r="H1072" t="s">
        <v>3572</v>
      </c>
      <c r="I1072" t="s">
        <v>3573</v>
      </c>
      <c r="J1072">
        <v>9937224757</v>
      </c>
      <c r="K1072" t="s">
        <v>3574</v>
      </c>
      <c r="L1072" t="s">
        <v>41</v>
      </c>
      <c r="M1072" t="s">
        <v>3362</v>
      </c>
      <c r="N1072" t="s">
        <v>324</v>
      </c>
      <c r="O1072" t="s">
        <v>325</v>
      </c>
      <c r="P1072">
        <v>30</v>
      </c>
      <c r="Q1072">
        <v>30</v>
      </c>
      <c r="R1072">
        <v>30</v>
      </c>
      <c r="S1072">
        <v>30</v>
      </c>
      <c r="T1072">
        <v>0</v>
      </c>
      <c r="U1072" t="str">
        <f t="shared" si="16"/>
        <v>union all select 'Edujobs Academy Pvt Ltd' partner , 'TP000186' smartTP, 'Prashant Pachisia' tpspocname,'8017596946' tpspocmobile , 'prashant@2coms.com' tpspocemail, 'TC048353' smartTC,'15805' SDMSTC, 'EDUJOBS ACADEMY Pvt Ltd - Athagarh-2' Centrename,'Bishnu Prasad Sahoo' tcspoc,'9937224757' tcmobile, 'pmkvy.athagarh@jobsacademy.co.in' tcemail, 'Odisha' Tcstate, 'Cuttack' TCDistrict,'Telecom -In-store promoter' Jobrole,'TEL/Q2101' jobcode, '30' enrolled,'30' Trained  , '30' Assessed, '30' Certified, '0' Placed</v>
      </c>
    </row>
    <row r="1073" spans="1:21" x14ac:dyDescent="0.25">
      <c r="A1073" t="s">
        <v>3575</v>
      </c>
      <c r="B1073" t="s">
        <v>3576</v>
      </c>
      <c r="C1073" t="s">
        <v>3577</v>
      </c>
      <c r="D1073">
        <v>7838881052</v>
      </c>
      <c r="E1073" t="s">
        <v>3578</v>
      </c>
      <c r="F1073" t="s">
        <v>3579</v>
      </c>
      <c r="G1073">
        <v>15807</v>
      </c>
      <c r="H1073" t="s">
        <v>3580</v>
      </c>
      <c r="I1073" t="s">
        <v>3581</v>
      </c>
      <c r="J1073">
        <v>8220838399</v>
      </c>
      <c r="K1073" t="s">
        <v>3582</v>
      </c>
      <c r="L1073" t="s">
        <v>284</v>
      </c>
      <c r="M1073" t="s">
        <v>1171</v>
      </c>
      <c r="N1073" t="s">
        <v>174</v>
      </c>
      <c r="O1073" t="s">
        <v>175</v>
      </c>
      <c r="P1073">
        <v>60</v>
      </c>
      <c r="Q1073">
        <v>60</v>
      </c>
      <c r="R1073">
        <v>55</v>
      </c>
      <c r="S1073">
        <v>55</v>
      </c>
      <c r="T1073">
        <v>0</v>
      </c>
      <c r="U1073" t="str">
        <f t="shared" si="16"/>
        <v>union all select 'Edujoin Training Foundation' partner , 'TP004846' smartTP, 'Rekha' tpspocname,'7838881052' tpspocmobile , 'rekhabhatiya@gmail.com' tpspocemail, 'TC038307' smartTC,'15807' SDMSTC, 'EduJoin Training Foundation-Tripur' Centrename,'Thamilselv D' tcspoc,'8220838399' tcmobile, 'layaadesigners2015@gmail.com' tcemail, 'Tamil Nadu' Tcstate, 'Tiruppur' TCDistrict,'Self Employed Tailor' Jobrole,'AMH/Q1947' jobcode, '60' enrolled,'60' Trained  , '55' Assessed, '55' Certified, '0' Placed</v>
      </c>
    </row>
    <row r="1074" spans="1:21" x14ac:dyDescent="0.25">
      <c r="A1074" t="s">
        <v>3575</v>
      </c>
      <c r="B1074" t="s">
        <v>3576</v>
      </c>
      <c r="C1074" t="s">
        <v>3577</v>
      </c>
      <c r="D1074">
        <v>7838881052</v>
      </c>
      <c r="E1074" t="s">
        <v>3578</v>
      </c>
      <c r="F1074" t="s">
        <v>3583</v>
      </c>
      <c r="G1074">
        <v>13285</v>
      </c>
      <c r="H1074" t="s">
        <v>3584</v>
      </c>
      <c r="I1074" t="s">
        <v>3585</v>
      </c>
      <c r="J1074">
        <v>9952531547</v>
      </c>
      <c r="K1074" t="s">
        <v>3586</v>
      </c>
      <c r="L1074" t="s">
        <v>284</v>
      </c>
      <c r="M1074" t="s">
        <v>2490</v>
      </c>
      <c r="N1074" t="s">
        <v>900</v>
      </c>
      <c r="O1074" t="s">
        <v>901</v>
      </c>
      <c r="P1074">
        <v>28</v>
      </c>
      <c r="Q1074">
        <v>28</v>
      </c>
      <c r="R1074">
        <v>20</v>
      </c>
      <c r="S1074">
        <v>18</v>
      </c>
      <c r="T1074">
        <v>18</v>
      </c>
      <c r="U1074" t="str">
        <f t="shared" si="16"/>
        <v>union all select 'Edujoin Training Foundation' partner , 'TP004846' smartTP, 'Rekha' tpspocname,'7838881052' tpspocmobile , 'rekhabhatiya@gmail.com' tpspocemail, 'TC039379' smartTC,'13285' SDMSTC, 'Edujoin Training Foundation-Eeppan Nagar' Centrename,'V Shanthameena' tcspoc,'9952531547' tcmobile, 'vsbharathvishnusathaa@gmail.com' tcemail, 'Tamil Nadu' Tcstate, 'Coimbatore' TCDistrict,'Automotive Service Technician (Two and Three Wheelers)' Jobrole,'ASC/Q1411' jobcode, '28' enrolled,'28' Trained  , '20' Assessed, '18' Certified, '18' Placed</v>
      </c>
    </row>
    <row r="1075" spans="1:21" x14ac:dyDescent="0.25">
      <c r="A1075" t="s">
        <v>3587</v>
      </c>
      <c r="B1075" t="s">
        <v>3588</v>
      </c>
      <c r="C1075" t="s">
        <v>3589</v>
      </c>
      <c r="D1075">
        <v>9706240223</v>
      </c>
      <c r="E1075" t="s">
        <v>3590</v>
      </c>
      <c r="F1075" t="s">
        <v>3591</v>
      </c>
      <c r="G1075">
        <v>14959</v>
      </c>
      <c r="H1075" t="s">
        <v>3592</v>
      </c>
      <c r="I1075" t="s">
        <v>3593</v>
      </c>
      <c r="J1075">
        <v>8486600742</v>
      </c>
      <c r="K1075" t="s">
        <v>3594</v>
      </c>
      <c r="L1075" t="s">
        <v>92</v>
      </c>
      <c r="M1075" t="s">
        <v>1261</v>
      </c>
      <c r="N1075" t="s">
        <v>174</v>
      </c>
      <c r="O1075" t="s">
        <v>175</v>
      </c>
      <c r="P1075">
        <v>120</v>
      </c>
      <c r="Q1075">
        <v>60</v>
      </c>
      <c r="R1075">
        <v>60</v>
      </c>
      <c r="S1075">
        <v>58</v>
      </c>
      <c r="T1075">
        <v>0</v>
      </c>
      <c r="U1075" t="str">
        <f t="shared" si="16"/>
        <v>union all select 'Edutech' partner , 'TP002143' smartTP, 'Soma Dhar' tpspocname,'9706240223' tpspocmobile , 'edutech.coordinator@gmail.com' tpspocemail, 'TC020471' smartTC,'14959' SDMSTC, 'Sebay Sadan' Centrename,'Abdul Kayung Ali' tcspoc,'8486600742' tcmobile, 'ghy.centre1@gmail.com' tcemail, 'Assam' Tcstate, 'Kamrup Metropolitan' TCDistrict,'Self Employed Tailor' Jobrole,'AMH/Q1947' jobcode, '120' enrolled,'60' Trained  , '60' Assessed, '58' Certified, '0' Placed</v>
      </c>
    </row>
    <row r="1076" spans="1:21" x14ac:dyDescent="0.25">
      <c r="A1076" t="s">
        <v>3587</v>
      </c>
      <c r="B1076" t="s">
        <v>3588</v>
      </c>
      <c r="C1076" t="s">
        <v>3589</v>
      </c>
      <c r="D1076">
        <v>9706240223</v>
      </c>
      <c r="E1076" t="s">
        <v>3590</v>
      </c>
      <c r="F1076" t="s">
        <v>3595</v>
      </c>
      <c r="G1076">
        <v>14775</v>
      </c>
      <c r="H1076" t="s">
        <v>3596</v>
      </c>
      <c r="I1076" t="s">
        <v>3597</v>
      </c>
      <c r="J1076">
        <v>8638726853</v>
      </c>
      <c r="K1076" t="s">
        <v>3598</v>
      </c>
      <c r="L1076" t="s">
        <v>92</v>
      </c>
      <c r="M1076" t="s">
        <v>1273</v>
      </c>
      <c r="N1076" t="s">
        <v>713</v>
      </c>
      <c r="O1076" t="s">
        <v>714</v>
      </c>
      <c r="P1076">
        <v>120</v>
      </c>
      <c r="Q1076">
        <v>120</v>
      </c>
      <c r="R1076">
        <v>114</v>
      </c>
      <c r="S1076">
        <v>108</v>
      </c>
      <c r="T1076">
        <v>98</v>
      </c>
      <c r="U1076" t="str">
        <f t="shared" si="16"/>
        <v>union all select 'Edutech' partner , 'TP002143' smartTP, 'Soma Dhar' tpspocname,'9706240223' tpspocmobile , 'edutech.coordinator@gmail.com' tpspocemail, 'TC050221' smartTC,'14775' SDMSTC, 'EDUTECH' Centrename,'Damodar Prasad Sharma' tcspoc,'8638726853' tcmobile, 'mariani.centre1@gmail.com' tcemail, 'Assam' Tcstate, 'Jorhat' TCDistrict,'Hand Embroiderer' Jobrole,'AMH/Q1001' jobcode, '120' enrolled,'120' Trained  , '114' Assessed, '108' Certified, '98' Placed</v>
      </c>
    </row>
    <row r="1077" spans="1:21" x14ac:dyDescent="0.25">
      <c r="A1077" t="s">
        <v>3587</v>
      </c>
      <c r="B1077" t="s">
        <v>3588</v>
      </c>
      <c r="C1077" t="s">
        <v>3589</v>
      </c>
      <c r="D1077">
        <v>9706240223</v>
      </c>
      <c r="E1077" t="s">
        <v>3590</v>
      </c>
      <c r="F1077" t="s">
        <v>3595</v>
      </c>
      <c r="G1077">
        <v>14775</v>
      </c>
      <c r="H1077" t="s">
        <v>3596</v>
      </c>
      <c r="I1077" t="s">
        <v>3597</v>
      </c>
      <c r="J1077">
        <v>8638726853</v>
      </c>
      <c r="K1077" t="s">
        <v>3598</v>
      </c>
      <c r="L1077" t="s">
        <v>92</v>
      </c>
      <c r="M1077" t="s">
        <v>1273</v>
      </c>
      <c r="N1077" t="s">
        <v>174</v>
      </c>
      <c r="O1077" t="s">
        <v>175</v>
      </c>
      <c r="P1077">
        <v>120</v>
      </c>
      <c r="Q1077">
        <v>120</v>
      </c>
      <c r="R1077">
        <v>120</v>
      </c>
      <c r="S1077">
        <v>112</v>
      </c>
      <c r="T1077">
        <v>53</v>
      </c>
      <c r="U1077" t="str">
        <f t="shared" si="16"/>
        <v>union all select 'Edutech' partner , 'TP002143' smartTP, 'Soma Dhar' tpspocname,'9706240223' tpspocmobile , 'edutech.coordinator@gmail.com' tpspocemail, 'TC050221' smartTC,'14775' SDMSTC, 'EDUTECH' Centrename,'Damodar Prasad Sharma' tcspoc,'8638726853' tcmobile, 'mariani.centre1@gmail.com' tcemail, 'Assam' Tcstate, 'Jorhat' TCDistrict,'Self Employed Tailor' Jobrole,'AMH/Q1947' jobcode, '120' enrolled,'120' Trained  , '120' Assessed, '112' Certified, '53' Placed</v>
      </c>
    </row>
    <row r="1078" spans="1:21" x14ac:dyDescent="0.25">
      <c r="A1078" t="s">
        <v>3599</v>
      </c>
      <c r="B1078" t="s">
        <v>3600</v>
      </c>
      <c r="C1078" t="s">
        <v>3601</v>
      </c>
      <c r="D1078">
        <v>8794898177</v>
      </c>
      <c r="E1078" t="s">
        <v>3602</v>
      </c>
      <c r="F1078" t="s">
        <v>3603</v>
      </c>
      <c r="G1078">
        <v>19495</v>
      </c>
      <c r="H1078" t="s">
        <v>3599</v>
      </c>
      <c r="I1078" t="s">
        <v>3604</v>
      </c>
      <c r="J1078">
        <v>9402783050</v>
      </c>
      <c r="K1078" t="s">
        <v>3605</v>
      </c>
      <c r="L1078" t="s">
        <v>1413</v>
      </c>
      <c r="M1078" t="s">
        <v>1414</v>
      </c>
      <c r="N1078" t="s">
        <v>3606</v>
      </c>
      <c r="O1078" t="s">
        <v>3607</v>
      </c>
      <c r="P1078">
        <v>90</v>
      </c>
      <c r="Q1078">
        <v>0</v>
      </c>
      <c r="R1078">
        <v>0</v>
      </c>
      <c r="S1078">
        <v>0</v>
      </c>
      <c r="T1078">
        <v>0</v>
      </c>
      <c r="U1078" t="str">
        <f t="shared" si="16"/>
        <v>union all select 'EEHUL FOUNDATION' partner , 'TP014830' smartTP, 'MALEMNGANBA YUMNAM' tpspocname,'8794898177' tpspocmobile , 'ehulfoundation@rediffmail.com' tpspocemail, 'TC058730' smartTC,'19495' SDMSTC, 'EEHUL FOUNDATION' Centrename,'Moirangthem Shyamsunder Singh' tcspoc,'9402783050' tcmobile, 'eehulpmkvy1@gmail.com' tcemail, 'Manipur' Tcstate, 'Imphal West' TCDistrict,'Fruits and Vegetables Drying/ Dehydration Technician ' Jobrole,'FIC/Q0105' jobcode, '90' enrolled,'0' Trained  , '0' Assessed, '0' Certified, '0' Placed</v>
      </c>
    </row>
    <row r="1079" spans="1:21" x14ac:dyDescent="0.25">
      <c r="A1079" t="s">
        <v>3608</v>
      </c>
      <c r="B1079" t="s">
        <v>3609</v>
      </c>
      <c r="C1079" t="s">
        <v>3610</v>
      </c>
      <c r="D1079">
        <v>9384689903</v>
      </c>
      <c r="E1079" t="s">
        <v>3611</v>
      </c>
      <c r="F1079" t="s">
        <v>3612</v>
      </c>
      <c r="G1079">
        <v>17115</v>
      </c>
      <c r="H1079" t="s">
        <v>3613</v>
      </c>
      <c r="I1079" t="s">
        <v>3614</v>
      </c>
      <c r="J1079">
        <v>9384689903</v>
      </c>
      <c r="K1079" t="s">
        <v>3611</v>
      </c>
      <c r="L1079" t="s">
        <v>284</v>
      </c>
      <c r="M1079" t="s">
        <v>931</v>
      </c>
      <c r="N1079" t="s">
        <v>387</v>
      </c>
      <c r="O1079" t="s">
        <v>388</v>
      </c>
      <c r="P1079">
        <v>60</v>
      </c>
      <c r="Q1079">
        <v>60</v>
      </c>
      <c r="R1079">
        <v>0</v>
      </c>
      <c r="S1079">
        <v>0</v>
      </c>
      <c r="T1079">
        <v>0</v>
      </c>
      <c r="U1079" t="str">
        <f t="shared" si="16"/>
        <v>union all select 'Eesan Skill Development Academy' partner , 'TP010714' smartTP, 'Srinivasan Chndrasekar' tpspocname,'9384689903' tpspocmobile , 'eesanskillwalaja@gmail.com' tpspocemail, 'TC054897' smartTC,'17115' SDMSTC, 'Eesan Skill Development Acadamy' Centrename,'Kishor Kumar Kumar' tcspoc,'9384689903' tcmobile, 'eesanskillwalaja@gmail.com' tcemail, 'Tamil Nadu' Tcstate, 'Vellore' TCDistrict,'Consignment Booking Assistant' Jobrole,'LSC/Q1120' jobcode, '60' enrolled,'60' Trained  , '0' Assessed, '0' Certified, '0' Placed</v>
      </c>
    </row>
    <row r="1080" spans="1:21" x14ac:dyDescent="0.25">
      <c r="A1080" t="s">
        <v>3608</v>
      </c>
      <c r="B1080" t="s">
        <v>3609</v>
      </c>
      <c r="C1080" t="s">
        <v>3610</v>
      </c>
      <c r="D1080">
        <v>9384689903</v>
      </c>
      <c r="E1080" t="s">
        <v>3611</v>
      </c>
      <c r="F1080" t="s">
        <v>3612</v>
      </c>
      <c r="G1080">
        <v>17115</v>
      </c>
      <c r="H1080" t="s">
        <v>3613</v>
      </c>
      <c r="I1080" t="s">
        <v>3614</v>
      </c>
      <c r="J1080">
        <v>9384689903</v>
      </c>
      <c r="K1080" t="s">
        <v>3611</v>
      </c>
      <c r="L1080" t="s">
        <v>284</v>
      </c>
      <c r="M1080" t="s">
        <v>931</v>
      </c>
      <c r="N1080" t="s">
        <v>253</v>
      </c>
      <c r="O1080" t="s">
        <v>254</v>
      </c>
      <c r="P1080">
        <v>60</v>
      </c>
      <c r="Q1080">
        <v>30</v>
      </c>
      <c r="R1080">
        <v>30</v>
      </c>
      <c r="S1080">
        <v>30</v>
      </c>
      <c r="T1080">
        <v>0</v>
      </c>
      <c r="U1080" t="str">
        <f t="shared" si="16"/>
        <v>union all select 'Eesan Skill Development Academy' partner , 'TP010714' smartTP, 'Srinivasan Chndrasekar' tpspocname,'9384689903' tpspocmobile , 'eesanskillwalaja@gmail.com' tpspocemail, 'TC054897' smartTC,'17115' SDMSTC, 'Eesan Skill Development Acadamy' Centrename,'Kishor Kumar Kumar' tcspoc,'9384689903' tcmobile, 'eesanskillwalaja@gmail.com' tcemail, 'Tamil Nadu' Tcstate, 'Vellore' TCDistrict,'Consignment Tracking Executive' Jobrole,'LSC/Q1121' jobcode, '60' enrolled,'30' Trained  , '30' Assessed, '30' Certified, '0' Placed</v>
      </c>
    </row>
    <row r="1081" spans="1:21" x14ac:dyDescent="0.25">
      <c r="A1081" t="s">
        <v>3608</v>
      </c>
      <c r="B1081" t="s">
        <v>3609</v>
      </c>
      <c r="C1081" t="s">
        <v>3610</v>
      </c>
      <c r="D1081">
        <v>9384689903</v>
      </c>
      <c r="E1081" t="s">
        <v>3611</v>
      </c>
      <c r="F1081" t="s">
        <v>3612</v>
      </c>
      <c r="G1081">
        <v>17115</v>
      </c>
      <c r="H1081" t="s">
        <v>3613</v>
      </c>
      <c r="I1081" t="s">
        <v>3614</v>
      </c>
      <c r="J1081">
        <v>9384689903</v>
      </c>
      <c r="K1081" t="s">
        <v>3611</v>
      </c>
      <c r="L1081" t="s">
        <v>284</v>
      </c>
      <c r="M1081" t="s">
        <v>931</v>
      </c>
      <c r="N1081" t="s">
        <v>409</v>
      </c>
      <c r="O1081" t="s">
        <v>410</v>
      </c>
      <c r="P1081">
        <v>60</v>
      </c>
      <c r="Q1081">
        <v>60</v>
      </c>
      <c r="R1081">
        <v>30</v>
      </c>
      <c r="S1081">
        <v>12</v>
      </c>
      <c r="T1081">
        <v>0</v>
      </c>
      <c r="U1081" t="str">
        <f t="shared" si="16"/>
        <v>union all select 'Eesan Skill Development Academy' partner , 'TP010714' smartTP, 'Srinivasan Chndrasekar' tpspocname,'9384689903' tpspocmobile , 'eesanskillwalaja@gmail.com' tpspocemail, 'TC054897' smartTC,'17115' SDMSTC, 'Eesan Skill Development Acadamy' Centrename,'Kishor Kumar Kumar' tcspoc,'9384689903' tcmobile, 'eesanskillwalaja@gmail.com' tcemail, 'Tamil Nadu' Tcstate, 'Vellore' TCDistrict,'Documentation Assistant' Jobrole,'LSC/Q1122' jobcode, '60' enrolled,'60' Trained  , '30' Assessed, '12' Certified, '0' Placed</v>
      </c>
    </row>
    <row r="1082" spans="1:21" x14ac:dyDescent="0.25">
      <c r="A1082" t="s">
        <v>3615</v>
      </c>
      <c r="B1082" t="s">
        <v>3616</v>
      </c>
      <c r="C1082" t="s">
        <v>3617</v>
      </c>
      <c r="D1082">
        <v>9485270422</v>
      </c>
      <c r="E1082" t="s">
        <v>3618</v>
      </c>
      <c r="F1082" t="s">
        <v>3619</v>
      </c>
      <c r="G1082">
        <v>19493</v>
      </c>
      <c r="H1082" t="s">
        <v>3615</v>
      </c>
      <c r="I1082" t="s">
        <v>3620</v>
      </c>
      <c r="J1082">
        <v>8730959701</v>
      </c>
      <c r="K1082" t="s">
        <v>3621</v>
      </c>
      <c r="L1082" t="s">
        <v>1413</v>
      </c>
      <c r="M1082" t="s">
        <v>1414</v>
      </c>
      <c r="N1082" t="s">
        <v>174</v>
      </c>
      <c r="O1082" t="s">
        <v>175</v>
      </c>
      <c r="P1082">
        <v>90</v>
      </c>
      <c r="Q1082">
        <v>0</v>
      </c>
      <c r="R1082">
        <v>0</v>
      </c>
      <c r="S1082">
        <v>0</v>
      </c>
      <c r="T1082">
        <v>0</v>
      </c>
      <c r="U1082" t="str">
        <f t="shared" si="16"/>
        <v>union all select 'EIKHOIGEE DEVELOPMENT AND RESEARCH ASSOCIATION' partner , 'TP014799' smartTP, 'KSHETRIMAYUM JIBENDRO SINGH' tpspocname,'9485270422' tpspocmobile , 'eikhoigeedevt18@gmail.com' tpspocemail, 'TC058711' smartTC,'19493' SDMSTC, 'EIKHOIGEE DEVELOPMENT AND RESEARCH ASSOCIATION' Centrename,'Kshetrimayum Jibendro Singh' tcspoc,'8730959701' tcmobile, 'rojeshk@gmail.com' tcemail, 'Manipur' Tcstate, 'Imphal West' TCDistrict,'Self Employed Tailor' Jobrole,'AMH/Q1947' jobcode, '90' enrolled,'0' Trained  , '0' Assessed, '0' Certified, '0' Placed</v>
      </c>
    </row>
    <row r="1083" spans="1:21" x14ac:dyDescent="0.25">
      <c r="A1083" t="s">
        <v>3615</v>
      </c>
      <c r="B1083" t="s">
        <v>3616</v>
      </c>
      <c r="C1083" t="s">
        <v>3617</v>
      </c>
      <c r="D1083">
        <v>9485270422</v>
      </c>
      <c r="E1083" t="s">
        <v>3618</v>
      </c>
      <c r="F1083" t="s">
        <v>3619</v>
      </c>
      <c r="G1083">
        <v>19493</v>
      </c>
      <c r="H1083" t="s">
        <v>3615</v>
      </c>
      <c r="I1083" t="s">
        <v>3620</v>
      </c>
      <c r="J1083">
        <v>8730959701</v>
      </c>
      <c r="K1083" t="s">
        <v>3621</v>
      </c>
      <c r="L1083" t="s">
        <v>1413</v>
      </c>
      <c r="M1083" t="s">
        <v>1414</v>
      </c>
      <c r="N1083" t="s">
        <v>1608</v>
      </c>
      <c r="O1083" t="s">
        <v>1609</v>
      </c>
      <c r="P1083">
        <v>90</v>
      </c>
      <c r="Q1083">
        <v>0</v>
      </c>
      <c r="R1083">
        <v>0</v>
      </c>
      <c r="S1083">
        <v>0</v>
      </c>
      <c r="T1083">
        <v>0</v>
      </c>
      <c r="U1083" t="str">
        <f t="shared" si="16"/>
        <v>union all select 'EIKHOIGEE DEVELOPMENT AND RESEARCH ASSOCIATION' partner , 'TP014799' smartTP, 'KSHETRIMAYUM JIBENDRO SINGH' tpspocname,'9485270422' tpspocmobile , 'eikhoigeedevt18@gmail.com' tpspocemail, 'TC058711' smartTC,'19493' SDMSTC, 'EIKHOIGEE DEVELOPMENT AND RESEARCH ASSOCIATION' Centrename,'Kshetrimayum Jibendro Singh' tcspoc,'8730959701' tcmobile, 'rojeshk@gmail.com' tcemail, 'Manipur' Tcstate, 'Imphal West' TCDistrict,'Two Shaft Handloom Weaver' Jobrole,'TSC/Q7303' jobcode, '90' enrolled,'0' Trained  , '0' Assessed, '0' Certified, '0' Placed</v>
      </c>
    </row>
    <row r="1084" spans="1:21" x14ac:dyDescent="0.25">
      <c r="A1084" t="s">
        <v>3622</v>
      </c>
      <c r="B1084" t="s">
        <v>3623</v>
      </c>
      <c r="C1084" t="s">
        <v>3624</v>
      </c>
      <c r="D1084">
        <v>9216102880</v>
      </c>
      <c r="E1084" t="s">
        <v>3625</v>
      </c>
      <c r="F1084" t="s">
        <v>3626</v>
      </c>
      <c r="G1084">
        <v>13086</v>
      </c>
      <c r="H1084" t="s">
        <v>3627</v>
      </c>
      <c r="I1084" t="s">
        <v>3624</v>
      </c>
      <c r="J1084">
        <v>9417002880</v>
      </c>
      <c r="K1084" t="s">
        <v>3628</v>
      </c>
      <c r="L1084" t="s">
        <v>820</v>
      </c>
      <c r="M1084" t="s">
        <v>2068</v>
      </c>
      <c r="N1084" t="s">
        <v>313</v>
      </c>
      <c r="O1084" t="s">
        <v>314</v>
      </c>
      <c r="P1084">
        <v>240</v>
      </c>
      <c r="Q1084">
        <v>120</v>
      </c>
      <c r="R1084">
        <v>111</v>
      </c>
      <c r="S1084">
        <v>108</v>
      </c>
      <c r="T1084">
        <v>15</v>
      </c>
      <c r="U1084" t="str">
        <f t="shared" si="16"/>
        <v>union all select 'Ell Aar Institute Of Allied Health Sciences' partner , 'TP004326' smartTP, 'Dr Harish Vashisht' tpspocname,'9216102880' tpspocmobile , 'trustellaar18@rediffmail.com' tpspocemail, 'TC041525' smartTC,'13086' SDMSTC, 'ELL AAR Institute of Allied Health Sciences' Centrename,'Dr Harish Vashisht' tcspoc,'9417002880' tcmobile, 'dr.h.vashisht18@gmail.com' tcemail, 'Haryana' Tcstate, 'Panchkula' TCDistrict,'Field Technician - Networking and Storage' Jobrole,'ELE/Q4606' jobcode, '240' enrolled,'120' Trained  , '111' Assessed, '108' Certified, '15' Placed</v>
      </c>
    </row>
    <row r="1085" spans="1:21" x14ac:dyDescent="0.25">
      <c r="A1085" t="s">
        <v>3622</v>
      </c>
      <c r="B1085" t="s">
        <v>3623</v>
      </c>
      <c r="C1085" t="s">
        <v>3624</v>
      </c>
      <c r="D1085">
        <v>9216102880</v>
      </c>
      <c r="E1085" t="s">
        <v>3625</v>
      </c>
      <c r="F1085" t="s">
        <v>3626</v>
      </c>
      <c r="G1085">
        <v>13086</v>
      </c>
      <c r="H1085" t="s">
        <v>3627</v>
      </c>
      <c r="I1085" t="s">
        <v>3624</v>
      </c>
      <c r="J1085">
        <v>9417002880</v>
      </c>
      <c r="K1085" t="s">
        <v>3628</v>
      </c>
      <c r="L1085" t="s">
        <v>820</v>
      </c>
      <c r="M1085" t="s">
        <v>2068</v>
      </c>
      <c r="N1085" t="s">
        <v>160</v>
      </c>
      <c r="O1085" t="s">
        <v>161</v>
      </c>
      <c r="P1085">
        <v>220</v>
      </c>
      <c r="Q1085">
        <v>220</v>
      </c>
      <c r="R1085">
        <v>208</v>
      </c>
      <c r="S1085">
        <v>189</v>
      </c>
      <c r="T1085">
        <v>62</v>
      </c>
      <c r="U1085" t="str">
        <f t="shared" si="16"/>
        <v>union all select 'Ell Aar Institute Of Allied Health Sciences' partner , 'TP004326' smartTP, 'Dr Harish Vashisht' tpspocname,'9216102880' tpspocmobile , 'trustellaar18@rediffmail.com' tpspocemail, 'TC041525' smartTC,'13086' SDMSTC, 'ELL AAR Institute of Allied Health Sciences' Centrename,'Dr Harish Vashisht' tcspoc,'9417002880' tcmobile, 'dr.h.vashisht18@gmail.com' tcemail, 'Haryana' Tcstate, 'Panchkula' TCDistrict,'Trainee Associate' Jobrole,'RAS/Q0103' jobcode, '220' enrolled,'220' Trained  , '208' Assessed, '189' Certified, '62' Placed</v>
      </c>
    </row>
    <row r="1086" spans="1:21" x14ac:dyDescent="0.25">
      <c r="A1086" t="s">
        <v>3629</v>
      </c>
      <c r="B1086" t="s">
        <v>3630</v>
      </c>
      <c r="C1086" t="s">
        <v>3631</v>
      </c>
      <c r="D1086">
        <v>9962512980</v>
      </c>
      <c r="E1086" t="s">
        <v>3632</v>
      </c>
      <c r="F1086" t="s">
        <v>3633</v>
      </c>
      <c r="G1086">
        <v>18600</v>
      </c>
      <c r="H1086" t="s">
        <v>3629</v>
      </c>
      <c r="I1086" t="s">
        <v>3634</v>
      </c>
      <c r="J1086">
        <v>9834667486</v>
      </c>
      <c r="K1086" t="s">
        <v>3635</v>
      </c>
      <c r="L1086" t="s">
        <v>1745</v>
      </c>
      <c r="M1086" t="s">
        <v>1746</v>
      </c>
      <c r="N1086" t="s">
        <v>117</v>
      </c>
      <c r="O1086" t="s">
        <v>118</v>
      </c>
      <c r="P1086">
        <v>30</v>
      </c>
      <c r="Q1086">
        <v>30</v>
      </c>
      <c r="R1086">
        <v>0</v>
      </c>
      <c r="S1086">
        <v>0</v>
      </c>
      <c r="T1086">
        <v>0</v>
      </c>
      <c r="U1086" t="str">
        <f t="shared" si="16"/>
        <v>union all select 'Emerge Vocational Skills Private Limited' partner , 'TP000663' smartTP, 'Ershad Ali Hakeem' tpspocname,'9962512980' tpspocmobile , 'ershad@bluskills.in' tpspocemail, 'TC038982' smartTC,'18600' SDMSTC, 'Emerge Vocational Skills Private Limited' Centrename,'Renvick Roque Pereira' tcspoc,'9834667486' tcmobile, 'renvickpereira@emergeskills.com' tcemail, 'Goa' Tcstate, 'North Goa' TCDistrict,'F &amp; B Service: Steward' Jobrole,'THC/Q0301' jobcode, '30' enrolled,'30' Trained  , '0' Assessed, '0' Certified, '0' Placed</v>
      </c>
    </row>
    <row r="1087" spans="1:21" x14ac:dyDescent="0.25">
      <c r="A1087" t="s">
        <v>3629</v>
      </c>
      <c r="B1087" t="s">
        <v>3630</v>
      </c>
      <c r="C1087" t="s">
        <v>3631</v>
      </c>
      <c r="D1087">
        <v>9962512980</v>
      </c>
      <c r="E1087" t="s">
        <v>3632</v>
      </c>
      <c r="F1087" t="s">
        <v>3633</v>
      </c>
      <c r="G1087">
        <v>18600</v>
      </c>
      <c r="H1087" t="s">
        <v>3629</v>
      </c>
      <c r="I1087" t="s">
        <v>3634</v>
      </c>
      <c r="J1087">
        <v>9834667486</v>
      </c>
      <c r="K1087" t="s">
        <v>3635</v>
      </c>
      <c r="L1087" t="s">
        <v>1745</v>
      </c>
      <c r="M1087" t="s">
        <v>1746</v>
      </c>
      <c r="N1087" t="s">
        <v>119</v>
      </c>
      <c r="O1087" t="s">
        <v>120</v>
      </c>
      <c r="P1087">
        <v>30</v>
      </c>
      <c r="Q1087">
        <v>30</v>
      </c>
      <c r="R1087">
        <v>11</v>
      </c>
      <c r="S1087">
        <v>0</v>
      </c>
      <c r="T1087">
        <v>0</v>
      </c>
      <c r="U1087" t="str">
        <f t="shared" si="16"/>
        <v>union all select 'Emerge Vocational Skills Private Limited' partner , 'TP000663' smartTP, 'Ershad Ali Hakeem' tpspocname,'9962512980' tpspocmobile , 'ershad@bluskills.in' tpspocemail, 'TC038982' smartTC,'18600' SDMSTC, 'Emerge Vocational Skills Private Limited' Centrename,'Renvick Roque Pereira' tcspoc,'9834667486' tcmobile, 'renvickpereira@emergeskills.com' tcemail, 'Goa' Tcstate, 'North Goa' TCDistrict,'Front Office Associate' Jobrole,'THC/Q0102' jobcode, '30' enrolled,'30' Trained  , '11' Assessed, '0' Certified, '0' Placed</v>
      </c>
    </row>
    <row r="1088" spans="1:21" x14ac:dyDescent="0.25">
      <c r="A1088" t="s">
        <v>3629</v>
      </c>
      <c r="B1088" t="s">
        <v>3630</v>
      </c>
      <c r="C1088" t="s">
        <v>3631</v>
      </c>
      <c r="D1088">
        <v>9962512980</v>
      </c>
      <c r="E1088" t="s">
        <v>3632</v>
      </c>
      <c r="F1088" t="s">
        <v>3633</v>
      </c>
      <c r="G1088">
        <v>18600</v>
      </c>
      <c r="H1088" t="s">
        <v>3629</v>
      </c>
      <c r="I1088" t="s">
        <v>3634</v>
      </c>
      <c r="J1088">
        <v>9834667486</v>
      </c>
      <c r="K1088" t="s">
        <v>3635</v>
      </c>
      <c r="L1088" t="s">
        <v>1745</v>
      </c>
      <c r="M1088" t="s">
        <v>1746</v>
      </c>
      <c r="N1088" t="s">
        <v>752</v>
      </c>
      <c r="O1088" t="s">
        <v>753</v>
      </c>
      <c r="P1088">
        <v>30</v>
      </c>
      <c r="Q1088">
        <v>30</v>
      </c>
      <c r="R1088">
        <v>9</v>
      </c>
      <c r="S1088">
        <v>0</v>
      </c>
      <c r="T1088">
        <v>0</v>
      </c>
      <c r="U1088" t="str">
        <f t="shared" si="16"/>
        <v>union all select 'Emerge Vocational Skills Private Limited' partner , 'TP000663' smartTP, 'Ershad Ali Hakeem' tpspocname,'9962512980' tpspocmobile , 'ershad@bluskills.in' tpspocemail, 'TC038982' smartTC,'18600' SDMSTC, 'Emerge Vocational Skills Private Limited' Centrename,'Renvick Roque Pereira' tcspoc,'9834667486' tcmobile, 'renvickpereira@emergeskills.com' tcemail, 'Goa' Tcstate, 'North Goa' TCDistrict,'Housekeeping Attendant (Manual Cleaning)' Jobrole,'THC/Q0203' jobcode, '30' enrolled,'30' Trained  , '9' Assessed, '0' Certified, '0' Placed</v>
      </c>
    </row>
    <row r="1089" spans="1:21" x14ac:dyDescent="0.25">
      <c r="A1089" t="s">
        <v>3636</v>
      </c>
      <c r="B1089" t="s">
        <v>3637</v>
      </c>
      <c r="C1089" t="s">
        <v>3638</v>
      </c>
      <c r="D1089">
        <v>9830051555</v>
      </c>
      <c r="E1089" t="s">
        <v>3639</v>
      </c>
      <c r="F1089" t="s">
        <v>3640</v>
      </c>
      <c r="G1089">
        <v>13083</v>
      </c>
      <c r="H1089" t="s">
        <v>3636</v>
      </c>
      <c r="I1089" t="s">
        <v>3641</v>
      </c>
      <c r="J1089">
        <v>9436000264</v>
      </c>
      <c r="K1089" t="s">
        <v>3642</v>
      </c>
      <c r="L1089" t="s">
        <v>2533</v>
      </c>
      <c r="M1089" t="s">
        <v>2534</v>
      </c>
      <c r="N1089" t="s">
        <v>117</v>
      </c>
      <c r="O1089" t="s">
        <v>118</v>
      </c>
      <c r="P1089">
        <v>440</v>
      </c>
      <c r="Q1089">
        <v>220</v>
      </c>
      <c r="R1089">
        <v>220</v>
      </c>
      <c r="S1089">
        <v>207</v>
      </c>
      <c r="T1089">
        <v>220</v>
      </c>
      <c r="U1089" t="str">
        <f t="shared" si="16"/>
        <v>union all select 'EMPORIUM TRAINING &amp; CONSULTANCY PVT LTD' partner , 'TP001462' smartTP, 'Anirban Mukherjee' tpspocname,'9830051555' tpspocmobile , 'bdm@emporiumsolutions.com' tpspocemail, 'TC040981' smartTC,'13083' SDMSTC, 'EMPORIUM TRAINING &amp; CONSULTANCY PVT LTD' Centrename,'Temjenkala Aier' tcspoc,'9436000264' tcmobile, 'centredirector.emporiumdimapur@gmail.com' tcemail, 'Nagaland' Tcstate, 'Dimapur' TCDistrict,'F &amp; B Service: Steward' Jobrole,'THC/Q0301' jobcode, '440' enrolled,'220' Trained  , '220' Assessed, '207' Certified, '220' Placed</v>
      </c>
    </row>
    <row r="1090" spans="1:21" x14ac:dyDescent="0.25">
      <c r="A1090" t="s">
        <v>3643</v>
      </c>
      <c r="B1090" t="s">
        <v>3644</v>
      </c>
      <c r="C1090" t="s">
        <v>3645</v>
      </c>
      <c r="D1090">
        <v>9990926559</v>
      </c>
      <c r="E1090" t="s">
        <v>3646</v>
      </c>
      <c r="F1090" t="s">
        <v>3647</v>
      </c>
      <c r="G1090">
        <v>14273</v>
      </c>
      <c r="H1090" t="s">
        <v>3648</v>
      </c>
      <c r="I1090" t="s">
        <v>3649</v>
      </c>
      <c r="J1090">
        <v>7004252858</v>
      </c>
      <c r="K1090" t="s">
        <v>3650</v>
      </c>
      <c r="L1090" t="s">
        <v>610</v>
      </c>
      <c r="M1090" t="s">
        <v>3651</v>
      </c>
      <c r="N1090" t="s">
        <v>564</v>
      </c>
      <c r="O1090" t="s">
        <v>565</v>
      </c>
      <c r="P1090">
        <v>69</v>
      </c>
      <c r="Q1090">
        <v>69</v>
      </c>
      <c r="R1090">
        <v>65</v>
      </c>
      <c r="S1090">
        <v>62</v>
      </c>
      <c r="T1090">
        <v>0</v>
      </c>
      <c r="U1090" t="str">
        <f t="shared" si="16"/>
        <v>union all select 'Empower Pragati Vocational &amp; Staffing Pvt Ltd' partner , 'TP001287' smartTP, 'KB Rajendran' tpspocname,'9990926559' tpspocmobile , 'kb.rajendran@empowerpragati.in' tpspocemail, 'TC051763' smartTC,'14273' SDMSTC, 'Empower Pragati_PMKVY BSDM Kishanganj' Centrename,'Md Tauqueer Alam' tcspoc,'7004252858' tcmobile, 'tausifaamir85@yahoo.com' tcemail, 'Bihar' Tcstate, 'Kishanganj' TCDistrict,'Field Technician – UPS and Inverter' Jobrole,'ELE/Q7201' jobcode, '69' enrolled,'69' Trained  , '65' Assessed, '62' Certified, '0' Placed</v>
      </c>
    </row>
    <row r="1091" spans="1:21" x14ac:dyDescent="0.25">
      <c r="A1091" t="s">
        <v>3643</v>
      </c>
      <c r="B1091" t="s">
        <v>3644</v>
      </c>
      <c r="C1091" t="s">
        <v>3645</v>
      </c>
      <c r="D1091">
        <v>9990926559</v>
      </c>
      <c r="E1091" t="s">
        <v>3646</v>
      </c>
      <c r="F1091" t="s">
        <v>3652</v>
      </c>
      <c r="G1091">
        <v>15869</v>
      </c>
      <c r="H1091" t="s">
        <v>3653</v>
      </c>
      <c r="I1091" t="s">
        <v>3654</v>
      </c>
      <c r="J1091">
        <v>7017131980</v>
      </c>
      <c r="K1091" t="s">
        <v>3655</v>
      </c>
      <c r="L1091" t="s">
        <v>355</v>
      </c>
      <c r="M1091" t="s">
        <v>1089</v>
      </c>
      <c r="N1091" t="s">
        <v>172</v>
      </c>
      <c r="O1091" t="s">
        <v>173</v>
      </c>
      <c r="P1091">
        <v>30</v>
      </c>
      <c r="Q1091">
        <v>30</v>
      </c>
      <c r="R1091">
        <v>24</v>
      </c>
      <c r="S1091">
        <v>18</v>
      </c>
      <c r="T1091">
        <v>0</v>
      </c>
      <c r="U1091" t="str">
        <f t="shared" si="16"/>
        <v>union all select 'Empower Pragati Vocational &amp; Staffing Pvt Ltd' partner , 'TP001287' smartTP, 'KB Rajendran' tpspocname,'9990926559' tpspocmobile , 'kb.rajendran@empowerpragati.in' tpspocemail, 'TC020093' smartTC,'15869' SDMSTC, 'Empower Pragati Vocational and Staffing Pvt Ltd' Centrename,'Anwar Ali' tcspoc,'7017131980' tcmobile, 'anwar.ali@empowerpragati.in' tcemail, 'Uttar Pradesh' Tcstate, 'Meerut' TCDistrict,'Domestic IT helpdesk Attendant' Jobrole,'SSC/Q0110' jobcode, '30' enrolled,'30' Trained  , '24' Assessed, '18' Certified, '0' Placed</v>
      </c>
    </row>
    <row r="1092" spans="1:21" x14ac:dyDescent="0.25">
      <c r="A1092" t="s">
        <v>3643</v>
      </c>
      <c r="B1092" t="s">
        <v>3644</v>
      </c>
      <c r="C1092" t="s">
        <v>3645</v>
      </c>
      <c r="D1092">
        <v>9990926559</v>
      </c>
      <c r="E1092" t="s">
        <v>3646</v>
      </c>
      <c r="F1092" t="s">
        <v>3652</v>
      </c>
      <c r="G1092">
        <v>15869</v>
      </c>
      <c r="H1092" t="s">
        <v>3653</v>
      </c>
      <c r="I1092" t="s">
        <v>3654</v>
      </c>
      <c r="J1092">
        <v>7017131980</v>
      </c>
      <c r="K1092" t="s">
        <v>3655</v>
      </c>
      <c r="L1092" t="s">
        <v>355</v>
      </c>
      <c r="M1092" t="s">
        <v>1089</v>
      </c>
      <c r="N1092" t="s">
        <v>658</v>
      </c>
      <c r="O1092" t="s">
        <v>659</v>
      </c>
      <c r="P1092">
        <v>30</v>
      </c>
      <c r="Q1092">
        <v>30</v>
      </c>
      <c r="R1092">
        <v>28</v>
      </c>
      <c r="S1092">
        <v>23</v>
      </c>
      <c r="T1092">
        <v>6</v>
      </c>
      <c r="U1092" t="str">
        <f t="shared" ref="U1092:U1155" si="17">"union all select '"&amp;A1092&amp;"' partner , '"&amp;B1092&amp;"' smartTP, '"&amp;C1092&amp;"' tpspocname,'"&amp;D1092&amp;"' tpspocmobile , '"&amp;E1092&amp;"' tpspocemail, '"&amp;F1092&amp;"' smartTC,'"&amp;G1092&amp;"' SDMSTC, '"&amp;H1092&amp;"' Centrename,'"&amp;I1092&amp;"' tcspoc,'"&amp;J1092&amp;"' tcmobile, '"&amp;K1092&amp;"' tcemail, '"&amp;L1092&amp;"' Tcstate, '"&amp;M1092&amp;"' TCDistrict,'"&amp;N1092&amp;"' Jobrole,'"&amp;O1092&amp;"' jobcode, '"&amp;P1092&amp;"' enrolled,'"&amp;Q1092&amp;"' Trained  , '"&amp;R1092&amp;"' Assessed, '"&amp;S1092&amp;"' Certified, '"&amp;T1092&amp;"' Placed"</f>
        <v>union all select 'Empower Pragati Vocational &amp; Staffing Pvt Ltd' partner , 'TP001287' smartTP, 'KB Rajendran' tpspocname,'9990926559' tpspocmobile , 'kb.rajendran@empowerpragati.in' tpspocemail, 'TC020093' smartTC,'15869' SDMSTC, 'Empower Pragati Vocational and Staffing Pvt Ltd' Centrename,'Anwar Ali' tcspoc,'7017131980' tcmobile, 'anwar.ali@empowerpragati.in' tcemail, 'Uttar Pradesh' Tcstate, 'Meerut' TCDistrict,'Handset Repair Engineer ' Jobrole,'TEL/Q2201' jobcode, '30' enrolled,'30' Trained  , '28' Assessed, '23' Certified, '6' Placed</v>
      </c>
    </row>
    <row r="1093" spans="1:21" x14ac:dyDescent="0.25">
      <c r="A1093" t="s">
        <v>3643</v>
      </c>
      <c r="B1093" t="s">
        <v>3644</v>
      </c>
      <c r="C1093" t="s">
        <v>3645</v>
      </c>
      <c r="D1093">
        <v>9990926559</v>
      </c>
      <c r="E1093" t="s">
        <v>3646</v>
      </c>
      <c r="F1093" t="s">
        <v>3652</v>
      </c>
      <c r="G1093">
        <v>15869</v>
      </c>
      <c r="H1093" t="s">
        <v>3653</v>
      </c>
      <c r="I1093" t="s">
        <v>3654</v>
      </c>
      <c r="J1093">
        <v>7017131980</v>
      </c>
      <c r="K1093" t="s">
        <v>3655</v>
      </c>
      <c r="L1093" t="s">
        <v>355</v>
      </c>
      <c r="M1093" t="s">
        <v>1089</v>
      </c>
      <c r="N1093" t="s">
        <v>160</v>
      </c>
      <c r="O1093" t="s">
        <v>161</v>
      </c>
      <c r="P1093">
        <v>30</v>
      </c>
      <c r="Q1093">
        <v>30</v>
      </c>
      <c r="R1093">
        <v>28</v>
      </c>
      <c r="S1093">
        <v>28</v>
      </c>
      <c r="T1093">
        <v>0</v>
      </c>
      <c r="U1093" t="str">
        <f t="shared" si="17"/>
        <v>union all select 'Empower Pragati Vocational &amp; Staffing Pvt Ltd' partner , 'TP001287' smartTP, 'KB Rajendran' tpspocname,'9990926559' tpspocmobile , 'kb.rajendran@empowerpragati.in' tpspocemail, 'TC020093' smartTC,'15869' SDMSTC, 'Empower Pragati Vocational and Staffing Pvt Ltd' Centrename,'Anwar Ali' tcspoc,'7017131980' tcmobile, 'anwar.ali@empowerpragati.in' tcemail, 'Uttar Pradesh' Tcstate, 'Meerut' TCDistrict,'Trainee Associate' Jobrole,'RAS/Q0103' jobcode, '30' enrolled,'30' Trained  , '28' Assessed, '28' Certified, '0' Placed</v>
      </c>
    </row>
    <row r="1094" spans="1:21" x14ac:dyDescent="0.25">
      <c r="A1094" t="s">
        <v>3643</v>
      </c>
      <c r="B1094" t="s">
        <v>3644</v>
      </c>
      <c r="C1094" t="s">
        <v>3645</v>
      </c>
      <c r="D1094">
        <v>9990926559</v>
      </c>
      <c r="E1094" t="s">
        <v>3646</v>
      </c>
      <c r="F1094" t="s">
        <v>3656</v>
      </c>
      <c r="G1094">
        <v>15989</v>
      </c>
      <c r="H1094" t="s">
        <v>3657</v>
      </c>
      <c r="I1094" t="s">
        <v>3658</v>
      </c>
      <c r="J1094">
        <v>7906521739</v>
      </c>
      <c r="K1094" t="s">
        <v>3659</v>
      </c>
      <c r="L1094" t="s">
        <v>355</v>
      </c>
      <c r="M1094" t="s">
        <v>3660</v>
      </c>
      <c r="N1094" t="s">
        <v>3661</v>
      </c>
      <c r="O1094" t="s">
        <v>3662</v>
      </c>
      <c r="P1094">
        <v>30</v>
      </c>
      <c r="Q1094">
        <v>30</v>
      </c>
      <c r="R1094">
        <v>27</v>
      </c>
      <c r="S1094">
        <v>25</v>
      </c>
      <c r="T1094">
        <v>15</v>
      </c>
      <c r="U1094" t="str">
        <f t="shared" si="17"/>
        <v>union all select 'Empower Pragati Vocational &amp; Staffing Pvt Ltd' partner , 'TP001287' smartTP, 'KB Rajendran' tpspocname,'9990926559' tpspocmobile , 'kb.rajendran@empowerpragati.in' tpspocemail, 'TC031693' smartTC,'15989' SDMSTC, 'PMKK - Baghpat' Centrename,'Nitin Sirohi' tcspoc,'7906521739' tcmobile, 'pmkk_baghpat@empowerpragati.in' tcemail, 'Uttar Pradesh' Tcstate, 'Baghpat' TCDistrict,'Courier Delivery Executive' Jobrole,'LSC/Q3023' jobcode, '30' enrolled,'30' Trained  , '27' Assessed, '25' Certified, '15' Placed</v>
      </c>
    </row>
    <row r="1095" spans="1:21" x14ac:dyDescent="0.25">
      <c r="A1095" t="s">
        <v>3643</v>
      </c>
      <c r="B1095" t="s">
        <v>3644</v>
      </c>
      <c r="C1095" t="s">
        <v>3645</v>
      </c>
      <c r="D1095">
        <v>9990926559</v>
      </c>
      <c r="E1095" t="s">
        <v>3646</v>
      </c>
      <c r="F1095" t="s">
        <v>3656</v>
      </c>
      <c r="G1095">
        <v>15989</v>
      </c>
      <c r="H1095" t="s">
        <v>3657</v>
      </c>
      <c r="I1095" t="s">
        <v>3658</v>
      </c>
      <c r="J1095">
        <v>7906521739</v>
      </c>
      <c r="K1095" t="s">
        <v>3659</v>
      </c>
      <c r="L1095" t="s">
        <v>355</v>
      </c>
      <c r="M1095" t="s">
        <v>3660</v>
      </c>
      <c r="N1095" t="s">
        <v>658</v>
      </c>
      <c r="O1095" t="s">
        <v>659</v>
      </c>
      <c r="P1095">
        <v>90</v>
      </c>
      <c r="Q1095">
        <v>90</v>
      </c>
      <c r="R1095">
        <v>81</v>
      </c>
      <c r="S1095">
        <v>65</v>
      </c>
      <c r="T1095">
        <v>0</v>
      </c>
      <c r="U1095" t="str">
        <f t="shared" si="17"/>
        <v>union all select 'Empower Pragati Vocational &amp; Staffing Pvt Ltd' partner , 'TP001287' smartTP, 'KB Rajendran' tpspocname,'9990926559' tpspocmobile , 'kb.rajendran@empowerpragati.in' tpspocemail, 'TC031693' smartTC,'15989' SDMSTC, 'PMKK - Baghpat' Centrename,'Nitin Sirohi' tcspoc,'7906521739' tcmobile, 'pmkk_baghpat@empowerpragati.in' tcemail, 'Uttar Pradesh' Tcstate, 'Baghpat' TCDistrict,'Handset Repair Engineer ' Jobrole,'TEL/Q2201' jobcode, '90' enrolled,'90' Trained  , '81' Assessed, '65' Certified, '0' Placed</v>
      </c>
    </row>
    <row r="1096" spans="1:21" x14ac:dyDescent="0.25">
      <c r="A1096" t="s">
        <v>3643</v>
      </c>
      <c r="B1096" t="s">
        <v>3644</v>
      </c>
      <c r="C1096" t="s">
        <v>3645</v>
      </c>
      <c r="D1096">
        <v>9990926559</v>
      </c>
      <c r="E1096" t="s">
        <v>3646</v>
      </c>
      <c r="F1096" t="s">
        <v>3656</v>
      </c>
      <c r="G1096">
        <v>15989</v>
      </c>
      <c r="H1096" t="s">
        <v>3657</v>
      </c>
      <c r="I1096" t="s">
        <v>3658</v>
      </c>
      <c r="J1096">
        <v>7906521739</v>
      </c>
      <c r="K1096" t="s">
        <v>3659</v>
      </c>
      <c r="L1096" t="s">
        <v>355</v>
      </c>
      <c r="M1096" t="s">
        <v>3660</v>
      </c>
      <c r="N1096" t="s">
        <v>160</v>
      </c>
      <c r="O1096" t="s">
        <v>161</v>
      </c>
      <c r="P1096">
        <v>60</v>
      </c>
      <c r="Q1096">
        <v>60</v>
      </c>
      <c r="R1096">
        <v>45</v>
      </c>
      <c r="S1096">
        <v>34</v>
      </c>
      <c r="T1096">
        <v>18</v>
      </c>
      <c r="U1096" t="str">
        <f t="shared" si="17"/>
        <v>union all select 'Empower Pragati Vocational &amp; Staffing Pvt Ltd' partner , 'TP001287' smartTP, 'KB Rajendran' tpspocname,'9990926559' tpspocmobile , 'kb.rajendran@empowerpragati.in' tpspocemail, 'TC031693' smartTC,'15989' SDMSTC, 'PMKK - Baghpat' Centrename,'Nitin Sirohi' tcspoc,'7906521739' tcmobile, 'pmkk_baghpat@empowerpragati.in' tcemail, 'Uttar Pradesh' Tcstate, 'Baghpat' TCDistrict,'Trainee Associate' Jobrole,'RAS/Q0103' jobcode, '60' enrolled,'60' Trained  , '45' Assessed, '34' Certified, '18' Placed</v>
      </c>
    </row>
    <row r="1097" spans="1:21" x14ac:dyDescent="0.25">
      <c r="A1097" t="s">
        <v>3643</v>
      </c>
      <c r="B1097" t="s">
        <v>3644</v>
      </c>
      <c r="C1097" t="s">
        <v>3645</v>
      </c>
      <c r="D1097">
        <v>9990926559</v>
      </c>
      <c r="E1097" t="s">
        <v>3646</v>
      </c>
      <c r="F1097" t="s">
        <v>3656</v>
      </c>
      <c r="G1097">
        <v>15989</v>
      </c>
      <c r="H1097" t="s">
        <v>3657</v>
      </c>
      <c r="I1097" t="s">
        <v>3658</v>
      </c>
      <c r="J1097">
        <v>7906521739</v>
      </c>
      <c r="K1097" t="s">
        <v>3659</v>
      </c>
      <c r="L1097" t="s">
        <v>355</v>
      </c>
      <c r="M1097" t="s">
        <v>3660</v>
      </c>
      <c r="N1097" t="s">
        <v>467</v>
      </c>
      <c r="O1097" t="s">
        <v>468</v>
      </c>
      <c r="P1097">
        <v>60</v>
      </c>
      <c r="Q1097">
        <v>60</v>
      </c>
      <c r="R1097">
        <v>32</v>
      </c>
      <c r="S1097">
        <v>16</v>
      </c>
      <c r="T1097">
        <v>12</v>
      </c>
      <c r="U1097" t="str">
        <f t="shared" si="17"/>
        <v>union all select 'Empower Pragati Vocational &amp; Staffing Pvt Ltd' partner , 'TP001287' smartTP, 'KB Rajendran' tpspocname,'9990926559' tpspocmobile , 'kb.rajendran@empowerpragati.in' tpspocemail, 'TC031693' smartTC,'15989' SDMSTC, 'PMKK - Baghpat' Centrename,'Nitin Sirohi' tcspoc,'7906521739' tcmobile, 'pmkk_baghpat@empowerpragati.in' tcemail, 'Uttar Pradesh' Tcstate, 'Baghpat' TCDistrict,'Warehouse Packer' Jobrole,'LSC/Q2303' jobcode, '60' enrolled,'60' Trained  , '32' Assessed, '16' Certified, '12' Placed</v>
      </c>
    </row>
    <row r="1098" spans="1:21" x14ac:dyDescent="0.25">
      <c r="A1098" t="s">
        <v>3643</v>
      </c>
      <c r="B1098" t="s">
        <v>3644</v>
      </c>
      <c r="C1098" t="s">
        <v>3645</v>
      </c>
      <c r="D1098">
        <v>9990926559</v>
      </c>
      <c r="E1098" t="s">
        <v>3646</v>
      </c>
      <c r="F1098" t="s">
        <v>3663</v>
      </c>
      <c r="G1098">
        <v>14272</v>
      </c>
      <c r="H1098" t="s">
        <v>3664</v>
      </c>
      <c r="I1098" t="s">
        <v>1553</v>
      </c>
      <c r="J1098">
        <v>9709544127</v>
      </c>
      <c r="K1098" t="s">
        <v>3665</v>
      </c>
      <c r="L1098" t="s">
        <v>610</v>
      </c>
      <c r="M1098" t="s">
        <v>1308</v>
      </c>
      <c r="N1098" t="s">
        <v>564</v>
      </c>
      <c r="O1098" t="s">
        <v>565</v>
      </c>
      <c r="P1098">
        <v>120</v>
      </c>
      <c r="Q1098">
        <v>60</v>
      </c>
      <c r="R1098">
        <v>59</v>
      </c>
      <c r="S1098">
        <v>54</v>
      </c>
      <c r="T1098">
        <v>0</v>
      </c>
      <c r="U1098" t="str">
        <f t="shared" si="17"/>
        <v>union all select 'Empower Pragati Vocational &amp; Staffing Pvt Ltd' partner , 'TP001287' smartTP, 'KB Rajendran' tpspocname,'9990926559' tpspocmobile , 'kb.rajendran@empowerpragati.in' tpspocemail, 'TC051072' smartTC,'14272' SDMSTC, 'Empower Pragati_PMKVY Bakhtiyarpur' Centrename,'Abhishek Kumar' tcspoc,'9709544127' tcmobile, 'pmkvybakhtiyarpur@gmail.com' tcemail, 'Bihar' Tcstate, 'Patna' TCDistrict,'Field Technician – UPS and Inverter' Jobrole,'ELE/Q7201' jobcode, '120' enrolled,'60' Trained  , '59' Assessed, '54' Certified, '0' Placed</v>
      </c>
    </row>
    <row r="1099" spans="1:21" x14ac:dyDescent="0.25">
      <c r="A1099" t="s">
        <v>3643</v>
      </c>
      <c r="B1099" t="s">
        <v>3644</v>
      </c>
      <c r="C1099" t="s">
        <v>3645</v>
      </c>
      <c r="D1099">
        <v>9990926559</v>
      </c>
      <c r="E1099" t="s">
        <v>3646</v>
      </c>
      <c r="F1099" t="s">
        <v>3666</v>
      </c>
      <c r="G1099">
        <v>20128</v>
      </c>
      <c r="H1099" t="s">
        <v>3667</v>
      </c>
      <c r="I1099" t="s">
        <v>3668</v>
      </c>
      <c r="J1099">
        <v>9823586333</v>
      </c>
      <c r="K1099" t="s">
        <v>3669</v>
      </c>
      <c r="L1099" t="s">
        <v>322</v>
      </c>
      <c r="M1099" t="s">
        <v>3670</v>
      </c>
      <c r="N1099" t="s">
        <v>237</v>
      </c>
      <c r="O1099" t="s">
        <v>238</v>
      </c>
      <c r="P1099">
        <v>28</v>
      </c>
      <c r="Q1099">
        <v>0</v>
      </c>
      <c r="R1099">
        <v>0</v>
      </c>
      <c r="S1099">
        <v>0</v>
      </c>
      <c r="T1099">
        <v>0</v>
      </c>
      <c r="U1099" t="str">
        <f t="shared" si="17"/>
        <v>union all select 'Empower Pragati Vocational &amp; Staffing Pvt Ltd' partner , 'TP001287' smartTP, 'KB Rajendran' tpspocname,'9990926559' tpspocmobile , 'kb.rajendran@empowerpragati.in' tpspocemail, 'TC054807' smartTC,'20128' SDMSTC, 'PMKK - Jalna' Centrename,'Khaleque Aziz Shaikh' tcspoc,'9823586333' tcmobile, 'khaleque.shaikh@empowerpragati.in' tcemail, 'Maharashtra' Tcstate, 'Jalna' TCDistrict,'Field Technician - Other Home Appliances' Jobrole,'ELE/Q3104' jobcode, '28' enrolled,'0' Trained  , '0' Assessed, '0' Certified, '0' Placed</v>
      </c>
    </row>
    <row r="1100" spans="1:21" x14ac:dyDescent="0.25">
      <c r="A1100" t="s">
        <v>3643</v>
      </c>
      <c r="B1100" t="s">
        <v>3644</v>
      </c>
      <c r="C1100" t="s">
        <v>3645</v>
      </c>
      <c r="D1100">
        <v>9990926559</v>
      </c>
      <c r="E1100" t="s">
        <v>3646</v>
      </c>
      <c r="F1100" t="s">
        <v>3666</v>
      </c>
      <c r="G1100">
        <v>20128</v>
      </c>
      <c r="H1100" t="s">
        <v>3667</v>
      </c>
      <c r="I1100" t="s">
        <v>3668</v>
      </c>
      <c r="J1100">
        <v>9823586333</v>
      </c>
      <c r="K1100" t="s">
        <v>3669</v>
      </c>
      <c r="L1100" t="s">
        <v>322</v>
      </c>
      <c r="M1100" t="s">
        <v>3670</v>
      </c>
      <c r="N1100" t="s">
        <v>68</v>
      </c>
      <c r="O1100" t="s">
        <v>69</v>
      </c>
      <c r="P1100">
        <v>18</v>
      </c>
      <c r="Q1100">
        <v>0</v>
      </c>
      <c r="R1100">
        <v>0</v>
      </c>
      <c r="S1100">
        <v>0</v>
      </c>
      <c r="T1100">
        <v>0</v>
      </c>
      <c r="U1100" t="str">
        <f t="shared" si="17"/>
        <v>union all select 'Empower Pragati Vocational &amp; Staffing Pvt Ltd' partner , 'TP001287' smartTP, 'KB Rajendran' tpspocname,'9990926559' tpspocmobile , 'kb.rajendran@empowerpragati.in' tpspocemail, 'TC054807' smartTC,'20128' SDMSTC, 'PMKK - Jalna' Centrename,'Khaleque Aziz Shaikh' tcspoc,'9823586333' tcmobile, 'khaleque.shaikh@empowerpragati.in' tcemail, 'Maharashtra' Tcstate, 'Jalna' TCDistrict,'Fitter - Fabrication' Jobrole,'CSC/Q0303' jobcode, '18' enrolled,'0' Trained  , '0' Assessed, '0' Certified, '0' Placed</v>
      </c>
    </row>
    <row r="1101" spans="1:21" x14ac:dyDescent="0.25">
      <c r="A1101" t="s">
        <v>3643</v>
      </c>
      <c r="B1101" t="s">
        <v>3644</v>
      </c>
      <c r="C1101" t="s">
        <v>3645</v>
      </c>
      <c r="D1101">
        <v>9990926559</v>
      </c>
      <c r="E1101" t="s">
        <v>3646</v>
      </c>
      <c r="F1101" t="s">
        <v>3671</v>
      </c>
      <c r="G1101">
        <v>15479</v>
      </c>
      <c r="H1101" t="s">
        <v>3672</v>
      </c>
      <c r="I1101" t="s">
        <v>3673</v>
      </c>
      <c r="J1101">
        <v>9917004485</v>
      </c>
      <c r="K1101" t="s">
        <v>3674</v>
      </c>
      <c r="L1101" t="s">
        <v>355</v>
      </c>
      <c r="M1101" t="s">
        <v>995</v>
      </c>
      <c r="N1101" t="s">
        <v>3661</v>
      </c>
      <c r="O1101" t="s">
        <v>3662</v>
      </c>
      <c r="P1101">
        <v>60</v>
      </c>
      <c r="Q1101">
        <v>60</v>
      </c>
      <c r="R1101">
        <v>25</v>
      </c>
      <c r="S1101">
        <v>23</v>
      </c>
      <c r="T1101">
        <v>15</v>
      </c>
      <c r="U1101" t="str">
        <f t="shared" si="17"/>
        <v>union all select 'Empower Pragati Vocational &amp; Staffing Pvt Ltd' partner , 'TP001287' smartTP, 'KB Rajendran' tpspocname,'9990926559' tpspocmobile , 'kb.rajendran@empowerpragati.in' tpspocemail, 'TC020088' smartTC,'15479' SDMSTC, 'PMKK, DEOBAND, SAHARANPUR' Centrename,'Dheeraj Chauhan' tcspoc,'9917004485' tcmobile, 'dheeraj.chauhan@empowerpragati.in' tcemail, 'Uttar Pradesh' Tcstate, 'Saharanpur' TCDistrict,'Courier Delivery Executive' Jobrole,'LSC/Q3023' jobcode, '60' enrolled,'60' Trained  , '25' Assessed, '23' Certified, '15' Placed</v>
      </c>
    </row>
    <row r="1102" spans="1:21" x14ac:dyDescent="0.25">
      <c r="A1102" t="s">
        <v>3643</v>
      </c>
      <c r="B1102" t="s">
        <v>3644</v>
      </c>
      <c r="C1102" t="s">
        <v>3645</v>
      </c>
      <c r="D1102">
        <v>9990926559</v>
      </c>
      <c r="E1102" t="s">
        <v>3646</v>
      </c>
      <c r="F1102" t="s">
        <v>3671</v>
      </c>
      <c r="G1102">
        <v>15479</v>
      </c>
      <c r="H1102" t="s">
        <v>3672</v>
      </c>
      <c r="I1102" t="s">
        <v>3673</v>
      </c>
      <c r="J1102">
        <v>9917004485</v>
      </c>
      <c r="K1102" t="s">
        <v>3674</v>
      </c>
      <c r="L1102" t="s">
        <v>355</v>
      </c>
      <c r="M1102" t="s">
        <v>995</v>
      </c>
      <c r="N1102" t="s">
        <v>136</v>
      </c>
      <c r="O1102" t="s">
        <v>137</v>
      </c>
      <c r="P1102">
        <v>60</v>
      </c>
      <c r="Q1102">
        <v>30</v>
      </c>
      <c r="R1102">
        <v>30</v>
      </c>
      <c r="S1102">
        <v>24</v>
      </c>
      <c r="T1102">
        <v>14</v>
      </c>
      <c r="U1102" t="str">
        <f t="shared" si="17"/>
        <v>union all select 'Empower Pragati Vocational &amp; Staffing Pvt Ltd' partner , 'TP001287' smartTP, 'KB Rajendran' tpspocname,'9990926559' tpspocmobile , 'kb.rajendran@empowerpragati.in' tpspocemail, 'TC020088' smartTC,'15479' SDMSTC, 'PMKK, DEOBAND, SAHARANPUR' Centrename,'Dheeraj Chauhan' tcspoc,'9917004485' tcmobile, 'dheeraj.chauhan@empowerpragati.in' tcemail, 'Uttar Pradesh' Tcstate, 'Saharanpur' TCDistrict,'General Duty Assistant' Jobrole,'HSS/Q5101' jobcode, '60' enrolled,'30' Trained  , '30' Assessed, '24' Certified, '14' Placed</v>
      </c>
    </row>
    <row r="1103" spans="1:21" x14ac:dyDescent="0.25">
      <c r="A1103" t="s">
        <v>3643</v>
      </c>
      <c r="B1103" t="s">
        <v>3644</v>
      </c>
      <c r="C1103" t="s">
        <v>3645</v>
      </c>
      <c r="D1103">
        <v>9990926559</v>
      </c>
      <c r="E1103" t="s">
        <v>3646</v>
      </c>
      <c r="F1103" t="s">
        <v>3671</v>
      </c>
      <c r="G1103">
        <v>15479</v>
      </c>
      <c r="H1103" t="s">
        <v>3672</v>
      </c>
      <c r="I1103" t="s">
        <v>3673</v>
      </c>
      <c r="J1103">
        <v>9917004485</v>
      </c>
      <c r="K1103" t="s">
        <v>3674</v>
      </c>
      <c r="L1103" t="s">
        <v>355</v>
      </c>
      <c r="M1103" t="s">
        <v>995</v>
      </c>
      <c r="N1103" t="s">
        <v>160</v>
      </c>
      <c r="O1103" t="s">
        <v>161</v>
      </c>
      <c r="P1103">
        <v>120</v>
      </c>
      <c r="Q1103">
        <v>120</v>
      </c>
      <c r="R1103">
        <v>89</v>
      </c>
      <c r="S1103">
        <v>85</v>
      </c>
      <c r="T1103">
        <v>36</v>
      </c>
      <c r="U1103" t="str">
        <f t="shared" si="17"/>
        <v>union all select 'Empower Pragati Vocational &amp; Staffing Pvt Ltd' partner , 'TP001287' smartTP, 'KB Rajendran' tpspocname,'9990926559' tpspocmobile , 'kb.rajendran@empowerpragati.in' tpspocemail, 'TC020088' smartTC,'15479' SDMSTC, 'PMKK, DEOBAND, SAHARANPUR' Centrename,'Dheeraj Chauhan' tcspoc,'9917004485' tcmobile, 'dheeraj.chauhan@empowerpragati.in' tcemail, 'Uttar Pradesh' Tcstate, 'Saharanpur' TCDistrict,'Trainee Associate' Jobrole,'RAS/Q0103' jobcode, '120' enrolled,'120' Trained  , '89' Assessed, '85' Certified, '36' Placed</v>
      </c>
    </row>
    <row r="1104" spans="1:21" x14ac:dyDescent="0.25">
      <c r="A1104" t="s">
        <v>3643</v>
      </c>
      <c r="B1104" t="s">
        <v>3644</v>
      </c>
      <c r="C1104" t="s">
        <v>3645</v>
      </c>
      <c r="D1104">
        <v>9990926559</v>
      </c>
      <c r="E1104" t="s">
        <v>3646</v>
      </c>
      <c r="F1104" t="s">
        <v>3671</v>
      </c>
      <c r="G1104">
        <v>15479</v>
      </c>
      <c r="H1104" t="s">
        <v>3672</v>
      </c>
      <c r="I1104" t="s">
        <v>3673</v>
      </c>
      <c r="J1104">
        <v>9917004485</v>
      </c>
      <c r="K1104" t="s">
        <v>3674</v>
      </c>
      <c r="L1104" t="s">
        <v>355</v>
      </c>
      <c r="M1104" t="s">
        <v>995</v>
      </c>
      <c r="N1104" t="s">
        <v>467</v>
      </c>
      <c r="O1104" t="s">
        <v>468</v>
      </c>
      <c r="P1104">
        <v>60</v>
      </c>
      <c r="Q1104">
        <v>60</v>
      </c>
      <c r="R1104">
        <v>0</v>
      </c>
      <c r="S1104">
        <v>0</v>
      </c>
      <c r="T1104">
        <v>0</v>
      </c>
      <c r="U1104" t="str">
        <f t="shared" si="17"/>
        <v>union all select 'Empower Pragati Vocational &amp; Staffing Pvt Ltd' partner , 'TP001287' smartTP, 'KB Rajendran' tpspocname,'9990926559' tpspocmobile , 'kb.rajendran@empowerpragati.in' tpspocemail, 'TC020088' smartTC,'15479' SDMSTC, 'PMKK, DEOBAND, SAHARANPUR' Centrename,'Dheeraj Chauhan' tcspoc,'9917004485' tcmobile, 'dheeraj.chauhan@empowerpragati.in' tcemail, 'Uttar Pradesh' Tcstate, 'Saharanpur' TCDistrict,'Warehouse Packer' Jobrole,'LSC/Q2303' jobcode, '60' enrolled,'60' Trained  , '0' Assessed, '0' Certified, '0' Placed</v>
      </c>
    </row>
    <row r="1105" spans="1:21" x14ac:dyDescent="0.25">
      <c r="A1105" t="s">
        <v>3675</v>
      </c>
      <c r="B1105" t="s">
        <v>3676</v>
      </c>
      <c r="C1105" t="s">
        <v>3677</v>
      </c>
      <c r="D1105">
        <v>8420104754</v>
      </c>
      <c r="E1105" t="s">
        <v>3678</v>
      </c>
      <c r="F1105" t="s">
        <v>3679</v>
      </c>
      <c r="G1105">
        <v>19645</v>
      </c>
      <c r="H1105" t="s">
        <v>3680</v>
      </c>
      <c r="I1105" t="s">
        <v>3681</v>
      </c>
      <c r="J1105">
        <v>9073906050</v>
      </c>
      <c r="K1105" t="s">
        <v>3682</v>
      </c>
      <c r="L1105" t="s">
        <v>134</v>
      </c>
      <c r="M1105" t="s">
        <v>1882</v>
      </c>
      <c r="N1105" t="s">
        <v>3683</v>
      </c>
      <c r="O1105" t="s">
        <v>3684</v>
      </c>
      <c r="P1105">
        <v>56</v>
      </c>
      <c r="Q1105">
        <v>0</v>
      </c>
      <c r="R1105">
        <v>0</v>
      </c>
      <c r="S1105">
        <v>0</v>
      </c>
      <c r="T1105">
        <v>0</v>
      </c>
      <c r="U1105" t="str">
        <f t="shared" si="17"/>
        <v>union all select 'Environment Conservation Society (Switch On)' partner , 'TP000816' smartTP, 'Shivnath Karmakar' tpspocname,'8420104754' tpspocmobile , 'shivnath.switchon@gmail.com' tpspocemail, 'TC045593' smartTC,'19645' SDMSTC, 'OnSkills Nandigram Skill Institute' Centrename,'Dipankar Roy' tcspoc,'9073906050' tcmobile, 'dipankar.switchon@gmail.com' tcemail, 'West Bengal' Tcstate, 'Bankura' TCDistrict,'Tour escort' Jobrole,'THC/Q4402' jobcode, '56' enrolled,'0' Trained  , '0' Assessed, '0' Certified, '0' Placed</v>
      </c>
    </row>
    <row r="1106" spans="1:21" x14ac:dyDescent="0.25">
      <c r="A1106" t="s">
        <v>3685</v>
      </c>
      <c r="B1106" t="s">
        <v>3686</v>
      </c>
      <c r="C1106" t="s">
        <v>3687</v>
      </c>
      <c r="D1106">
        <v>8413075338</v>
      </c>
      <c r="E1106" t="s">
        <v>3688</v>
      </c>
      <c r="F1106" t="s">
        <v>3689</v>
      </c>
      <c r="G1106">
        <v>13473</v>
      </c>
      <c r="H1106" t="s">
        <v>3690</v>
      </c>
      <c r="I1106" t="s">
        <v>3687</v>
      </c>
      <c r="J1106">
        <v>8413075338</v>
      </c>
      <c r="K1106" t="s">
        <v>3688</v>
      </c>
      <c r="L1106" t="s">
        <v>170</v>
      </c>
      <c r="M1106" t="s">
        <v>1201</v>
      </c>
      <c r="N1106" t="s">
        <v>136</v>
      </c>
      <c r="O1106" t="s">
        <v>137</v>
      </c>
      <c r="P1106">
        <v>25</v>
      </c>
      <c r="Q1106">
        <v>25</v>
      </c>
      <c r="R1106">
        <v>24</v>
      </c>
      <c r="S1106">
        <v>21</v>
      </c>
      <c r="T1106">
        <v>0</v>
      </c>
      <c r="U1106" t="str">
        <f t="shared" si="17"/>
        <v>union all select 'Eps Inter Globe Private Limited' partner , 'TP005107' smartTP, 'Sreyashi Datta Dey' tpspocname,'8413075338' tpspocmobile , 'sreyashi.datta@epsinterglobe.com' tpspocemail, 'TC036676' smartTC,'13473' SDMSTC, 'Kailashahar Healthcare Center' Centrename,'Sreyashi Datta Dey' tcspoc,'8413075338' tcmobile, 'sreyashi.datta@epsinterglobe.com' tcemail, 'Tripura' Tcstate, 'Unakoti' TCDistrict,'General Duty Assistant' Jobrole,'HSS/Q5101' jobcode, '25' enrolled,'25' Trained  , '24' Assessed, '21' Certified, '0' Placed</v>
      </c>
    </row>
    <row r="1107" spans="1:21" x14ac:dyDescent="0.25">
      <c r="A1107" t="s">
        <v>3685</v>
      </c>
      <c r="B1107" t="s">
        <v>3686</v>
      </c>
      <c r="C1107" t="s">
        <v>3687</v>
      </c>
      <c r="D1107">
        <v>8413075338</v>
      </c>
      <c r="E1107" t="s">
        <v>3688</v>
      </c>
      <c r="F1107" t="s">
        <v>3691</v>
      </c>
      <c r="G1107">
        <v>16199</v>
      </c>
      <c r="H1107" t="s">
        <v>3692</v>
      </c>
      <c r="I1107" t="s">
        <v>3687</v>
      </c>
      <c r="J1107">
        <v>8837028107</v>
      </c>
      <c r="K1107" t="s">
        <v>3693</v>
      </c>
      <c r="L1107" t="s">
        <v>170</v>
      </c>
      <c r="M1107" t="s">
        <v>171</v>
      </c>
      <c r="N1107" t="s">
        <v>174</v>
      </c>
      <c r="O1107" t="s">
        <v>175</v>
      </c>
      <c r="P1107">
        <v>180</v>
      </c>
      <c r="Q1107">
        <v>60</v>
      </c>
      <c r="R1107">
        <v>59</v>
      </c>
      <c r="S1107">
        <v>39</v>
      </c>
      <c r="T1107">
        <v>0</v>
      </c>
      <c r="U1107" t="str">
        <f t="shared" si="17"/>
        <v>union all select 'Eps Inter Globe Private Limited' partner , 'TP005107' smartTP, 'Sreyashi Datta Dey' tpspocname,'8413075338' tpspocmobile , 'sreyashi.datta@epsinterglobe.com' tpspocemail, 'TC036687' smartTC,'16199' SDMSTC, 'NATUNNAGAR APPAREL CENTER' Centrename,'Sreyashi Datta Dey' tcspoc,'8837028107' tcmobile, 'info@epsinterglobe.com' tcemail, 'Tripura' Tcstate, 'West Tripura' TCDistrict,'Self Employed Tailor' Jobrole,'AMH/Q1947' jobcode, '180' enrolled,'60' Trained  , '59' Assessed, '39' Certified, '0' Placed</v>
      </c>
    </row>
    <row r="1108" spans="1:21" x14ac:dyDescent="0.25">
      <c r="A1108" t="s">
        <v>3685</v>
      </c>
      <c r="B1108" t="s">
        <v>3686</v>
      </c>
      <c r="C1108" t="s">
        <v>3687</v>
      </c>
      <c r="D1108">
        <v>8413075338</v>
      </c>
      <c r="E1108" t="s">
        <v>3688</v>
      </c>
      <c r="F1108" t="s">
        <v>3694</v>
      </c>
      <c r="G1108">
        <v>16429</v>
      </c>
      <c r="H1108" t="s">
        <v>3695</v>
      </c>
      <c r="I1108" t="s">
        <v>3696</v>
      </c>
      <c r="J1108">
        <v>9366459894</v>
      </c>
      <c r="K1108" t="s">
        <v>3697</v>
      </c>
      <c r="L1108" t="s">
        <v>170</v>
      </c>
      <c r="M1108" t="s">
        <v>185</v>
      </c>
      <c r="N1108" t="s">
        <v>136</v>
      </c>
      <c r="O1108" t="s">
        <v>137</v>
      </c>
      <c r="P1108">
        <v>60</v>
      </c>
      <c r="Q1108">
        <v>30</v>
      </c>
      <c r="R1108">
        <v>28</v>
      </c>
      <c r="S1108">
        <v>28</v>
      </c>
      <c r="T1108">
        <v>0</v>
      </c>
      <c r="U1108" t="str">
        <f t="shared" si="17"/>
        <v>union all select 'Eps Inter Globe Private Limited' partner , 'TP005107' smartTP, 'Sreyashi Datta Dey' tpspocname,'8413075338' tpspocmobile , 'sreyashi.datta@epsinterglobe.com' tpspocemail, 'TC053057' smartTC,'16429' SDMSTC, 'GOMATI HEALTH CARE CENTER' Centrename,'Rajesh Samanta' tcspoc,'9366459894' tcmobile, 'rajesh.samanta@epsinterglobe.com' tcemail, 'Tripura' Tcstate, 'Gomati' TCDistrict,'General Duty Assistant' Jobrole,'HSS/Q5101' jobcode, '60' enrolled,'30' Trained  , '28' Assessed, '28' Certified, '0' Placed</v>
      </c>
    </row>
    <row r="1109" spans="1:21" x14ac:dyDescent="0.25">
      <c r="A1109" t="s">
        <v>3685</v>
      </c>
      <c r="B1109" t="s">
        <v>3686</v>
      </c>
      <c r="C1109" t="s">
        <v>3687</v>
      </c>
      <c r="D1109">
        <v>8413075338</v>
      </c>
      <c r="E1109" t="s">
        <v>3688</v>
      </c>
      <c r="F1109" t="s">
        <v>3689</v>
      </c>
      <c r="G1109">
        <v>14707</v>
      </c>
      <c r="H1109" t="s">
        <v>3698</v>
      </c>
      <c r="I1109" t="s">
        <v>3699</v>
      </c>
      <c r="J1109">
        <v>9436481678</v>
      </c>
      <c r="K1109" t="s">
        <v>3700</v>
      </c>
      <c r="L1109" t="s">
        <v>170</v>
      </c>
      <c r="M1109" t="s">
        <v>1201</v>
      </c>
      <c r="N1109" t="s">
        <v>136</v>
      </c>
      <c r="O1109" t="s">
        <v>137</v>
      </c>
      <c r="P1109">
        <v>90</v>
      </c>
      <c r="Q1109">
        <v>90</v>
      </c>
      <c r="R1109">
        <v>55</v>
      </c>
      <c r="S1109">
        <v>45</v>
      </c>
      <c r="T1109">
        <v>0</v>
      </c>
      <c r="U1109" t="str">
        <f t="shared" si="17"/>
        <v>union all select 'Eps Inter Globe Private Limited' partner , 'TP005107' smartTP, 'Sreyashi Datta Dey' tpspocname,'8413075338' tpspocmobile , 'sreyashi.datta@epsinterglobe.com' tpspocemail, 'TC036676' smartTC,'14707' SDMSTC, 'KAILASHAHAR HEALTHCARE TRAINING CENTER' Centrename,'Priyatosh Pal' tcspoc,'9436481678' tcmobile, 'priyatosh.eps@gmail.com' tcemail, 'Tripura' Tcstate, 'Unakoti' TCDistrict,'General Duty Assistant' Jobrole,'HSS/Q5101' jobcode, '90' enrolled,'90' Trained  , '55' Assessed, '45' Certified, '0' Placed</v>
      </c>
    </row>
    <row r="1110" spans="1:21" x14ac:dyDescent="0.25">
      <c r="A1110" t="s">
        <v>3701</v>
      </c>
      <c r="B1110" t="s">
        <v>3702</v>
      </c>
      <c r="C1110" t="s">
        <v>3703</v>
      </c>
      <c r="D1110">
        <v>9092784946</v>
      </c>
      <c r="E1110" t="s">
        <v>3704</v>
      </c>
      <c r="F1110" t="s">
        <v>3705</v>
      </c>
      <c r="G1110">
        <v>11927</v>
      </c>
      <c r="H1110" t="s">
        <v>3706</v>
      </c>
      <c r="I1110" t="s">
        <v>3703</v>
      </c>
      <c r="J1110">
        <v>9092784946</v>
      </c>
      <c r="K1110" t="s">
        <v>3704</v>
      </c>
      <c r="L1110" t="s">
        <v>284</v>
      </c>
      <c r="M1110" t="s">
        <v>3111</v>
      </c>
      <c r="N1110" t="s">
        <v>713</v>
      </c>
      <c r="O1110" t="s">
        <v>714</v>
      </c>
      <c r="P1110">
        <v>48</v>
      </c>
      <c r="Q1110">
        <v>22</v>
      </c>
      <c r="R1110">
        <v>17</v>
      </c>
      <c r="S1110">
        <v>17</v>
      </c>
      <c r="T1110">
        <v>14</v>
      </c>
      <c r="U1110" t="str">
        <f t="shared" si="17"/>
        <v>union all select 'Erode Academy' partner , 'TP002678' smartTP, 'Krishnaveni R' tpspocname,'9092784946' tpspocmobile , 'erodeacademy15@gmail.com' tpspocemail, 'TC023011' smartTC,'11927' SDMSTC, 'ERODE ACADEMY' Centrename,'Krishnaveni R' tcspoc,'9092784946' tcmobile, 'erodeacademy15@gmail.com' tcemail, 'Tamil Nadu' Tcstate, 'Erode' TCDistrict,'Hand Embroiderer' Jobrole,'AMH/Q1001' jobcode, '48' enrolled,'22' Trained  , '17' Assessed, '17' Certified, '14' Placed</v>
      </c>
    </row>
    <row r="1111" spans="1:21" x14ac:dyDescent="0.25">
      <c r="A1111" t="s">
        <v>3701</v>
      </c>
      <c r="B1111" t="s">
        <v>3702</v>
      </c>
      <c r="C1111" t="s">
        <v>3703</v>
      </c>
      <c r="D1111">
        <v>9092784946</v>
      </c>
      <c r="E1111" t="s">
        <v>3704</v>
      </c>
      <c r="F1111" t="s">
        <v>3705</v>
      </c>
      <c r="G1111">
        <v>11927</v>
      </c>
      <c r="H1111" t="s">
        <v>3706</v>
      </c>
      <c r="I1111" t="s">
        <v>3703</v>
      </c>
      <c r="J1111">
        <v>9092784946</v>
      </c>
      <c r="K1111" t="s">
        <v>3704</v>
      </c>
      <c r="L1111" t="s">
        <v>284</v>
      </c>
      <c r="M1111" t="s">
        <v>3111</v>
      </c>
      <c r="N1111" t="s">
        <v>174</v>
      </c>
      <c r="O1111" t="s">
        <v>175</v>
      </c>
      <c r="P1111">
        <v>90</v>
      </c>
      <c r="Q1111">
        <v>30</v>
      </c>
      <c r="R1111">
        <v>0</v>
      </c>
      <c r="S1111">
        <v>0</v>
      </c>
      <c r="T1111">
        <v>0</v>
      </c>
      <c r="U1111" t="str">
        <f t="shared" si="17"/>
        <v>union all select 'Erode Academy' partner , 'TP002678' smartTP, 'Krishnaveni R' tpspocname,'9092784946' tpspocmobile , 'erodeacademy15@gmail.com' tpspocemail, 'TC023011' smartTC,'11927' SDMSTC, 'ERODE ACADEMY' Centrename,'Krishnaveni R' tcspoc,'9092784946' tcmobile, 'erodeacademy15@gmail.com' tcemail, 'Tamil Nadu' Tcstate, 'Erode' TCDistrict,'Self Employed Tailor' Jobrole,'AMH/Q1947' jobcode, '90' enrolled,'30' Trained  , '0' Assessed, '0' Certified, '0' Placed</v>
      </c>
    </row>
    <row r="1112" spans="1:21" x14ac:dyDescent="0.25">
      <c r="A1112" t="s">
        <v>3701</v>
      </c>
      <c r="B1112" t="s">
        <v>3702</v>
      </c>
      <c r="C1112" t="s">
        <v>3703</v>
      </c>
      <c r="D1112">
        <v>9092784946</v>
      </c>
      <c r="E1112" t="s">
        <v>3704</v>
      </c>
      <c r="F1112" t="s">
        <v>3705</v>
      </c>
      <c r="G1112">
        <v>11927</v>
      </c>
      <c r="H1112" t="s">
        <v>3706</v>
      </c>
      <c r="I1112" t="s">
        <v>3703</v>
      </c>
      <c r="J1112">
        <v>9092784946</v>
      </c>
      <c r="K1112" t="s">
        <v>3704</v>
      </c>
      <c r="L1112" t="s">
        <v>284</v>
      </c>
      <c r="M1112" t="s">
        <v>3111</v>
      </c>
      <c r="N1112" t="s">
        <v>43</v>
      </c>
      <c r="O1112" t="s">
        <v>44</v>
      </c>
      <c r="P1112">
        <v>436</v>
      </c>
      <c r="Q1112">
        <v>390</v>
      </c>
      <c r="R1112">
        <v>332</v>
      </c>
      <c r="S1112">
        <v>330</v>
      </c>
      <c r="T1112">
        <v>209</v>
      </c>
      <c r="U1112" t="str">
        <f t="shared" si="17"/>
        <v>union all select 'Erode Academy' partner , 'TP002678' smartTP, 'Krishnaveni R' tpspocname,'9092784946' tpspocmobile , 'erodeacademy15@gmail.com' tpspocemail, 'TC023011' smartTC,'11927' SDMSTC, 'ERODE ACADEMY' Centrename,'Krishnaveni R' tcspoc,'9092784946' tcmobile, 'erodeacademy15@gmail.com' tcemail, 'Tamil Nadu' Tcstate, 'Erode' TCDistrict,'Sewing Machine Operator' Jobrole,'AMH/Q0301' jobcode, '436' enrolled,'390' Trained  , '332' Assessed, '330' Certified, '209' Placed</v>
      </c>
    </row>
    <row r="1113" spans="1:21" x14ac:dyDescent="0.25">
      <c r="A1113" t="s">
        <v>3707</v>
      </c>
      <c r="B1113" t="s">
        <v>3708</v>
      </c>
      <c r="C1113" t="s">
        <v>3709</v>
      </c>
      <c r="D1113">
        <v>9971499021</v>
      </c>
      <c r="E1113" t="s">
        <v>3710</v>
      </c>
      <c r="F1113" t="s">
        <v>3711</v>
      </c>
      <c r="G1113">
        <v>13757</v>
      </c>
      <c r="H1113" t="s">
        <v>3712</v>
      </c>
      <c r="I1113" t="s">
        <v>3713</v>
      </c>
      <c r="J1113">
        <v>9911272406</v>
      </c>
      <c r="K1113" t="s">
        <v>3714</v>
      </c>
      <c r="L1113" t="s">
        <v>28</v>
      </c>
      <c r="M1113" t="s">
        <v>1219</v>
      </c>
      <c r="N1113" t="s">
        <v>3715</v>
      </c>
      <c r="O1113" t="s">
        <v>3716</v>
      </c>
      <c r="P1113">
        <v>27</v>
      </c>
      <c r="Q1113">
        <v>27</v>
      </c>
      <c r="R1113">
        <v>25</v>
      </c>
      <c r="S1113">
        <v>23</v>
      </c>
      <c r="T1113">
        <v>0</v>
      </c>
      <c r="U1113" t="str">
        <f t="shared" si="17"/>
        <v>union all select 'Escorts Skill Development' partner , 'TP000219' smartTP, 'chander sikka' tpspocname,'9971499021' tpspocmobile , 'chander.sikka@escorts.co.in' tpspocemail, 'TC041986' smartTC,'13757' SDMSTC, 'Government Industrial Training Institute ' Centrename,'Sachin Uniyal' tcspoc,'9911272406' tcmobile, 'sachin.uniyal18@gmail.com' tcemail, 'Uttarakhand' Tcstate, 'Dehradun' TCDistrict,'Backhoe Loader Operator' Jobrole,'IES/Q0101' jobcode, '27' enrolled,'27' Trained  , '25' Assessed, '23' Certified, '0' Placed</v>
      </c>
    </row>
    <row r="1114" spans="1:21" x14ac:dyDescent="0.25">
      <c r="A1114" t="s">
        <v>3717</v>
      </c>
      <c r="B1114" t="s">
        <v>3718</v>
      </c>
      <c r="C1114" t="s">
        <v>3719</v>
      </c>
      <c r="D1114">
        <v>9622209601</v>
      </c>
      <c r="E1114" t="s">
        <v>3720</v>
      </c>
      <c r="F1114" t="s">
        <v>3721</v>
      </c>
      <c r="G1114">
        <v>16042</v>
      </c>
      <c r="H1114" t="s">
        <v>3722</v>
      </c>
      <c r="I1114" t="s">
        <v>3723</v>
      </c>
      <c r="J1114">
        <v>9018605692</v>
      </c>
      <c r="K1114" t="s">
        <v>3724</v>
      </c>
      <c r="L1114" t="s">
        <v>104</v>
      </c>
      <c r="M1114" t="s">
        <v>3725</v>
      </c>
      <c r="N1114" t="s">
        <v>411</v>
      </c>
      <c r="O1114" t="s">
        <v>412</v>
      </c>
      <c r="P1114">
        <v>25</v>
      </c>
      <c r="Q1114">
        <v>25</v>
      </c>
      <c r="R1114">
        <v>24</v>
      </c>
      <c r="S1114">
        <v>6</v>
      </c>
      <c r="T1114">
        <v>0</v>
      </c>
      <c r="U1114" t="str">
        <f t="shared" si="17"/>
        <v>union all select 'Ess Ess Institute Of Technology' partner , 'TP011406' smartTP, 'Safeer Ahmed' tpspocname,'9622209601' tpspocmobile , 'ssitbhaderwah@gmail.com' tpspocemail, 'TC050968' smartTC,'16042' SDMSTC, 'ESS ESS INSTITUTE OF TECHNOLOGY' Centrename,'Majid Hussain' tcspoc,'9018605692' tcmobile, 'majidbaba51@gmail.com' tcemail, 'Jammu and Kashmir' Tcstate, 'Doda' TCDistrict,'Retail Sales Associate' Jobrole,'RAS/Q0104' jobcode, '25' enrolled,'25' Trained  , '24' Assessed, '6' Certified, '0' Placed</v>
      </c>
    </row>
    <row r="1115" spans="1:21" x14ac:dyDescent="0.25">
      <c r="A1115" t="s">
        <v>3717</v>
      </c>
      <c r="B1115" t="s">
        <v>3718</v>
      </c>
      <c r="C1115" t="s">
        <v>3719</v>
      </c>
      <c r="D1115">
        <v>9622209601</v>
      </c>
      <c r="E1115" t="s">
        <v>3720</v>
      </c>
      <c r="F1115" t="s">
        <v>3721</v>
      </c>
      <c r="G1115">
        <v>16042</v>
      </c>
      <c r="H1115" t="s">
        <v>3722</v>
      </c>
      <c r="I1115" t="s">
        <v>3723</v>
      </c>
      <c r="J1115">
        <v>9018605692</v>
      </c>
      <c r="K1115" t="s">
        <v>3724</v>
      </c>
      <c r="L1115" t="s">
        <v>104</v>
      </c>
      <c r="M1115" t="s">
        <v>3725</v>
      </c>
      <c r="N1115" t="s">
        <v>174</v>
      </c>
      <c r="O1115" t="s">
        <v>175</v>
      </c>
      <c r="P1115">
        <v>50</v>
      </c>
      <c r="Q1115">
        <v>50</v>
      </c>
      <c r="R1115">
        <v>50</v>
      </c>
      <c r="S1115">
        <v>47</v>
      </c>
      <c r="T1115">
        <v>0</v>
      </c>
      <c r="U1115" t="str">
        <f t="shared" si="17"/>
        <v>union all select 'Ess Ess Institute Of Technology' partner , 'TP011406' smartTP, 'Safeer Ahmed' tpspocname,'9622209601' tpspocmobile , 'ssitbhaderwah@gmail.com' tpspocemail, 'TC050968' smartTC,'16042' SDMSTC, 'ESS ESS INSTITUTE OF TECHNOLOGY' Centrename,'Majid Hussain' tcspoc,'9018605692' tcmobile, 'majidbaba51@gmail.com' tcemail, 'Jammu and Kashmir' Tcstate, 'Doda' TCDistrict,'Self Employed Tailor' Jobrole,'AMH/Q1947' jobcode, '50' enrolled,'50' Trained  , '50' Assessed, '47' Certified, '0' Placed</v>
      </c>
    </row>
    <row r="1116" spans="1:21" x14ac:dyDescent="0.25">
      <c r="A1116" t="s">
        <v>3726</v>
      </c>
      <c r="B1116" t="s">
        <v>3727</v>
      </c>
      <c r="C1116" t="s">
        <v>3728</v>
      </c>
      <c r="D1116">
        <v>8802281441</v>
      </c>
      <c r="E1116" t="s">
        <v>3729</v>
      </c>
      <c r="F1116" t="s">
        <v>3730</v>
      </c>
      <c r="G1116">
        <v>16967</v>
      </c>
      <c r="H1116" t="s">
        <v>3731</v>
      </c>
      <c r="I1116" t="s">
        <v>3728</v>
      </c>
      <c r="J1116">
        <v>7011492403</v>
      </c>
      <c r="K1116" t="s">
        <v>3729</v>
      </c>
      <c r="L1116" t="s">
        <v>355</v>
      </c>
      <c r="M1116" t="s">
        <v>1481</v>
      </c>
      <c r="N1116" t="s">
        <v>411</v>
      </c>
      <c r="O1116" t="s">
        <v>412</v>
      </c>
      <c r="P1116">
        <v>36</v>
      </c>
      <c r="Q1116">
        <v>20</v>
      </c>
      <c r="R1116">
        <v>0</v>
      </c>
      <c r="S1116">
        <v>0</v>
      </c>
      <c r="T1116">
        <v>0</v>
      </c>
      <c r="U1116" t="str">
        <f t="shared" si="17"/>
        <v>union all select 'Eupraxis Expert Systems Consulting Pvt Ltd' partner , 'TP014963' smartTP, 'Rakesh Kumar' tpspocname,'8802281441' tpspocmobile , 'eupraxisexpert@gmail.com' tpspocemail, 'TC057665' smartTC,'16967' SDMSTC, 'Eupraxis Expert Systems Consulting Pvt Ltd-Sitapur' Centrename,'Rakesh Kumar' tcspoc,'7011492403' tcmobile, 'eupraxisexpert@gmail.com' tcemail, 'Uttar Pradesh' Tcstate, 'Sitapur' TCDistrict,'Retail Sales Associate' Jobrole,'RAS/Q0104' jobcode, '36' enrolled,'20' Trained  , '0' Assessed, '0' Certified, '0' Placed</v>
      </c>
    </row>
    <row r="1117" spans="1:21" x14ac:dyDescent="0.25">
      <c r="A1117" t="s">
        <v>3726</v>
      </c>
      <c r="B1117" t="s">
        <v>3727</v>
      </c>
      <c r="C1117" t="s">
        <v>3728</v>
      </c>
      <c r="D1117">
        <v>8802281441</v>
      </c>
      <c r="E1117" t="s">
        <v>3729</v>
      </c>
      <c r="F1117" t="s">
        <v>3730</v>
      </c>
      <c r="G1117">
        <v>16967</v>
      </c>
      <c r="H1117" t="s">
        <v>3731</v>
      </c>
      <c r="I1117" t="s">
        <v>3728</v>
      </c>
      <c r="J1117">
        <v>7011492403</v>
      </c>
      <c r="K1117" t="s">
        <v>3729</v>
      </c>
      <c r="L1117" t="s">
        <v>355</v>
      </c>
      <c r="M1117" t="s">
        <v>1481</v>
      </c>
      <c r="N1117" t="s">
        <v>174</v>
      </c>
      <c r="O1117" t="s">
        <v>175</v>
      </c>
      <c r="P1117">
        <v>90</v>
      </c>
      <c r="Q1117">
        <v>90</v>
      </c>
      <c r="R1117">
        <v>0</v>
      </c>
      <c r="S1117">
        <v>0</v>
      </c>
      <c r="T1117">
        <v>0</v>
      </c>
      <c r="U1117" t="str">
        <f t="shared" si="17"/>
        <v>union all select 'Eupraxis Expert Systems Consulting Pvt Ltd' partner , 'TP014963' smartTP, 'Rakesh Kumar' tpspocname,'8802281441' tpspocmobile , 'eupraxisexpert@gmail.com' tpspocemail, 'TC057665' smartTC,'16967' SDMSTC, 'Eupraxis Expert Systems Consulting Pvt Ltd-Sitapur' Centrename,'Rakesh Kumar' tcspoc,'7011492403' tcmobile, 'eupraxisexpert@gmail.com' tcemail, 'Uttar Pradesh' Tcstate, 'Sitapur' TCDistrict,'Self Employed Tailor' Jobrole,'AMH/Q1947' jobcode, '90' enrolled,'90' Trained  , '0' Assessed, '0' Certified, '0' Placed</v>
      </c>
    </row>
    <row r="1118" spans="1:21" x14ac:dyDescent="0.25">
      <c r="A1118" t="s">
        <v>3732</v>
      </c>
      <c r="B1118" t="s">
        <v>3733</v>
      </c>
      <c r="C1118" t="s">
        <v>3734</v>
      </c>
      <c r="D1118">
        <v>9419304738</v>
      </c>
      <c r="E1118" t="s">
        <v>3735</v>
      </c>
      <c r="F1118" t="s">
        <v>3736</v>
      </c>
      <c r="G1118">
        <v>14489</v>
      </c>
      <c r="H1118" t="s">
        <v>3737</v>
      </c>
      <c r="I1118" t="s">
        <v>3738</v>
      </c>
      <c r="J1118">
        <v>7889555606</v>
      </c>
      <c r="K1118" t="s">
        <v>3739</v>
      </c>
      <c r="L1118" t="s">
        <v>104</v>
      </c>
      <c r="M1118" t="s">
        <v>803</v>
      </c>
      <c r="N1118" t="s">
        <v>385</v>
      </c>
      <c r="O1118" t="s">
        <v>386</v>
      </c>
      <c r="P1118">
        <v>30</v>
      </c>
      <c r="Q1118">
        <v>30</v>
      </c>
      <c r="R1118">
        <v>30</v>
      </c>
      <c r="S1118">
        <v>30</v>
      </c>
      <c r="T1118">
        <v>20</v>
      </c>
      <c r="U1118" t="str">
        <f t="shared" si="17"/>
        <v>union all select 'Evergreen Computer Institute' partner , 'TP000189' smartTP, 'shikha dogra' tpspocname,'9419304738' tpspocmobile , 'arenajammu@gmail.com' tpspocemail, 'TC045899' smartTC,'14489' SDMSTC, 'evergreen computer institute' Centrename,'Jatinder Singh' tcspoc,'7889555606' tcmobile, 'arenapmkvy@gmail.com' tcemail, 'Jammu and Kashmir' Tcstate, 'Jammu' TCDistrict,'Assistant Electrician' Jobrole,'CON/Q0602' jobcode, '30' enrolled,'30' Trained  , '30' Assessed, '30' Certified, '20' Placed</v>
      </c>
    </row>
    <row r="1119" spans="1:21" x14ac:dyDescent="0.25">
      <c r="A1119" t="s">
        <v>3732</v>
      </c>
      <c r="B1119" t="s">
        <v>3733</v>
      </c>
      <c r="C1119" t="s">
        <v>3734</v>
      </c>
      <c r="D1119">
        <v>9419304738</v>
      </c>
      <c r="E1119" t="s">
        <v>3735</v>
      </c>
      <c r="F1119" t="s">
        <v>3736</v>
      </c>
      <c r="G1119">
        <v>14489</v>
      </c>
      <c r="H1119" t="s">
        <v>3737</v>
      </c>
      <c r="I1119" t="s">
        <v>3738</v>
      </c>
      <c r="J1119">
        <v>7889555606</v>
      </c>
      <c r="K1119" t="s">
        <v>3739</v>
      </c>
      <c r="L1119" t="s">
        <v>104</v>
      </c>
      <c r="M1119" t="s">
        <v>803</v>
      </c>
      <c r="N1119" t="s">
        <v>54</v>
      </c>
      <c r="O1119" t="s">
        <v>55</v>
      </c>
      <c r="P1119">
        <v>60</v>
      </c>
      <c r="Q1119">
        <v>60</v>
      </c>
      <c r="R1119">
        <v>60</v>
      </c>
      <c r="S1119">
        <v>60</v>
      </c>
      <c r="T1119">
        <v>42</v>
      </c>
      <c r="U1119" t="str">
        <f t="shared" si="17"/>
        <v>union all select 'Evergreen Computer Institute' partner , 'TP000189' smartTP, 'shikha dogra' tpspocname,'9419304738' tpspocmobile , 'arenajammu@gmail.com' tpspocemail, 'TC045899' smartTC,'14489' SDMSTC, 'evergreen computer institute' Centrename,'Jatinder Singh' tcspoc,'7889555606' tcmobile, 'arenapmkvy@gmail.com' tcemail, 'Jammu and Kashmir' Tcstate, 'Jammu' TCDistrict,'Domestic Data entry Operator' Jobrole,'SSC/Q2212' jobcode, '60' enrolled,'60' Trained  , '60' Assessed, '60' Certified, '42' Placed</v>
      </c>
    </row>
    <row r="1120" spans="1:21" x14ac:dyDescent="0.25">
      <c r="A1120" t="s">
        <v>3732</v>
      </c>
      <c r="B1120" t="s">
        <v>3733</v>
      </c>
      <c r="C1120" t="s">
        <v>3734</v>
      </c>
      <c r="D1120">
        <v>9419304738</v>
      </c>
      <c r="E1120" t="s">
        <v>3735</v>
      </c>
      <c r="F1120" t="s">
        <v>3736</v>
      </c>
      <c r="G1120">
        <v>14489</v>
      </c>
      <c r="H1120" t="s">
        <v>3737</v>
      </c>
      <c r="I1120" t="s">
        <v>3738</v>
      </c>
      <c r="J1120">
        <v>7889555606</v>
      </c>
      <c r="K1120" t="s">
        <v>3739</v>
      </c>
      <c r="L1120" t="s">
        <v>104</v>
      </c>
      <c r="M1120" t="s">
        <v>803</v>
      </c>
      <c r="N1120" t="s">
        <v>174</v>
      </c>
      <c r="O1120" t="s">
        <v>175</v>
      </c>
      <c r="P1120">
        <v>30</v>
      </c>
      <c r="Q1120">
        <v>30</v>
      </c>
      <c r="R1120">
        <v>30</v>
      </c>
      <c r="S1120">
        <v>30</v>
      </c>
      <c r="T1120">
        <v>19</v>
      </c>
      <c r="U1120" t="str">
        <f t="shared" si="17"/>
        <v>union all select 'Evergreen Computer Institute' partner , 'TP000189' smartTP, 'shikha dogra' tpspocname,'9419304738' tpspocmobile , 'arenajammu@gmail.com' tpspocemail, 'TC045899' smartTC,'14489' SDMSTC, 'evergreen computer institute' Centrename,'Jatinder Singh' tcspoc,'7889555606' tcmobile, 'arenapmkvy@gmail.com' tcemail, 'Jammu and Kashmir' Tcstate, 'Jammu' TCDistrict,'Self Employed Tailor' Jobrole,'AMH/Q1947' jobcode, '30' enrolled,'30' Trained  , '30' Assessed, '30' Certified, '19' Placed</v>
      </c>
    </row>
    <row r="1121" spans="1:21" x14ac:dyDescent="0.25">
      <c r="A1121" t="s">
        <v>3740</v>
      </c>
      <c r="B1121" t="s">
        <v>3741</v>
      </c>
      <c r="C1121" t="s">
        <v>3742</v>
      </c>
      <c r="D1121">
        <v>9177996588</v>
      </c>
      <c r="E1121" t="s">
        <v>3743</v>
      </c>
      <c r="F1121" t="s">
        <v>3744</v>
      </c>
      <c r="G1121">
        <v>12351</v>
      </c>
      <c r="H1121" t="s">
        <v>3745</v>
      </c>
      <c r="I1121" t="s">
        <v>3746</v>
      </c>
      <c r="J1121">
        <v>7416108868</v>
      </c>
      <c r="K1121" t="s">
        <v>3747</v>
      </c>
      <c r="L1121" t="s">
        <v>618</v>
      </c>
      <c r="M1121" t="s">
        <v>880</v>
      </c>
      <c r="N1121" t="s">
        <v>174</v>
      </c>
      <c r="O1121" t="s">
        <v>175</v>
      </c>
      <c r="P1121">
        <v>120</v>
      </c>
      <c r="Q1121">
        <v>120</v>
      </c>
      <c r="R1121">
        <v>118</v>
      </c>
      <c r="S1121">
        <v>118</v>
      </c>
      <c r="T1121">
        <v>74</v>
      </c>
      <c r="U1121" t="str">
        <f t="shared" si="17"/>
        <v>union all select 'EXALTSOFT SOLUTIONS PRIVATE LIMITED' partner , 'TP000194' smartTP, 'Pentyala Ramprasad' tpspocname,'9177996588' tpspocmobile , 'ramu@exaltsoft.com' tpspocemail, 'TC008557' smartTC,'12351' SDMSTC, 'EXALTSOFT-AP-VISAKHAPATNAM-MADHURAWADA' Centrename,'Duggirala Sunitha' tcspoc,'7416108868' tcmobile, 'exaltsoft15@gmail.com' tcemail, 'Andhra Pradesh' Tcstate, 'Visakhapatnam' TCDistrict,'Self Employed Tailor' Jobrole,'AMH/Q1947' jobcode, '120' enrolled,'120' Trained  , '118' Assessed, '118' Certified, '74' Placed</v>
      </c>
    </row>
    <row r="1122" spans="1:21" x14ac:dyDescent="0.25">
      <c r="A1122" t="s">
        <v>3740</v>
      </c>
      <c r="B1122" t="s">
        <v>3741</v>
      </c>
      <c r="C1122" t="s">
        <v>3742</v>
      </c>
      <c r="D1122">
        <v>9177996588</v>
      </c>
      <c r="E1122" t="s">
        <v>3743</v>
      </c>
      <c r="F1122" t="s">
        <v>3748</v>
      </c>
      <c r="G1122">
        <v>17746</v>
      </c>
      <c r="H1122" t="s">
        <v>3749</v>
      </c>
      <c r="I1122" t="s">
        <v>3750</v>
      </c>
      <c r="J1122">
        <v>8008449454</v>
      </c>
      <c r="K1122" t="s">
        <v>3751</v>
      </c>
      <c r="L1122" t="s">
        <v>711</v>
      </c>
      <c r="M1122" t="s">
        <v>2411</v>
      </c>
      <c r="N1122" t="s">
        <v>2745</v>
      </c>
      <c r="O1122" t="s">
        <v>2746</v>
      </c>
      <c r="P1122">
        <v>60</v>
      </c>
      <c r="Q1122">
        <v>60</v>
      </c>
      <c r="R1122">
        <v>54</v>
      </c>
      <c r="S1122">
        <v>51</v>
      </c>
      <c r="T1122">
        <v>0</v>
      </c>
      <c r="U1122" t="str">
        <f t="shared" si="17"/>
        <v>union all select 'EXALTSOFT SOLUTIONS PRIVATE LIMITED' partner , 'TP000194' smartTP, 'Pentyala Ramprasad' tpspocname,'9177996588' tpspocmobile , 'ramu@exaltsoft.com' tpspocemail, 'TC059754' smartTC,'17746' SDMSTC, 'EXALTSOFT-TS-HYDERABAD-MEHDIPATNAM' Centrename,'R Raj Kumar' tcspoc,'8008449454' tcmobile, 'exaltsoft58@gmail.com' tcemail, 'Telangana' Tcstate, 'RangaReddy' TCDistrict,'Inventory Clerk' Jobrole,'LSC/Q2108' jobcode, '60' enrolled,'60' Trained  , '54' Assessed, '51' Certified, '0' Placed</v>
      </c>
    </row>
    <row r="1123" spans="1:21" x14ac:dyDescent="0.25">
      <c r="A1123" t="s">
        <v>3740</v>
      </c>
      <c r="B1123" t="s">
        <v>3741</v>
      </c>
      <c r="C1123" t="s">
        <v>3742</v>
      </c>
      <c r="D1123">
        <v>9177996588</v>
      </c>
      <c r="E1123" t="s">
        <v>3743</v>
      </c>
      <c r="F1123" t="s">
        <v>3752</v>
      </c>
      <c r="G1123">
        <v>17466</v>
      </c>
      <c r="H1123" t="s">
        <v>3753</v>
      </c>
      <c r="I1123" t="s">
        <v>3754</v>
      </c>
      <c r="J1123">
        <v>8074283228</v>
      </c>
      <c r="K1123" t="s">
        <v>3755</v>
      </c>
      <c r="L1123" t="s">
        <v>711</v>
      </c>
      <c r="M1123" t="s">
        <v>2822</v>
      </c>
      <c r="N1123" t="s">
        <v>237</v>
      </c>
      <c r="O1123" t="s">
        <v>238</v>
      </c>
      <c r="P1123">
        <v>30</v>
      </c>
      <c r="Q1123">
        <v>30</v>
      </c>
      <c r="R1123">
        <v>26</v>
      </c>
      <c r="S1123">
        <v>14</v>
      </c>
      <c r="T1123">
        <v>0</v>
      </c>
      <c r="U1123" t="str">
        <f t="shared" si="17"/>
        <v>union all select 'EXALTSOFT SOLUTIONS PRIVATE LIMITED' partner , 'TP000194' smartTP, 'Pentyala Ramprasad' tpspocname,'9177996588' tpspocmobile , 'ramu@exaltsoft.com' tpspocemail, 'TC041944' smartTC,'17466' SDMSTC, 'EXALTSOFT-TS-MAHABUBNAGAR-KALWAKURTHY' Centrename,'Mohd Zia' tcspoc,'8074283228' tcmobile, 'exaltsoft47@gmail.com' tcemail, 'Telangana' Tcstate, 'Nagarkurnool' TCDistrict,'Field Technician - Other Home Appliances' Jobrole,'ELE/Q3104' jobcode, '30' enrolled,'30' Trained  , '26' Assessed, '14' Certified, '0' Placed</v>
      </c>
    </row>
    <row r="1124" spans="1:21" x14ac:dyDescent="0.25">
      <c r="A1124" t="s">
        <v>3740</v>
      </c>
      <c r="B1124" t="s">
        <v>3741</v>
      </c>
      <c r="C1124" t="s">
        <v>3742</v>
      </c>
      <c r="D1124">
        <v>9177996588</v>
      </c>
      <c r="E1124" t="s">
        <v>3743</v>
      </c>
      <c r="F1124" t="s">
        <v>3752</v>
      </c>
      <c r="G1124">
        <v>17466</v>
      </c>
      <c r="H1124" t="s">
        <v>3753</v>
      </c>
      <c r="I1124" t="s">
        <v>3754</v>
      </c>
      <c r="J1124">
        <v>8074283228</v>
      </c>
      <c r="K1124" t="s">
        <v>3755</v>
      </c>
      <c r="L1124" t="s">
        <v>711</v>
      </c>
      <c r="M1124" t="s">
        <v>2822</v>
      </c>
      <c r="N1124" t="s">
        <v>174</v>
      </c>
      <c r="O1124" t="s">
        <v>175</v>
      </c>
      <c r="P1124">
        <v>30</v>
      </c>
      <c r="Q1124">
        <v>30</v>
      </c>
      <c r="R1124">
        <v>30</v>
      </c>
      <c r="S1124">
        <v>29</v>
      </c>
      <c r="T1124">
        <v>0</v>
      </c>
      <c r="U1124" t="str">
        <f t="shared" si="17"/>
        <v>union all select 'EXALTSOFT SOLUTIONS PRIVATE LIMITED' partner , 'TP000194' smartTP, 'Pentyala Ramprasad' tpspocname,'9177996588' tpspocmobile , 'ramu@exaltsoft.com' tpspocemail, 'TC041944' smartTC,'17466' SDMSTC, 'EXALTSOFT-TS-MAHABUBNAGAR-KALWAKURTHY' Centrename,'Mohd Zia' tcspoc,'8074283228' tcmobile, 'exaltsoft47@gmail.com' tcemail, 'Telangana' Tcstate, 'Nagarkurnool' TCDistrict,'Self Employed Tailor' Jobrole,'AMH/Q1947' jobcode, '30' enrolled,'30' Trained  , '30' Assessed, '29' Certified, '0' Placed</v>
      </c>
    </row>
    <row r="1125" spans="1:21" x14ac:dyDescent="0.25">
      <c r="A1125" t="s">
        <v>3740</v>
      </c>
      <c r="B1125" t="s">
        <v>3741</v>
      </c>
      <c r="C1125" t="s">
        <v>3742</v>
      </c>
      <c r="D1125">
        <v>9177996588</v>
      </c>
      <c r="E1125" t="s">
        <v>3743</v>
      </c>
      <c r="F1125" t="s">
        <v>3756</v>
      </c>
      <c r="G1125">
        <v>13583</v>
      </c>
      <c r="H1125" t="s">
        <v>3757</v>
      </c>
      <c r="I1125" t="s">
        <v>3758</v>
      </c>
      <c r="J1125">
        <v>8328108602</v>
      </c>
      <c r="K1125" t="s">
        <v>3759</v>
      </c>
      <c r="L1125" t="s">
        <v>618</v>
      </c>
      <c r="M1125" t="s">
        <v>889</v>
      </c>
      <c r="N1125" t="s">
        <v>409</v>
      </c>
      <c r="O1125" t="s">
        <v>410</v>
      </c>
      <c r="P1125">
        <v>150</v>
      </c>
      <c r="Q1125">
        <v>120</v>
      </c>
      <c r="R1125">
        <v>90</v>
      </c>
      <c r="S1125">
        <v>80</v>
      </c>
      <c r="T1125">
        <v>30</v>
      </c>
      <c r="U1125" t="str">
        <f t="shared" si="17"/>
        <v>union all select 'EXALTSOFT SOLUTIONS PRIVATE LIMITED' partner , 'TP000194' smartTP, 'Pentyala Ramprasad' tpspocname,'9177996588' tpspocmobile , 'ramu@exaltsoft.com' tpspocemail, 'TC041126' smartTC,'13583' SDMSTC, 'EXALTSOFT-AP-GUNTUR-VINUKONDA' Centrename,'Gutta Gurunadam' tcspoc,'8328108602' tcmobile, 'exaltsoft39@gmail.com' tcemail, 'Andhra Pradesh' Tcstate, 'Guntur' TCDistrict,'Documentation Assistant' Jobrole,'LSC/Q1122' jobcode, '150' enrolled,'120' Trained  , '90' Assessed, '80' Certified, '30' Placed</v>
      </c>
    </row>
    <row r="1126" spans="1:21" x14ac:dyDescent="0.25">
      <c r="A1126" t="s">
        <v>3740</v>
      </c>
      <c r="B1126" t="s">
        <v>3741</v>
      </c>
      <c r="C1126" t="s">
        <v>3742</v>
      </c>
      <c r="D1126">
        <v>9177996588</v>
      </c>
      <c r="E1126" t="s">
        <v>3743</v>
      </c>
      <c r="F1126" t="s">
        <v>3756</v>
      </c>
      <c r="G1126">
        <v>13583</v>
      </c>
      <c r="H1126" t="s">
        <v>3757</v>
      </c>
      <c r="I1126" t="s">
        <v>3758</v>
      </c>
      <c r="J1126">
        <v>8328108602</v>
      </c>
      <c r="K1126" t="s">
        <v>3759</v>
      </c>
      <c r="L1126" t="s">
        <v>618</v>
      </c>
      <c r="M1126" t="s">
        <v>889</v>
      </c>
      <c r="N1126" t="s">
        <v>3477</v>
      </c>
      <c r="O1126" t="s">
        <v>3478</v>
      </c>
      <c r="P1126">
        <v>270</v>
      </c>
      <c r="Q1126">
        <v>270</v>
      </c>
      <c r="R1126">
        <v>232</v>
      </c>
      <c r="S1126">
        <v>220</v>
      </c>
      <c r="T1126">
        <v>130</v>
      </c>
      <c r="U1126" t="str">
        <f t="shared" si="17"/>
        <v>union all select 'EXALTSOFT SOLUTIONS PRIVATE LIMITED' partner , 'TP000194' smartTP, 'Pentyala Ramprasad' tpspocname,'9177996588' tpspocmobile , 'ramu@exaltsoft.com' tpspocemail, 'TC041126' smartTC,'13583' SDMSTC, 'EXALTSOFT-AP-GUNTUR-VINUKONDA' Centrename,'Gutta Gurunadam' tcspoc,'8328108602' tcmobile, 'exaltsoft39@gmail.com' tcemail, 'Andhra Pradesh' Tcstate, 'Guntur' TCDistrict,'Packer' Jobrole,'AMH/Q1407' jobcode, '270' enrolled,'270' Trained  , '232' Assessed, '220' Certified, '130' Placed</v>
      </c>
    </row>
    <row r="1127" spans="1:21" x14ac:dyDescent="0.25">
      <c r="A1127" t="s">
        <v>3740</v>
      </c>
      <c r="B1127" t="s">
        <v>3741</v>
      </c>
      <c r="C1127" t="s">
        <v>3742</v>
      </c>
      <c r="D1127">
        <v>9177996588</v>
      </c>
      <c r="E1127" t="s">
        <v>3743</v>
      </c>
      <c r="F1127" t="s">
        <v>3756</v>
      </c>
      <c r="G1127">
        <v>13583</v>
      </c>
      <c r="H1127" t="s">
        <v>3757</v>
      </c>
      <c r="I1127" t="s">
        <v>3758</v>
      </c>
      <c r="J1127">
        <v>8328108602</v>
      </c>
      <c r="K1127" t="s">
        <v>3759</v>
      </c>
      <c r="L1127" t="s">
        <v>618</v>
      </c>
      <c r="M1127" t="s">
        <v>889</v>
      </c>
      <c r="N1127" t="s">
        <v>411</v>
      </c>
      <c r="O1127" t="s">
        <v>412</v>
      </c>
      <c r="P1127">
        <v>210</v>
      </c>
      <c r="Q1127">
        <v>150</v>
      </c>
      <c r="R1127">
        <v>142</v>
      </c>
      <c r="S1127">
        <v>110</v>
      </c>
      <c r="T1127">
        <v>77</v>
      </c>
      <c r="U1127" t="str">
        <f t="shared" si="17"/>
        <v>union all select 'EXALTSOFT SOLUTIONS PRIVATE LIMITED' partner , 'TP000194' smartTP, 'Pentyala Ramprasad' tpspocname,'9177996588' tpspocmobile , 'ramu@exaltsoft.com' tpspocemail, 'TC041126' smartTC,'13583' SDMSTC, 'EXALTSOFT-AP-GUNTUR-VINUKONDA' Centrename,'Gutta Gurunadam' tcspoc,'8328108602' tcmobile, 'exaltsoft39@gmail.com' tcemail, 'Andhra Pradesh' Tcstate, 'Guntur' TCDistrict,'Retail Sales Associate' Jobrole,'RAS/Q0104' jobcode, '210' enrolled,'150' Trained  , '142' Assessed, '110' Certified, '77' Placed</v>
      </c>
    </row>
    <row r="1128" spans="1:21" x14ac:dyDescent="0.25">
      <c r="A1128" t="s">
        <v>3740</v>
      </c>
      <c r="B1128" t="s">
        <v>3741</v>
      </c>
      <c r="C1128" t="s">
        <v>3742</v>
      </c>
      <c r="D1128">
        <v>9177996588</v>
      </c>
      <c r="E1128" t="s">
        <v>3743</v>
      </c>
      <c r="F1128" t="s">
        <v>3756</v>
      </c>
      <c r="G1128">
        <v>13583</v>
      </c>
      <c r="H1128" t="s">
        <v>3757</v>
      </c>
      <c r="I1128" t="s">
        <v>3758</v>
      </c>
      <c r="J1128">
        <v>8328108602</v>
      </c>
      <c r="K1128" t="s">
        <v>3759</v>
      </c>
      <c r="L1128" t="s">
        <v>618</v>
      </c>
      <c r="M1128" t="s">
        <v>889</v>
      </c>
      <c r="N1128" t="s">
        <v>43</v>
      </c>
      <c r="O1128" t="s">
        <v>44</v>
      </c>
      <c r="P1128">
        <v>210</v>
      </c>
      <c r="Q1128">
        <v>210</v>
      </c>
      <c r="R1128">
        <v>209</v>
      </c>
      <c r="S1128">
        <v>209</v>
      </c>
      <c r="T1128">
        <v>105</v>
      </c>
      <c r="U1128" t="str">
        <f t="shared" si="17"/>
        <v>union all select 'EXALTSOFT SOLUTIONS PRIVATE LIMITED' partner , 'TP000194' smartTP, 'Pentyala Ramprasad' tpspocname,'9177996588' tpspocmobile , 'ramu@exaltsoft.com' tpspocemail, 'TC041126' smartTC,'13583' SDMSTC, 'EXALTSOFT-AP-GUNTUR-VINUKONDA' Centrename,'Gutta Gurunadam' tcspoc,'8328108602' tcmobile, 'exaltsoft39@gmail.com' tcemail, 'Andhra Pradesh' Tcstate, 'Guntur' TCDistrict,'Sewing Machine Operator' Jobrole,'AMH/Q0301' jobcode, '210' enrolled,'210' Trained  , '209' Assessed, '209' Certified, '105' Placed</v>
      </c>
    </row>
    <row r="1129" spans="1:21" x14ac:dyDescent="0.25">
      <c r="A1129" t="s">
        <v>3740</v>
      </c>
      <c r="B1129" t="s">
        <v>3741</v>
      </c>
      <c r="C1129" t="s">
        <v>3742</v>
      </c>
      <c r="D1129">
        <v>9177996588</v>
      </c>
      <c r="E1129" t="s">
        <v>3743</v>
      </c>
      <c r="F1129" t="s">
        <v>3760</v>
      </c>
      <c r="G1129">
        <v>13301</v>
      </c>
      <c r="H1129" t="s">
        <v>3761</v>
      </c>
      <c r="I1129" t="s">
        <v>3762</v>
      </c>
      <c r="J1129">
        <v>8341063371</v>
      </c>
      <c r="K1129" t="s">
        <v>3763</v>
      </c>
      <c r="L1129" t="s">
        <v>618</v>
      </c>
      <c r="M1129" t="s">
        <v>1098</v>
      </c>
      <c r="N1129" t="s">
        <v>3661</v>
      </c>
      <c r="O1129" t="s">
        <v>3662</v>
      </c>
      <c r="P1129">
        <v>270</v>
      </c>
      <c r="Q1129">
        <v>270</v>
      </c>
      <c r="R1129">
        <v>266</v>
      </c>
      <c r="S1129">
        <v>229</v>
      </c>
      <c r="T1129">
        <v>126</v>
      </c>
      <c r="U1129" t="str">
        <f t="shared" si="17"/>
        <v>union all select 'EXALTSOFT SOLUTIONS PRIVATE LIMITED' partner , 'TP000194' smartTP, 'Pentyala Ramprasad' tpspocname,'9177996588' tpspocmobile , 'ramu@exaltsoft.com' tpspocemail, 'TC040953' smartTC,'13301' SDMSTC, 'EXALTSOFT-AP-EASTGODAVARI-TUNI1' Centrename,'Kankala Avinash' tcspoc,'8341063371' tcmobile, 'exaltsoft38@gmail.com' tcemail, 'Andhra Pradesh' Tcstate, 'East Godavari' TCDistrict,'Courier Delivery Executive' Jobrole,'LSC/Q3023' jobcode, '270' enrolled,'270' Trained  , '266' Assessed, '229' Certified, '126' Placed</v>
      </c>
    </row>
    <row r="1130" spans="1:21" x14ac:dyDescent="0.25">
      <c r="A1130" t="s">
        <v>3740</v>
      </c>
      <c r="B1130" t="s">
        <v>3741</v>
      </c>
      <c r="C1130" t="s">
        <v>3742</v>
      </c>
      <c r="D1130">
        <v>9177996588</v>
      </c>
      <c r="E1130" t="s">
        <v>3743</v>
      </c>
      <c r="F1130" t="s">
        <v>3764</v>
      </c>
      <c r="G1130">
        <v>12663</v>
      </c>
      <c r="H1130" t="s">
        <v>3765</v>
      </c>
      <c r="I1130" t="s">
        <v>3766</v>
      </c>
      <c r="J1130">
        <v>8499008668</v>
      </c>
      <c r="K1130" t="s">
        <v>3767</v>
      </c>
      <c r="L1130" t="s">
        <v>711</v>
      </c>
      <c r="M1130" t="s">
        <v>3768</v>
      </c>
      <c r="N1130" t="s">
        <v>387</v>
      </c>
      <c r="O1130" t="s">
        <v>388</v>
      </c>
      <c r="P1130">
        <v>60</v>
      </c>
      <c r="Q1130">
        <v>60</v>
      </c>
      <c r="R1130">
        <v>60</v>
      </c>
      <c r="S1130">
        <v>48</v>
      </c>
      <c r="T1130">
        <v>4</v>
      </c>
      <c r="U1130" t="str">
        <f t="shared" si="17"/>
        <v>union all select 'EXALTSOFT SOLUTIONS PRIVATE LIMITED' partner , 'TP000194' smartTP, 'Pentyala Ramprasad' tpspocname,'9177996588' tpspocmobile , 'ramu@exaltsoft.com' tpspocemail, 'TC041397' smartTC,'12663' SDMSTC, 'EXALTSOFT-TS-KARIMNAGAR-HUZURABAD' Centrename,'Ellanudula Sammaiah' tcspoc,'8499008668' tcmobile, 'exaltsoft42@gmail.com' tcemail, 'Telangana' Tcstate, 'Karimnagar' TCDistrict,'Consignment Booking Assistant' Jobrole,'LSC/Q1120' jobcode, '60' enrolled,'60' Trained  , '60' Assessed, '48' Certified, '4' Placed</v>
      </c>
    </row>
    <row r="1131" spans="1:21" x14ac:dyDescent="0.25">
      <c r="A1131" t="s">
        <v>3740</v>
      </c>
      <c r="B1131" t="s">
        <v>3741</v>
      </c>
      <c r="C1131" t="s">
        <v>3742</v>
      </c>
      <c r="D1131">
        <v>9177996588</v>
      </c>
      <c r="E1131" t="s">
        <v>3743</v>
      </c>
      <c r="F1131" t="s">
        <v>3764</v>
      </c>
      <c r="G1131">
        <v>12663</v>
      </c>
      <c r="H1131" t="s">
        <v>3765</v>
      </c>
      <c r="I1131" t="s">
        <v>3766</v>
      </c>
      <c r="J1131">
        <v>8499008668</v>
      </c>
      <c r="K1131" t="s">
        <v>3767</v>
      </c>
      <c r="L1131" t="s">
        <v>711</v>
      </c>
      <c r="M1131" t="s">
        <v>3768</v>
      </c>
      <c r="N1131" t="s">
        <v>174</v>
      </c>
      <c r="O1131" t="s">
        <v>175</v>
      </c>
      <c r="P1131">
        <v>60</v>
      </c>
      <c r="Q1131">
        <v>60</v>
      </c>
      <c r="R1131">
        <v>60</v>
      </c>
      <c r="S1131">
        <v>60</v>
      </c>
      <c r="T1131">
        <v>0</v>
      </c>
      <c r="U1131" t="str">
        <f t="shared" si="17"/>
        <v>union all select 'EXALTSOFT SOLUTIONS PRIVATE LIMITED' partner , 'TP000194' smartTP, 'Pentyala Ramprasad' tpspocname,'9177996588' tpspocmobile , 'ramu@exaltsoft.com' tpspocemail, 'TC041397' smartTC,'12663' SDMSTC, 'EXALTSOFT-TS-KARIMNAGAR-HUZURABAD' Centrename,'Ellanudula Sammaiah' tcspoc,'8499008668' tcmobile, 'exaltsoft42@gmail.com' tcemail, 'Telangana' Tcstate, 'Karimnagar' TCDistrict,'Self Employed Tailor' Jobrole,'AMH/Q1947' jobcode, '60' enrolled,'60' Trained  , '60' Assessed, '60' Certified, '0' Placed</v>
      </c>
    </row>
    <row r="1132" spans="1:21" x14ac:dyDescent="0.25">
      <c r="A1132" t="s">
        <v>3740</v>
      </c>
      <c r="B1132" t="s">
        <v>3741</v>
      </c>
      <c r="C1132" t="s">
        <v>3742</v>
      </c>
      <c r="D1132">
        <v>9177996588</v>
      </c>
      <c r="E1132" t="s">
        <v>3743</v>
      </c>
      <c r="F1132" t="s">
        <v>3769</v>
      </c>
      <c r="G1132">
        <v>13298</v>
      </c>
      <c r="H1132" t="s">
        <v>3770</v>
      </c>
      <c r="I1132" t="s">
        <v>3771</v>
      </c>
      <c r="J1132">
        <v>8500105254</v>
      </c>
      <c r="K1132" t="s">
        <v>3772</v>
      </c>
      <c r="L1132" t="s">
        <v>711</v>
      </c>
      <c r="M1132" t="s">
        <v>3773</v>
      </c>
      <c r="N1132" t="s">
        <v>387</v>
      </c>
      <c r="O1132" t="s">
        <v>388</v>
      </c>
      <c r="P1132">
        <v>60</v>
      </c>
      <c r="Q1132">
        <v>60</v>
      </c>
      <c r="R1132">
        <v>47</v>
      </c>
      <c r="S1132">
        <v>39</v>
      </c>
      <c r="T1132">
        <v>37</v>
      </c>
      <c r="U1132" t="str">
        <f t="shared" si="17"/>
        <v>union all select 'EXALTSOFT SOLUTIONS PRIVATE LIMITED' partner , 'TP000194' smartTP, 'Pentyala Ramprasad' tpspocname,'9177996588' tpspocmobile , 'ramu@exaltsoft.com' tpspocemail, 'TC041260' smartTC,'13298' SDMSTC, 'EXALTSOFT-TS-KARIMNAGAR-PEDDAPALLI' Centrename,'Goli Srinivas' tcspoc,'8500105254' tcmobile, 'exaltsoft40@gmail.com' tcemail, 'Telangana' Tcstate, 'Peddapalli' TCDistrict,'Consignment Booking Assistant' Jobrole,'LSC/Q1120' jobcode, '60' enrolled,'60' Trained  , '47' Assessed, '39' Certified, '37' Placed</v>
      </c>
    </row>
    <row r="1133" spans="1:21" x14ac:dyDescent="0.25">
      <c r="A1133" t="s">
        <v>3740</v>
      </c>
      <c r="B1133" t="s">
        <v>3741</v>
      </c>
      <c r="C1133" t="s">
        <v>3742</v>
      </c>
      <c r="D1133">
        <v>9177996588</v>
      </c>
      <c r="E1133" t="s">
        <v>3743</v>
      </c>
      <c r="F1133" t="s">
        <v>3769</v>
      </c>
      <c r="G1133">
        <v>13298</v>
      </c>
      <c r="H1133" t="s">
        <v>3770</v>
      </c>
      <c r="I1133" t="s">
        <v>3771</v>
      </c>
      <c r="J1133">
        <v>8500105254</v>
      </c>
      <c r="K1133" t="s">
        <v>3772</v>
      </c>
      <c r="L1133" t="s">
        <v>711</v>
      </c>
      <c r="M1133" t="s">
        <v>3773</v>
      </c>
      <c r="N1133" t="s">
        <v>3661</v>
      </c>
      <c r="O1133" t="s">
        <v>3662</v>
      </c>
      <c r="P1133">
        <v>60</v>
      </c>
      <c r="Q1133">
        <v>60</v>
      </c>
      <c r="R1133">
        <v>58</v>
      </c>
      <c r="S1133">
        <v>53</v>
      </c>
      <c r="T1133">
        <v>25</v>
      </c>
      <c r="U1133" t="str">
        <f t="shared" si="17"/>
        <v>union all select 'EXALTSOFT SOLUTIONS PRIVATE LIMITED' partner , 'TP000194' smartTP, 'Pentyala Ramprasad' tpspocname,'9177996588' tpspocmobile , 'ramu@exaltsoft.com' tpspocemail, 'TC041260' smartTC,'13298' SDMSTC, 'EXALTSOFT-TS-KARIMNAGAR-PEDDAPALLI' Centrename,'Goli Srinivas' tcspoc,'8500105254' tcmobile, 'exaltsoft40@gmail.com' tcemail, 'Telangana' Tcstate, 'Peddapalli' TCDistrict,'Courier Delivery Executive' Jobrole,'LSC/Q3023' jobcode, '60' enrolled,'60' Trained  , '58' Assessed, '53' Certified, '25' Placed</v>
      </c>
    </row>
    <row r="1134" spans="1:21" x14ac:dyDescent="0.25">
      <c r="A1134" t="s">
        <v>3740</v>
      </c>
      <c r="B1134" t="s">
        <v>3741</v>
      </c>
      <c r="C1134" t="s">
        <v>3742</v>
      </c>
      <c r="D1134">
        <v>9177996588</v>
      </c>
      <c r="E1134" t="s">
        <v>3743</v>
      </c>
      <c r="F1134" t="s">
        <v>3774</v>
      </c>
      <c r="G1134">
        <v>12341</v>
      </c>
      <c r="H1134" t="s">
        <v>3775</v>
      </c>
      <c r="I1134" t="s">
        <v>3776</v>
      </c>
      <c r="J1134">
        <v>8500963687</v>
      </c>
      <c r="K1134" t="s">
        <v>3777</v>
      </c>
      <c r="L1134" t="s">
        <v>618</v>
      </c>
      <c r="M1134" t="s">
        <v>1493</v>
      </c>
      <c r="N1134" t="s">
        <v>318</v>
      </c>
      <c r="O1134" t="s">
        <v>319</v>
      </c>
      <c r="P1134">
        <v>149</v>
      </c>
      <c r="Q1134">
        <v>149</v>
      </c>
      <c r="R1134">
        <v>115</v>
      </c>
      <c r="S1134">
        <v>94</v>
      </c>
      <c r="T1134">
        <v>48</v>
      </c>
      <c r="U1134" t="str">
        <f t="shared" si="17"/>
        <v>union all select 'EXALTSOFT SOLUTIONS PRIVATE LIMITED' partner , 'TP000194' smartTP, 'Pentyala Ramprasad' tpspocname,'9177996588' tpspocmobile , 'ramu@exaltsoft.com' tpspocemail, 'TC004874' smartTC,'12341' SDMSTC, 'EXALTSOFT-AP-ANANTHAPUR-KADIRI' Centrename,'S Ananda Reddy' tcspoc,'8500963687' tcmobile, 'exaltsoft05@gmail.com' tcemail, 'Andhra Pradesh' Tcstate, 'Anantapur' TCDistrict,'Field Technician - Computing and Peripherals' Jobrole,'ELE/Q4601' jobcode, '149' enrolled,'149' Trained  , '115' Assessed, '94' Certified, '48' Placed</v>
      </c>
    </row>
    <row r="1135" spans="1:21" x14ac:dyDescent="0.25">
      <c r="A1135" t="s">
        <v>3740</v>
      </c>
      <c r="B1135" t="s">
        <v>3741</v>
      </c>
      <c r="C1135" t="s">
        <v>3742</v>
      </c>
      <c r="D1135">
        <v>9177996588</v>
      </c>
      <c r="E1135" t="s">
        <v>3743</v>
      </c>
      <c r="F1135" t="s">
        <v>3778</v>
      </c>
      <c r="G1135">
        <v>17507</v>
      </c>
      <c r="H1135" t="s">
        <v>3779</v>
      </c>
      <c r="I1135" t="s">
        <v>3780</v>
      </c>
      <c r="J1135">
        <v>8639030741</v>
      </c>
      <c r="K1135" t="s">
        <v>3781</v>
      </c>
      <c r="L1135" t="s">
        <v>711</v>
      </c>
      <c r="M1135" t="s">
        <v>792</v>
      </c>
      <c r="N1135" t="s">
        <v>387</v>
      </c>
      <c r="O1135" t="s">
        <v>388</v>
      </c>
      <c r="P1135">
        <v>30</v>
      </c>
      <c r="Q1135">
        <v>0</v>
      </c>
      <c r="R1135">
        <v>0</v>
      </c>
      <c r="S1135">
        <v>0</v>
      </c>
      <c r="T1135">
        <v>0</v>
      </c>
      <c r="U1135" t="str">
        <f t="shared" si="17"/>
        <v>union all select 'EXALTSOFT SOLUTIONS PRIVATE LIMITED' partner , 'TP000194' smartTP, 'Pentyala Ramprasad' tpspocname,'9177996588' tpspocmobile , 'ramu@exaltsoft.com' tpspocemail, 'TC041907' smartTC,'17507' SDMSTC, 'EXALTSOFT-TS-NALGONDA-KODAD' Centrename,'Siva Rama Krishna Goparapu' tcspoc,'8639030741' tcmobile, 'exaltsoft43@gmail.com' tcemail, 'Telangana' Tcstate, 'Nalgonda' TCDistrict,'Consignment Booking Assistant' Jobrole,'LSC/Q1120' jobcode, '30' enrolled,'0' Trained  , '0' Assessed, '0' Certified, '0' Placed</v>
      </c>
    </row>
    <row r="1136" spans="1:21" x14ac:dyDescent="0.25">
      <c r="A1136" t="s">
        <v>3740</v>
      </c>
      <c r="B1136" t="s">
        <v>3741</v>
      </c>
      <c r="C1136" t="s">
        <v>3742</v>
      </c>
      <c r="D1136">
        <v>9177996588</v>
      </c>
      <c r="E1136" t="s">
        <v>3743</v>
      </c>
      <c r="F1136" t="s">
        <v>3782</v>
      </c>
      <c r="G1136">
        <v>12383</v>
      </c>
      <c r="H1136" t="s">
        <v>3783</v>
      </c>
      <c r="I1136" t="s">
        <v>3784</v>
      </c>
      <c r="J1136">
        <v>8886575859</v>
      </c>
      <c r="K1136" t="s">
        <v>3785</v>
      </c>
      <c r="L1136" t="s">
        <v>618</v>
      </c>
      <c r="M1136" t="s">
        <v>619</v>
      </c>
      <c r="N1136" t="s">
        <v>387</v>
      </c>
      <c r="O1136" t="s">
        <v>388</v>
      </c>
      <c r="P1136">
        <v>30</v>
      </c>
      <c r="Q1136">
        <v>30</v>
      </c>
      <c r="R1136">
        <v>30</v>
      </c>
      <c r="S1136">
        <v>28</v>
      </c>
      <c r="T1136">
        <v>17</v>
      </c>
      <c r="U1136" t="str">
        <f t="shared" si="17"/>
        <v>union all select 'EXALTSOFT SOLUTIONS PRIVATE LIMITED' partner , 'TP000194' smartTP, 'Pentyala Ramprasad' tpspocname,'9177996588' tpspocmobile , 'ramu@exaltsoft.com' tpspocemail, 'TC029684' smartTC,'12383' SDMSTC, 'EXALTSOFT-AP-PODILI-PRAKASAM' Centrename,'Podapati Balaji' tcspoc,'8886575859' tcmobile, 'exaltsoft14@gmail.com' tcemail, 'Andhra Pradesh' Tcstate, 'Prakasam' TCDistrict,'Consignment Booking Assistant' Jobrole,'LSC/Q1120' jobcode, '30' enrolled,'30' Trained  , '30' Assessed, '28' Certified, '17' Placed</v>
      </c>
    </row>
    <row r="1137" spans="1:21" x14ac:dyDescent="0.25">
      <c r="A1137" t="s">
        <v>3740</v>
      </c>
      <c r="B1137" t="s">
        <v>3741</v>
      </c>
      <c r="C1137" t="s">
        <v>3742</v>
      </c>
      <c r="D1137">
        <v>9177996588</v>
      </c>
      <c r="E1137" t="s">
        <v>3743</v>
      </c>
      <c r="F1137" t="s">
        <v>3782</v>
      </c>
      <c r="G1137">
        <v>12383</v>
      </c>
      <c r="H1137" t="s">
        <v>3783</v>
      </c>
      <c r="I1137" t="s">
        <v>3784</v>
      </c>
      <c r="J1137">
        <v>8886575859</v>
      </c>
      <c r="K1137" t="s">
        <v>3785</v>
      </c>
      <c r="L1137" t="s">
        <v>618</v>
      </c>
      <c r="M1137" t="s">
        <v>619</v>
      </c>
      <c r="N1137" t="s">
        <v>253</v>
      </c>
      <c r="O1137" t="s">
        <v>254</v>
      </c>
      <c r="P1137">
        <v>30</v>
      </c>
      <c r="Q1137">
        <v>30</v>
      </c>
      <c r="R1137">
        <v>30</v>
      </c>
      <c r="S1137">
        <v>24</v>
      </c>
      <c r="T1137">
        <v>21</v>
      </c>
      <c r="U1137" t="str">
        <f t="shared" si="17"/>
        <v>union all select 'EXALTSOFT SOLUTIONS PRIVATE LIMITED' partner , 'TP000194' smartTP, 'Pentyala Ramprasad' tpspocname,'9177996588' tpspocmobile , 'ramu@exaltsoft.com' tpspocemail, 'TC029684' smartTC,'12383' SDMSTC, 'EXALTSOFT-AP-PODILI-PRAKASAM' Centrename,'Podapati Balaji' tcspoc,'8886575859' tcmobile, 'exaltsoft14@gmail.com' tcemail, 'Andhra Pradesh' Tcstate, 'Prakasam' TCDistrict,'Consignment Tracking Executive' Jobrole,'LSC/Q1121' jobcode, '30' enrolled,'30' Trained  , '30' Assessed, '24' Certified, '21' Placed</v>
      </c>
    </row>
    <row r="1138" spans="1:21" x14ac:dyDescent="0.25">
      <c r="A1138" t="s">
        <v>3740</v>
      </c>
      <c r="B1138" t="s">
        <v>3741</v>
      </c>
      <c r="C1138" t="s">
        <v>3742</v>
      </c>
      <c r="D1138">
        <v>9177996588</v>
      </c>
      <c r="E1138" t="s">
        <v>3743</v>
      </c>
      <c r="F1138" t="s">
        <v>3786</v>
      </c>
      <c r="G1138">
        <v>12285</v>
      </c>
      <c r="H1138" t="s">
        <v>3787</v>
      </c>
      <c r="I1138" t="s">
        <v>3788</v>
      </c>
      <c r="J1138">
        <v>9059098001</v>
      </c>
      <c r="K1138" t="s">
        <v>3789</v>
      </c>
      <c r="L1138" t="s">
        <v>618</v>
      </c>
      <c r="M1138" t="s">
        <v>880</v>
      </c>
      <c r="N1138" t="s">
        <v>409</v>
      </c>
      <c r="O1138" t="s">
        <v>410</v>
      </c>
      <c r="P1138">
        <v>300</v>
      </c>
      <c r="Q1138">
        <v>300</v>
      </c>
      <c r="R1138">
        <v>292</v>
      </c>
      <c r="S1138">
        <v>265</v>
      </c>
      <c r="T1138">
        <v>213</v>
      </c>
      <c r="U1138" t="str">
        <f t="shared" si="17"/>
        <v>union all select 'EXALTSOFT SOLUTIONS PRIVATE LIMITED' partner , 'TP000194' smartTP, 'Pentyala Ramprasad' tpspocname,'9177996588' tpspocmobile , 'ramu@exaltsoft.com' tpspocemail, 'TC040648' smartTC,'12285' SDMSTC, 'EXALTSOFT-AP-VISAKHAPATNAM-THAGARAPUVALASA' Centrename,'Alluri Bhaskara Raju' tcspoc,'9059098001' tcmobile, 'exaltsoft37@gmail.com' tcemail, 'Andhra Pradesh' Tcstate, 'Visakhapatnam' TCDistrict,'Documentation Assistant' Jobrole,'LSC/Q1122' jobcode, '300' enrolled,'300' Trained  , '292' Assessed, '265' Certified, '213' Placed</v>
      </c>
    </row>
    <row r="1139" spans="1:21" x14ac:dyDescent="0.25">
      <c r="A1139" t="s">
        <v>3740</v>
      </c>
      <c r="B1139" t="s">
        <v>3741</v>
      </c>
      <c r="C1139" t="s">
        <v>3742</v>
      </c>
      <c r="D1139">
        <v>9177996588</v>
      </c>
      <c r="E1139" t="s">
        <v>3743</v>
      </c>
      <c r="F1139" t="s">
        <v>3786</v>
      </c>
      <c r="G1139">
        <v>12285</v>
      </c>
      <c r="H1139" t="s">
        <v>3787</v>
      </c>
      <c r="I1139" t="s">
        <v>3788</v>
      </c>
      <c r="J1139">
        <v>9059098001</v>
      </c>
      <c r="K1139" t="s">
        <v>3789</v>
      </c>
      <c r="L1139" t="s">
        <v>618</v>
      </c>
      <c r="M1139" t="s">
        <v>880</v>
      </c>
      <c r="N1139" t="s">
        <v>43</v>
      </c>
      <c r="O1139" t="s">
        <v>44</v>
      </c>
      <c r="P1139">
        <v>360</v>
      </c>
      <c r="Q1139">
        <v>360</v>
      </c>
      <c r="R1139">
        <v>349</v>
      </c>
      <c r="S1139">
        <v>343</v>
      </c>
      <c r="T1139">
        <v>266</v>
      </c>
      <c r="U1139" t="str">
        <f t="shared" si="17"/>
        <v>union all select 'EXALTSOFT SOLUTIONS PRIVATE LIMITED' partner , 'TP000194' smartTP, 'Pentyala Ramprasad' tpspocname,'9177996588' tpspocmobile , 'ramu@exaltsoft.com' tpspocemail, 'TC040648' smartTC,'12285' SDMSTC, 'EXALTSOFT-AP-VISAKHAPATNAM-THAGARAPUVALASA' Centrename,'Alluri Bhaskara Raju' tcspoc,'9059098001' tcmobile, 'exaltsoft37@gmail.com' tcemail, 'Andhra Pradesh' Tcstate, 'Visakhapatnam' TCDistrict,'Sewing Machine Operator' Jobrole,'AMH/Q0301' jobcode, '360' enrolled,'360' Trained  , '349' Assessed, '343' Certified, '266' Placed</v>
      </c>
    </row>
    <row r="1140" spans="1:21" x14ac:dyDescent="0.25">
      <c r="A1140" t="s">
        <v>3740</v>
      </c>
      <c r="B1140" t="s">
        <v>3741</v>
      </c>
      <c r="C1140" t="s">
        <v>3742</v>
      </c>
      <c r="D1140">
        <v>9177996588</v>
      </c>
      <c r="E1140" t="s">
        <v>3743</v>
      </c>
      <c r="F1140" t="s">
        <v>3790</v>
      </c>
      <c r="G1140">
        <v>17748</v>
      </c>
      <c r="H1140" t="s">
        <v>3791</v>
      </c>
      <c r="I1140" t="s">
        <v>3792</v>
      </c>
      <c r="J1140">
        <v>9553473931</v>
      </c>
      <c r="K1140" t="s">
        <v>3793</v>
      </c>
      <c r="L1140" t="s">
        <v>618</v>
      </c>
      <c r="M1140" t="s">
        <v>619</v>
      </c>
      <c r="N1140" t="s">
        <v>387</v>
      </c>
      <c r="O1140" t="s">
        <v>388</v>
      </c>
      <c r="P1140">
        <v>60</v>
      </c>
      <c r="Q1140">
        <v>60</v>
      </c>
      <c r="R1140">
        <v>30</v>
      </c>
      <c r="S1140">
        <v>25</v>
      </c>
      <c r="T1140">
        <v>0</v>
      </c>
      <c r="U1140" t="str">
        <f t="shared" si="17"/>
        <v>union all select 'EXALTSOFT SOLUTIONS PRIVATE LIMITED' partner , 'TP000194' smartTP, 'Pentyala Ramprasad' tpspocname,'9177996588' tpspocmobile , 'ramu@exaltsoft.com' tpspocemail, 'TC057083' smartTC,'17748' SDMSTC, 'EXALTSOFT-AP-PRAKASAM-PAMURU' Centrename,'P Malleswari' tcspoc,'9553473931' tcmobile, 'exaltsoft01@rediffmail.com' tcemail, 'Andhra Pradesh' Tcstate, 'Prakasam' TCDistrict,'Consignment Booking Assistant' Jobrole,'LSC/Q1120' jobcode, '60' enrolled,'60' Trained  , '30' Assessed, '25' Certified, '0' Placed</v>
      </c>
    </row>
    <row r="1141" spans="1:21" x14ac:dyDescent="0.25">
      <c r="A1141" t="s">
        <v>3740</v>
      </c>
      <c r="B1141" t="s">
        <v>3741</v>
      </c>
      <c r="C1141" t="s">
        <v>3742</v>
      </c>
      <c r="D1141">
        <v>9177996588</v>
      </c>
      <c r="E1141" t="s">
        <v>3743</v>
      </c>
      <c r="F1141" t="s">
        <v>3790</v>
      </c>
      <c r="G1141">
        <v>17748</v>
      </c>
      <c r="H1141" t="s">
        <v>3791</v>
      </c>
      <c r="I1141" t="s">
        <v>3792</v>
      </c>
      <c r="J1141">
        <v>9553473931</v>
      </c>
      <c r="K1141" t="s">
        <v>3793</v>
      </c>
      <c r="L1141" t="s">
        <v>618</v>
      </c>
      <c r="M1141" t="s">
        <v>619</v>
      </c>
      <c r="N1141" t="s">
        <v>318</v>
      </c>
      <c r="O1141" t="s">
        <v>319</v>
      </c>
      <c r="P1141">
        <v>60</v>
      </c>
      <c r="Q1141">
        <v>60</v>
      </c>
      <c r="R1141">
        <v>60</v>
      </c>
      <c r="S1141">
        <v>48</v>
      </c>
      <c r="T1141">
        <v>0</v>
      </c>
      <c r="U1141" t="str">
        <f t="shared" si="17"/>
        <v>union all select 'EXALTSOFT SOLUTIONS PRIVATE LIMITED' partner , 'TP000194' smartTP, 'Pentyala Ramprasad' tpspocname,'9177996588' tpspocmobile , 'ramu@exaltsoft.com' tpspocemail, 'TC057083' smartTC,'17748' SDMSTC, 'EXALTSOFT-AP-PRAKASAM-PAMURU' Centrename,'P Malleswari' tcspoc,'9553473931' tcmobile, 'exaltsoft01@rediffmail.com' tcemail, 'Andhra Pradesh' Tcstate, 'Prakasam' TCDistrict,'Field Technician - Computing and Peripherals' Jobrole,'ELE/Q4601' jobcode, '60' enrolled,'60' Trained  , '60' Assessed, '48' Certified, '0' Placed</v>
      </c>
    </row>
    <row r="1142" spans="1:21" x14ac:dyDescent="0.25">
      <c r="A1142" t="s">
        <v>3740</v>
      </c>
      <c r="B1142" t="s">
        <v>3741</v>
      </c>
      <c r="C1142" t="s">
        <v>3742</v>
      </c>
      <c r="D1142">
        <v>9177996588</v>
      </c>
      <c r="E1142" t="s">
        <v>3743</v>
      </c>
      <c r="F1142" t="s">
        <v>3794</v>
      </c>
      <c r="G1142">
        <v>16164</v>
      </c>
      <c r="H1142" t="s">
        <v>3795</v>
      </c>
      <c r="I1142" t="s">
        <v>3796</v>
      </c>
      <c r="J1142">
        <v>9603247333</v>
      </c>
      <c r="K1142" t="s">
        <v>3797</v>
      </c>
      <c r="L1142" t="s">
        <v>711</v>
      </c>
      <c r="M1142" t="s">
        <v>3798</v>
      </c>
      <c r="N1142" t="s">
        <v>387</v>
      </c>
      <c r="O1142" t="s">
        <v>388</v>
      </c>
      <c r="P1142">
        <v>60</v>
      </c>
      <c r="Q1142">
        <v>60</v>
      </c>
      <c r="R1142">
        <v>32</v>
      </c>
      <c r="S1142">
        <v>31</v>
      </c>
      <c r="T1142">
        <v>0</v>
      </c>
      <c r="U1142" t="str">
        <f t="shared" si="17"/>
        <v>union all select 'EXALTSOFT SOLUTIONS PRIVATE LIMITED' partner , 'TP000194' smartTP, 'Pentyala Ramprasad' tpspocname,'9177996588' tpspocmobile , 'ramu@exaltsoft.com' tpspocemail, 'TC041963' smartTC,'16164' SDMSTC, 'EXALTSOFT-TS-MEDCHEL-KEESARA' Centrename,'B T Lakshmi' tcspoc,'9603247333' tcmobile, 'exaltsoft48@gmail.com' tcemail, 'Telangana' Tcstate, 'Medchal' TCDistrict,'Consignment Booking Assistant' Jobrole,'LSC/Q1120' jobcode, '60' enrolled,'60' Trained  , '32' Assessed, '31' Certified, '0' Placed</v>
      </c>
    </row>
    <row r="1143" spans="1:21" x14ac:dyDescent="0.25">
      <c r="A1143" t="s">
        <v>3740</v>
      </c>
      <c r="B1143" t="s">
        <v>3741</v>
      </c>
      <c r="C1143" t="s">
        <v>3742</v>
      </c>
      <c r="D1143">
        <v>9177996588</v>
      </c>
      <c r="E1143" t="s">
        <v>3743</v>
      </c>
      <c r="F1143" t="s">
        <v>3799</v>
      </c>
      <c r="G1143">
        <v>13698</v>
      </c>
      <c r="H1143" t="s">
        <v>3779</v>
      </c>
      <c r="I1143" t="s">
        <v>3800</v>
      </c>
      <c r="J1143">
        <v>9642006002</v>
      </c>
      <c r="K1143" t="s">
        <v>3801</v>
      </c>
      <c r="L1143" t="s">
        <v>711</v>
      </c>
      <c r="M1143" t="s">
        <v>3802</v>
      </c>
      <c r="N1143" t="s">
        <v>387</v>
      </c>
      <c r="O1143" t="s">
        <v>388</v>
      </c>
      <c r="P1143">
        <v>30</v>
      </c>
      <c r="Q1143">
        <v>30</v>
      </c>
      <c r="R1143">
        <v>29</v>
      </c>
      <c r="S1143">
        <v>26</v>
      </c>
      <c r="T1143">
        <v>19</v>
      </c>
      <c r="U1143" t="str">
        <f t="shared" si="17"/>
        <v>union all select 'EXALTSOFT SOLUTIONS PRIVATE LIMITED' partner , 'TP000194' smartTP, 'Pentyala Ramprasad' tpspocname,'9177996588' tpspocmobile , 'ramu@exaltsoft.com' tpspocemail, 'TC041938' smartTC,'13698' SDMSTC, 'EXALTSOFT-TS-NALGONDA-KODAD' Centrename,'Sharath' tcspoc,'9642006002' tcmobile, 'exaltsoft46@gmail.com' tcemail, 'Telangana' Tcstate, 'Yadadri Bhuvanagiri' TCDistrict,'Consignment Booking Assistant' Jobrole,'LSC/Q1120' jobcode, '30' enrolled,'30' Trained  , '29' Assessed, '26' Certified, '19' Placed</v>
      </c>
    </row>
    <row r="1144" spans="1:21" x14ac:dyDescent="0.25">
      <c r="A1144" t="s">
        <v>3740</v>
      </c>
      <c r="B1144" t="s">
        <v>3741</v>
      </c>
      <c r="C1144" t="s">
        <v>3742</v>
      </c>
      <c r="D1144">
        <v>9177996588</v>
      </c>
      <c r="E1144" t="s">
        <v>3743</v>
      </c>
      <c r="F1144" t="s">
        <v>3803</v>
      </c>
      <c r="G1144">
        <v>13037</v>
      </c>
      <c r="H1144" t="s">
        <v>3804</v>
      </c>
      <c r="I1144" t="s">
        <v>3805</v>
      </c>
      <c r="J1144">
        <v>9701307591</v>
      </c>
      <c r="K1144" t="s">
        <v>3806</v>
      </c>
      <c r="L1144" t="s">
        <v>711</v>
      </c>
      <c r="M1144" t="s">
        <v>3768</v>
      </c>
      <c r="N1144" t="s">
        <v>387</v>
      </c>
      <c r="O1144" t="s">
        <v>388</v>
      </c>
      <c r="P1144">
        <v>90</v>
      </c>
      <c r="Q1144">
        <v>90</v>
      </c>
      <c r="R1144">
        <v>88</v>
      </c>
      <c r="S1144">
        <v>83</v>
      </c>
      <c r="T1144">
        <v>15</v>
      </c>
      <c r="U1144" t="str">
        <f t="shared" si="17"/>
        <v>union all select 'EXALTSOFT SOLUTIONS PRIVATE LIMITED' partner , 'TP000194' smartTP, 'Pentyala Ramprasad' tpspocname,'9177996588' tpspocmobile , 'ramu@exaltsoft.com' tpspocemail, 'TC041316' smartTC,'13037' SDMSTC, 'EXALTSOFT-TS-KARIMNAGAR-JAMMIKUNTA' Centrename,'Rachapally Swamy' tcspoc,'9701307591' tcmobile, 'exaltsoft41@gmail.com' tcemail, 'Telangana' Tcstate, 'Karimnagar' TCDistrict,'Consignment Booking Assistant' Jobrole,'LSC/Q1120' jobcode, '90' enrolled,'90' Trained  , '88' Assessed, '83' Certified, '15' Placed</v>
      </c>
    </row>
    <row r="1145" spans="1:21" x14ac:dyDescent="0.25">
      <c r="A1145" t="s">
        <v>3740</v>
      </c>
      <c r="B1145" t="s">
        <v>3741</v>
      </c>
      <c r="C1145" t="s">
        <v>3742</v>
      </c>
      <c r="D1145">
        <v>9177996588</v>
      </c>
      <c r="E1145" t="s">
        <v>3743</v>
      </c>
      <c r="F1145" t="s">
        <v>3803</v>
      </c>
      <c r="G1145">
        <v>13037</v>
      </c>
      <c r="H1145" t="s">
        <v>3804</v>
      </c>
      <c r="I1145" t="s">
        <v>3805</v>
      </c>
      <c r="J1145">
        <v>9701307591</v>
      </c>
      <c r="K1145" t="s">
        <v>3806</v>
      </c>
      <c r="L1145" t="s">
        <v>711</v>
      </c>
      <c r="M1145" t="s">
        <v>3768</v>
      </c>
      <c r="N1145" t="s">
        <v>3661</v>
      </c>
      <c r="O1145" t="s">
        <v>3662</v>
      </c>
      <c r="P1145">
        <v>90</v>
      </c>
      <c r="Q1145">
        <v>90</v>
      </c>
      <c r="R1145">
        <v>90</v>
      </c>
      <c r="S1145">
        <v>82</v>
      </c>
      <c r="T1145">
        <v>8</v>
      </c>
      <c r="U1145" t="str">
        <f t="shared" si="17"/>
        <v>union all select 'EXALTSOFT SOLUTIONS PRIVATE LIMITED' partner , 'TP000194' smartTP, 'Pentyala Ramprasad' tpspocname,'9177996588' tpspocmobile , 'ramu@exaltsoft.com' tpspocemail, 'TC041316' smartTC,'13037' SDMSTC, 'EXALTSOFT-TS-KARIMNAGAR-JAMMIKUNTA' Centrename,'Rachapally Swamy' tcspoc,'9701307591' tcmobile, 'exaltsoft41@gmail.com' tcemail, 'Telangana' Tcstate, 'Karimnagar' TCDistrict,'Courier Delivery Executive' Jobrole,'LSC/Q3023' jobcode, '90' enrolled,'90' Trained  , '90' Assessed, '82' Certified, '8' Placed</v>
      </c>
    </row>
    <row r="1146" spans="1:21" x14ac:dyDescent="0.25">
      <c r="A1146" t="s">
        <v>3740</v>
      </c>
      <c r="B1146" t="s">
        <v>3741</v>
      </c>
      <c r="C1146" t="s">
        <v>3742</v>
      </c>
      <c r="D1146">
        <v>9177996588</v>
      </c>
      <c r="E1146" t="s">
        <v>3743</v>
      </c>
      <c r="F1146" t="s">
        <v>3803</v>
      </c>
      <c r="G1146">
        <v>13037</v>
      </c>
      <c r="H1146" t="s">
        <v>3804</v>
      </c>
      <c r="I1146" t="s">
        <v>3805</v>
      </c>
      <c r="J1146">
        <v>9701307591</v>
      </c>
      <c r="K1146" t="s">
        <v>3806</v>
      </c>
      <c r="L1146" t="s">
        <v>711</v>
      </c>
      <c r="M1146" t="s">
        <v>3768</v>
      </c>
      <c r="N1146" t="s">
        <v>174</v>
      </c>
      <c r="O1146" t="s">
        <v>175</v>
      </c>
      <c r="P1146">
        <v>90</v>
      </c>
      <c r="Q1146">
        <v>90</v>
      </c>
      <c r="R1146">
        <v>90</v>
      </c>
      <c r="S1146">
        <v>84</v>
      </c>
      <c r="T1146">
        <v>72</v>
      </c>
      <c r="U1146" t="str">
        <f t="shared" si="17"/>
        <v>union all select 'EXALTSOFT SOLUTIONS PRIVATE LIMITED' partner , 'TP000194' smartTP, 'Pentyala Ramprasad' tpspocname,'9177996588' tpspocmobile , 'ramu@exaltsoft.com' tpspocemail, 'TC041316' smartTC,'13037' SDMSTC, 'EXALTSOFT-TS-KARIMNAGAR-JAMMIKUNTA' Centrename,'Rachapally Swamy' tcspoc,'9701307591' tcmobile, 'exaltsoft41@gmail.com' tcemail, 'Telangana' Tcstate, 'Karimnagar' TCDistrict,'Self Employed Tailor' Jobrole,'AMH/Q1947' jobcode, '90' enrolled,'90' Trained  , '90' Assessed, '84' Certified, '72' Placed</v>
      </c>
    </row>
    <row r="1147" spans="1:21" x14ac:dyDescent="0.25">
      <c r="A1147" t="s">
        <v>3807</v>
      </c>
      <c r="B1147" t="s">
        <v>3808</v>
      </c>
      <c r="C1147" t="s">
        <v>3809</v>
      </c>
      <c r="D1147">
        <v>9718159077</v>
      </c>
      <c r="E1147" t="s">
        <v>3810</v>
      </c>
      <c r="F1147" t="s">
        <v>3811</v>
      </c>
      <c r="G1147">
        <v>19866</v>
      </c>
      <c r="H1147" t="s">
        <v>3812</v>
      </c>
      <c r="I1147" t="s">
        <v>3813</v>
      </c>
      <c r="J1147">
        <v>7999108537</v>
      </c>
      <c r="K1147" t="s">
        <v>3814</v>
      </c>
      <c r="L1147" t="s">
        <v>52</v>
      </c>
      <c r="M1147" t="s">
        <v>3815</v>
      </c>
      <c r="N1147" t="s">
        <v>237</v>
      </c>
      <c r="O1147" t="s">
        <v>238</v>
      </c>
      <c r="P1147">
        <v>30</v>
      </c>
      <c r="Q1147">
        <v>0</v>
      </c>
      <c r="R1147">
        <v>0</v>
      </c>
      <c r="S1147">
        <v>0</v>
      </c>
      <c r="T1147">
        <v>0</v>
      </c>
      <c r="U1147" t="str">
        <f t="shared" si="17"/>
        <v>union all select 'Exceluslearning Solutions' partner , 'TP001765' smartTP, 'RANU MISHRA' tpspocname,'9718159077' tpspocmobile , 'ranu.mishra@exceluslearning.com' tpspocemail, 'TC040356' smartTC,'19866' SDMSTC, 'PMKK Chhatarpur' Centrename,'Devkant Upadhyay' tcspoc,'7999108537' tcmobile, 'chhatarpur.pmkk@exceluslearning.com' tcemail, 'Madhya Pradesh' Tcstate, 'Chhatarpur' TCDistrict,'Field Technician - Other Home Appliances' Jobrole,'ELE/Q3104' jobcode, '30' enrolled,'0' Trained  , '0' Assessed, '0' Certified, '0' Placed</v>
      </c>
    </row>
    <row r="1148" spans="1:21" x14ac:dyDescent="0.25">
      <c r="A1148" t="s">
        <v>3807</v>
      </c>
      <c r="B1148" t="s">
        <v>3808</v>
      </c>
      <c r="C1148" t="s">
        <v>3809</v>
      </c>
      <c r="D1148">
        <v>9718159077</v>
      </c>
      <c r="E1148" t="s">
        <v>3810</v>
      </c>
      <c r="F1148" t="s">
        <v>3811</v>
      </c>
      <c r="G1148">
        <v>19866</v>
      </c>
      <c r="H1148" t="s">
        <v>3812</v>
      </c>
      <c r="I1148" t="s">
        <v>3813</v>
      </c>
      <c r="J1148">
        <v>7999108537</v>
      </c>
      <c r="K1148" t="s">
        <v>3814</v>
      </c>
      <c r="L1148" t="s">
        <v>52</v>
      </c>
      <c r="M1148" t="s">
        <v>3815</v>
      </c>
      <c r="N1148" t="s">
        <v>94</v>
      </c>
      <c r="O1148" t="s">
        <v>95</v>
      </c>
      <c r="P1148">
        <v>30</v>
      </c>
      <c r="Q1148">
        <v>0</v>
      </c>
      <c r="R1148">
        <v>0</v>
      </c>
      <c r="S1148">
        <v>0</v>
      </c>
      <c r="T1148">
        <v>0</v>
      </c>
      <c r="U1148" t="str">
        <f t="shared" si="17"/>
        <v>union all select 'Exceluslearning Solutions' partner , 'TP001765' smartTP, 'RANU MISHRA' tpspocname,'9718159077' tpspocmobile , 'ranu.mishra@exceluslearning.com' tpspocemail, 'TC040356' smartTC,'19866' SDMSTC, 'PMKK Chhatarpur' Centrename,'Devkant Upadhyay' tcspoc,'7999108537' tcmobile, 'chhatarpur.pmkk@exceluslearning.com' tcemail, 'Madhya Pradesh' Tcstate, 'Chhatarpur' TCDistrict,'LED Light Repair Technician' Jobrole,'ELE/Q9302' jobcode, '30' enrolled,'0' Trained  , '0' Assessed, '0' Certified, '0' Placed</v>
      </c>
    </row>
    <row r="1149" spans="1:21" x14ac:dyDescent="0.25">
      <c r="A1149" t="s">
        <v>3807</v>
      </c>
      <c r="B1149" t="s">
        <v>3808</v>
      </c>
      <c r="C1149" t="s">
        <v>3809</v>
      </c>
      <c r="D1149">
        <v>9718159077</v>
      </c>
      <c r="E1149" t="s">
        <v>3810</v>
      </c>
      <c r="F1149" t="s">
        <v>3811</v>
      </c>
      <c r="G1149">
        <v>19866</v>
      </c>
      <c r="H1149" t="s">
        <v>3812</v>
      </c>
      <c r="I1149" t="s">
        <v>3813</v>
      </c>
      <c r="J1149">
        <v>7999108537</v>
      </c>
      <c r="K1149" t="s">
        <v>3814</v>
      </c>
      <c r="L1149" t="s">
        <v>52</v>
      </c>
      <c r="M1149" t="s">
        <v>3815</v>
      </c>
      <c r="N1149" t="s">
        <v>467</v>
      </c>
      <c r="O1149" t="s">
        <v>468</v>
      </c>
      <c r="P1149">
        <v>30</v>
      </c>
      <c r="Q1149">
        <v>0</v>
      </c>
      <c r="R1149">
        <v>0</v>
      </c>
      <c r="S1149">
        <v>0</v>
      </c>
      <c r="T1149">
        <v>0</v>
      </c>
      <c r="U1149" t="str">
        <f t="shared" si="17"/>
        <v>union all select 'Exceluslearning Solutions' partner , 'TP001765' smartTP, 'RANU MISHRA' tpspocname,'9718159077' tpspocmobile , 'ranu.mishra@exceluslearning.com' tpspocemail, 'TC040356' smartTC,'19866' SDMSTC, 'PMKK Chhatarpur' Centrename,'Devkant Upadhyay' tcspoc,'7999108537' tcmobile, 'chhatarpur.pmkk@exceluslearning.com' tcemail, 'Madhya Pradesh' Tcstate, 'Chhatarpur' TCDistrict,'Warehouse Packer' Jobrole,'LSC/Q2303' jobcode, '30' enrolled,'0' Trained  , '0' Assessed, '0' Certified, '0' Placed</v>
      </c>
    </row>
    <row r="1150" spans="1:21" x14ac:dyDescent="0.25">
      <c r="A1150" t="s">
        <v>3807</v>
      </c>
      <c r="B1150" t="s">
        <v>3808</v>
      </c>
      <c r="C1150" t="s">
        <v>3809</v>
      </c>
      <c r="D1150">
        <v>9718159077</v>
      </c>
      <c r="E1150" t="s">
        <v>3810</v>
      </c>
      <c r="F1150" t="s">
        <v>3816</v>
      </c>
      <c r="G1150">
        <v>19706</v>
      </c>
      <c r="H1150" t="s">
        <v>3817</v>
      </c>
      <c r="I1150" t="s">
        <v>3818</v>
      </c>
      <c r="J1150">
        <v>9595083456</v>
      </c>
      <c r="K1150" t="s">
        <v>3819</v>
      </c>
      <c r="L1150" t="s">
        <v>322</v>
      </c>
      <c r="M1150" t="s">
        <v>3820</v>
      </c>
      <c r="N1150" t="s">
        <v>309</v>
      </c>
      <c r="O1150" t="s">
        <v>310</v>
      </c>
      <c r="P1150">
        <v>30</v>
      </c>
      <c r="Q1150">
        <v>0</v>
      </c>
      <c r="R1150">
        <v>0</v>
      </c>
      <c r="S1150">
        <v>0</v>
      </c>
      <c r="T1150">
        <v>0</v>
      </c>
      <c r="U1150" t="str">
        <f t="shared" si="17"/>
        <v>union all select 'Exceluslearning Solutions' partner , 'TP001765' smartTP, 'RANU MISHRA' tpspocname,'9718159077' tpspocmobile , 'ranu.mishra@exceluslearning.com' tpspocemail, 'TC041021' smartTC,'19706' SDMSTC, 'PMKK Gadchiroli' Centrename,'Nitin Vasudevrao Tarnekar' tcspoc,'9595083456' tcmobile, 'gadchiroli.pmkk@exceluslearning.com' tcemail, 'Maharashtra' Tcstate, 'Gadchiroli' TCDistrict,'CCTV Installation Technician' Jobrole,'ELE/Q4605' jobcode, '30' enrolled,'0' Trained  , '0' Assessed, '0' Certified, '0' Placed</v>
      </c>
    </row>
    <row r="1151" spans="1:21" x14ac:dyDescent="0.25">
      <c r="A1151" t="s">
        <v>3807</v>
      </c>
      <c r="B1151" t="s">
        <v>3808</v>
      </c>
      <c r="C1151" t="s">
        <v>3809</v>
      </c>
      <c r="D1151">
        <v>9718159077</v>
      </c>
      <c r="E1151" t="s">
        <v>3810</v>
      </c>
      <c r="F1151" t="s">
        <v>3816</v>
      </c>
      <c r="G1151">
        <v>19706</v>
      </c>
      <c r="H1151" t="s">
        <v>3817</v>
      </c>
      <c r="I1151" t="s">
        <v>3818</v>
      </c>
      <c r="J1151">
        <v>9595083456</v>
      </c>
      <c r="K1151" t="s">
        <v>3819</v>
      </c>
      <c r="L1151" t="s">
        <v>322</v>
      </c>
      <c r="M1151" t="s">
        <v>3820</v>
      </c>
      <c r="N1151" t="s">
        <v>117</v>
      </c>
      <c r="O1151" t="s">
        <v>118</v>
      </c>
      <c r="P1151">
        <v>60</v>
      </c>
      <c r="Q1151">
        <v>0</v>
      </c>
      <c r="R1151">
        <v>0</v>
      </c>
      <c r="S1151">
        <v>0</v>
      </c>
      <c r="T1151">
        <v>0</v>
      </c>
      <c r="U1151" t="str">
        <f t="shared" si="17"/>
        <v>union all select 'Exceluslearning Solutions' partner , 'TP001765' smartTP, 'RANU MISHRA' tpspocname,'9718159077' tpspocmobile , 'ranu.mishra@exceluslearning.com' tpspocemail, 'TC041021' smartTC,'19706' SDMSTC, 'PMKK Gadchiroli' Centrename,'Nitin Vasudevrao Tarnekar' tcspoc,'9595083456' tcmobile, 'gadchiroli.pmkk@exceluslearning.com' tcemail, 'Maharashtra' Tcstate, 'Gadchiroli' TCDistrict,'F &amp; B Service: Steward' Jobrole,'THC/Q0301' jobcode, '60' enrolled,'0' Trained  , '0' Assessed, '0' Certified, '0' Placed</v>
      </c>
    </row>
    <row r="1152" spans="1:21" x14ac:dyDescent="0.25">
      <c r="A1152" t="s">
        <v>3807</v>
      </c>
      <c r="B1152" t="s">
        <v>3808</v>
      </c>
      <c r="C1152" t="s">
        <v>3809</v>
      </c>
      <c r="D1152">
        <v>9718159077</v>
      </c>
      <c r="E1152" t="s">
        <v>3810</v>
      </c>
      <c r="F1152" t="s">
        <v>3816</v>
      </c>
      <c r="G1152">
        <v>19706</v>
      </c>
      <c r="H1152" t="s">
        <v>3817</v>
      </c>
      <c r="I1152" t="s">
        <v>3818</v>
      </c>
      <c r="J1152">
        <v>9595083456</v>
      </c>
      <c r="K1152" t="s">
        <v>3819</v>
      </c>
      <c r="L1152" t="s">
        <v>322</v>
      </c>
      <c r="M1152" t="s">
        <v>3820</v>
      </c>
      <c r="N1152" t="s">
        <v>318</v>
      </c>
      <c r="O1152" t="s">
        <v>319</v>
      </c>
      <c r="P1152">
        <v>30</v>
      </c>
      <c r="Q1152">
        <v>0</v>
      </c>
      <c r="R1152">
        <v>0</v>
      </c>
      <c r="S1152">
        <v>0</v>
      </c>
      <c r="T1152">
        <v>0</v>
      </c>
      <c r="U1152" t="str">
        <f t="shared" si="17"/>
        <v>union all select 'Exceluslearning Solutions' partner , 'TP001765' smartTP, 'RANU MISHRA' tpspocname,'9718159077' tpspocmobile , 'ranu.mishra@exceluslearning.com' tpspocemail, 'TC041021' smartTC,'19706' SDMSTC, 'PMKK Gadchiroli' Centrename,'Nitin Vasudevrao Tarnekar' tcspoc,'9595083456' tcmobile, 'gadchiroli.pmkk@exceluslearning.com' tcemail, 'Maharashtra' Tcstate, 'Gadchiroli' TCDistrict,'Field Technician - Computing and Peripherals' Jobrole,'ELE/Q4601' jobcode, '30' enrolled,'0' Trained  , '0' Assessed, '0' Certified, '0' Placed</v>
      </c>
    </row>
    <row r="1153" spans="1:21" x14ac:dyDescent="0.25">
      <c r="A1153" t="s">
        <v>3807</v>
      </c>
      <c r="B1153" t="s">
        <v>3808</v>
      </c>
      <c r="C1153" t="s">
        <v>3809</v>
      </c>
      <c r="D1153">
        <v>9718159077</v>
      </c>
      <c r="E1153" t="s">
        <v>3810</v>
      </c>
      <c r="F1153" t="s">
        <v>3816</v>
      </c>
      <c r="G1153">
        <v>19706</v>
      </c>
      <c r="H1153" t="s">
        <v>3817</v>
      </c>
      <c r="I1153" t="s">
        <v>3818</v>
      </c>
      <c r="J1153">
        <v>9595083456</v>
      </c>
      <c r="K1153" t="s">
        <v>3819</v>
      </c>
      <c r="L1153" t="s">
        <v>322</v>
      </c>
      <c r="M1153" t="s">
        <v>3820</v>
      </c>
      <c r="N1153" t="s">
        <v>237</v>
      </c>
      <c r="O1153" t="s">
        <v>238</v>
      </c>
      <c r="P1153">
        <v>60</v>
      </c>
      <c r="Q1153">
        <v>0</v>
      </c>
      <c r="R1153">
        <v>0</v>
      </c>
      <c r="S1153">
        <v>0</v>
      </c>
      <c r="T1153">
        <v>0</v>
      </c>
      <c r="U1153" t="str">
        <f t="shared" si="17"/>
        <v>union all select 'Exceluslearning Solutions' partner , 'TP001765' smartTP, 'RANU MISHRA' tpspocname,'9718159077' tpspocmobile , 'ranu.mishra@exceluslearning.com' tpspocemail, 'TC041021' smartTC,'19706' SDMSTC, 'PMKK Gadchiroli' Centrename,'Nitin Vasudevrao Tarnekar' tcspoc,'9595083456' tcmobile, 'gadchiroli.pmkk@exceluslearning.com' tcemail, 'Maharashtra' Tcstate, 'Gadchiroli' TCDistrict,'Field Technician - Other Home Appliances' Jobrole,'ELE/Q3104' jobcode, '60' enrolled,'0' Trained  , '0' Assessed, '0' Certified, '0' Placed</v>
      </c>
    </row>
    <row r="1154" spans="1:21" x14ac:dyDescent="0.25">
      <c r="A1154" t="s">
        <v>3807</v>
      </c>
      <c r="B1154" t="s">
        <v>3808</v>
      </c>
      <c r="C1154" t="s">
        <v>3809</v>
      </c>
      <c r="D1154">
        <v>9718159077</v>
      </c>
      <c r="E1154" t="s">
        <v>3810</v>
      </c>
      <c r="F1154" t="s">
        <v>3816</v>
      </c>
      <c r="G1154">
        <v>19706</v>
      </c>
      <c r="H1154" t="s">
        <v>3817</v>
      </c>
      <c r="I1154" t="s">
        <v>3818</v>
      </c>
      <c r="J1154">
        <v>9595083456</v>
      </c>
      <c r="K1154" t="s">
        <v>3819</v>
      </c>
      <c r="L1154" t="s">
        <v>322</v>
      </c>
      <c r="M1154" t="s">
        <v>3820</v>
      </c>
      <c r="N1154" t="s">
        <v>467</v>
      </c>
      <c r="O1154" t="s">
        <v>468</v>
      </c>
      <c r="P1154">
        <v>30</v>
      </c>
      <c r="Q1154">
        <v>0</v>
      </c>
      <c r="R1154">
        <v>0</v>
      </c>
      <c r="S1154">
        <v>0</v>
      </c>
      <c r="T1154">
        <v>0</v>
      </c>
      <c r="U1154" t="str">
        <f t="shared" si="17"/>
        <v>union all select 'Exceluslearning Solutions' partner , 'TP001765' smartTP, 'RANU MISHRA' tpspocname,'9718159077' tpspocmobile , 'ranu.mishra@exceluslearning.com' tpspocemail, 'TC041021' smartTC,'19706' SDMSTC, 'PMKK Gadchiroli' Centrename,'Nitin Vasudevrao Tarnekar' tcspoc,'9595083456' tcmobile, 'gadchiroli.pmkk@exceluslearning.com' tcemail, 'Maharashtra' Tcstate, 'Gadchiroli' TCDistrict,'Warehouse Packer' Jobrole,'LSC/Q2303' jobcode, '30' enrolled,'0' Trained  , '0' Assessed, '0' Certified, '0' Placed</v>
      </c>
    </row>
    <row r="1155" spans="1:21" x14ac:dyDescent="0.25">
      <c r="A1155" t="s">
        <v>3807</v>
      </c>
      <c r="B1155" t="s">
        <v>3808</v>
      </c>
      <c r="C1155" t="s">
        <v>3809</v>
      </c>
      <c r="D1155">
        <v>9718159077</v>
      </c>
      <c r="E1155" t="s">
        <v>3810</v>
      </c>
      <c r="F1155" t="s">
        <v>3821</v>
      </c>
      <c r="G1155">
        <v>19708</v>
      </c>
      <c r="H1155" t="s">
        <v>3822</v>
      </c>
      <c r="I1155" t="s">
        <v>3823</v>
      </c>
      <c r="J1155">
        <v>9860032631</v>
      </c>
      <c r="K1155" t="s">
        <v>3824</v>
      </c>
      <c r="L1155" t="s">
        <v>322</v>
      </c>
      <c r="M1155" t="s">
        <v>3825</v>
      </c>
      <c r="N1155" t="s">
        <v>309</v>
      </c>
      <c r="O1155" t="s">
        <v>310</v>
      </c>
      <c r="P1155">
        <v>30</v>
      </c>
      <c r="Q1155">
        <v>0</v>
      </c>
      <c r="R1155">
        <v>0</v>
      </c>
      <c r="S1155">
        <v>0</v>
      </c>
      <c r="T1155">
        <v>0</v>
      </c>
      <c r="U1155" t="str">
        <f t="shared" si="17"/>
        <v>union all select 'Exceluslearning Solutions' partner , 'TP001765' smartTP, 'RANU MISHRA' tpspocname,'9718159077' tpspocmobile , 'ranu.mishra@exceluslearning.com' tpspocemail, 'TC040358' smartTC,'19708' SDMSTC, 'PMKK Nagpur' Centrename,'Afshan Zarrin Abdul Aziz' tcspoc,'9860032631' tcmobile, 'nagpur.pmkk@exceluslearning.com' tcemail, 'Maharashtra' Tcstate, 'Nagpur' TCDistrict,'CCTV Installation Technician' Jobrole,'ELE/Q4605' jobcode, '30' enrolled,'0' Trained  , '0' Assessed, '0' Certified, '0' Placed</v>
      </c>
    </row>
    <row r="1156" spans="1:21" x14ac:dyDescent="0.25">
      <c r="A1156" t="s">
        <v>3807</v>
      </c>
      <c r="B1156" t="s">
        <v>3808</v>
      </c>
      <c r="C1156" t="s">
        <v>3809</v>
      </c>
      <c r="D1156">
        <v>9718159077</v>
      </c>
      <c r="E1156" t="s">
        <v>3810</v>
      </c>
      <c r="F1156" t="s">
        <v>3821</v>
      </c>
      <c r="G1156">
        <v>19708</v>
      </c>
      <c r="H1156" t="s">
        <v>3822</v>
      </c>
      <c r="I1156" t="s">
        <v>3823</v>
      </c>
      <c r="J1156">
        <v>9860032631</v>
      </c>
      <c r="K1156" t="s">
        <v>3824</v>
      </c>
      <c r="L1156" t="s">
        <v>322</v>
      </c>
      <c r="M1156" t="s">
        <v>3825</v>
      </c>
      <c r="N1156" t="s">
        <v>318</v>
      </c>
      <c r="O1156" t="s">
        <v>319</v>
      </c>
      <c r="P1156">
        <v>30</v>
      </c>
      <c r="Q1156">
        <v>0</v>
      </c>
      <c r="R1156">
        <v>0</v>
      </c>
      <c r="S1156">
        <v>0</v>
      </c>
      <c r="T1156">
        <v>0</v>
      </c>
      <c r="U1156" t="str">
        <f t="shared" ref="U1156:U1219" si="18">"union all select '"&amp;A1156&amp;"' partner , '"&amp;B1156&amp;"' smartTP, '"&amp;C1156&amp;"' tpspocname,'"&amp;D1156&amp;"' tpspocmobile , '"&amp;E1156&amp;"' tpspocemail, '"&amp;F1156&amp;"' smartTC,'"&amp;G1156&amp;"' SDMSTC, '"&amp;H1156&amp;"' Centrename,'"&amp;I1156&amp;"' tcspoc,'"&amp;J1156&amp;"' tcmobile, '"&amp;K1156&amp;"' tcemail, '"&amp;L1156&amp;"' Tcstate, '"&amp;M1156&amp;"' TCDistrict,'"&amp;N1156&amp;"' Jobrole,'"&amp;O1156&amp;"' jobcode, '"&amp;P1156&amp;"' enrolled,'"&amp;Q1156&amp;"' Trained  , '"&amp;R1156&amp;"' Assessed, '"&amp;S1156&amp;"' Certified, '"&amp;T1156&amp;"' Placed"</f>
        <v>union all select 'Exceluslearning Solutions' partner , 'TP001765' smartTP, 'RANU MISHRA' tpspocname,'9718159077' tpspocmobile , 'ranu.mishra@exceluslearning.com' tpspocemail, 'TC040358' smartTC,'19708' SDMSTC, 'PMKK Nagpur' Centrename,'Afshan Zarrin Abdul Aziz' tcspoc,'9860032631' tcmobile, 'nagpur.pmkk@exceluslearning.com' tcemail, 'Maharashtra' Tcstate, 'Nagpur' TCDistrict,'Field Technician - Computing and Peripherals' Jobrole,'ELE/Q4601' jobcode, '30' enrolled,'0' Trained  , '0' Assessed, '0' Certified, '0' Placed</v>
      </c>
    </row>
    <row r="1157" spans="1:21" x14ac:dyDescent="0.25">
      <c r="A1157" t="s">
        <v>3807</v>
      </c>
      <c r="B1157" t="s">
        <v>3808</v>
      </c>
      <c r="C1157" t="s">
        <v>3809</v>
      </c>
      <c r="D1157">
        <v>9718159077</v>
      </c>
      <c r="E1157" t="s">
        <v>3810</v>
      </c>
      <c r="F1157" t="s">
        <v>3821</v>
      </c>
      <c r="G1157">
        <v>19708</v>
      </c>
      <c r="H1157" t="s">
        <v>3822</v>
      </c>
      <c r="I1157" t="s">
        <v>3823</v>
      </c>
      <c r="J1157">
        <v>9860032631</v>
      </c>
      <c r="K1157" t="s">
        <v>3824</v>
      </c>
      <c r="L1157" t="s">
        <v>322</v>
      </c>
      <c r="M1157" t="s">
        <v>3825</v>
      </c>
      <c r="N1157" t="s">
        <v>237</v>
      </c>
      <c r="O1157" t="s">
        <v>238</v>
      </c>
      <c r="P1157">
        <v>30</v>
      </c>
      <c r="Q1157">
        <v>0</v>
      </c>
      <c r="R1157">
        <v>0</v>
      </c>
      <c r="S1157">
        <v>0</v>
      </c>
      <c r="T1157">
        <v>0</v>
      </c>
      <c r="U1157" t="str">
        <f t="shared" si="18"/>
        <v>union all select 'Exceluslearning Solutions' partner , 'TP001765' smartTP, 'RANU MISHRA' tpspocname,'9718159077' tpspocmobile , 'ranu.mishra@exceluslearning.com' tpspocemail, 'TC040358' smartTC,'19708' SDMSTC, 'PMKK Nagpur' Centrename,'Afshan Zarrin Abdul Aziz' tcspoc,'9860032631' tcmobile, 'nagpur.pmkk@exceluslearning.com' tcemail, 'Maharashtra' Tcstate, 'Nagpur' TCDistrict,'Field Technician - Other Home Appliances' Jobrole,'ELE/Q3104' jobcode, '30' enrolled,'0' Trained  , '0' Assessed, '0' Certified, '0' Placed</v>
      </c>
    </row>
    <row r="1158" spans="1:21" x14ac:dyDescent="0.25">
      <c r="A1158" t="s">
        <v>3807</v>
      </c>
      <c r="B1158" t="s">
        <v>3808</v>
      </c>
      <c r="C1158" t="s">
        <v>3809</v>
      </c>
      <c r="D1158">
        <v>9718159077</v>
      </c>
      <c r="E1158" t="s">
        <v>3810</v>
      </c>
      <c r="F1158" t="s">
        <v>3821</v>
      </c>
      <c r="G1158">
        <v>19708</v>
      </c>
      <c r="H1158" t="s">
        <v>3822</v>
      </c>
      <c r="I1158" t="s">
        <v>3823</v>
      </c>
      <c r="J1158">
        <v>9860032631</v>
      </c>
      <c r="K1158" t="s">
        <v>3824</v>
      </c>
      <c r="L1158" t="s">
        <v>322</v>
      </c>
      <c r="M1158" t="s">
        <v>3825</v>
      </c>
      <c r="N1158" t="s">
        <v>411</v>
      </c>
      <c r="O1158" t="s">
        <v>412</v>
      </c>
      <c r="P1158">
        <v>30</v>
      </c>
      <c r="Q1158">
        <v>0</v>
      </c>
      <c r="R1158">
        <v>0</v>
      </c>
      <c r="S1158">
        <v>0</v>
      </c>
      <c r="T1158">
        <v>0</v>
      </c>
      <c r="U1158" t="str">
        <f t="shared" si="18"/>
        <v>union all select 'Exceluslearning Solutions' partner , 'TP001765' smartTP, 'RANU MISHRA' tpspocname,'9718159077' tpspocmobile , 'ranu.mishra@exceluslearning.com' tpspocemail, 'TC040358' smartTC,'19708' SDMSTC, 'PMKK Nagpur' Centrename,'Afshan Zarrin Abdul Aziz' tcspoc,'9860032631' tcmobile, 'nagpur.pmkk@exceluslearning.com' tcemail, 'Maharashtra' Tcstate, 'Nagpur' TCDistrict,'Retail Sales Associate' Jobrole,'RAS/Q0104' jobcode, '30' enrolled,'0' Trained  , '0' Assessed, '0' Certified, '0' Placed</v>
      </c>
    </row>
    <row r="1159" spans="1:21" x14ac:dyDescent="0.25">
      <c r="A1159" t="s">
        <v>3807</v>
      </c>
      <c r="B1159" t="s">
        <v>3808</v>
      </c>
      <c r="C1159" t="s">
        <v>3809</v>
      </c>
      <c r="D1159">
        <v>9718159077</v>
      </c>
      <c r="E1159" t="s">
        <v>3810</v>
      </c>
      <c r="F1159" t="s">
        <v>3821</v>
      </c>
      <c r="G1159">
        <v>19708</v>
      </c>
      <c r="H1159" t="s">
        <v>3822</v>
      </c>
      <c r="I1159" t="s">
        <v>3823</v>
      </c>
      <c r="J1159">
        <v>9860032631</v>
      </c>
      <c r="K1159" t="s">
        <v>3824</v>
      </c>
      <c r="L1159" t="s">
        <v>322</v>
      </c>
      <c r="M1159" t="s">
        <v>3825</v>
      </c>
      <c r="N1159" t="s">
        <v>467</v>
      </c>
      <c r="O1159" t="s">
        <v>468</v>
      </c>
      <c r="P1159">
        <v>30</v>
      </c>
      <c r="Q1159">
        <v>0</v>
      </c>
      <c r="R1159">
        <v>0</v>
      </c>
      <c r="S1159">
        <v>0</v>
      </c>
      <c r="T1159">
        <v>0</v>
      </c>
      <c r="U1159" t="str">
        <f t="shared" si="18"/>
        <v>union all select 'Exceluslearning Solutions' partner , 'TP001765' smartTP, 'RANU MISHRA' tpspocname,'9718159077' tpspocmobile , 'ranu.mishra@exceluslearning.com' tpspocemail, 'TC040358' smartTC,'19708' SDMSTC, 'PMKK Nagpur' Centrename,'Afshan Zarrin Abdul Aziz' tcspoc,'9860032631' tcmobile, 'nagpur.pmkk@exceluslearning.com' tcemail, 'Maharashtra' Tcstate, 'Nagpur' TCDistrict,'Warehouse Packer' Jobrole,'LSC/Q2303' jobcode, '30' enrolled,'0' Trained  , '0' Assessed, '0' Certified, '0' Placed</v>
      </c>
    </row>
    <row r="1160" spans="1:21" x14ac:dyDescent="0.25">
      <c r="A1160" t="s">
        <v>3807</v>
      </c>
      <c r="B1160" t="s">
        <v>3808</v>
      </c>
      <c r="C1160" t="s">
        <v>3809</v>
      </c>
      <c r="D1160">
        <v>9718159077</v>
      </c>
      <c r="E1160" t="s">
        <v>3810</v>
      </c>
      <c r="F1160" t="s">
        <v>3826</v>
      </c>
      <c r="G1160">
        <v>19865</v>
      </c>
      <c r="H1160" t="s">
        <v>3827</v>
      </c>
      <c r="I1160" t="s">
        <v>3828</v>
      </c>
      <c r="J1160">
        <v>9926060704</v>
      </c>
      <c r="K1160" t="s">
        <v>3829</v>
      </c>
      <c r="L1160" t="s">
        <v>52</v>
      </c>
      <c r="M1160" t="s">
        <v>3830</v>
      </c>
      <c r="N1160" t="s">
        <v>385</v>
      </c>
      <c r="O1160" t="s">
        <v>386</v>
      </c>
      <c r="P1160">
        <v>30</v>
      </c>
      <c r="Q1160">
        <v>0</v>
      </c>
      <c r="R1160">
        <v>0</v>
      </c>
      <c r="S1160">
        <v>0</v>
      </c>
      <c r="T1160">
        <v>0</v>
      </c>
      <c r="U1160" t="str">
        <f t="shared" si="18"/>
        <v>union all select 'Exceluslearning Solutions' partner , 'TP001765' smartTP, 'RANU MISHRA' tpspocname,'9718159077' tpspocmobile , 'ranu.mishra@exceluslearning.com' tpspocemail, 'TC037555' smartTC,'19865' SDMSTC, 'PMKK PANNA' Centrename,'Meenakshi Gangele' tcspoc,'9926060704' tcmobile, 'panna.pmkk@exceluslearning.com' tcemail, 'Madhya Pradesh' Tcstate, 'Panna' TCDistrict,'Assistant Electrician' Jobrole,'CON/Q0602' jobcode, '30' enrolled,'0' Trained  , '0' Assessed, '0' Certified, '0' Placed</v>
      </c>
    </row>
    <row r="1161" spans="1:21" x14ac:dyDescent="0.25">
      <c r="A1161" t="s">
        <v>3831</v>
      </c>
      <c r="B1161" t="s">
        <v>3832</v>
      </c>
      <c r="C1161" t="s">
        <v>3833</v>
      </c>
      <c r="D1161">
        <v>9893249273</v>
      </c>
      <c r="E1161" t="s">
        <v>3834</v>
      </c>
      <c r="F1161" t="s">
        <v>3835</v>
      </c>
      <c r="G1161">
        <v>10206</v>
      </c>
      <c r="H1161" t="s">
        <v>3836</v>
      </c>
      <c r="I1161" t="s">
        <v>3837</v>
      </c>
      <c r="J1161">
        <v>7692826924</v>
      </c>
      <c r="K1161" t="s">
        <v>3838</v>
      </c>
      <c r="L1161" t="s">
        <v>52</v>
      </c>
      <c r="M1161" t="s">
        <v>871</v>
      </c>
      <c r="N1161" t="s">
        <v>1434</v>
      </c>
      <c r="O1161" t="s">
        <v>1435</v>
      </c>
      <c r="P1161">
        <v>120</v>
      </c>
      <c r="Q1161">
        <v>120</v>
      </c>
      <c r="R1161">
        <v>60</v>
      </c>
      <c r="S1161">
        <v>34</v>
      </c>
      <c r="T1161">
        <v>0</v>
      </c>
      <c r="U1161" t="str">
        <f t="shared" si="18"/>
        <v>union all select 'Facilitation And Awareness Of Community For Empowerment Face Society' partner , 'TP000041' smartTP, 'Neelesh Tiwari' tpspocname,'9893249273' tpspocmobile , 'societyfacemp@gmail.com' tpspocemail, 'TC026341' smartTC,'10206' SDMSTC, 'SUCCESS POINT COMPUTER CENTER' Centrename,'Surendra Singh Dakhad' tcspoc,'7692826924' tcmobile, 'succespointcomputer@gmail.com' tcemail, 'Madhya Pradesh' Tcstate, 'Raisen' TCDistrict,'Distributor Salesman' Jobrole,'RAS/Q0604' jobcode, '120' enrolled,'120' Trained  , '60' Assessed, '34' Certified, '0' Placed</v>
      </c>
    </row>
    <row r="1162" spans="1:21" x14ac:dyDescent="0.25">
      <c r="A1162" t="s">
        <v>3831</v>
      </c>
      <c r="B1162" t="s">
        <v>3832</v>
      </c>
      <c r="C1162" t="s">
        <v>3833</v>
      </c>
      <c r="D1162">
        <v>9893249273</v>
      </c>
      <c r="E1162" t="s">
        <v>3834</v>
      </c>
      <c r="F1162" t="s">
        <v>3839</v>
      </c>
      <c r="G1162">
        <v>10212</v>
      </c>
      <c r="H1162" t="s">
        <v>3840</v>
      </c>
      <c r="I1162" t="s">
        <v>3841</v>
      </c>
      <c r="J1162">
        <v>8989054747</v>
      </c>
      <c r="K1162" t="s">
        <v>3842</v>
      </c>
      <c r="L1162" t="s">
        <v>52</v>
      </c>
      <c r="M1162" t="s">
        <v>3843</v>
      </c>
      <c r="N1162" t="s">
        <v>1434</v>
      </c>
      <c r="O1162" t="s">
        <v>1435</v>
      </c>
      <c r="P1162">
        <v>100</v>
      </c>
      <c r="Q1162">
        <v>100</v>
      </c>
      <c r="R1162">
        <v>86</v>
      </c>
      <c r="S1162">
        <v>72</v>
      </c>
      <c r="T1162">
        <v>0</v>
      </c>
      <c r="U1162" t="str">
        <f t="shared" si="18"/>
        <v>union all select 'Facilitation And Awareness Of Community For Empowerment Face Society' partner , 'TP000041' smartTP, 'Neelesh Tiwari' tpspocname,'9893249273' tpspocmobile , 'societyfacemp@gmail.com' tpspocemail, 'TC030344' smartTC,'10212' SDMSTC, 'NARI UTTHAN SEWA MAHILA MANDAL' Centrename,'Nashiruddin Kurashi' tcspoc,'8989054747' tcmobile, 'baiharnu@gmail.com' tcemail, 'Madhya Pradesh' Tcstate, 'Balaghat' TCDistrict,'Distributor Salesman' Jobrole,'RAS/Q0604' jobcode, '100' enrolled,'100' Trained  , '86' Assessed, '72' Certified, '0' Placed</v>
      </c>
    </row>
    <row r="1163" spans="1:21" x14ac:dyDescent="0.25">
      <c r="A1163" t="s">
        <v>3831</v>
      </c>
      <c r="B1163" t="s">
        <v>3832</v>
      </c>
      <c r="C1163" t="s">
        <v>3833</v>
      </c>
      <c r="D1163">
        <v>9893249273</v>
      </c>
      <c r="E1163" t="s">
        <v>3834</v>
      </c>
      <c r="F1163" t="s">
        <v>3844</v>
      </c>
      <c r="G1163">
        <v>11068</v>
      </c>
      <c r="H1163" t="s">
        <v>3845</v>
      </c>
      <c r="I1163" t="s">
        <v>3846</v>
      </c>
      <c r="J1163">
        <v>9098003873</v>
      </c>
      <c r="K1163" t="s">
        <v>3847</v>
      </c>
      <c r="L1163" t="s">
        <v>52</v>
      </c>
      <c r="M1163" t="s">
        <v>628</v>
      </c>
      <c r="N1163" t="s">
        <v>3848</v>
      </c>
      <c r="O1163" t="s">
        <v>3849</v>
      </c>
      <c r="P1163">
        <v>60</v>
      </c>
      <c r="Q1163">
        <v>60</v>
      </c>
      <c r="R1163">
        <v>60</v>
      </c>
      <c r="S1163">
        <v>42</v>
      </c>
      <c r="T1163">
        <v>0</v>
      </c>
      <c r="U1163" t="str">
        <f t="shared" si="18"/>
        <v>union all select 'Facilitation And Awareness Of Community For Empowerment Face Society' partner , 'TP000041' smartTP, 'Neelesh Tiwari' tpspocname,'9893249273' tpspocmobile , 'societyfacemp@gmail.com' tpspocemail, 'TC020238' smartTC,'11068' SDMSTC, 'KHUSHI SAMAJIK KALYAN SANSTHAN' Centrename,'Shivnarayan Singh' tcspoc,'9098003873' tcmobile, 'NATUREPMKVY@GMAIL.COM' tcemail, 'Madhya Pradesh' Tcstate, 'Rewa' TCDistrict,'Distributer Sales Rep' Jobrole,'TEL/Q2100' jobcode, '60' enrolled,'60' Trained  , '60' Assessed, '42' Certified, '0' Placed</v>
      </c>
    </row>
    <row r="1164" spans="1:21" x14ac:dyDescent="0.25">
      <c r="A1164" t="s">
        <v>3831</v>
      </c>
      <c r="B1164" t="s">
        <v>3832</v>
      </c>
      <c r="C1164" t="s">
        <v>3833</v>
      </c>
      <c r="D1164">
        <v>9893249273</v>
      </c>
      <c r="E1164" t="s">
        <v>3834</v>
      </c>
      <c r="F1164" t="s">
        <v>3850</v>
      </c>
      <c r="G1164">
        <v>10648</v>
      </c>
      <c r="H1164" t="s">
        <v>3851</v>
      </c>
      <c r="I1164" t="s">
        <v>3852</v>
      </c>
      <c r="J1164">
        <v>9340036138</v>
      </c>
      <c r="K1164" t="s">
        <v>3853</v>
      </c>
      <c r="L1164" t="s">
        <v>52</v>
      </c>
      <c r="M1164" t="s">
        <v>3854</v>
      </c>
      <c r="N1164" t="s">
        <v>3855</v>
      </c>
      <c r="O1164" t="s">
        <v>3856</v>
      </c>
      <c r="P1164">
        <v>120</v>
      </c>
      <c r="Q1164">
        <v>120</v>
      </c>
      <c r="R1164">
        <v>118</v>
      </c>
      <c r="S1164">
        <v>92</v>
      </c>
      <c r="T1164">
        <v>0</v>
      </c>
      <c r="U1164" t="str">
        <f t="shared" si="18"/>
        <v>union all select 'Facilitation And Awareness Of Community For Empowerment Face Society' partner , 'TP000041' smartTP, 'Neelesh Tiwari' tpspocname,'9893249273' tpspocmobile , 'societyfacemp@gmail.com' tpspocemail, 'TC021857' smartTC,'10648' SDMSTC, 'CHITRGUPT PRADHANMANTRI KAUSAL VIKAS CENTER' Centrename,'Santosh Kumar Shrivastava' tcspoc,'9340036138' tcmobile, 'CHITRGUPTPMKVY@GMAIL.COM' tcemail, 'Madhya Pradesh' Tcstate, 'Satna' TCDistrict,'Consumer Energy Meter Technician' Jobrole,'PSS/Q0107' jobcode, '120' enrolled,'120' Trained  , '118' Assessed, '92' Certified, '0' Placed</v>
      </c>
    </row>
    <row r="1165" spans="1:21" x14ac:dyDescent="0.25">
      <c r="A1165" t="s">
        <v>3831</v>
      </c>
      <c r="B1165" t="s">
        <v>3832</v>
      </c>
      <c r="C1165" t="s">
        <v>3833</v>
      </c>
      <c r="D1165">
        <v>9893249273</v>
      </c>
      <c r="E1165" t="s">
        <v>3834</v>
      </c>
      <c r="F1165" t="s">
        <v>3850</v>
      </c>
      <c r="G1165">
        <v>10648</v>
      </c>
      <c r="H1165" t="s">
        <v>3851</v>
      </c>
      <c r="I1165" t="s">
        <v>3852</v>
      </c>
      <c r="J1165">
        <v>9340036138</v>
      </c>
      <c r="K1165" t="s">
        <v>3853</v>
      </c>
      <c r="L1165" t="s">
        <v>52</v>
      </c>
      <c r="M1165" t="s">
        <v>3854</v>
      </c>
      <c r="N1165" t="s">
        <v>3848</v>
      </c>
      <c r="O1165" t="s">
        <v>3849</v>
      </c>
      <c r="P1165">
        <v>60</v>
      </c>
      <c r="Q1165">
        <v>60</v>
      </c>
      <c r="R1165">
        <v>60</v>
      </c>
      <c r="S1165">
        <v>51</v>
      </c>
      <c r="T1165">
        <v>0</v>
      </c>
      <c r="U1165" t="str">
        <f t="shared" si="18"/>
        <v>union all select 'Facilitation And Awareness Of Community For Empowerment Face Society' partner , 'TP000041' smartTP, 'Neelesh Tiwari' tpspocname,'9893249273' tpspocmobile , 'societyfacemp@gmail.com' tpspocemail, 'TC021857' smartTC,'10648' SDMSTC, 'CHITRGUPT PRADHANMANTRI KAUSAL VIKAS CENTER' Centrename,'Santosh Kumar Shrivastava' tcspoc,'9340036138' tcmobile, 'CHITRGUPTPMKVY@GMAIL.COM' tcemail, 'Madhya Pradesh' Tcstate, 'Satna' TCDistrict,'Distributer Sales Rep' Jobrole,'TEL/Q2100' jobcode, '60' enrolled,'60' Trained  , '60' Assessed, '51' Certified, '0' Placed</v>
      </c>
    </row>
    <row r="1166" spans="1:21" x14ac:dyDescent="0.25">
      <c r="A1166" t="s">
        <v>3831</v>
      </c>
      <c r="B1166" t="s">
        <v>3832</v>
      </c>
      <c r="C1166" t="s">
        <v>3833</v>
      </c>
      <c r="D1166">
        <v>9893249273</v>
      </c>
      <c r="E1166" t="s">
        <v>3834</v>
      </c>
      <c r="F1166" t="s">
        <v>3857</v>
      </c>
      <c r="G1166">
        <v>11070</v>
      </c>
      <c r="H1166" t="s">
        <v>3858</v>
      </c>
      <c r="I1166" t="s">
        <v>3833</v>
      </c>
      <c r="J1166">
        <v>9893249273</v>
      </c>
      <c r="K1166" t="s">
        <v>3859</v>
      </c>
      <c r="L1166" t="s">
        <v>52</v>
      </c>
      <c r="M1166" t="s">
        <v>628</v>
      </c>
      <c r="N1166" t="s">
        <v>3855</v>
      </c>
      <c r="O1166" t="s">
        <v>3856</v>
      </c>
      <c r="P1166">
        <v>120</v>
      </c>
      <c r="Q1166">
        <v>120</v>
      </c>
      <c r="R1166">
        <v>116</v>
      </c>
      <c r="S1166">
        <v>96</v>
      </c>
      <c r="T1166">
        <v>0</v>
      </c>
      <c r="U1166" t="str">
        <f t="shared" si="18"/>
        <v>union all select 'Facilitation And Awareness Of Community For Empowerment Face Society' partner , 'TP000041' smartTP, 'Neelesh Tiwari' tpspocname,'9893249273' tpspocmobile , 'societyfacemp@gmail.com' tpspocemail, 'TC019087' smartTC,'11070' SDMSTC, 'RAMVISHAL SHIKSHA SAMITI' Centrename,'Neelesh Tiwari' tcspoc,'9893249273' tcmobile, 'dilipsinghbaghel19@gmail.com' tcemail, 'Madhya Pradesh' Tcstate, 'Rewa' TCDistrict,'Consumer Energy Meter Technician' Jobrole,'PSS/Q0107' jobcode, '120' enrolled,'120' Trained  , '116' Assessed, '96' Certified, '0' Placed</v>
      </c>
    </row>
    <row r="1167" spans="1:21" x14ac:dyDescent="0.25">
      <c r="A1167" t="s">
        <v>3831</v>
      </c>
      <c r="B1167" t="s">
        <v>3832</v>
      </c>
      <c r="C1167" t="s">
        <v>3833</v>
      </c>
      <c r="D1167">
        <v>9893249273</v>
      </c>
      <c r="E1167" t="s">
        <v>3834</v>
      </c>
      <c r="F1167" t="s">
        <v>3857</v>
      </c>
      <c r="G1167">
        <v>11070</v>
      </c>
      <c r="H1167" t="s">
        <v>3858</v>
      </c>
      <c r="I1167" t="s">
        <v>3833</v>
      </c>
      <c r="J1167">
        <v>9893249273</v>
      </c>
      <c r="K1167" t="s">
        <v>3859</v>
      </c>
      <c r="L1167" t="s">
        <v>52</v>
      </c>
      <c r="M1167" t="s">
        <v>628</v>
      </c>
      <c r="N1167" t="s">
        <v>1434</v>
      </c>
      <c r="O1167" t="s">
        <v>1435</v>
      </c>
      <c r="P1167">
        <v>120</v>
      </c>
      <c r="Q1167">
        <v>120</v>
      </c>
      <c r="R1167">
        <v>120</v>
      </c>
      <c r="S1167">
        <v>91</v>
      </c>
      <c r="T1167">
        <v>0</v>
      </c>
      <c r="U1167" t="str">
        <f t="shared" si="18"/>
        <v>union all select 'Facilitation And Awareness Of Community For Empowerment Face Society' partner , 'TP000041' smartTP, 'Neelesh Tiwari' tpspocname,'9893249273' tpspocmobile , 'societyfacemp@gmail.com' tpspocemail, 'TC019087' smartTC,'11070' SDMSTC, 'RAMVISHAL SHIKSHA SAMITI' Centrename,'Neelesh Tiwari' tcspoc,'9893249273' tcmobile, 'dilipsinghbaghel19@gmail.com' tcemail, 'Madhya Pradesh' Tcstate, 'Rewa' TCDistrict,'Distributor Salesman' Jobrole,'RAS/Q0604' jobcode, '120' enrolled,'120' Trained  , '120' Assessed, '91' Certified, '0' Placed</v>
      </c>
    </row>
    <row r="1168" spans="1:21" x14ac:dyDescent="0.25">
      <c r="A1168" t="s">
        <v>3831</v>
      </c>
      <c r="B1168" t="s">
        <v>3832</v>
      </c>
      <c r="C1168" t="s">
        <v>3833</v>
      </c>
      <c r="D1168">
        <v>9893249273</v>
      </c>
      <c r="E1168" t="s">
        <v>3834</v>
      </c>
      <c r="F1168" t="s">
        <v>3857</v>
      </c>
      <c r="G1168">
        <v>11070</v>
      </c>
      <c r="H1168" t="s">
        <v>3858</v>
      </c>
      <c r="I1168" t="s">
        <v>3833</v>
      </c>
      <c r="J1168">
        <v>9893249273</v>
      </c>
      <c r="K1168" t="s">
        <v>3859</v>
      </c>
      <c r="L1168" t="s">
        <v>52</v>
      </c>
      <c r="M1168" t="s">
        <v>628</v>
      </c>
      <c r="N1168" t="s">
        <v>411</v>
      </c>
      <c r="O1168" t="s">
        <v>412</v>
      </c>
      <c r="P1168">
        <v>30</v>
      </c>
      <c r="Q1168">
        <v>30</v>
      </c>
      <c r="R1168">
        <v>30</v>
      </c>
      <c r="S1168">
        <v>24</v>
      </c>
      <c r="T1168">
        <v>0</v>
      </c>
      <c r="U1168" t="str">
        <f t="shared" si="18"/>
        <v>union all select 'Facilitation And Awareness Of Community For Empowerment Face Society' partner , 'TP000041' smartTP, 'Neelesh Tiwari' tpspocname,'9893249273' tpspocmobile , 'societyfacemp@gmail.com' tpspocemail, 'TC019087' smartTC,'11070' SDMSTC, 'RAMVISHAL SHIKSHA SAMITI' Centrename,'Neelesh Tiwari' tcspoc,'9893249273' tcmobile, 'dilipsinghbaghel19@gmail.com' tcemail, 'Madhya Pradesh' Tcstate, 'Rewa' TCDistrict,'Retail Sales Associate' Jobrole,'RAS/Q0104' jobcode, '30' enrolled,'30' Trained  , '30' Assessed, '24' Certified, '0' Placed</v>
      </c>
    </row>
    <row r="1169" spans="1:21" x14ac:dyDescent="0.25">
      <c r="A1169" t="s">
        <v>3831</v>
      </c>
      <c r="B1169" t="s">
        <v>3832</v>
      </c>
      <c r="C1169" t="s">
        <v>3833</v>
      </c>
      <c r="D1169">
        <v>9893249273</v>
      </c>
      <c r="E1169" t="s">
        <v>3834</v>
      </c>
      <c r="F1169" t="s">
        <v>3860</v>
      </c>
      <c r="G1169">
        <v>13640</v>
      </c>
      <c r="H1169" t="s">
        <v>3861</v>
      </c>
      <c r="I1169" t="s">
        <v>3862</v>
      </c>
      <c r="J1169">
        <v>9927925335</v>
      </c>
      <c r="K1169" t="s">
        <v>3863</v>
      </c>
      <c r="L1169" t="s">
        <v>28</v>
      </c>
      <c r="M1169" t="s">
        <v>34</v>
      </c>
      <c r="N1169" t="s">
        <v>1503</v>
      </c>
      <c r="O1169" t="s">
        <v>1504</v>
      </c>
      <c r="P1169">
        <v>240</v>
      </c>
      <c r="Q1169">
        <v>210</v>
      </c>
      <c r="R1169">
        <v>145</v>
      </c>
      <c r="S1169">
        <v>141</v>
      </c>
      <c r="T1169">
        <v>69</v>
      </c>
      <c r="U1169" t="str">
        <f t="shared" si="18"/>
        <v>union all select 'Facilitation And Awareness Of Community For Empowerment Face Society' partner , 'TP000041' smartTP, 'Neelesh Tiwari' tpspocname,'9893249273' tpspocmobile , 'societyfacemp@gmail.com' tpspocemail, 'TC047849' smartTC,'13640' SDMSTC, 'FACE Skill Center' Centrename,'Richa Rawat' tcspoc,'9927925335' tcmobile, 'aricharawat@gmail.com' tcemail, 'Uttarakhand' Tcstate, 'Almora' TCDistrict,'Broadband Technician' Jobrole,'TEL/Q0102' jobcode, '240' enrolled,'210' Trained  , '145' Assessed, '141' Certified, '69' Placed</v>
      </c>
    </row>
    <row r="1170" spans="1:21" x14ac:dyDescent="0.25">
      <c r="A1170" t="s">
        <v>3864</v>
      </c>
      <c r="B1170" t="s">
        <v>3865</v>
      </c>
      <c r="C1170" t="s">
        <v>3866</v>
      </c>
      <c r="D1170">
        <v>9246580074</v>
      </c>
      <c r="E1170" t="s">
        <v>3867</v>
      </c>
      <c r="F1170" t="s">
        <v>3868</v>
      </c>
      <c r="G1170">
        <v>19347</v>
      </c>
      <c r="H1170" t="s">
        <v>3869</v>
      </c>
      <c r="I1170" t="s">
        <v>3870</v>
      </c>
      <c r="J1170">
        <v>8919666749</v>
      </c>
      <c r="K1170" t="s">
        <v>3871</v>
      </c>
      <c r="L1170" t="s">
        <v>711</v>
      </c>
      <c r="M1170" t="s">
        <v>2411</v>
      </c>
      <c r="N1170" t="s">
        <v>1126</v>
      </c>
      <c r="O1170" t="s">
        <v>1127</v>
      </c>
      <c r="P1170">
        <v>60</v>
      </c>
      <c r="Q1170">
        <v>0</v>
      </c>
      <c r="R1170">
        <v>0</v>
      </c>
      <c r="S1170">
        <v>0</v>
      </c>
      <c r="T1170">
        <v>0</v>
      </c>
      <c r="U1170" t="str">
        <f t="shared" si="18"/>
        <v>union all select 'FAIRY PRINCESS INSTITUTE' partner , 'TP001454' smartTP, 'Nishi Mathur' tpspocname,'9246580074' tpspocmobile , 'fairyprincessinstitute@gmail.com' tpspocemail, 'TC059645' smartTC,'19347' SDMSTC, 'Fairy Princess Institute' Centrename,'Shobha B Raj' tcspoc,'8919666749' tcmobile, 'fpi.dsnr@gmail.com' tcemail, 'Telangana' Tcstate, 'RangaReddy' TCDistrict,'Beauty Therapist' Jobrole,'BWS/Q0102' jobcode, '60' enrolled,'0' Trained  , '0' Assessed, '0' Certified, '0' Placed</v>
      </c>
    </row>
    <row r="1171" spans="1:21" x14ac:dyDescent="0.25">
      <c r="A1171" t="s">
        <v>3864</v>
      </c>
      <c r="B1171" t="s">
        <v>3865</v>
      </c>
      <c r="C1171" t="s">
        <v>3866</v>
      </c>
      <c r="D1171">
        <v>9246580074</v>
      </c>
      <c r="E1171" t="s">
        <v>3867</v>
      </c>
      <c r="F1171" t="s">
        <v>3872</v>
      </c>
      <c r="G1171">
        <v>19039</v>
      </c>
      <c r="H1171" t="s">
        <v>3869</v>
      </c>
      <c r="I1171" t="s">
        <v>3873</v>
      </c>
      <c r="J1171">
        <v>9246203972</v>
      </c>
      <c r="K1171" t="s">
        <v>3874</v>
      </c>
      <c r="L1171" t="s">
        <v>711</v>
      </c>
      <c r="M1171" t="s">
        <v>2411</v>
      </c>
      <c r="N1171" t="s">
        <v>1126</v>
      </c>
      <c r="O1171" t="s">
        <v>1127</v>
      </c>
      <c r="P1171">
        <v>60</v>
      </c>
      <c r="Q1171">
        <v>60</v>
      </c>
      <c r="R1171">
        <v>60</v>
      </c>
      <c r="S1171">
        <v>60</v>
      </c>
      <c r="T1171">
        <v>0</v>
      </c>
      <c r="U1171" t="str">
        <f t="shared" si="18"/>
        <v>union all select 'FAIRY PRINCESS INSTITUTE' partner , 'TP001454' smartTP, 'Nishi Mathur' tpspocname,'9246580074' tpspocmobile , 'fairyprincessinstitute@gmail.com' tpspocemail, 'TC059945' smartTC,'19039' SDMSTC, 'Fairy Princess Institute' Centrename,'Nitesh Raj Mathur' tcspoc,'9246203972' tcmobile, 'fpi.kpt@gmail.com' tcemail, 'Telangana' Tcstate, 'RangaReddy' TCDistrict,'Beauty Therapist' Jobrole,'BWS/Q0102' jobcode, '60' enrolled,'60' Trained  , '60' Assessed, '60' Certified, '0' Placed</v>
      </c>
    </row>
    <row r="1172" spans="1:21" x14ac:dyDescent="0.25">
      <c r="A1172" t="s">
        <v>3875</v>
      </c>
      <c r="B1172" t="s">
        <v>3876</v>
      </c>
      <c r="C1172" t="s">
        <v>3877</v>
      </c>
      <c r="D1172">
        <v>7006068779</v>
      </c>
      <c r="E1172" t="s">
        <v>3878</v>
      </c>
      <c r="F1172" t="s">
        <v>3879</v>
      </c>
      <c r="G1172">
        <v>14552</v>
      </c>
      <c r="H1172" t="s">
        <v>3880</v>
      </c>
      <c r="I1172" t="s">
        <v>3881</v>
      </c>
      <c r="J1172">
        <v>7006277393</v>
      </c>
      <c r="K1172" t="s">
        <v>3882</v>
      </c>
      <c r="L1172" t="s">
        <v>104</v>
      </c>
      <c r="M1172" t="s">
        <v>1385</v>
      </c>
      <c r="N1172" t="s">
        <v>309</v>
      </c>
      <c r="O1172" t="s">
        <v>310</v>
      </c>
      <c r="P1172">
        <v>60</v>
      </c>
      <c r="Q1172">
        <v>60</v>
      </c>
      <c r="R1172">
        <v>60</v>
      </c>
      <c r="S1172">
        <v>59</v>
      </c>
      <c r="T1172">
        <v>45</v>
      </c>
      <c r="U1172" t="str">
        <f t="shared" si="18"/>
        <v>union all select 'Falkan Private Limited' partner , 'TP010110' smartTP, 'Mehraj Ud Din Dar' tpspocname,'7006068779' tpspocmobile , 'infofalkan@gmail.com' tpspocemail, 'TC049125' smartTC,'14552' SDMSTC, 'Falkan Skill School' Centrename,'Mehraj Ud Din' tcspoc,'7006277393' tcmobile, 'infofalkan17@gmail.com' tcemail, 'Jammu and Kashmir' Tcstate, 'Ganderbal' TCDistrict,'CCTV Installation Technician' Jobrole,'ELE/Q4605' jobcode, '60' enrolled,'60' Trained  , '60' Assessed, '59' Certified, '45' Placed</v>
      </c>
    </row>
    <row r="1173" spans="1:21" x14ac:dyDescent="0.25">
      <c r="A1173" t="s">
        <v>3875</v>
      </c>
      <c r="B1173" t="s">
        <v>3876</v>
      </c>
      <c r="C1173" t="s">
        <v>3877</v>
      </c>
      <c r="D1173">
        <v>7006068779</v>
      </c>
      <c r="E1173" t="s">
        <v>3878</v>
      </c>
      <c r="F1173" t="s">
        <v>3879</v>
      </c>
      <c r="G1173">
        <v>14552</v>
      </c>
      <c r="H1173" t="s">
        <v>3880</v>
      </c>
      <c r="I1173" t="s">
        <v>3881</v>
      </c>
      <c r="J1173">
        <v>7006277393</v>
      </c>
      <c r="K1173" t="s">
        <v>3882</v>
      </c>
      <c r="L1173" t="s">
        <v>104</v>
      </c>
      <c r="M1173" t="s">
        <v>1385</v>
      </c>
      <c r="N1173" t="s">
        <v>54</v>
      </c>
      <c r="O1173" t="s">
        <v>55</v>
      </c>
      <c r="P1173">
        <v>60</v>
      </c>
      <c r="Q1173">
        <v>60</v>
      </c>
      <c r="R1173">
        <v>60</v>
      </c>
      <c r="S1173">
        <v>60</v>
      </c>
      <c r="T1173">
        <v>51</v>
      </c>
      <c r="U1173" t="str">
        <f t="shared" si="18"/>
        <v>union all select 'Falkan Private Limited' partner , 'TP010110' smartTP, 'Mehraj Ud Din Dar' tpspocname,'7006068779' tpspocmobile , 'infofalkan@gmail.com' tpspocemail, 'TC049125' smartTC,'14552' SDMSTC, 'Falkan Skill School' Centrename,'Mehraj Ud Din' tcspoc,'7006277393' tcmobile, 'infofalkan17@gmail.com' tcemail, 'Jammu and Kashmir' Tcstate, 'Ganderbal' TCDistrict,'Domestic Data entry Operator' Jobrole,'SSC/Q2212' jobcode, '60' enrolled,'60' Trained  , '60' Assessed, '60' Certified, '51' Placed</v>
      </c>
    </row>
    <row r="1174" spans="1:21" x14ac:dyDescent="0.25">
      <c r="A1174" t="s">
        <v>3883</v>
      </c>
      <c r="B1174" t="s">
        <v>3884</v>
      </c>
      <c r="C1174" t="s">
        <v>3885</v>
      </c>
      <c r="D1174">
        <v>9422635857</v>
      </c>
      <c r="E1174" t="s">
        <v>3886</v>
      </c>
      <c r="F1174" t="s">
        <v>3887</v>
      </c>
      <c r="G1174">
        <v>20151</v>
      </c>
      <c r="H1174" t="s">
        <v>3888</v>
      </c>
      <c r="I1174" t="s">
        <v>3889</v>
      </c>
      <c r="J1174">
        <v>9405117300</v>
      </c>
      <c r="K1174" t="s">
        <v>3890</v>
      </c>
      <c r="L1174" t="s">
        <v>1745</v>
      </c>
      <c r="M1174" t="s">
        <v>2102</v>
      </c>
      <c r="N1174" t="s">
        <v>72</v>
      </c>
      <c r="O1174" t="s">
        <v>73</v>
      </c>
      <c r="P1174">
        <v>30</v>
      </c>
      <c r="Q1174">
        <v>0</v>
      </c>
      <c r="R1174">
        <v>0</v>
      </c>
      <c r="S1174">
        <v>0</v>
      </c>
      <c r="T1174">
        <v>0</v>
      </c>
      <c r="U1174" t="str">
        <f t="shared" si="18"/>
        <v>union all select 'FARMAGUDI GOVERNMENT INDUSTRIAL TRAINING INSTITUTE' partner , 'TP014966' smartTP, 'RAJESH LOLAYEKAR' tpspocname,'9422635857' tpspocmobile , 'farmagudi-iti.goa@nic.in' tpspocemail, 'TC059162' smartTC,'20151' SDMSTC, 'Farmagudi Govt. ITI' Centrename,'Dnyaneshwar Chintamani Joshi' tcspoc,'9405117300' tcmobile, 'farmagudi-itipa.goa@gov.in' tcemail, 'Goa' Tcstate, 'South Goa' TCDistrict,'Plumber General' Jobrole,'PSC/Q0104' jobcode, '30' enrolled,'0' Trained  , '0' Assessed, '0' Certified, '0' Placed</v>
      </c>
    </row>
    <row r="1175" spans="1:21" x14ac:dyDescent="0.25">
      <c r="A1175" t="s">
        <v>3891</v>
      </c>
      <c r="B1175" t="s">
        <v>3892</v>
      </c>
      <c r="C1175" t="s">
        <v>3893</v>
      </c>
      <c r="D1175">
        <v>9830555511</v>
      </c>
      <c r="E1175" t="s">
        <v>3894</v>
      </c>
      <c r="F1175" t="s">
        <v>3895</v>
      </c>
      <c r="G1175">
        <v>14767</v>
      </c>
      <c r="H1175" t="s">
        <v>3896</v>
      </c>
      <c r="I1175" t="s">
        <v>3897</v>
      </c>
      <c r="J1175">
        <v>8777234026</v>
      </c>
      <c r="K1175" t="s">
        <v>3898</v>
      </c>
      <c r="L1175" t="s">
        <v>134</v>
      </c>
      <c r="M1175" t="s">
        <v>3899</v>
      </c>
      <c r="N1175" t="s">
        <v>136</v>
      </c>
      <c r="O1175" t="s">
        <v>137</v>
      </c>
      <c r="P1175">
        <v>60</v>
      </c>
      <c r="Q1175">
        <v>60</v>
      </c>
      <c r="R1175">
        <v>60</v>
      </c>
      <c r="S1175">
        <v>57</v>
      </c>
      <c r="T1175">
        <v>0</v>
      </c>
      <c r="U1175" t="str">
        <f t="shared" si="18"/>
        <v>union all select 'Fca Skills Opc Pvt Ltd' partner , 'TP005486' smartTP, 'Deepak Rawat' tpspocname,'9830555511' tpspocmobile , 'deepakrupal@gmail.com' tpspocemail, 'TC041482' smartTC,'14767' SDMSTC, 'Future Career Academy' Centrename,'Jayanto Kumar' tcspoc,'8777234026' tcmobile, 'fcaskill.contai@gmail.com' tcemail, 'West Bengal' Tcstate, 'East Midnapore' TCDistrict,'General Duty Assistant' Jobrole,'HSS/Q5101' jobcode, '60' enrolled,'60' Trained  , '60' Assessed, '57' Certified, '0' Placed</v>
      </c>
    </row>
    <row r="1176" spans="1:21" x14ac:dyDescent="0.25">
      <c r="A1176" t="s">
        <v>3900</v>
      </c>
      <c r="B1176" t="s">
        <v>3901</v>
      </c>
      <c r="C1176" t="s">
        <v>3902</v>
      </c>
      <c r="D1176">
        <v>9415463911</v>
      </c>
      <c r="E1176" t="s">
        <v>3903</v>
      </c>
      <c r="F1176" t="s">
        <v>3904</v>
      </c>
      <c r="G1176">
        <v>16198</v>
      </c>
      <c r="H1176" t="s">
        <v>3900</v>
      </c>
      <c r="I1176" t="s">
        <v>3905</v>
      </c>
      <c r="J1176">
        <v>7007663966</v>
      </c>
      <c r="K1176" t="s">
        <v>3906</v>
      </c>
      <c r="L1176" t="s">
        <v>355</v>
      </c>
      <c r="M1176" t="s">
        <v>3907</v>
      </c>
      <c r="N1176" t="s">
        <v>54</v>
      </c>
      <c r="O1176" t="s">
        <v>55</v>
      </c>
      <c r="P1176">
        <v>120</v>
      </c>
      <c r="Q1176">
        <v>0</v>
      </c>
      <c r="R1176">
        <v>0</v>
      </c>
      <c r="S1176">
        <v>0</v>
      </c>
      <c r="T1176">
        <v>0</v>
      </c>
      <c r="U1176" t="str">
        <f t="shared" si="18"/>
        <v>union all select 'FIRST SOURCE' partner , 'TP012908' smartTP, 'Abhay Kumar Shukla' tpspocname,'9415463911' tpspocmobile , 'fs.pmkvy@gmail.com' tpspocemail, 'TC051371' smartTC,'16198' SDMSTC, 'FIRST SOURCE' Centrename,'Surendra Kumar Gupta' tcspoc,'7007663966' tcmobile, 'fspmkvy.sknagar@gmail.com' tcemail, 'Uttar Pradesh' Tcstate, 'Sant Kabir Nagar' TCDistrict,'Domestic Data entry Operator' Jobrole,'SSC/Q2212' jobcode, '120' enrolled,'0' Trained  , '0' Assessed, '0' Certified, '0' Placed</v>
      </c>
    </row>
    <row r="1177" spans="1:21" x14ac:dyDescent="0.25">
      <c r="A1177" t="s">
        <v>3900</v>
      </c>
      <c r="B1177" t="s">
        <v>3901</v>
      </c>
      <c r="C1177" t="s">
        <v>3902</v>
      </c>
      <c r="D1177">
        <v>9415463911</v>
      </c>
      <c r="E1177" t="s">
        <v>3903</v>
      </c>
      <c r="F1177" t="s">
        <v>3904</v>
      </c>
      <c r="G1177">
        <v>16198</v>
      </c>
      <c r="H1177" t="s">
        <v>3900</v>
      </c>
      <c r="I1177" t="s">
        <v>3905</v>
      </c>
      <c r="J1177">
        <v>7007663966</v>
      </c>
      <c r="K1177" t="s">
        <v>3906</v>
      </c>
      <c r="L1177" t="s">
        <v>355</v>
      </c>
      <c r="M1177" t="s">
        <v>3907</v>
      </c>
      <c r="N1177" t="s">
        <v>863</v>
      </c>
      <c r="O1177" t="s">
        <v>864</v>
      </c>
      <c r="P1177">
        <v>120</v>
      </c>
      <c r="Q1177">
        <v>120</v>
      </c>
      <c r="R1177">
        <v>89</v>
      </c>
      <c r="S1177">
        <v>87</v>
      </c>
      <c r="T1177">
        <v>0</v>
      </c>
      <c r="U1177" t="str">
        <f t="shared" si="18"/>
        <v>union all select 'FIRST SOURCE' partner , 'TP012908' smartTP, 'Abhay Kumar Shukla' tpspocname,'9415463911' tpspocmobile , 'fs.pmkvy@gmail.com' tpspocemail, 'TC051371' smartTC,'16198' SDMSTC, 'FIRST SOURCE' Centrename,'Surendra Kumar Gupta' tcspoc,'7007663966' tcmobile, 'fspmkvy.sknagar@gmail.com' tcemail, 'Uttar Pradesh' Tcstate, 'Sant Kabir Nagar' TCDistrict,'Retail Team Leader' Jobrole,'RAS/Q0105' jobcode, '120' enrolled,'120' Trained  , '89' Assessed, '87' Certified, '0' Placed</v>
      </c>
    </row>
    <row r="1178" spans="1:21" x14ac:dyDescent="0.25">
      <c r="A1178" t="s">
        <v>3900</v>
      </c>
      <c r="B1178" t="s">
        <v>3901</v>
      </c>
      <c r="C1178" t="s">
        <v>3902</v>
      </c>
      <c r="D1178">
        <v>9415463911</v>
      </c>
      <c r="E1178" t="s">
        <v>3903</v>
      </c>
      <c r="F1178" t="s">
        <v>3908</v>
      </c>
      <c r="G1178">
        <v>14899</v>
      </c>
      <c r="H1178" t="s">
        <v>3900</v>
      </c>
      <c r="I1178" t="s">
        <v>3909</v>
      </c>
      <c r="J1178">
        <v>9695580023</v>
      </c>
      <c r="K1178" t="s">
        <v>3910</v>
      </c>
      <c r="L1178" t="s">
        <v>355</v>
      </c>
      <c r="M1178" t="s">
        <v>3911</v>
      </c>
      <c r="N1178" t="s">
        <v>54</v>
      </c>
      <c r="O1178" t="s">
        <v>55</v>
      </c>
      <c r="P1178">
        <v>120</v>
      </c>
      <c r="Q1178">
        <v>120</v>
      </c>
      <c r="R1178">
        <v>85</v>
      </c>
      <c r="S1178">
        <v>14</v>
      </c>
      <c r="T1178">
        <v>0</v>
      </c>
      <c r="U1178" t="str">
        <f t="shared" si="18"/>
        <v>union all select 'FIRST SOURCE' partner , 'TP012908' smartTP, 'Abhay Kumar Shukla' tpspocname,'9415463911' tpspocmobile , 'fs.pmkvy@gmail.com' tpspocemail, 'TC051431' smartTC,'14899' SDMSTC, 'FIRST SOURCE' Centrename,'Brijesh Kumar Tripathi' tcspoc,'9695580023' tcmobile, 'girijesh.tripathi922@gmail.com' tcemail, 'Uttar Pradesh' Tcstate, 'Siddharthnagar' TCDistrict,'Domestic Data entry Operator' Jobrole,'SSC/Q2212' jobcode, '120' enrolled,'120' Trained  , '85' Assessed, '14' Certified, '0' Placed</v>
      </c>
    </row>
    <row r="1179" spans="1:21" x14ac:dyDescent="0.25">
      <c r="A1179" t="s">
        <v>3900</v>
      </c>
      <c r="B1179" t="s">
        <v>3901</v>
      </c>
      <c r="C1179" t="s">
        <v>3902</v>
      </c>
      <c r="D1179">
        <v>9415463911</v>
      </c>
      <c r="E1179" t="s">
        <v>3903</v>
      </c>
      <c r="F1179" t="s">
        <v>3908</v>
      </c>
      <c r="G1179">
        <v>14899</v>
      </c>
      <c r="H1179" t="s">
        <v>3900</v>
      </c>
      <c r="I1179" t="s">
        <v>3909</v>
      </c>
      <c r="J1179">
        <v>9695580023</v>
      </c>
      <c r="K1179" t="s">
        <v>3910</v>
      </c>
      <c r="L1179" t="s">
        <v>355</v>
      </c>
      <c r="M1179" t="s">
        <v>3911</v>
      </c>
      <c r="N1179" t="s">
        <v>863</v>
      </c>
      <c r="O1179" t="s">
        <v>864</v>
      </c>
      <c r="P1179">
        <v>60</v>
      </c>
      <c r="Q1179">
        <v>60</v>
      </c>
      <c r="R1179">
        <v>59</v>
      </c>
      <c r="S1179">
        <v>52</v>
      </c>
      <c r="T1179">
        <v>0</v>
      </c>
      <c r="U1179" t="str">
        <f t="shared" si="18"/>
        <v>union all select 'FIRST SOURCE' partner , 'TP012908' smartTP, 'Abhay Kumar Shukla' tpspocname,'9415463911' tpspocmobile , 'fs.pmkvy@gmail.com' tpspocemail, 'TC051431' smartTC,'14899' SDMSTC, 'FIRST SOURCE' Centrename,'Brijesh Kumar Tripathi' tcspoc,'9695580023' tcmobile, 'girijesh.tripathi922@gmail.com' tcemail, 'Uttar Pradesh' Tcstate, 'Siddharthnagar' TCDistrict,'Retail Team Leader' Jobrole,'RAS/Q0105' jobcode, '60' enrolled,'60' Trained  , '59' Assessed, '52' Certified, '0' Placed</v>
      </c>
    </row>
    <row r="1180" spans="1:21" x14ac:dyDescent="0.25">
      <c r="A1180" t="s">
        <v>3912</v>
      </c>
      <c r="B1180" t="s">
        <v>3913</v>
      </c>
      <c r="C1180" t="s">
        <v>3914</v>
      </c>
      <c r="D1180">
        <v>6301106124</v>
      </c>
      <c r="E1180" t="s">
        <v>3915</v>
      </c>
      <c r="F1180" t="s">
        <v>3916</v>
      </c>
      <c r="G1180">
        <v>18823</v>
      </c>
      <c r="H1180" t="s">
        <v>3917</v>
      </c>
      <c r="I1180" t="s">
        <v>3918</v>
      </c>
      <c r="J1180">
        <v>9948949520</v>
      </c>
      <c r="K1180" t="s">
        <v>3919</v>
      </c>
      <c r="L1180" t="s">
        <v>711</v>
      </c>
      <c r="M1180" t="s">
        <v>792</v>
      </c>
      <c r="N1180" t="s">
        <v>403</v>
      </c>
      <c r="O1180" t="s">
        <v>404</v>
      </c>
      <c r="P1180">
        <v>60</v>
      </c>
      <c r="Q1180">
        <v>30</v>
      </c>
      <c r="R1180">
        <v>0</v>
      </c>
      <c r="S1180">
        <v>0</v>
      </c>
      <c r="T1180">
        <v>0</v>
      </c>
      <c r="U1180" t="str">
        <f t="shared" si="18"/>
        <v>union all select 'FLYTECH AVIATION LIMITED' partner , 'TP004272' smartTP, 'Mamatha Jambavat' tpspocname,'6301106124' tpspocmobile , 'flytech.mamatha@gmail.com' tpspocemail, 'TC059020' smartTC,'18823' SDMSTC, 'FAA KMPALLY' Centrename,'Ramavath Venkat' tcspoc,'9948949520' tcmobile, 'faa.rvenkat@gmail.com' tcemail, 'Telangana' Tcstate, 'Nalgonda' TCDistrict,'Animator ' Jobrole,'MES/Q0701' jobcode, '60' enrolled,'30' Trained  , '0' Assessed, '0' Certified, '0' Placed</v>
      </c>
    </row>
    <row r="1181" spans="1:21" x14ac:dyDescent="0.25">
      <c r="A1181" t="s">
        <v>3912</v>
      </c>
      <c r="B1181" t="s">
        <v>3913</v>
      </c>
      <c r="C1181" t="s">
        <v>3914</v>
      </c>
      <c r="D1181">
        <v>6301106124</v>
      </c>
      <c r="E1181" t="s">
        <v>3915</v>
      </c>
      <c r="F1181" t="s">
        <v>3916</v>
      </c>
      <c r="G1181">
        <v>18823</v>
      </c>
      <c r="H1181" t="s">
        <v>3917</v>
      </c>
      <c r="I1181" t="s">
        <v>3918</v>
      </c>
      <c r="J1181">
        <v>9948949520</v>
      </c>
      <c r="K1181" t="s">
        <v>3919</v>
      </c>
      <c r="L1181" t="s">
        <v>711</v>
      </c>
      <c r="M1181" t="s">
        <v>792</v>
      </c>
      <c r="N1181" t="s">
        <v>409</v>
      </c>
      <c r="O1181" t="s">
        <v>410</v>
      </c>
      <c r="P1181">
        <v>60</v>
      </c>
      <c r="Q1181">
        <v>30</v>
      </c>
      <c r="R1181">
        <v>0</v>
      </c>
      <c r="S1181">
        <v>0</v>
      </c>
      <c r="T1181">
        <v>0</v>
      </c>
      <c r="U1181" t="str">
        <f t="shared" si="18"/>
        <v>union all select 'FLYTECH AVIATION LIMITED' partner , 'TP004272' smartTP, 'Mamatha Jambavat' tpspocname,'6301106124' tpspocmobile , 'flytech.mamatha@gmail.com' tpspocemail, 'TC059020' smartTC,'18823' SDMSTC, 'FAA KMPALLY' Centrename,'Ramavath Venkat' tcspoc,'9948949520' tcmobile, 'faa.rvenkat@gmail.com' tcemail, 'Telangana' Tcstate, 'Nalgonda' TCDistrict,'Documentation Assistant' Jobrole,'LSC/Q1122' jobcode, '60' enrolled,'30' Trained  , '0' Assessed, '0' Certified, '0' Placed</v>
      </c>
    </row>
    <row r="1182" spans="1:21" x14ac:dyDescent="0.25">
      <c r="A1182" t="s">
        <v>3920</v>
      </c>
      <c r="B1182" t="s">
        <v>3921</v>
      </c>
      <c r="C1182" t="s">
        <v>3922</v>
      </c>
      <c r="D1182">
        <v>7727861208</v>
      </c>
      <c r="E1182" t="s">
        <v>3923</v>
      </c>
      <c r="F1182">
        <v>41756</v>
      </c>
      <c r="G1182">
        <v>16538</v>
      </c>
      <c r="H1182" t="s">
        <v>3924</v>
      </c>
      <c r="I1182" t="s">
        <v>3925</v>
      </c>
      <c r="J1182">
        <v>8699081294</v>
      </c>
      <c r="K1182" t="s">
        <v>3926</v>
      </c>
      <c r="L1182" t="s">
        <v>1107</v>
      </c>
      <c r="M1182" t="s">
        <v>1131</v>
      </c>
      <c r="N1182" t="s">
        <v>318</v>
      </c>
      <c r="O1182" t="s">
        <v>319</v>
      </c>
      <c r="P1182">
        <v>84</v>
      </c>
      <c r="Q1182">
        <v>30</v>
      </c>
      <c r="R1182">
        <v>30</v>
      </c>
      <c r="S1182">
        <v>28</v>
      </c>
      <c r="T1182">
        <v>0</v>
      </c>
      <c r="U1182" t="str">
        <f t="shared" si="18"/>
        <v>union all select 'Focal Skill Development Pvt Ltd' partner , 'TP002251' smartTP, 'JITENDER SINGH' tpspocname,'7727861208' tpspocmobile , 'sachin.mishra@focalskill.com' tpspocemail, '41756' smartTC,'16538' SDMSTC, 'FOCAL SKILL DEVELOPMENT CENTER' Centrename,'Daleep Thakur' tcspoc,'8699081294' tcmobile, 'mandi.focalskill@gmail.com' tcemail, 'Himachal Pradesh' Tcstate, 'Mandi' TCDistrict,'Field Technician - Computing and Peripherals' Jobrole,'ELE/Q4601' jobcode, '84' enrolled,'30' Trained  , '30' Assessed, '28' Certified, '0' Placed</v>
      </c>
    </row>
    <row r="1183" spans="1:21" x14ac:dyDescent="0.25">
      <c r="A1183" t="s">
        <v>3920</v>
      </c>
      <c r="B1183" t="s">
        <v>3921</v>
      </c>
      <c r="C1183" t="s">
        <v>3922</v>
      </c>
      <c r="D1183">
        <v>7727861208</v>
      </c>
      <c r="E1183" t="s">
        <v>3923</v>
      </c>
      <c r="F1183">
        <v>41756</v>
      </c>
      <c r="G1183">
        <v>16538</v>
      </c>
      <c r="H1183" t="s">
        <v>3924</v>
      </c>
      <c r="I1183" t="s">
        <v>3925</v>
      </c>
      <c r="J1183">
        <v>8699081294</v>
      </c>
      <c r="K1183" t="s">
        <v>3926</v>
      </c>
      <c r="L1183" t="s">
        <v>1107</v>
      </c>
      <c r="M1183" t="s">
        <v>1131</v>
      </c>
      <c r="N1183" t="s">
        <v>639</v>
      </c>
      <c r="O1183" t="s">
        <v>640</v>
      </c>
      <c r="P1183">
        <v>119</v>
      </c>
      <c r="Q1183">
        <v>60</v>
      </c>
      <c r="R1183">
        <v>0</v>
      </c>
      <c r="S1183">
        <v>0</v>
      </c>
      <c r="T1183">
        <v>0</v>
      </c>
      <c r="U1183" t="str">
        <f t="shared" si="18"/>
        <v>union all select 'Focal Skill Development Pvt Ltd' partner , 'TP002251' smartTP, 'JITENDER SINGH' tpspocname,'7727861208' tpspocmobile , 'sachin.mishra@focalskill.com' tpspocemail, '41756' smartTC,'16538' SDMSTC, 'FOCAL SKILL DEVELOPMENT CENTER' Centrename,'Daleep Thakur' tcspoc,'8699081294' tcmobile, 'mandi.focalskill@gmail.com' tcemail, 'Himachal Pradesh' Tcstate, 'Mandi' TCDistrict,'Hair Stylist' Jobrole,'BWS/Q0202' jobcode, '119' enrolled,'60' Trained  , '0' Assessed, '0' Certified, '0' Placed</v>
      </c>
    </row>
    <row r="1184" spans="1:21" x14ac:dyDescent="0.25">
      <c r="A1184" t="s">
        <v>3920</v>
      </c>
      <c r="B1184" t="s">
        <v>3921</v>
      </c>
      <c r="C1184" t="s">
        <v>3922</v>
      </c>
      <c r="D1184">
        <v>7727861208</v>
      </c>
      <c r="E1184" t="s">
        <v>3923</v>
      </c>
      <c r="F1184" t="s">
        <v>3927</v>
      </c>
      <c r="G1184">
        <v>13596</v>
      </c>
      <c r="H1184" t="s">
        <v>3924</v>
      </c>
      <c r="I1184" t="s">
        <v>3928</v>
      </c>
      <c r="J1184">
        <v>9802010596</v>
      </c>
      <c r="K1184" t="s">
        <v>3929</v>
      </c>
      <c r="L1184" t="s">
        <v>1107</v>
      </c>
      <c r="M1184" t="s">
        <v>3930</v>
      </c>
      <c r="N1184" t="s">
        <v>639</v>
      </c>
      <c r="O1184" t="s">
        <v>640</v>
      </c>
      <c r="P1184">
        <v>120</v>
      </c>
      <c r="Q1184">
        <v>120</v>
      </c>
      <c r="R1184">
        <v>114</v>
      </c>
      <c r="S1184">
        <v>111</v>
      </c>
      <c r="T1184">
        <v>78</v>
      </c>
      <c r="U1184" t="str">
        <f t="shared" si="18"/>
        <v>union all select 'Focal Skill Development Pvt Ltd' partner , 'TP002251' smartTP, 'JITENDER SINGH' tpspocname,'7727861208' tpspocmobile , 'sachin.mishra@focalskill.com' tpspocemail, 'TC041643' smartTC,'13596' SDMSTC, 'FOCAL SKILL DEVELOPMENT CENTER' Centrename,'Dinesh Grover' tcspoc,'9802010596' tcmobile, 'KALAAMB.FOCAL@GMAIL.COM' tcemail, 'Himachal Pradesh' Tcstate, 'Sirmaur' TCDistrict,'Hair Stylist' Jobrole,'BWS/Q0202' jobcode, '120' enrolled,'120' Trained  , '114' Assessed, '111' Certified, '78' Placed</v>
      </c>
    </row>
    <row r="1185" spans="1:21" x14ac:dyDescent="0.25">
      <c r="A1185" t="s">
        <v>3920</v>
      </c>
      <c r="B1185" t="s">
        <v>3921</v>
      </c>
      <c r="C1185" t="s">
        <v>3922</v>
      </c>
      <c r="D1185">
        <v>7727861208</v>
      </c>
      <c r="E1185" t="s">
        <v>3923</v>
      </c>
      <c r="F1185" t="s">
        <v>3927</v>
      </c>
      <c r="G1185">
        <v>13596</v>
      </c>
      <c r="H1185" t="s">
        <v>3924</v>
      </c>
      <c r="I1185" t="s">
        <v>3928</v>
      </c>
      <c r="J1185">
        <v>9802010596</v>
      </c>
      <c r="K1185" t="s">
        <v>3929</v>
      </c>
      <c r="L1185" t="s">
        <v>1107</v>
      </c>
      <c r="M1185" t="s">
        <v>3930</v>
      </c>
      <c r="N1185" t="s">
        <v>106</v>
      </c>
      <c r="O1185" t="s">
        <v>107</v>
      </c>
      <c r="P1185">
        <v>60</v>
      </c>
      <c r="Q1185">
        <v>60</v>
      </c>
      <c r="R1185">
        <v>24</v>
      </c>
      <c r="S1185">
        <v>18</v>
      </c>
      <c r="T1185">
        <v>11</v>
      </c>
      <c r="U1185" t="str">
        <f t="shared" si="18"/>
        <v>union all select 'Focal Skill Development Pvt Ltd' partner , 'TP002251' smartTP, 'JITENDER SINGH' tpspocname,'7727861208' tpspocmobile , 'sachin.mishra@focalskill.com' tpspocemail, 'TC041643' smartTC,'13596' SDMSTC, 'FOCAL SKILL DEVELOPMENT CENTER' Centrename,'Dinesh Grover' tcspoc,'9802010596' tcmobile, 'KALAAMB.FOCAL@GMAIL.COM' tcemail, 'Himachal Pradesh' Tcstate, 'Sirmaur' TCDistrict,'Mobile Phone Hardware Repair Technician' Jobrole,'ELE/Q8104' jobcode, '60' enrolled,'60' Trained  , '24' Assessed, '18' Certified, '11' Placed</v>
      </c>
    </row>
    <row r="1186" spans="1:21" x14ac:dyDescent="0.25">
      <c r="A1186" t="s">
        <v>3920</v>
      </c>
      <c r="B1186" t="s">
        <v>3921</v>
      </c>
      <c r="C1186" t="s">
        <v>3922</v>
      </c>
      <c r="D1186">
        <v>7727861208</v>
      </c>
      <c r="E1186" t="s">
        <v>3923</v>
      </c>
      <c r="F1186" t="s">
        <v>3931</v>
      </c>
      <c r="G1186">
        <v>13382</v>
      </c>
      <c r="H1186" t="s">
        <v>3924</v>
      </c>
      <c r="I1186" t="s">
        <v>3932</v>
      </c>
      <c r="J1186">
        <v>9805992649</v>
      </c>
      <c r="K1186" t="s">
        <v>3933</v>
      </c>
      <c r="L1186" t="s">
        <v>1107</v>
      </c>
      <c r="M1186" t="s">
        <v>3934</v>
      </c>
      <c r="N1186" t="s">
        <v>318</v>
      </c>
      <c r="O1186" t="s">
        <v>319</v>
      </c>
      <c r="P1186">
        <v>201</v>
      </c>
      <c r="Q1186">
        <v>120</v>
      </c>
      <c r="R1186">
        <v>112</v>
      </c>
      <c r="S1186">
        <v>91</v>
      </c>
      <c r="T1186">
        <v>26</v>
      </c>
      <c r="U1186" t="str">
        <f t="shared" si="18"/>
        <v>union all select 'Focal Skill Development Pvt Ltd' partner , 'TP002251' smartTP, 'JITENDER SINGH' tpspocname,'7727861208' tpspocmobile , 'sachin.mishra@focalskill.com' tpspocemail, 'TC041642' smartTC,'13382' SDMSTC, 'FOCAL SKILL DEVELOPMENT CENTER' Centrename,'Rohit Kumar' tcspoc,'9805992649' tcmobile, 'BANGANA.FOCAL@GMAIL.COM' tcemail, 'Himachal Pradesh' Tcstate, 'Una' TCDistrict,'Field Technician - Computing and Peripherals' Jobrole,'ELE/Q4601' jobcode, '201' enrolled,'120' Trained  , '112' Assessed, '91' Certified, '26' Placed</v>
      </c>
    </row>
    <row r="1187" spans="1:21" x14ac:dyDescent="0.25">
      <c r="A1187" t="s">
        <v>3920</v>
      </c>
      <c r="B1187" t="s">
        <v>3921</v>
      </c>
      <c r="C1187" t="s">
        <v>3922</v>
      </c>
      <c r="D1187">
        <v>7727861208</v>
      </c>
      <c r="E1187" t="s">
        <v>3923</v>
      </c>
      <c r="F1187" t="s">
        <v>3931</v>
      </c>
      <c r="G1187">
        <v>13382</v>
      </c>
      <c r="H1187" t="s">
        <v>3924</v>
      </c>
      <c r="I1187" t="s">
        <v>3932</v>
      </c>
      <c r="J1187">
        <v>9805992649</v>
      </c>
      <c r="K1187" t="s">
        <v>3933</v>
      </c>
      <c r="L1187" t="s">
        <v>1107</v>
      </c>
      <c r="M1187" t="s">
        <v>3934</v>
      </c>
      <c r="N1187" t="s">
        <v>639</v>
      </c>
      <c r="O1187" t="s">
        <v>640</v>
      </c>
      <c r="P1187">
        <v>147</v>
      </c>
      <c r="Q1187">
        <v>120</v>
      </c>
      <c r="R1187">
        <v>115</v>
      </c>
      <c r="S1187">
        <v>112</v>
      </c>
      <c r="T1187">
        <v>60</v>
      </c>
      <c r="U1187" t="str">
        <f t="shared" si="18"/>
        <v>union all select 'Focal Skill Development Pvt Ltd' partner , 'TP002251' smartTP, 'JITENDER SINGH' tpspocname,'7727861208' tpspocmobile , 'sachin.mishra@focalskill.com' tpspocemail, 'TC041642' smartTC,'13382' SDMSTC, 'FOCAL SKILL DEVELOPMENT CENTER' Centrename,'Rohit Kumar' tcspoc,'9805992649' tcmobile, 'BANGANA.FOCAL@GMAIL.COM' tcemail, 'Himachal Pradesh' Tcstate, 'Una' TCDistrict,'Hair Stylist' Jobrole,'BWS/Q0202' jobcode, '147' enrolled,'120' Trained  , '115' Assessed, '112' Certified, '60' Placed</v>
      </c>
    </row>
    <row r="1188" spans="1:21" x14ac:dyDescent="0.25">
      <c r="A1188" t="s">
        <v>3935</v>
      </c>
      <c r="B1188" t="s">
        <v>3936</v>
      </c>
      <c r="C1188" t="s">
        <v>3937</v>
      </c>
      <c r="D1188">
        <v>7827826665</v>
      </c>
      <c r="E1188" t="s">
        <v>3938</v>
      </c>
      <c r="F1188" t="s">
        <v>3939</v>
      </c>
      <c r="G1188">
        <v>12667</v>
      </c>
      <c r="H1188" t="s">
        <v>3940</v>
      </c>
      <c r="I1188" t="s">
        <v>3941</v>
      </c>
      <c r="J1188">
        <v>7018945568</v>
      </c>
      <c r="K1188" t="s">
        <v>3942</v>
      </c>
      <c r="L1188" t="s">
        <v>1107</v>
      </c>
      <c r="M1188" t="s">
        <v>3012</v>
      </c>
      <c r="N1188" t="s">
        <v>174</v>
      </c>
      <c r="O1188" t="s">
        <v>175</v>
      </c>
      <c r="P1188">
        <v>120</v>
      </c>
      <c r="Q1188">
        <v>120</v>
      </c>
      <c r="R1188">
        <v>120</v>
      </c>
      <c r="S1188">
        <v>104</v>
      </c>
      <c r="T1188">
        <v>0</v>
      </c>
      <c r="U1188" t="str">
        <f t="shared" si="18"/>
        <v>union all select 'Foundation For Participatory Learning And Action Network' partner , 'TP009104' smartTP, 'Viral Misra' tpspocname,'7827826665' tpspocmobile , 'skills@planfoundation.org' tpspocemail, 'TC041009' smartTC,'12667' SDMSTC, 'Skill Lab Salooni' Centrename,'Pinki Devi' tcspoc,'7018945568' tcmobile, 'skilllabsalooni@gmail.com' tcemail, 'Himachal Pradesh' Tcstate, 'Chamba' TCDistrict,'Self Employed Tailor' Jobrole,'AMH/Q1947' jobcode, '120' enrolled,'120' Trained  , '120' Assessed, '104' Certified, '0' Placed</v>
      </c>
    </row>
    <row r="1189" spans="1:21" x14ac:dyDescent="0.25">
      <c r="A1189" t="s">
        <v>3935</v>
      </c>
      <c r="B1189" t="s">
        <v>3936</v>
      </c>
      <c r="C1189" t="s">
        <v>3937</v>
      </c>
      <c r="D1189">
        <v>7827826665</v>
      </c>
      <c r="E1189" t="s">
        <v>3938</v>
      </c>
      <c r="F1189" t="s">
        <v>3943</v>
      </c>
      <c r="G1189">
        <v>13648</v>
      </c>
      <c r="H1189" t="s">
        <v>3944</v>
      </c>
      <c r="I1189" t="s">
        <v>3937</v>
      </c>
      <c r="J1189">
        <v>7827826665</v>
      </c>
      <c r="K1189" t="s">
        <v>3945</v>
      </c>
      <c r="L1189" t="s">
        <v>1107</v>
      </c>
      <c r="M1189" t="s">
        <v>2985</v>
      </c>
      <c r="N1189" t="s">
        <v>54</v>
      </c>
      <c r="O1189" t="s">
        <v>55</v>
      </c>
      <c r="P1189">
        <v>120</v>
      </c>
      <c r="Q1189">
        <v>60</v>
      </c>
      <c r="R1189">
        <v>58</v>
      </c>
      <c r="S1189">
        <v>57</v>
      </c>
      <c r="T1189">
        <v>0</v>
      </c>
      <c r="U1189" t="str">
        <f t="shared" si="18"/>
        <v>union all select 'Foundation For Participatory Learning And Action Network' partner , 'TP009104' smartTP, 'Viral Misra' tpspocname,'7827826665' tpspocmobile , 'skills@planfoundation.org' tpspocemail, 'TC041754' smartTC,'13648' SDMSTC, 'Skill Lab Shimla' Centrename,'Viral Misra' tcspoc,'7827826665' tcmobile, 'viralmisra@planfoundation.org' tcemail, 'Himachal Pradesh' Tcstate, 'Shimla' TCDistrict,'Domestic Data entry Operator' Jobrole,'SSC/Q2212' jobcode, '120' enrolled,'60' Trained  , '58' Assessed, '57' Certified, '0' Placed</v>
      </c>
    </row>
    <row r="1190" spans="1:21" x14ac:dyDescent="0.25">
      <c r="A1190" t="s">
        <v>3935</v>
      </c>
      <c r="B1190" t="s">
        <v>3936</v>
      </c>
      <c r="C1190" t="s">
        <v>3937</v>
      </c>
      <c r="D1190">
        <v>7827826665</v>
      </c>
      <c r="E1190" t="s">
        <v>3938</v>
      </c>
      <c r="F1190" t="s">
        <v>3943</v>
      </c>
      <c r="G1190">
        <v>13648</v>
      </c>
      <c r="H1190" t="s">
        <v>3944</v>
      </c>
      <c r="I1190" t="s">
        <v>3937</v>
      </c>
      <c r="J1190">
        <v>7827826665</v>
      </c>
      <c r="K1190" t="s">
        <v>3945</v>
      </c>
      <c r="L1190" t="s">
        <v>1107</v>
      </c>
      <c r="M1190" t="s">
        <v>2985</v>
      </c>
      <c r="N1190" t="s">
        <v>174</v>
      </c>
      <c r="O1190" t="s">
        <v>175</v>
      </c>
      <c r="P1190">
        <v>180</v>
      </c>
      <c r="Q1190">
        <v>90</v>
      </c>
      <c r="R1190">
        <v>84</v>
      </c>
      <c r="S1190">
        <v>81</v>
      </c>
      <c r="T1190">
        <v>0</v>
      </c>
      <c r="U1190" t="str">
        <f t="shared" si="18"/>
        <v>union all select 'Foundation For Participatory Learning And Action Network' partner , 'TP009104' smartTP, 'Viral Misra' tpspocname,'7827826665' tpspocmobile , 'skills@planfoundation.org' tpspocemail, 'TC041754' smartTC,'13648' SDMSTC, 'Skill Lab Shimla' Centrename,'Viral Misra' tcspoc,'7827826665' tcmobile, 'viralmisra@planfoundation.org' tcemail, 'Himachal Pradesh' Tcstate, 'Shimla' TCDistrict,'Self Employed Tailor' Jobrole,'AMH/Q1947' jobcode, '180' enrolled,'90' Trained  , '84' Assessed, '81' Certified, '0' Placed</v>
      </c>
    </row>
    <row r="1191" spans="1:21" x14ac:dyDescent="0.25">
      <c r="A1191" t="s">
        <v>3935</v>
      </c>
      <c r="B1191" t="s">
        <v>3936</v>
      </c>
      <c r="C1191" t="s">
        <v>3937</v>
      </c>
      <c r="D1191">
        <v>7827826665</v>
      </c>
      <c r="E1191" t="s">
        <v>3938</v>
      </c>
      <c r="F1191" t="s">
        <v>3946</v>
      </c>
      <c r="G1191">
        <v>14531</v>
      </c>
      <c r="H1191" t="s">
        <v>3947</v>
      </c>
      <c r="I1191" t="s">
        <v>3948</v>
      </c>
      <c r="J1191">
        <v>8219764157</v>
      </c>
      <c r="K1191" t="s">
        <v>3949</v>
      </c>
      <c r="L1191" t="s">
        <v>1107</v>
      </c>
      <c r="M1191" t="s">
        <v>1113</v>
      </c>
      <c r="N1191" t="s">
        <v>639</v>
      </c>
      <c r="O1191" t="s">
        <v>640</v>
      </c>
      <c r="P1191">
        <v>120</v>
      </c>
      <c r="Q1191">
        <v>120</v>
      </c>
      <c r="R1191">
        <v>102</v>
      </c>
      <c r="S1191">
        <v>91</v>
      </c>
      <c r="T1191">
        <v>0</v>
      </c>
      <c r="U1191" t="str">
        <f t="shared" si="18"/>
        <v>union all select 'Foundation For Participatory Learning And Action Network' partner , 'TP009104' smartTP, 'Viral Misra' tpspocname,'7827826665' tpspocmobile , 'skills@planfoundation.org' tpspocemail, 'TC048858' smartTC,'14531' SDMSTC, 'Skill Lan Tanda' Centrename,'Manoj' tcspoc,'8219764157' tcmobile, 'skilllabtanda@gmail.com' tcemail, 'Himachal Pradesh' Tcstate, 'Kangra' TCDistrict,'Hair Stylist' Jobrole,'BWS/Q0202' jobcode, '120' enrolled,'120' Trained  , '102' Assessed, '91' Certified, '0' Placed</v>
      </c>
    </row>
    <row r="1192" spans="1:21" x14ac:dyDescent="0.25">
      <c r="A1192" t="s">
        <v>3935</v>
      </c>
      <c r="B1192" t="s">
        <v>3936</v>
      </c>
      <c r="C1192" t="s">
        <v>3937</v>
      </c>
      <c r="D1192">
        <v>7827826665</v>
      </c>
      <c r="E1192" t="s">
        <v>3938</v>
      </c>
      <c r="F1192" t="s">
        <v>3950</v>
      </c>
      <c r="G1192">
        <v>19580</v>
      </c>
      <c r="H1192" t="s">
        <v>3951</v>
      </c>
      <c r="I1192" t="s">
        <v>3952</v>
      </c>
      <c r="J1192">
        <v>8219959677</v>
      </c>
      <c r="K1192" t="s">
        <v>3953</v>
      </c>
      <c r="L1192" t="s">
        <v>1107</v>
      </c>
      <c r="M1192" t="s">
        <v>3012</v>
      </c>
      <c r="N1192" t="s">
        <v>54</v>
      </c>
      <c r="O1192" t="s">
        <v>55</v>
      </c>
      <c r="P1192">
        <v>30</v>
      </c>
      <c r="Q1192">
        <v>0</v>
      </c>
      <c r="R1192">
        <v>0</v>
      </c>
      <c r="S1192">
        <v>0</v>
      </c>
      <c r="T1192">
        <v>0</v>
      </c>
      <c r="U1192" t="str">
        <f t="shared" si="18"/>
        <v>union all select 'Foundation For Participatory Learning And Action Network' partner , 'TP009104' smartTP, 'Viral Misra' tpspocname,'7827826665' tpspocmobile , 'skills@planfoundation.org' tpspocemail, 'TC062365' smartTC,'19580' SDMSTC, 'Skill Lab Banikhet' Centrename,'Sushil Kumar' tcspoc,'8219959677' tcmobile, 'skilllabbanikhet@gmail.com' tcemail, 'Himachal Pradesh' Tcstate, 'Chamba' TCDistrict,'Domestic Data entry Operator' Jobrole,'SSC/Q2212' jobcode, '30' enrolled,'0' Trained  , '0' Assessed, '0' Certified, '0' Placed</v>
      </c>
    </row>
    <row r="1193" spans="1:21" x14ac:dyDescent="0.25">
      <c r="A1193" t="s">
        <v>3935</v>
      </c>
      <c r="B1193" t="s">
        <v>3936</v>
      </c>
      <c r="C1193" t="s">
        <v>3937</v>
      </c>
      <c r="D1193">
        <v>7827826665</v>
      </c>
      <c r="E1193" t="s">
        <v>3938</v>
      </c>
      <c r="F1193" t="s">
        <v>3954</v>
      </c>
      <c r="G1193">
        <v>18893</v>
      </c>
      <c r="H1193" t="s">
        <v>3955</v>
      </c>
      <c r="I1193" t="s">
        <v>3956</v>
      </c>
      <c r="J1193">
        <v>8580617978</v>
      </c>
      <c r="K1193" t="s">
        <v>3957</v>
      </c>
      <c r="L1193" t="s">
        <v>1107</v>
      </c>
      <c r="M1193" t="s">
        <v>1131</v>
      </c>
      <c r="N1193" t="s">
        <v>119</v>
      </c>
      <c r="O1193" t="s">
        <v>120</v>
      </c>
      <c r="P1193">
        <v>60</v>
      </c>
      <c r="Q1193">
        <v>0</v>
      </c>
      <c r="R1193">
        <v>0</v>
      </c>
      <c r="S1193">
        <v>0</v>
      </c>
      <c r="T1193">
        <v>0</v>
      </c>
      <c r="U1193" t="str">
        <f t="shared" si="18"/>
        <v>union all select 'Foundation For Participatory Learning And Action Network' partner , 'TP009104' smartTP, 'Viral Misra' tpspocname,'7827826665' tpspocmobile , 'skills@planfoundation.org' tpspocemail, 'TC060752' smartTC,'18893' SDMSTC, 'Skill Lab Ratti60752' Centrename,'Charu Reetai' tcspoc,'8580617978' tcmobile, 'skilllabratti@gmail.com' tcemail, 'Himachal Pradesh' Tcstate, 'Mandi' TCDistrict,'Front Office Associate' Jobrole,'THC/Q0102' jobcode, '60' enrolled,'0' Trained  , '0' Assessed, '0' Certified, '0' Placed</v>
      </c>
    </row>
    <row r="1194" spans="1:21" x14ac:dyDescent="0.25">
      <c r="A1194" t="s">
        <v>3935</v>
      </c>
      <c r="B1194" t="s">
        <v>3936</v>
      </c>
      <c r="C1194" t="s">
        <v>3937</v>
      </c>
      <c r="D1194">
        <v>7827826665</v>
      </c>
      <c r="E1194" t="s">
        <v>3938</v>
      </c>
      <c r="F1194" t="s">
        <v>3958</v>
      </c>
      <c r="G1194">
        <v>19838</v>
      </c>
      <c r="H1194" t="s">
        <v>3959</v>
      </c>
      <c r="I1194" t="s">
        <v>3960</v>
      </c>
      <c r="J1194">
        <v>8628092950</v>
      </c>
      <c r="K1194" t="s">
        <v>3961</v>
      </c>
      <c r="L1194" t="s">
        <v>1107</v>
      </c>
      <c r="M1194" t="s">
        <v>1113</v>
      </c>
      <c r="N1194" t="s">
        <v>1126</v>
      </c>
      <c r="O1194" t="s">
        <v>1127</v>
      </c>
      <c r="P1194">
        <v>60</v>
      </c>
      <c r="Q1194">
        <v>0</v>
      </c>
      <c r="R1194">
        <v>0</v>
      </c>
      <c r="S1194">
        <v>0</v>
      </c>
      <c r="T1194">
        <v>0</v>
      </c>
      <c r="U1194" t="str">
        <f t="shared" si="18"/>
        <v>union all select 'Foundation For Participatory Learning And Action Network' partner , 'TP009104' smartTP, 'Viral Misra' tpspocname,'7827826665' tpspocmobile , 'skills@planfoundation.org' tpspocemail, 'TC061146' smartTC,'19838' SDMSTC, 'Skill Lab Nagrota' Centrename,'Mohinder Chauhan' tcspoc,'8628092950' tcmobile, 'skilllabnagrota@gmail.com' tcemail, 'Himachal Pradesh' Tcstate, 'Kangra' TCDistrict,'Beauty Therapist' Jobrole,'BWS/Q0102' jobcode, '60' enrolled,'0' Trained  , '0' Assessed, '0' Certified, '0' Placed</v>
      </c>
    </row>
    <row r="1195" spans="1:21" x14ac:dyDescent="0.25">
      <c r="A1195" t="s">
        <v>3935</v>
      </c>
      <c r="B1195" t="s">
        <v>3936</v>
      </c>
      <c r="C1195" t="s">
        <v>3937</v>
      </c>
      <c r="D1195">
        <v>7827826665</v>
      </c>
      <c r="E1195" t="s">
        <v>3938</v>
      </c>
      <c r="F1195" t="s">
        <v>3958</v>
      </c>
      <c r="G1195">
        <v>19838</v>
      </c>
      <c r="H1195" t="s">
        <v>3959</v>
      </c>
      <c r="I1195" t="s">
        <v>3960</v>
      </c>
      <c r="J1195">
        <v>8628092950</v>
      </c>
      <c r="K1195" t="s">
        <v>3961</v>
      </c>
      <c r="L1195" t="s">
        <v>1107</v>
      </c>
      <c r="M1195" t="s">
        <v>1113</v>
      </c>
      <c r="N1195" t="s">
        <v>409</v>
      </c>
      <c r="O1195" t="s">
        <v>410</v>
      </c>
      <c r="P1195">
        <v>60</v>
      </c>
      <c r="Q1195">
        <v>0</v>
      </c>
      <c r="R1195">
        <v>0</v>
      </c>
      <c r="S1195">
        <v>0</v>
      </c>
      <c r="T1195">
        <v>0</v>
      </c>
      <c r="U1195" t="str">
        <f t="shared" si="18"/>
        <v>union all select 'Foundation For Participatory Learning And Action Network' partner , 'TP009104' smartTP, 'Viral Misra' tpspocname,'7827826665' tpspocmobile , 'skills@planfoundation.org' tpspocemail, 'TC061146' smartTC,'19838' SDMSTC, 'Skill Lab Nagrota' Centrename,'Mohinder Chauhan' tcspoc,'8628092950' tcmobile, 'skilllabnagrota@gmail.com' tcemail, 'Himachal Pradesh' Tcstate, 'Kangra' TCDistrict,'Documentation Assistant' Jobrole,'LSC/Q1122' jobcode, '60' enrolled,'0' Trained  , '0' Assessed, '0' Certified, '0' Placed</v>
      </c>
    </row>
    <row r="1196" spans="1:21" x14ac:dyDescent="0.25">
      <c r="A1196" t="s">
        <v>3935</v>
      </c>
      <c r="B1196" t="s">
        <v>3936</v>
      </c>
      <c r="C1196" t="s">
        <v>3937</v>
      </c>
      <c r="D1196">
        <v>7827826665</v>
      </c>
      <c r="E1196" t="s">
        <v>3938</v>
      </c>
      <c r="F1196" t="s">
        <v>3958</v>
      </c>
      <c r="G1196">
        <v>19838</v>
      </c>
      <c r="H1196" t="s">
        <v>3959</v>
      </c>
      <c r="I1196" t="s">
        <v>3960</v>
      </c>
      <c r="J1196">
        <v>8628092950</v>
      </c>
      <c r="K1196" t="s">
        <v>3961</v>
      </c>
      <c r="L1196" t="s">
        <v>1107</v>
      </c>
      <c r="M1196" t="s">
        <v>1113</v>
      </c>
      <c r="N1196" t="s">
        <v>966</v>
      </c>
      <c r="O1196" t="s">
        <v>967</v>
      </c>
      <c r="P1196">
        <v>30</v>
      </c>
      <c r="Q1196">
        <v>0</v>
      </c>
      <c r="R1196">
        <v>0</v>
      </c>
      <c r="S1196">
        <v>0</v>
      </c>
      <c r="T1196">
        <v>0</v>
      </c>
      <c r="U1196" t="str">
        <f t="shared" si="18"/>
        <v>union all select 'Foundation For Participatory Learning And Action Network' partner , 'TP009104' smartTP, 'Viral Misra' tpspocname,'7827826665' tpspocmobile , 'skills@planfoundation.org' tpspocemail, 'TC061146' smartTC,'19838' SDMSTC, 'Skill Lab Nagrota' Centrename,'Mohinder Chauhan' tcspoc,'8628092950' tcmobile, 'skilllabnagrota@gmail.com' tcemail, 'Himachal Pradesh' Tcstate, 'Kangra' TCDistrict,'Multi Cuisine Cook ' Jobrole,'THC/Q3006' jobcode, '30' enrolled,'0' Trained  , '0' Assessed, '0' Certified, '0' Placed</v>
      </c>
    </row>
    <row r="1197" spans="1:21" x14ac:dyDescent="0.25">
      <c r="A1197" t="s">
        <v>3935</v>
      </c>
      <c r="B1197" t="s">
        <v>3936</v>
      </c>
      <c r="C1197" t="s">
        <v>3937</v>
      </c>
      <c r="D1197">
        <v>7827826665</v>
      </c>
      <c r="E1197" t="s">
        <v>3938</v>
      </c>
      <c r="F1197" t="s">
        <v>3962</v>
      </c>
      <c r="G1197">
        <v>20260</v>
      </c>
      <c r="H1197" t="s">
        <v>3963</v>
      </c>
      <c r="I1197" t="s">
        <v>3964</v>
      </c>
      <c r="J1197">
        <v>9418272040</v>
      </c>
      <c r="K1197" t="s">
        <v>3965</v>
      </c>
      <c r="L1197" t="s">
        <v>1107</v>
      </c>
      <c r="M1197" t="s">
        <v>3966</v>
      </c>
      <c r="N1197" t="s">
        <v>409</v>
      </c>
      <c r="O1197" t="s">
        <v>410</v>
      </c>
      <c r="P1197">
        <v>30</v>
      </c>
      <c r="Q1197">
        <v>0</v>
      </c>
      <c r="R1197">
        <v>0</v>
      </c>
      <c r="S1197">
        <v>0</v>
      </c>
      <c r="T1197">
        <v>0</v>
      </c>
      <c r="U1197" t="str">
        <f t="shared" si="18"/>
        <v>union all select 'Foundation For Participatory Learning And Action Network' partner , 'TP009104' smartTP, 'Viral Misra' tpspocname,'7827826665' tpspocmobile , 'skills@planfoundation.org' tpspocemail, 'TC062521' smartTC,'20260' SDMSTC, 'Skill Lab Bhatti' Centrename,'Maya Ram' tcspoc,'9418272040' tcmobile, 'skilllabbhatti@gmail.com' tcemail, 'Himachal Pradesh' Tcstate, 'Hamirpur' TCDistrict,'Documentation Assistant' Jobrole,'LSC/Q1122' jobcode, '30' enrolled,'0' Trained  , '0' Assessed, '0' Certified, '0' Placed</v>
      </c>
    </row>
    <row r="1198" spans="1:21" x14ac:dyDescent="0.25">
      <c r="A1198" t="s">
        <v>3935</v>
      </c>
      <c r="B1198" t="s">
        <v>3936</v>
      </c>
      <c r="C1198" t="s">
        <v>3937</v>
      </c>
      <c r="D1198">
        <v>7827826665</v>
      </c>
      <c r="E1198" t="s">
        <v>3938</v>
      </c>
      <c r="F1198" t="s">
        <v>3967</v>
      </c>
      <c r="G1198">
        <v>13578</v>
      </c>
      <c r="H1198" t="s">
        <v>3968</v>
      </c>
      <c r="I1198" t="s">
        <v>3969</v>
      </c>
      <c r="J1198">
        <v>9625652824</v>
      </c>
      <c r="K1198" t="s">
        <v>3970</v>
      </c>
      <c r="L1198" t="s">
        <v>1107</v>
      </c>
      <c r="M1198" t="s">
        <v>1131</v>
      </c>
      <c r="N1198" t="s">
        <v>639</v>
      </c>
      <c r="O1198" t="s">
        <v>640</v>
      </c>
      <c r="P1198">
        <v>179</v>
      </c>
      <c r="Q1198">
        <v>119</v>
      </c>
      <c r="R1198">
        <v>108</v>
      </c>
      <c r="S1198">
        <v>91</v>
      </c>
      <c r="T1198">
        <v>0</v>
      </c>
      <c r="U1198" t="str">
        <f t="shared" si="18"/>
        <v>union all select 'Foundation For Participatory Learning And Action Network' partner , 'TP009104' smartTP, 'Viral Misra' tpspocname,'7827826665' tpspocmobile , 'skills@planfoundation.org' tpspocemail, 'TC040581' smartTC,'13578' SDMSTC, 'Skill Lab Bhambla' Centrename,'Manu Bala' tcspoc,'9625652824' tcmobile, 'skilllabbhambla@gmail.com' tcemail, 'Himachal Pradesh' Tcstate, 'Mandi' TCDistrict,'Hair Stylist' Jobrole,'BWS/Q0202' jobcode, '179' enrolled,'119' Trained  , '108' Assessed, '91' Certified, '0' Placed</v>
      </c>
    </row>
    <row r="1199" spans="1:21" x14ac:dyDescent="0.25">
      <c r="A1199" t="s">
        <v>3935</v>
      </c>
      <c r="B1199" t="s">
        <v>3936</v>
      </c>
      <c r="C1199" t="s">
        <v>3937</v>
      </c>
      <c r="D1199">
        <v>7827826665</v>
      </c>
      <c r="E1199" t="s">
        <v>3938</v>
      </c>
      <c r="F1199" t="s">
        <v>3967</v>
      </c>
      <c r="G1199">
        <v>13578</v>
      </c>
      <c r="H1199" t="s">
        <v>3968</v>
      </c>
      <c r="I1199" t="s">
        <v>3969</v>
      </c>
      <c r="J1199">
        <v>9625652824</v>
      </c>
      <c r="K1199" t="s">
        <v>3970</v>
      </c>
      <c r="L1199" t="s">
        <v>1107</v>
      </c>
      <c r="M1199" t="s">
        <v>1131</v>
      </c>
      <c r="N1199" t="s">
        <v>174</v>
      </c>
      <c r="O1199" t="s">
        <v>175</v>
      </c>
      <c r="P1199">
        <v>30</v>
      </c>
      <c r="Q1199">
        <v>0</v>
      </c>
      <c r="R1199">
        <v>0</v>
      </c>
      <c r="S1199">
        <v>0</v>
      </c>
      <c r="T1199">
        <v>0</v>
      </c>
      <c r="U1199" t="str">
        <f t="shared" si="18"/>
        <v>union all select 'Foundation For Participatory Learning And Action Network' partner , 'TP009104' smartTP, 'Viral Misra' tpspocname,'7827826665' tpspocmobile , 'skills@planfoundation.org' tpspocemail, 'TC040581' smartTC,'13578' SDMSTC, 'Skill Lab Bhambla' Centrename,'Manu Bala' tcspoc,'9625652824' tcmobile, 'skilllabbhambla@gmail.com' tcemail, 'Himachal Pradesh' Tcstate, 'Mandi' TCDistrict,'Self Employed Tailor' Jobrole,'AMH/Q1947' jobcode, '30' enrolled,'0' Trained  , '0' Assessed, '0' Certified, '0' Placed</v>
      </c>
    </row>
    <row r="1200" spans="1:21" x14ac:dyDescent="0.25">
      <c r="A1200" t="s">
        <v>3935</v>
      </c>
      <c r="B1200" t="s">
        <v>3936</v>
      </c>
      <c r="C1200" t="s">
        <v>3937</v>
      </c>
      <c r="D1200">
        <v>7827826665</v>
      </c>
      <c r="E1200" t="s">
        <v>3938</v>
      </c>
      <c r="F1200" t="s">
        <v>3971</v>
      </c>
      <c r="G1200">
        <v>14928</v>
      </c>
      <c r="H1200" t="s">
        <v>3972</v>
      </c>
      <c r="I1200" t="s">
        <v>1209</v>
      </c>
      <c r="J1200">
        <v>9805215954</v>
      </c>
      <c r="K1200" t="s">
        <v>3973</v>
      </c>
      <c r="L1200" t="s">
        <v>1107</v>
      </c>
      <c r="M1200" t="s">
        <v>2985</v>
      </c>
      <c r="N1200" t="s">
        <v>54</v>
      </c>
      <c r="O1200" t="s">
        <v>55</v>
      </c>
      <c r="P1200">
        <v>60</v>
      </c>
      <c r="Q1200">
        <v>60</v>
      </c>
      <c r="R1200">
        <v>60</v>
      </c>
      <c r="S1200">
        <v>58</v>
      </c>
      <c r="T1200">
        <v>0</v>
      </c>
      <c r="U1200" t="str">
        <f t="shared" si="18"/>
        <v>union all select 'Foundation For Participatory Learning And Action Network' partner , 'TP009104' smartTP, 'Viral Misra' tpspocname,'7827826665' tpspocmobile , 'skills@planfoundation.org' tpspocemail, 'TC042112' smartTC,'14928' SDMSTC, 'Skill lab Rohru' Centrename,'Anil Kumar' tcspoc,'9805215954' tcmobile, 'skilllabrohru@gmail.com' tcemail, 'Himachal Pradesh' Tcstate, 'Shimla' TCDistrict,'Domestic Data entry Operator' Jobrole,'SSC/Q2212' jobcode, '60' enrolled,'60' Trained  , '60' Assessed, '58' Certified, '0' Placed</v>
      </c>
    </row>
    <row r="1201" spans="1:21" x14ac:dyDescent="0.25">
      <c r="A1201" t="s">
        <v>3935</v>
      </c>
      <c r="B1201" t="s">
        <v>3936</v>
      </c>
      <c r="C1201" t="s">
        <v>3937</v>
      </c>
      <c r="D1201">
        <v>7827826665</v>
      </c>
      <c r="E1201" t="s">
        <v>3938</v>
      </c>
      <c r="F1201" t="s">
        <v>3971</v>
      </c>
      <c r="G1201">
        <v>14928</v>
      </c>
      <c r="H1201" t="s">
        <v>3972</v>
      </c>
      <c r="I1201" t="s">
        <v>1209</v>
      </c>
      <c r="J1201">
        <v>9805215954</v>
      </c>
      <c r="K1201" t="s">
        <v>3973</v>
      </c>
      <c r="L1201" t="s">
        <v>1107</v>
      </c>
      <c r="M1201" t="s">
        <v>2985</v>
      </c>
      <c r="N1201" t="s">
        <v>174</v>
      </c>
      <c r="O1201" t="s">
        <v>175</v>
      </c>
      <c r="P1201">
        <v>60</v>
      </c>
      <c r="Q1201">
        <v>60</v>
      </c>
      <c r="R1201">
        <v>59</v>
      </c>
      <c r="S1201">
        <v>52</v>
      </c>
      <c r="T1201">
        <v>0</v>
      </c>
      <c r="U1201" t="str">
        <f t="shared" si="18"/>
        <v>union all select 'Foundation For Participatory Learning And Action Network' partner , 'TP009104' smartTP, 'Viral Misra' tpspocname,'7827826665' tpspocmobile , 'skills@planfoundation.org' tpspocemail, 'TC042112' smartTC,'14928' SDMSTC, 'Skill lab Rohru' Centrename,'Anil Kumar' tcspoc,'9805215954' tcmobile, 'skilllabrohru@gmail.com' tcemail, 'Himachal Pradesh' Tcstate, 'Shimla' TCDistrict,'Self Employed Tailor' Jobrole,'AMH/Q1947' jobcode, '60' enrolled,'60' Trained  , '59' Assessed, '52' Certified, '0' Placed</v>
      </c>
    </row>
    <row r="1202" spans="1:21" x14ac:dyDescent="0.25">
      <c r="A1202" t="s">
        <v>3935</v>
      </c>
      <c r="B1202" t="s">
        <v>3936</v>
      </c>
      <c r="C1202" t="s">
        <v>3937</v>
      </c>
      <c r="D1202">
        <v>7827826665</v>
      </c>
      <c r="E1202" t="s">
        <v>3938</v>
      </c>
      <c r="F1202" t="s">
        <v>3974</v>
      </c>
      <c r="G1202">
        <v>12190</v>
      </c>
      <c r="H1202" t="s">
        <v>3975</v>
      </c>
      <c r="I1202" t="s">
        <v>3976</v>
      </c>
      <c r="J1202">
        <v>9816701023</v>
      </c>
      <c r="K1202" t="s">
        <v>3977</v>
      </c>
      <c r="L1202" t="s">
        <v>1107</v>
      </c>
      <c r="M1202" t="s">
        <v>1569</v>
      </c>
      <c r="N1202" t="s">
        <v>174</v>
      </c>
      <c r="O1202" t="s">
        <v>175</v>
      </c>
      <c r="P1202">
        <v>180</v>
      </c>
      <c r="Q1202">
        <v>180</v>
      </c>
      <c r="R1202">
        <v>174</v>
      </c>
      <c r="S1202">
        <v>166</v>
      </c>
      <c r="T1202">
        <v>0</v>
      </c>
      <c r="U1202" t="str">
        <f t="shared" si="18"/>
        <v>union all select 'Foundation For Participatory Learning And Action Network' partner , 'TP009104' smartTP, 'Viral Misra' tpspocname,'7827826665' tpspocmobile , 'skills@planfoundation.org' tpspocemail, 'TC040537' smartTC,'12190' SDMSTC, 'Savitri Training Institute' Centrename,'Usha' tcspoc,'9816701023' tcmobile, 'savitritraininginstitute1979@gmail.com' tcemail, 'Himachal Pradesh' Tcstate, 'Solan' TCDistrict,'Self Employed Tailor' Jobrole,'AMH/Q1947' jobcode, '180' enrolled,'180' Trained  , '174' Assessed, '166' Certified, '0' Placed</v>
      </c>
    </row>
    <row r="1203" spans="1:21" x14ac:dyDescent="0.25">
      <c r="A1203" t="s">
        <v>3935</v>
      </c>
      <c r="B1203" t="s">
        <v>3936</v>
      </c>
      <c r="C1203" t="s">
        <v>3937</v>
      </c>
      <c r="D1203">
        <v>7827826665</v>
      </c>
      <c r="E1203" t="s">
        <v>3938</v>
      </c>
      <c r="F1203" t="s">
        <v>3978</v>
      </c>
      <c r="G1203">
        <v>12666</v>
      </c>
      <c r="H1203" t="s">
        <v>3979</v>
      </c>
      <c r="I1203" t="s">
        <v>3980</v>
      </c>
      <c r="J1203">
        <v>9816791720</v>
      </c>
      <c r="K1203" t="s">
        <v>3981</v>
      </c>
      <c r="L1203" t="s">
        <v>1107</v>
      </c>
      <c r="M1203" t="s">
        <v>1113</v>
      </c>
      <c r="N1203" t="s">
        <v>639</v>
      </c>
      <c r="O1203" t="s">
        <v>640</v>
      </c>
      <c r="P1203">
        <v>120</v>
      </c>
      <c r="Q1203">
        <v>90</v>
      </c>
      <c r="R1203">
        <v>76</v>
      </c>
      <c r="S1203">
        <v>70</v>
      </c>
      <c r="T1203">
        <v>0</v>
      </c>
      <c r="U1203" t="str">
        <f t="shared" si="18"/>
        <v>union all select 'Foundation For Participatory Learning And Action Network' partner , 'TP009104' smartTP, 'Viral Misra' tpspocname,'7827826665' tpspocmobile , 'skills@planfoundation.org' tpspocemail, 'TC041005' smartTC,'12666' SDMSTC, 'Skill Lab Jwalaji' Centrename,'Tilak Raj' tcspoc,'9816791720' tcmobile, 'skilllabjwalaji@gmail.com' tcemail, 'Himachal Pradesh' Tcstate, 'Kangra' TCDistrict,'Hair Stylist' Jobrole,'BWS/Q0202' jobcode, '120' enrolled,'90' Trained  , '76' Assessed, '70' Certified, '0' Placed</v>
      </c>
    </row>
    <row r="1204" spans="1:21" x14ac:dyDescent="0.25">
      <c r="A1204" t="s">
        <v>3935</v>
      </c>
      <c r="B1204" t="s">
        <v>3936</v>
      </c>
      <c r="C1204" t="s">
        <v>3937</v>
      </c>
      <c r="D1204">
        <v>7827826665</v>
      </c>
      <c r="E1204" t="s">
        <v>3938</v>
      </c>
      <c r="F1204" t="s">
        <v>3978</v>
      </c>
      <c r="G1204">
        <v>12666</v>
      </c>
      <c r="H1204" t="s">
        <v>3979</v>
      </c>
      <c r="I1204" t="s">
        <v>3980</v>
      </c>
      <c r="J1204">
        <v>9816791720</v>
      </c>
      <c r="K1204" t="s">
        <v>3981</v>
      </c>
      <c r="L1204" t="s">
        <v>1107</v>
      </c>
      <c r="M1204" t="s">
        <v>1113</v>
      </c>
      <c r="N1204" t="s">
        <v>174</v>
      </c>
      <c r="O1204" t="s">
        <v>175</v>
      </c>
      <c r="P1204">
        <v>120</v>
      </c>
      <c r="Q1204">
        <v>120</v>
      </c>
      <c r="R1204">
        <v>118</v>
      </c>
      <c r="S1204">
        <v>105</v>
      </c>
      <c r="T1204">
        <v>0</v>
      </c>
      <c r="U1204" t="str">
        <f t="shared" si="18"/>
        <v>union all select 'Foundation For Participatory Learning And Action Network' partner , 'TP009104' smartTP, 'Viral Misra' tpspocname,'7827826665' tpspocmobile , 'skills@planfoundation.org' tpspocemail, 'TC041005' smartTC,'12666' SDMSTC, 'Skill Lab Jwalaji' Centrename,'Tilak Raj' tcspoc,'9816791720' tcmobile, 'skilllabjwalaji@gmail.com' tcemail, 'Himachal Pradesh' Tcstate, 'Kangra' TCDistrict,'Self Employed Tailor' Jobrole,'AMH/Q1947' jobcode, '120' enrolled,'120' Trained  , '118' Assessed, '105' Certified, '0' Placed</v>
      </c>
    </row>
    <row r="1205" spans="1:21" x14ac:dyDescent="0.25">
      <c r="A1205" t="s">
        <v>3982</v>
      </c>
      <c r="B1205" t="s">
        <v>3983</v>
      </c>
      <c r="C1205" t="s">
        <v>3984</v>
      </c>
      <c r="D1205">
        <v>9621229902</v>
      </c>
      <c r="E1205" t="s">
        <v>3985</v>
      </c>
      <c r="F1205" t="s">
        <v>3986</v>
      </c>
      <c r="G1205">
        <v>16465</v>
      </c>
      <c r="H1205" t="s">
        <v>3987</v>
      </c>
      <c r="I1205" t="s">
        <v>3988</v>
      </c>
      <c r="J1205">
        <v>7905603235</v>
      </c>
      <c r="K1205" t="s">
        <v>3989</v>
      </c>
      <c r="L1205" t="s">
        <v>355</v>
      </c>
      <c r="M1205" t="s">
        <v>2579</v>
      </c>
      <c r="N1205" t="s">
        <v>318</v>
      </c>
      <c r="O1205" t="s">
        <v>319</v>
      </c>
      <c r="P1205">
        <v>118</v>
      </c>
      <c r="Q1205">
        <v>118</v>
      </c>
      <c r="R1205">
        <v>54</v>
      </c>
      <c r="S1205">
        <v>41</v>
      </c>
      <c r="T1205">
        <v>0</v>
      </c>
      <c r="U1205" t="str">
        <f t="shared" si="18"/>
        <v>union all select 'Frontline Global Services' partner , 'TP003138' smartTP, 'HINA CHAUHAN' tpspocname,'9621229902' tpspocmobile , 'renusingh.chauhan07@gmail.com' tpspocemail, 'TC051470' smartTC,'16465' SDMSTC, ' frontline global services' Centrename,'Hina Chauhan' tcspoc,'7905603235' tcmobile, 'pmkvyraddheypurwahardoi@gmail.com' tcemail, 'Uttar Pradesh' Tcstate, 'Hardoi' TCDistrict,'Field Technician - Computing and Peripherals' Jobrole,'ELE/Q4601' jobcode, '118' enrolled,'118' Trained  , '54' Assessed, '41' Certified, '0' Placed</v>
      </c>
    </row>
    <row r="1206" spans="1:21" x14ac:dyDescent="0.25">
      <c r="A1206" t="s">
        <v>3990</v>
      </c>
      <c r="B1206" t="s">
        <v>3991</v>
      </c>
      <c r="C1206" t="s">
        <v>3992</v>
      </c>
      <c r="D1206">
        <v>9874816463</v>
      </c>
      <c r="E1206" t="s">
        <v>3993</v>
      </c>
      <c r="F1206" t="s">
        <v>3994</v>
      </c>
      <c r="G1206">
        <v>18889</v>
      </c>
      <c r="H1206" t="s">
        <v>3995</v>
      </c>
      <c r="I1206" t="s">
        <v>3996</v>
      </c>
      <c r="J1206">
        <v>7739368364</v>
      </c>
      <c r="K1206" t="s">
        <v>3997</v>
      </c>
      <c r="L1206" t="s">
        <v>2662</v>
      </c>
      <c r="M1206" t="s">
        <v>3998</v>
      </c>
      <c r="N1206" t="s">
        <v>411</v>
      </c>
      <c r="O1206" t="s">
        <v>412</v>
      </c>
      <c r="P1206">
        <v>60</v>
      </c>
      <c r="Q1206">
        <v>0</v>
      </c>
      <c r="R1206">
        <v>0</v>
      </c>
      <c r="S1206">
        <v>0</v>
      </c>
      <c r="T1206">
        <v>0</v>
      </c>
      <c r="U1206" t="str">
        <f t="shared" si="18"/>
        <v>union all select 'Frostees Export India Pvt Ltd' partner , 'TP002292' smartTP, 'Mr. Sauvik Bera' tpspocname,'9874816463' tpspocmobile , 'sauvik@karini.in' tpspocemail, 'TC057412' smartTC,'18889' SDMSTC, 'FROSTEES CKP' Centrename,'Niranjan Kumar' tcspoc,'7739368364' tcmobile, 'kumar.niranjan@frostees.in' tcemail, 'Jharkhand' Tcstate, 'West Singhbhum' TCDistrict,'Retail Sales Associate' Jobrole,'RAS/Q0104' jobcode, '60' enrolled,'0' Trained  , '0' Assessed, '0' Certified, '0' Placed</v>
      </c>
    </row>
    <row r="1207" spans="1:21" x14ac:dyDescent="0.25">
      <c r="A1207" t="s">
        <v>3990</v>
      </c>
      <c r="B1207" t="s">
        <v>3991</v>
      </c>
      <c r="C1207" t="s">
        <v>3992</v>
      </c>
      <c r="D1207">
        <v>9874816463</v>
      </c>
      <c r="E1207" t="s">
        <v>3993</v>
      </c>
      <c r="F1207" t="s">
        <v>3994</v>
      </c>
      <c r="G1207">
        <v>18889</v>
      </c>
      <c r="H1207" t="s">
        <v>3995</v>
      </c>
      <c r="I1207" t="s">
        <v>3996</v>
      </c>
      <c r="J1207">
        <v>7739368364</v>
      </c>
      <c r="K1207" t="s">
        <v>3997</v>
      </c>
      <c r="L1207" t="s">
        <v>2662</v>
      </c>
      <c r="M1207" t="s">
        <v>3998</v>
      </c>
      <c r="N1207" t="s">
        <v>174</v>
      </c>
      <c r="O1207" t="s">
        <v>175</v>
      </c>
      <c r="P1207">
        <v>120</v>
      </c>
      <c r="Q1207">
        <v>0</v>
      </c>
      <c r="R1207">
        <v>0</v>
      </c>
      <c r="S1207">
        <v>0</v>
      </c>
      <c r="T1207">
        <v>0</v>
      </c>
      <c r="U1207" t="str">
        <f t="shared" si="18"/>
        <v>union all select 'Frostees Export India Pvt Ltd' partner , 'TP002292' smartTP, 'Mr. Sauvik Bera' tpspocname,'9874816463' tpspocmobile , 'sauvik@karini.in' tpspocemail, 'TC057412' smartTC,'18889' SDMSTC, 'FROSTEES CKP' Centrename,'Niranjan Kumar' tcspoc,'7739368364' tcmobile, 'kumar.niranjan@frostees.in' tcemail, 'Jharkhand' Tcstate, 'West Singhbhum' TCDistrict,'Self Employed Tailor' Jobrole,'AMH/Q1947' jobcode, '120' enrolled,'0' Trained  , '0' Assessed, '0' Certified, '0' Placed</v>
      </c>
    </row>
    <row r="1208" spans="1:21" x14ac:dyDescent="0.25">
      <c r="A1208" t="s">
        <v>3990</v>
      </c>
      <c r="B1208" t="s">
        <v>3991</v>
      </c>
      <c r="C1208" t="s">
        <v>3992</v>
      </c>
      <c r="D1208">
        <v>9874816463</v>
      </c>
      <c r="E1208" t="s">
        <v>3993</v>
      </c>
      <c r="F1208" t="s">
        <v>3999</v>
      </c>
      <c r="G1208">
        <v>18892</v>
      </c>
      <c r="H1208" t="s">
        <v>4000</v>
      </c>
      <c r="I1208" t="s">
        <v>4001</v>
      </c>
      <c r="J1208">
        <v>8789925559</v>
      </c>
      <c r="K1208" t="s">
        <v>4002</v>
      </c>
      <c r="L1208" t="s">
        <v>2662</v>
      </c>
      <c r="M1208" t="s">
        <v>4003</v>
      </c>
      <c r="N1208" t="s">
        <v>237</v>
      </c>
      <c r="O1208" t="s">
        <v>238</v>
      </c>
      <c r="P1208">
        <v>60</v>
      </c>
      <c r="Q1208">
        <v>0</v>
      </c>
      <c r="R1208">
        <v>0</v>
      </c>
      <c r="S1208">
        <v>0</v>
      </c>
      <c r="T1208">
        <v>0</v>
      </c>
      <c r="U1208" t="str">
        <f t="shared" si="18"/>
        <v>union all select 'Frostees Export India Pvt Ltd' partner , 'TP002292' smartTP, 'Mr. Sauvik Bera' tpspocname,'9874816463' tpspocmobile , 'sauvik@karini.in' tpspocemail, 'TC060663' smartTC,'18892' SDMSTC, 'FROSTEES RANCHI' Centrename,'Akshay Kumar' tcspoc,'8789925559' tcmobile, 'frostees.jsdms@gmail.com' tcemail, 'Jharkhand' Tcstate, 'Ranchi' TCDistrict,'Field Technician - Other Home Appliances' Jobrole,'ELE/Q3104' jobcode, '60' enrolled,'0' Trained  , '0' Assessed, '0' Certified, '0' Placed</v>
      </c>
    </row>
    <row r="1209" spans="1:21" x14ac:dyDescent="0.25">
      <c r="A1209" t="s">
        <v>3990</v>
      </c>
      <c r="B1209" t="s">
        <v>3991</v>
      </c>
      <c r="C1209" t="s">
        <v>3992</v>
      </c>
      <c r="D1209">
        <v>9874816463</v>
      </c>
      <c r="E1209" t="s">
        <v>3993</v>
      </c>
      <c r="F1209" t="s">
        <v>3999</v>
      </c>
      <c r="G1209">
        <v>18892</v>
      </c>
      <c r="H1209" t="s">
        <v>4000</v>
      </c>
      <c r="I1209" t="s">
        <v>4001</v>
      </c>
      <c r="J1209">
        <v>8789925559</v>
      </c>
      <c r="K1209" t="s">
        <v>4002</v>
      </c>
      <c r="L1209" t="s">
        <v>2662</v>
      </c>
      <c r="M1209" t="s">
        <v>4003</v>
      </c>
      <c r="N1209" t="s">
        <v>174</v>
      </c>
      <c r="O1209" t="s">
        <v>175</v>
      </c>
      <c r="P1209">
        <v>180</v>
      </c>
      <c r="Q1209">
        <v>0</v>
      </c>
      <c r="R1209">
        <v>0</v>
      </c>
      <c r="S1209">
        <v>0</v>
      </c>
      <c r="T1209">
        <v>0</v>
      </c>
      <c r="U1209" t="str">
        <f t="shared" si="18"/>
        <v>union all select 'Frostees Export India Pvt Ltd' partner , 'TP002292' smartTP, 'Mr. Sauvik Bera' tpspocname,'9874816463' tpspocmobile , 'sauvik@karini.in' tpspocemail, 'TC060663' smartTC,'18892' SDMSTC, 'FROSTEES RANCHI' Centrename,'Akshay Kumar' tcspoc,'8789925559' tcmobile, 'frostees.jsdms@gmail.com' tcemail, 'Jharkhand' Tcstate, 'Ranchi' TCDistrict,'Self Employed Tailor' Jobrole,'AMH/Q1947' jobcode, '180' enrolled,'0' Trained  , '0' Assessed, '0' Certified, '0' Placed</v>
      </c>
    </row>
    <row r="1210" spans="1:21" x14ac:dyDescent="0.25">
      <c r="A1210" t="s">
        <v>3990</v>
      </c>
      <c r="B1210" t="s">
        <v>3991</v>
      </c>
      <c r="C1210" t="s">
        <v>3992</v>
      </c>
      <c r="D1210">
        <v>9874816463</v>
      </c>
      <c r="E1210" t="s">
        <v>3993</v>
      </c>
      <c r="F1210" t="s">
        <v>3999</v>
      </c>
      <c r="G1210">
        <v>18892</v>
      </c>
      <c r="H1210" t="s">
        <v>4000</v>
      </c>
      <c r="I1210" t="s">
        <v>4001</v>
      </c>
      <c r="J1210">
        <v>8789925559</v>
      </c>
      <c r="K1210" t="s">
        <v>4002</v>
      </c>
      <c r="L1210" t="s">
        <v>2662</v>
      </c>
      <c r="M1210" t="s">
        <v>4003</v>
      </c>
      <c r="N1210" t="s">
        <v>389</v>
      </c>
      <c r="O1210" t="s">
        <v>390</v>
      </c>
      <c r="P1210">
        <v>30</v>
      </c>
      <c r="Q1210">
        <v>0</v>
      </c>
      <c r="R1210">
        <v>0</v>
      </c>
      <c r="S1210">
        <v>0</v>
      </c>
      <c r="T1210">
        <v>0</v>
      </c>
      <c r="U1210" t="str">
        <f t="shared" si="18"/>
        <v>union all select 'Frostees Export India Pvt Ltd' partner , 'TP002292' smartTP, 'Mr. Sauvik Bera' tpspocname,'9874816463' tpspocmobile , 'sauvik@karini.in' tpspocemail, 'TC060663' smartTC,'18892' SDMSTC, 'FROSTEES RANCHI' Centrename,'Akshay Kumar' tcspoc,'8789925559' tcmobile, 'frostees.jsdms@gmail.com' tcemail, 'Jharkhand' Tcstate, 'Ranchi' TCDistrict,'Solar PV Installer (Suryamitra)' Jobrole,'SGJ/Q0101' jobcode, '30' enrolled,'0' Trained  , '0' Assessed, '0' Certified, '0' Placed</v>
      </c>
    </row>
    <row r="1211" spans="1:21" x14ac:dyDescent="0.25">
      <c r="A1211" t="s">
        <v>4004</v>
      </c>
      <c r="B1211" t="s">
        <v>4005</v>
      </c>
      <c r="C1211" t="s">
        <v>4006</v>
      </c>
      <c r="D1211">
        <v>9944862333</v>
      </c>
      <c r="E1211" t="s">
        <v>4007</v>
      </c>
      <c r="F1211" t="s">
        <v>4008</v>
      </c>
      <c r="G1211">
        <v>19836</v>
      </c>
      <c r="H1211" t="s">
        <v>4004</v>
      </c>
      <c r="I1211" t="s">
        <v>4009</v>
      </c>
      <c r="J1211">
        <v>9944862333</v>
      </c>
      <c r="K1211" t="s">
        <v>4007</v>
      </c>
      <c r="L1211" t="s">
        <v>284</v>
      </c>
      <c r="M1211" t="s">
        <v>4010</v>
      </c>
      <c r="N1211" t="s">
        <v>772</v>
      </c>
      <c r="O1211" t="s">
        <v>773</v>
      </c>
      <c r="P1211">
        <v>30</v>
      </c>
      <c r="Q1211">
        <v>0</v>
      </c>
      <c r="R1211">
        <v>0</v>
      </c>
      <c r="S1211">
        <v>0</v>
      </c>
      <c r="T1211">
        <v>0</v>
      </c>
      <c r="U1211" t="str">
        <f t="shared" si="18"/>
        <v>union all select 'FUTURE COMPUTER EDUCATION TRUST' partner , 'TP013720' smartTP, 'MOHAMED SALEEM' tpspocname,'9944862333' tpspocmobile , 'futuretrustngt@gmail.com' tpspocemail, 'TC053334' smartTC,'19836' SDMSTC, 'FUTURE COMPUTER EDUCATION TRUST' Centrename,'Mohamed Saleem' tcspoc,'9944862333' tcmobile, 'futuretrustngt@gmail.com' tcemail, 'Tamil Nadu' Tcstate, 'Nagapattinam' TCDistrict,'Key Consignor Executive' Jobrole,'LSC/Q3035' jobcode, '30' enrolled,'0' Trained  , '0' Assessed, '0' Certified, '0' Placed</v>
      </c>
    </row>
    <row r="1212" spans="1:21" x14ac:dyDescent="0.25">
      <c r="A1212" t="s">
        <v>4011</v>
      </c>
      <c r="B1212" t="s">
        <v>4012</v>
      </c>
      <c r="C1212" t="s">
        <v>4013</v>
      </c>
      <c r="D1212">
        <v>9919099595</v>
      </c>
      <c r="E1212" t="s">
        <v>4014</v>
      </c>
      <c r="F1212" t="s">
        <v>4015</v>
      </c>
      <c r="G1212">
        <v>16403</v>
      </c>
      <c r="H1212" t="s">
        <v>4016</v>
      </c>
      <c r="I1212" t="s">
        <v>4017</v>
      </c>
      <c r="J1212">
        <v>9984548000</v>
      </c>
      <c r="K1212" t="s">
        <v>4018</v>
      </c>
      <c r="L1212" t="s">
        <v>355</v>
      </c>
      <c r="M1212" t="s">
        <v>1832</v>
      </c>
      <c r="N1212" t="s">
        <v>387</v>
      </c>
      <c r="O1212" t="s">
        <v>388</v>
      </c>
      <c r="P1212">
        <v>120</v>
      </c>
      <c r="Q1212">
        <v>120</v>
      </c>
      <c r="R1212">
        <v>0</v>
      </c>
      <c r="S1212">
        <v>0</v>
      </c>
      <c r="T1212">
        <v>0</v>
      </c>
      <c r="U1212" t="str">
        <f t="shared" si="18"/>
        <v>union all select 'FUTURE NET EDUCATIONAL SOCIETY' partner , 'TP004382' smartTP, 'Ashish Shukla' tpspocname,'9919099595' tpspocmobile , 'ankithin@gmail.com' tpspocemail, 'TC051428' smartTC,'16403' SDMSTC, 'FUTURE NET SDC SHUKLAGANJ' Centrename,'Anup Kumar Shukla' tcspoc,'9984548000' tcmobile, 'fnesskg@gmail.com' tcemail, 'Uttar Pradesh' Tcstate, 'Unnao' TCDistrict,'Consignment Booking Assistant' Jobrole,'LSC/Q1120' jobcode, '120' enrolled,'120' Trained  , '0' Assessed, '0' Certified, '0' Placed</v>
      </c>
    </row>
    <row r="1213" spans="1:21" x14ac:dyDescent="0.25">
      <c r="A1213" t="s">
        <v>4011</v>
      </c>
      <c r="B1213" t="s">
        <v>4012</v>
      </c>
      <c r="C1213" t="s">
        <v>4013</v>
      </c>
      <c r="D1213">
        <v>9919099595</v>
      </c>
      <c r="E1213" t="s">
        <v>4014</v>
      </c>
      <c r="F1213" t="s">
        <v>4015</v>
      </c>
      <c r="G1213">
        <v>16403</v>
      </c>
      <c r="H1213" t="s">
        <v>4016</v>
      </c>
      <c r="I1213" t="s">
        <v>4017</v>
      </c>
      <c r="J1213">
        <v>9984548000</v>
      </c>
      <c r="K1213" t="s">
        <v>4018</v>
      </c>
      <c r="L1213" t="s">
        <v>355</v>
      </c>
      <c r="M1213" t="s">
        <v>1832</v>
      </c>
      <c r="N1213" t="s">
        <v>174</v>
      </c>
      <c r="O1213" t="s">
        <v>175</v>
      </c>
      <c r="P1213">
        <v>120</v>
      </c>
      <c r="Q1213">
        <v>90</v>
      </c>
      <c r="R1213">
        <v>90</v>
      </c>
      <c r="S1213">
        <v>73</v>
      </c>
      <c r="T1213">
        <v>0</v>
      </c>
      <c r="U1213" t="str">
        <f t="shared" si="18"/>
        <v>union all select 'FUTURE NET EDUCATIONAL SOCIETY' partner , 'TP004382' smartTP, 'Ashish Shukla' tpspocname,'9919099595' tpspocmobile , 'ankithin@gmail.com' tpspocemail, 'TC051428' smartTC,'16403' SDMSTC, 'FUTURE NET SDC SHUKLAGANJ' Centrename,'Anup Kumar Shukla' tcspoc,'9984548000' tcmobile, 'fnesskg@gmail.com' tcemail, 'Uttar Pradesh' Tcstate, 'Unnao' TCDistrict,'Self Employed Tailor' Jobrole,'AMH/Q1947' jobcode, '120' enrolled,'90' Trained  , '90' Assessed, '73' Certified, '0' Placed</v>
      </c>
    </row>
    <row r="1214" spans="1:21" x14ac:dyDescent="0.25">
      <c r="A1214" t="s">
        <v>4019</v>
      </c>
      <c r="B1214" t="s">
        <v>4020</v>
      </c>
      <c r="C1214" t="s">
        <v>4021</v>
      </c>
      <c r="D1214">
        <v>9450677776</v>
      </c>
      <c r="E1214" t="s">
        <v>4022</v>
      </c>
      <c r="F1214" t="s">
        <v>4023</v>
      </c>
      <c r="G1214">
        <v>17387</v>
      </c>
      <c r="H1214" t="s">
        <v>4024</v>
      </c>
      <c r="I1214" t="s">
        <v>4025</v>
      </c>
      <c r="J1214">
        <v>6392448150</v>
      </c>
      <c r="K1214" t="s">
        <v>4026</v>
      </c>
      <c r="L1214" t="s">
        <v>355</v>
      </c>
      <c r="M1214" t="s">
        <v>696</v>
      </c>
      <c r="N1214" t="s">
        <v>863</v>
      </c>
      <c r="O1214" t="s">
        <v>864</v>
      </c>
      <c r="P1214">
        <v>240</v>
      </c>
      <c r="Q1214">
        <v>210</v>
      </c>
      <c r="R1214">
        <v>0</v>
      </c>
      <c r="S1214">
        <v>0</v>
      </c>
      <c r="T1214">
        <v>0</v>
      </c>
      <c r="U1214" t="str">
        <f t="shared" si="18"/>
        <v>union all select 'Future Shape Social Educational Society' partner , 'TP001157' smartTP, 'Mohammad Nadeem' tpspocname,'9450677776' tpspocmobile , 'nadeemmalik999@gmail.com' tpspocemail, 'TC058537' smartTC,'17387' SDMSTC, 'FUTURE SHAPE DREAM PMKVY TRAINING CENTRE SAMPURNA NAGAR' Centrename,'Islam Ahmad Khan' tcspoc,'6392448150' tcmobile, 'islamahmadkhan786@gmail.com' tcemail, 'Uttar Pradesh' Tcstate, 'Lakhimpur Kheri' TCDistrict,'Retail Team Leader' Jobrole,'RAS/Q0105' jobcode, '240' enrolled,'210' Trained  , '0' Assessed, '0' Certified, '0' Placed</v>
      </c>
    </row>
    <row r="1215" spans="1:21" x14ac:dyDescent="0.25">
      <c r="A1215" t="s">
        <v>4019</v>
      </c>
      <c r="B1215" t="s">
        <v>4020</v>
      </c>
      <c r="C1215" t="s">
        <v>4021</v>
      </c>
      <c r="D1215">
        <v>9450677776</v>
      </c>
      <c r="E1215" t="s">
        <v>4022</v>
      </c>
      <c r="F1215" t="s">
        <v>4023</v>
      </c>
      <c r="G1215">
        <v>17387</v>
      </c>
      <c r="H1215" t="s">
        <v>4024</v>
      </c>
      <c r="I1215" t="s">
        <v>4025</v>
      </c>
      <c r="J1215">
        <v>6392448150</v>
      </c>
      <c r="K1215" t="s">
        <v>4026</v>
      </c>
      <c r="L1215" t="s">
        <v>355</v>
      </c>
      <c r="M1215" t="s">
        <v>696</v>
      </c>
      <c r="N1215" t="s">
        <v>174</v>
      </c>
      <c r="O1215" t="s">
        <v>175</v>
      </c>
      <c r="P1215">
        <v>240</v>
      </c>
      <c r="Q1215">
        <v>0</v>
      </c>
      <c r="R1215">
        <v>0</v>
      </c>
      <c r="S1215">
        <v>0</v>
      </c>
      <c r="T1215">
        <v>0</v>
      </c>
      <c r="U1215" t="str">
        <f t="shared" si="18"/>
        <v>union all select 'Future Shape Social Educational Society' partner , 'TP001157' smartTP, 'Mohammad Nadeem' tpspocname,'9450677776' tpspocmobile , 'nadeemmalik999@gmail.com' tpspocemail, 'TC058537' smartTC,'17387' SDMSTC, 'FUTURE SHAPE DREAM PMKVY TRAINING CENTRE SAMPURNA NAGAR' Centrename,'Islam Ahmad Khan' tcspoc,'6392448150' tcmobile, 'islamahmadkhan786@gmail.com' tcemail, 'Uttar Pradesh' Tcstate, 'Lakhimpur Kheri' TCDistrict,'Self Employed Tailor' Jobrole,'AMH/Q1947' jobcode, '240' enrolled,'0' Trained  , '0' Assessed, '0' Certified, '0' Placed</v>
      </c>
    </row>
    <row r="1216" spans="1:21" x14ac:dyDescent="0.25">
      <c r="A1216" t="s">
        <v>4019</v>
      </c>
      <c r="B1216" t="s">
        <v>4020</v>
      </c>
      <c r="C1216" t="s">
        <v>4021</v>
      </c>
      <c r="D1216">
        <v>9450677776</v>
      </c>
      <c r="E1216" t="s">
        <v>4022</v>
      </c>
      <c r="F1216" t="s">
        <v>4027</v>
      </c>
      <c r="G1216">
        <v>13134</v>
      </c>
      <c r="H1216" t="s">
        <v>4028</v>
      </c>
      <c r="I1216" t="s">
        <v>4029</v>
      </c>
      <c r="J1216">
        <v>7408120904</v>
      </c>
      <c r="K1216" t="s">
        <v>4030</v>
      </c>
      <c r="L1216" t="s">
        <v>355</v>
      </c>
      <c r="M1216" t="s">
        <v>4031</v>
      </c>
      <c r="N1216" t="s">
        <v>2775</v>
      </c>
      <c r="O1216" t="s">
        <v>2776</v>
      </c>
      <c r="P1216">
        <v>600</v>
      </c>
      <c r="Q1216">
        <v>600</v>
      </c>
      <c r="R1216">
        <v>388</v>
      </c>
      <c r="S1216">
        <v>323</v>
      </c>
      <c r="T1216">
        <v>127</v>
      </c>
      <c r="U1216" t="str">
        <f t="shared" si="18"/>
        <v>union all select 'Future Shape Social Educational Society' partner , 'TP001157' smartTP, 'Mohammad Nadeem' tpspocname,'9450677776' tpspocmobile , 'nadeemmalik999@gmail.com' tpspocemail, 'TC040843' smartTC,'13134' SDMSTC, 'Future Shape PMKVY CSSM Training Centre Shahjahanpur' Centrename,'Vineet Kumar' tcspoc,'7408120904' tcmobile, 'avnishanantmishra762017@gmail.com' tcemail, 'Uttar Pradesh' Tcstate, 'Shahjahanpur' TCDistrict,'Warehouse Supervisor' Jobrole,'LSC/Q2307' jobcode, '600' enrolled,'600' Trained  , '388' Assessed, '323' Certified, '127' Placed</v>
      </c>
    </row>
    <row r="1217" spans="1:21" x14ac:dyDescent="0.25">
      <c r="A1217" t="s">
        <v>4019</v>
      </c>
      <c r="B1217" t="s">
        <v>4020</v>
      </c>
      <c r="C1217" t="s">
        <v>4021</v>
      </c>
      <c r="D1217">
        <v>9450677776</v>
      </c>
      <c r="E1217" t="s">
        <v>4022</v>
      </c>
      <c r="F1217" t="s">
        <v>4032</v>
      </c>
      <c r="G1217">
        <v>14836</v>
      </c>
      <c r="H1217" t="s">
        <v>4033</v>
      </c>
      <c r="I1217" t="s">
        <v>1707</v>
      </c>
      <c r="J1217">
        <v>8171876965</v>
      </c>
      <c r="K1217" t="s">
        <v>4034</v>
      </c>
      <c r="L1217" t="s">
        <v>355</v>
      </c>
      <c r="M1217" t="s">
        <v>4035</v>
      </c>
      <c r="N1217" t="s">
        <v>863</v>
      </c>
      <c r="O1217" t="s">
        <v>864</v>
      </c>
      <c r="P1217">
        <v>60</v>
      </c>
      <c r="Q1217">
        <v>60</v>
      </c>
      <c r="R1217">
        <v>60</v>
      </c>
      <c r="S1217">
        <v>60</v>
      </c>
      <c r="T1217">
        <v>0</v>
      </c>
      <c r="U1217" t="str">
        <f t="shared" si="18"/>
        <v>union all select 'Future Shape Social Educational Society' partner , 'TP001157' smartTP, 'Mohammad Nadeem' tpspocname,'9450677776' tpspocmobile , 'nadeemmalik999@gmail.com' tpspocemail, 'TC051018' smartTC,'14836' SDMSTC, 'FUTURE SHAPE PMKVY TRAINING CENTRE SAIDPUR' Centrename,'Mohd Saleem' tcspoc,'8171876965' tcmobile, 'ashkarul@gmail.com' tcemail, 'Uttar Pradesh' Tcstate, 'Badaun' TCDistrict,'Retail Team Leader' Jobrole,'RAS/Q0105' jobcode, '60' enrolled,'60' Trained  , '60' Assessed, '60' Certified, '0' Placed</v>
      </c>
    </row>
    <row r="1218" spans="1:21" x14ac:dyDescent="0.25">
      <c r="A1218" t="s">
        <v>4019</v>
      </c>
      <c r="B1218" t="s">
        <v>4020</v>
      </c>
      <c r="C1218" t="s">
        <v>4021</v>
      </c>
      <c r="D1218">
        <v>9450677776</v>
      </c>
      <c r="E1218" t="s">
        <v>4022</v>
      </c>
      <c r="F1218" t="s">
        <v>4032</v>
      </c>
      <c r="G1218">
        <v>14836</v>
      </c>
      <c r="H1218" t="s">
        <v>4033</v>
      </c>
      <c r="I1218" t="s">
        <v>1707</v>
      </c>
      <c r="J1218">
        <v>8171876965</v>
      </c>
      <c r="K1218" t="s">
        <v>4034</v>
      </c>
      <c r="L1218" t="s">
        <v>355</v>
      </c>
      <c r="M1218" t="s">
        <v>4035</v>
      </c>
      <c r="N1218" t="s">
        <v>174</v>
      </c>
      <c r="O1218" t="s">
        <v>175</v>
      </c>
      <c r="P1218">
        <v>125</v>
      </c>
      <c r="Q1218">
        <v>125</v>
      </c>
      <c r="R1218">
        <v>99</v>
      </c>
      <c r="S1218">
        <v>91</v>
      </c>
      <c r="T1218">
        <v>0</v>
      </c>
      <c r="U1218" t="str">
        <f t="shared" si="18"/>
        <v>union all select 'Future Shape Social Educational Society' partner , 'TP001157' smartTP, 'Mohammad Nadeem' tpspocname,'9450677776' tpspocmobile , 'nadeemmalik999@gmail.com' tpspocemail, 'TC051018' smartTC,'14836' SDMSTC, 'FUTURE SHAPE PMKVY TRAINING CENTRE SAIDPUR' Centrename,'Mohd Saleem' tcspoc,'8171876965' tcmobile, 'ashkarul@gmail.com' tcemail, 'Uttar Pradesh' Tcstate, 'Badaun' TCDistrict,'Self Employed Tailor' Jobrole,'AMH/Q1947' jobcode, '125' enrolled,'125' Trained  , '99' Assessed, '91' Certified, '0' Placed</v>
      </c>
    </row>
    <row r="1219" spans="1:21" x14ac:dyDescent="0.25">
      <c r="A1219" t="s">
        <v>4019</v>
      </c>
      <c r="B1219" t="s">
        <v>4020</v>
      </c>
      <c r="C1219" t="s">
        <v>4021</v>
      </c>
      <c r="D1219">
        <v>9450677776</v>
      </c>
      <c r="E1219" t="s">
        <v>4022</v>
      </c>
      <c r="F1219" t="s">
        <v>4032</v>
      </c>
      <c r="G1219">
        <v>14836</v>
      </c>
      <c r="H1219" t="s">
        <v>4033</v>
      </c>
      <c r="I1219" t="s">
        <v>1707</v>
      </c>
      <c r="J1219">
        <v>8171876965</v>
      </c>
      <c r="K1219" t="s">
        <v>4034</v>
      </c>
      <c r="L1219" t="s">
        <v>355</v>
      </c>
      <c r="M1219" t="s">
        <v>4035</v>
      </c>
      <c r="N1219" t="s">
        <v>160</v>
      </c>
      <c r="O1219" t="s">
        <v>161</v>
      </c>
      <c r="P1219">
        <v>100</v>
      </c>
      <c r="Q1219">
        <v>100</v>
      </c>
      <c r="R1219">
        <v>100</v>
      </c>
      <c r="S1219">
        <v>96</v>
      </c>
      <c r="T1219">
        <v>0</v>
      </c>
      <c r="U1219" t="str">
        <f t="shared" si="18"/>
        <v>union all select 'Future Shape Social Educational Society' partner , 'TP001157' smartTP, 'Mohammad Nadeem' tpspocname,'9450677776' tpspocmobile , 'nadeemmalik999@gmail.com' tpspocemail, 'TC051018' smartTC,'14836' SDMSTC, 'FUTURE SHAPE PMKVY TRAINING CENTRE SAIDPUR' Centrename,'Mohd Saleem' tcspoc,'8171876965' tcmobile, 'ashkarul@gmail.com' tcemail, 'Uttar Pradesh' Tcstate, 'Badaun' TCDistrict,'Trainee Associate' Jobrole,'RAS/Q0103' jobcode, '100' enrolled,'100' Trained  , '100' Assessed, '96' Certified, '0' Placed</v>
      </c>
    </row>
    <row r="1220" spans="1:21" x14ac:dyDescent="0.25">
      <c r="A1220" t="s">
        <v>4019</v>
      </c>
      <c r="B1220" t="s">
        <v>4020</v>
      </c>
      <c r="C1220" t="s">
        <v>4021</v>
      </c>
      <c r="D1220">
        <v>9450677776</v>
      </c>
      <c r="E1220" t="s">
        <v>4022</v>
      </c>
      <c r="F1220" t="s">
        <v>4036</v>
      </c>
      <c r="G1220">
        <v>9257</v>
      </c>
      <c r="H1220" t="s">
        <v>4037</v>
      </c>
      <c r="I1220" t="s">
        <v>4021</v>
      </c>
      <c r="J1220">
        <v>9450677776</v>
      </c>
      <c r="K1220" t="s">
        <v>4038</v>
      </c>
      <c r="L1220" t="s">
        <v>355</v>
      </c>
      <c r="M1220" t="s">
        <v>4039</v>
      </c>
      <c r="N1220" t="s">
        <v>863</v>
      </c>
      <c r="O1220" t="s">
        <v>864</v>
      </c>
      <c r="P1220">
        <v>240</v>
      </c>
      <c r="Q1220">
        <v>240</v>
      </c>
      <c r="R1220">
        <v>206</v>
      </c>
      <c r="S1220">
        <v>194</v>
      </c>
      <c r="T1220">
        <v>70</v>
      </c>
      <c r="U1220" t="str">
        <f t="shared" ref="U1220:U1283" si="19">"union all select '"&amp;A1220&amp;"' partner , '"&amp;B1220&amp;"' smartTP, '"&amp;C1220&amp;"' tpspocname,'"&amp;D1220&amp;"' tpspocmobile , '"&amp;E1220&amp;"' tpspocemail, '"&amp;F1220&amp;"' smartTC,'"&amp;G1220&amp;"' SDMSTC, '"&amp;H1220&amp;"' Centrename,'"&amp;I1220&amp;"' tcspoc,'"&amp;J1220&amp;"' tcmobile, '"&amp;K1220&amp;"' tcemail, '"&amp;L1220&amp;"' Tcstate, '"&amp;M1220&amp;"' TCDistrict,'"&amp;N1220&amp;"' Jobrole,'"&amp;O1220&amp;"' jobcode, '"&amp;P1220&amp;"' enrolled,'"&amp;Q1220&amp;"' Trained  , '"&amp;R1220&amp;"' Assessed, '"&amp;S1220&amp;"' Certified, '"&amp;T1220&amp;"' Placed"</f>
        <v>union all select 'Future Shape Social Educational Society' partner , 'TP001157' smartTP, 'Mohammad Nadeem' tpspocname,'9450677776' tpspocmobile , 'nadeemmalik999@gmail.com' tpspocemail, 'TC040690' smartTC,'9257' SDMSTC, 'Future Shape PMKVY CSSM Skill Centre' Centrename,'Mohammad Nadeem' tcspoc,'9450677776' tcmobile, 'ibneyalibly786@gmail.com' tcemail, 'Uttar Pradesh' Tcstate, 'Bareilly' TCDistrict,'Retail Team Leader' Jobrole,'RAS/Q0105' jobcode, '240' enrolled,'240' Trained  , '206' Assessed, '194' Certified, '70' Placed</v>
      </c>
    </row>
    <row r="1221" spans="1:21" x14ac:dyDescent="0.25">
      <c r="A1221" t="s">
        <v>4019</v>
      </c>
      <c r="B1221" t="s">
        <v>4020</v>
      </c>
      <c r="C1221" t="s">
        <v>4021</v>
      </c>
      <c r="D1221">
        <v>9450677776</v>
      </c>
      <c r="E1221" t="s">
        <v>4022</v>
      </c>
      <c r="F1221" t="s">
        <v>4036</v>
      </c>
      <c r="G1221">
        <v>9257</v>
      </c>
      <c r="H1221" t="s">
        <v>4037</v>
      </c>
      <c r="I1221" t="s">
        <v>4021</v>
      </c>
      <c r="J1221">
        <v>9450677776</v>
      </c>
      <c r="K1221" t="s">
        <v>4038</v>
      </c>
      <c r="L1221" t="s">
        <v>355</v>
      </c>
      <c r="M1221" t="s">
        <v>4039</v>
      </c>
      <c r="N1221" t="s">
        <v>2615</v>
      </c>
      <c r="O1221" t="s">
        <v>2616</v>
      </c>
      <c r="P1221">
        <v>120</v>
      </c>
      <c r="Q1221">
        <v>120</v>
      </c>
      <c r="R1221">
        <v>44</v>
      </c>
      <c r="S1221">
        <v>4</v>
      </c>
      <c r="T1221">
        <v>22</v>
      </c>
      <c r="U1221" t="str">
        <f t="shared" si="19"/>
        <v>union all select 'Future Shape Social Educational Society' partner , 'TP001157' smartTP, 'Mohammad Nadeem' tpspocname,'9450677776' tpspocmobile , 'nadeemmalik999@gmail.com' tpspocemail, 'TC040690' smartTC,'9257' SDMSTC, 'Future Shape PMKVY CSSM Skill Centre' Centrename,'Mohammad Nadeem' tcspoc,'9450677776' tcmobile, 'ibneyalibly786@gmail.com' tcemail, 'Uttar Pradesh' Tcstate, 'Bareilly' TCDistrict,'Scaffolder  System' Jobrole,'CON/Q0305' jobcode, '120' enrolled,'120' Trained  , '44' Assessed, '4' Certified, '22' Placed</v>
      </c>
    </row>
    <row r="1222" spans="1:21" x14ac:dyDescent="0.25">
      <c r="A1222" t="s">
        <v>4019</v>
      </c>
      <c r="B1222" t="s">
        <v>4020</v>
      </c>
      <c r="C1222" t="s">
        <v>4021</v>
      </c>
      <c r="D1222">
        <v>9450677776</v>
      </c>
      <c r="E1222" t="s">
        <v>4022</v>
      </c>
      <c r="F1222" t="s">
        <v>4036</v>
      </c>
      <c r="G1222">
        <v>9257</v>
      </c>
      <c r="H1222" t="s">
        <v>4037</v>
      </c>
      <c r="I1222" t="s">
        <v>4021</v>
      </c>
      <c r="J1222">
        <v>9450677776</v>
      </c>
      <c r="K1222" t="s">
        <v>4038</v>
      </c>
      <c r="L1222" t="s">
        <v>355</v>
      </c>
      <c r="M1222" t="s">
        <v>4039</v>
      </c>
      <c r="N1222" t="s">
        <v>174</v>
      </c>
      <c r="O1222" t="s">
        <v>175</v>
      </c>
      <c r="P1222">
        <v>199</v>
      </c>
      <c r="Q1222">
        <v>90</v>
      </c>
      <c r="R1222">
        <v>90</v>
      </c>
      <c r="S1222">
        <v>81</v>
      </c>
      <c r="T1222">
        <v>30</v>
      </c>
      <c r="U1222" t="str">
        <f t="shared" si="19"/>
        <v>union all select 'Future Shape Social Educational Society' partner , 'TP001157' smartTP, 'Mohammad Nadeem' tpspocname,'9450677776' tpspocmobile , 'nadeemmalik999@gmail.com' tpspocemail, 'TC040690' smartTC,'9257' SDMSTC, 'Future Shape PMKVY CSSM Skill Centre' Centrename,'Mohammad Nadeem' tcspoc,'9450677776' tcmobile, 'ibneyalibly786@gmail.com' tcemail, 'Uttar Pradesh' Tcstate, 'Bareilly' TCDistrict,'Self Employed Tailor' Jobrole,'AMH/Q1947' jobcode, '199' enrolled,'90' Trained  , '90' Assessed, '81' Certified, '30' Placed</v>
      </c>
    </row>
    <row r="1223" spans="1:21" x14ac:dyDescent="0.25">
      <c r="A1223" t="s">
        <v>4019</v>
      </c>
      <c r="B1223" t="s">
        <v>4020</v>
      </c>
      <c r="C1223" t="s">
        <v>4021</v>
      </c>
      <c r="D1223">
        <v>9450677776</v>
      </c>
      <c r="E1223" t="s">
        <v>4022</v>
      </c>
      <c r="F1223" t="s">
        <v>4040</v>
      </c>
      <c r="G1223">
        <v>13748</v>
      </c>
      <c r="H1223" t="s">
        <v>4041</v>
      </c>
      <c r="I1223" t="s">
        <v>4042</v>
      </c>
      <c r="J1223">
        <v>9451672871</v>
      </c>
      <c r="K1223" t="s">
        <v>4043</v>
      </c>
      <c r="L1223" t="s">
        <v>355</v>
      </c>
      <c r="M1223" t="s">
        <v>4035</v>
      </c>
      <c r="N1223" t="s">
        <v>863</v>
      </c>
      <c r="O1223" t="s">
        <v>864</v>
      </c>
      <c r="P1223">
        <v>700</v>
      </c>
      <c r="Q1223">
        <v>555</v>
      </c>
      <c r="R1223">
        <v>503</v>
      </c>
      <c r="S1223">
        <v>489</v>
      </c>
      <c r="T1223">
        <v>0</v>
      </c>
      <c r="U1223" t="str">
        <f t="shared" si="19"/>
        <v>union all select 'Future Shape Social Educational Society' partner , 'TP001157' smartTP, 'Mohammad Nadeem' tpspocname,'9450677776' tpspocmobile , 'nadeemmalik999@gmail.com' tpspocemail, 'TC041152' smartTC,'13748' SDMSTC, 'Future Shape PMKVY CSSM Training Centre' Centrename,'Yogesh Singh' tcspoc,'9451672871' tcmobile, 'pmkvykant@gmail.com' tcemail, 'Uttar Pradesh' Tcstate, 'Badaun' TCDistrict,'Retail Team Leader' Jobrole,'RAS/Q0105' jobcode, '700' enrolled,'555' Trained  , '503' Assessed, '489' Certified, '0' Placed</v>
      </c>
    </row>
    <row r="1224" spans="1:21" x14ac:dyDescent="0.25">
      <c r="A1224" t="s">
        <v>4019</v>
      </c>
      <c r="B1224" t="s">
        <v>4020</v>
      </c>
      <c r="C1224" t="s">
        <v>4021</v>
      </c>
      <c r="D1224">
        <v>9450677776</v>
      </c>
      <c r="E1224" t="s">
        <v>4022</v>
      </c>
      <c r="F1224" t="s">
        <v>4044</v>
      </c>
      <c r="G1224">
        <v>11865</v>
      </c>
      <c r="H1224" t="s">
        <v>4041</v>
      </c>
      <c r="I1224" t="s">
        <v>4045</v>
      </c>
      <c r="J1224">
        <v>9639425782</v>
      </c>
      <c r="K1224" t="s">
        <v>4046</v>
      </c>
      <c r="L1224" t="s">
        <v>355</v>
      </c>
      <c r="M1224" t="s">
        <v>4039</v>
      </c>
      <c r="N1224" t="s">
        <v>863</v>
      </c>
      <c r="O1224" t="s">
        <v>864</v>
      </c>
      <c r="P1224">
        <v>240</v>
      </c>
      <c r="Q1224">
        <v>240</v>
      </c>
      <c r="R1224">
        <v>236</v>
      </c>
      <c r="S1224">
        <v>231</v>
      </c>
      <c r="T1224">
        <v>22</v>
      </c>
      <c r="U1224" t="str">
        <f t="shared" si="19"/>
        <v>union all select 'Future Shape Social Educational Society' partner , 'TP001157' smartTP, 'Mohammad Nadeem' tpspocname,'9450677776' tpspocmobile , 'nadeemmalik999@gmail.com' tpspocemail, 'TC040665' smartTC,'11865' SDMSTC, 'Future Shape PMKVY CSSM Training Centre' Centrename,'Shailendra Kumar Saxena' tcspoc,'9639425782' tcmobile, 'ankur12345saxena@gmail.com' tcemail, 'Uttar Pradesh' Tcstate, 'Bareilly' TCDistrict,'Retail Team Leader' Jobrole,'RAS/Q0105' jobcode, '240' enrolled,'240' Trained  , '236' Assessed, '231' Certified, '22' Placed</v>
      </c>
    </row>
    <row r="1225" spans="1:21" x14ac:dyDescent="0.25">
      <c r="A1225" t="s">
        <v>4019</v>
      </c>
      <c r="B1225" t="s">
        <v>4020</v>
      </c>
      <c r="C1225" t="s">
        <v>4021</v>
      </c>
      <c r="D1225">
        <v>9450677776</v>
      </c>
      <c r="E1225" t="s">
        <v>4022</v>
      </c>
      <c r="F1225" t="s">
        <v>4044</v>
      </c>
      <c r="G1225">
        <v>11865</v>
      </c>
      <c r="H1225" t="s">
        <v>4041</v>
      </c>
      <c r="I1225" t="s">
        <v>4045</v>
      </c>
      <c r="J1225">
        <v>9639425782</v>
      </c>
      <c r="K1225" t="s">
        <v>4046</v>
      </c>
      <c r="L1225" t="s">
        <v>355</v>
      </c>
      <c r="M1225" t="s">
        <v>4039</v>
      </c>
      <c r="N1225" t="s">
        <v>174</v>
      </c>
      <c r="O1225" t="s">
        <v>175</v>
      </c>
      <c r="P1225">
        <v>240</v>
      </c>
      <c r="Q1225">
        <v>240</v>
      </c>
      <c r="R1225">
        <v>231</v>
      </c>
      <c r="S1225">
        <v>220</v>
      </c>
      <c r="T1225">
        <v>43</v>
      </c>
      <c r="U1225" t="str">
        <f t="shared" si="19"/>
        <v>union all select 'Future Shape Social Educational Society' partner , 'TP001157' smartTP, 'Mohammad Nadeem' tpspocname,'9450677776' tpspocmobile , 'nadeemmalik999@gmail.com' tpspocemail, 'TC040665' smartTC,'11865' SDMSTC, 'Future Shape PMKVY CSSM Training Centre' Centrename,'Shailendra Kumar Saxena' tcspoc,'9639425782' tcmobile, 'ankur12345saxena@gmail.com' tcemail, 'Uttar Pradesh' Tcstate, 'Bareilly' TCDistrict,'Self Employed Tailor' Jobrole,'AMH/Q1947' jobcode, '240' enrolled,'240' Trained  , '231' Assessed, '220' Certified, '43' Placed</v>
      </c>
    </row>
    <row r="1226" spans="1:21" x14ac:dyDescent="0.25">
      <c r="A1226" t="s">
        <v>4047</v>
      </c>
      <c r="B1226" t="s">
        <v>4048</v>
      </c>
      <c r="C1226" t="s">
        <v>4049</v>
      </c>
      <c r="D1226">
        <v>9999651449</v>
      </c>
      <c r="E1226" t="s">
        <v>4050</v>
      </c>
      <c r="F1226" t="s">
        <v>4051</v>
      </c>
      <c r="G1226">
        <v>16470</v>
      </c>
      <c r="H1226" t="s">
        <v>4052</v>
      </c>
      <c r="I1226" t="s">
        <v>4053</v>
      </c>
      <c r="J1226">
        <v>8299773825</v>
      </c>
      <c r="K1226" t="s">
        <v>4054</v>
      </c>
      <c r="L1226" t="s">
        <v>355</v>
      </c>
      <c r="M1226" t="s">
        <v>2698</v>
      </c>
      <c r="N1226" t="s">
        <v>863</v>
      </c>
      <c r="O1226" t="s">
        <v>864</v>
      </c>
      <c r="P1226">
        <v>60</v>
      </c>
      <c r="Q1226">
        <v>60</v>
      </c>
      <c r="R1226">
        <v>55</v>
      </c>
      <c r="S1226">
        <v>49</v>
      </c>
      <c r="T1226">
        <v>0</v>
      </c>
      <c r="U1226" t="str">
        <f t="shared" si="19"/>
        <v>union all select 'Fuzone e Systems Pvt. Ltd.' partner , 'TP009059' smartTP, 'Akhil Bhatnagar' tpspocname,'9999651449' tpspocmobile , 'akhil@fuzones.com' tpspocemail, 'TC051888' smartTC,'16470' SDMSTC, 'Fuzone e Systems Kanpur II' Centrename,'Krishna Kumar Sahu' tcspoc,'8299773825' tcmobile, 'pmkvy.fuzone.kanpurII@gmail.com' tcemail, 'Uttar Pradesh' Tcstate, 'Kanpur Nagar' TCDistrict,'Retail Team Leader' Jobrole,'RAS/Q0105' jobcode, '60' enrolled,'60' Trained  , '55' Assessed, '49' Certified, '0' Placed</v>
      </c>
    </row>
    <row r="1227" spans="1:21" x14ac:dyDescent="0.25">
      <c r="A1227" t="s">
        <v>4047</v>
      </c>
      <c r="B1227" t="s">
        <v>4048</v>
      </c>
      <c r="C1227" t="s">
        <v>4049</v>
      </c>
      <c r="D1227">
        <v>9999651449</v>
      </c>
      <c r="E1227" t="s">
        <v>4050</v>
      </c>
      <c r="F1227" t="s">
        <v>4055</v>
      </c>
      <c r="G1227">
        <v>17741</v>
      </c>
      <c r="H1227" t="s">
        <v>4056</v>
      </c>
      <c r="I1227" t="s">
        <v>4057</v>
      </c>
      <c r="J1227">
        <v>9873084080</v>
      </c>
      <c r="K1227" t="s">
        <v>4058</v>
      </c>
      <c r="L1227" t="s">
        <v>355</v>
      </c>
      <c r="M1227" t="s">
        <v>3276</v>
      </c>
      <c r="N1227" t="s">
        <v>43</v>
      </c>
      <c r="O1227" t="s">
        <v>44</v>
      </c>
      <c r="P1227">
        <v>180</v>
      </c>
      <c r="Q1227">
        <v>150</v>
      </c>
      <c r="R1227">
        <v>30</v>
      </c>
      <c r="S1227">
        <v>29</v>
      </c>
      <c r="T1227">
        <v>0</v>
      </c>
      <c r="U1227" t="str">
        <f t="shared" si="19"/>
        <v>union all select 'Fuzone e Systems Pvt. Ltd.' partner , 'TP009059' smartTP, 'Akhil Bhatnagar' tpspocname,'9999651449' tpspocmobile , 'akhil@fuzones.com' tpspocemail, 'TC058390' smartTC,'17741' SDMSTC, 'Fuzone e Systems Pvt Ltd GB Nagar' Centrename,'Rajesh Kumar' tcspoc,'9873084080' tcmobile, 'pmkvy.Fuzone.gbnagar@gmail.com' tcemail, 'Uttar Pradesh' Tcstate, 'Gautam Buddha Nagar' TCDistrict,'Sewing Machine Operator' Jobrole,'AMH/Q0301' jobcode, '180' enrolled,'150' Trained  , '30' Assessed, '29' Certified, '0' Placed</v>
      </c>
    </row>
    <row r="1228" spans="1:21" x14ac:dyDescent="0.25">
      <c r="A1228" t="s">
        <v>4047</v>
      </c>
      <c r="B1228" t="s">
        <v>4048</v>
      </c>
      <c r="C1228" t="s">
        <v>4049</v>
      </c>
      <c r="D1228">
        <v>9999651449</v>
      </c>
      <c r="E1228" t="s">
        <v>4050</v>
      </c>
      <c r="F1228" t="s">
        <v>4059</v>
      </c>
      <c r="G1228">
        <v>12697</v>
      </c>
      <c r="H1228" t="s">
        <v>4060</v>
      </c>
      <c r="I1228" t="s">
        <v>4049</v>
      </c>
      <c r="J1228">
        <v>9999651449</v>
      </c>
      <c r="K1228" t="s">
        <v>4061</v>
      </c>
      <c r="L1228" t="s">
        <v>355</v>
      </c>
      <c r="M1228" t="s">
        <v>1712</v>
      </c>
      <c r="N1228" t="s">
        <v>4062</v>
      </c>
      <c r="O1228" t="s">
        <v>4063</v>
      </c>
      <c r="P1228">
        <v>280</v>
      </c>
      <c r="Q1228">
        <v>280</v>
      </c>
      <c r="R1228">
        <v>271</v>
      </c>
      <c r="S1228">
        <v>217</v>
      </c>
      <c r="T1228">
        <v>0</v>
      </c>
      <c r="U1228" t="str">
        <f t="shared" si="19"/>
        <v>union all select 'Fuzone e Systems Pvt. Ltd.' partner , 'TP009059' smartTP, 'Akhil Bhatnagar' tpspocname,'9999651449' tpspocmobile , 'akhil@fuzones.com' tpspocemail, 'TC041246' smartTC,'12697' SDMSTC, 'Fuzone e Systems Moradabad' Centrename,'Akhil Bhatnagar' tcspoc,'9999651449' tcmobile, 'CONTACT@FUZONES.COM' tcemail, 'Uttar Pradesh' Tcstate, 'Moradabad' TCDistrict,'Customer Care Executive (Repair Centre)' Jobrole,'TEL/Q2200' jobcode, '280' enrolled,'280' Trained  , '271' Assessed, '217' Certified, '0' Placed</v>
      </c>
    </row>
    <row r="1229" spans="1:21" x14ac:dyDescent="0.25">
      <c r="A1229" t="s">
        <v>4047</v>
      </c>
      <c r="B1229" t="s">
        <v>4048</v>
      </c>
      <c r="C1229" t="s">
        <v>4049</v>
      </c>
      <c r="D1229">
        <v>9999651449</v>
      </c>
      <c r="E1229" t="s">
        <v>4050</v>
      </c>
      <c r="F1229" t="s">
        <v>4059</v>
      </c>
      <c r="G1229">
        <v>12697</v>
      </c>
      <c r="H1229" t="s">
        <v>4060</v>
      </c>
      <c r="I1229" t="s">
        <v>4049</v>
      </c>
      <c r="J1229">
        <v>9999651449</v>
      </c>
      <c r="K1229" t="s">
        <v>4061</v>
      </c>
      <c r="L1229" t="s">
        <v>355</v>
      </c>
      <c r="M1229" t="s">
        <v>1712</v>
      </c>
      <c r="N1229" t="s">
        <v>361</v>
      </c>
      <c r="O1229" t="s">
        <v>362</v>
      </c>
      <c r="P1229">
        <v>290</v>
      </c>
      <c r="Q1229">
        <v>290</v>
      </c>
      <c r="R1229">
        <v>223</v>
      </c>
      <c r="S1229">
        <v>218</v>
      </c>
      <c r="T1229">
        <v>0</v>
      </c>
      <c r="U1229" t="str">
        <f t="shared" si="19"/>
        <v>union all select 'Fuzone e Systems Pvt. Ltd.' partner , 'TP009059' smartTP, 'Akhil Bhatnagar' tpspocname,'9999651449' tpspocmobile , 'akhil@fuzones.com' tpspocemail, 'TC041246' smartTC,'12697' SDMSTC, 'Fuzone e Systems Moradabad' Centrename,'Akhil Bhatnagar' tcspoc,'9999651449' tcmobile, 'CONTACT@FUZONES.COM' tcemail, 'Uttar Pradesh' Tcstate, 'Moradabad' TCDistrict,'Installation Technician – Computing and Peripherals' Jobrole,'ELE/Q4609' jobcode, '290' enrolled,'290' Trained  , '223' Assessed, '218' Certified, '0' Placed</v>
      </c>
    </row>
    <row r="1230" spans="1:21" x14ac:dyDescent="0.25">
      <c r="A1230" t="s">
        <v>4064</v>
      </c>
      <c r="B1230" t="s">
        <v>4065</v>
      </c>
      <c r="C1230" t="s">
        <v>4066</v>
      </c>
      <c r="D1230">
        <v>7307316440</v>
      </c>
      <c r="E1230" t="s">
        <v>4067</v>
      </c>
      <c r="F1230" t="s">
        <v>4068</v>
      </c>
      <c r="G1230">
        <v>12679</v>
      </c>
      <c r="H1230" t="s">
        <v>4069</v>
      </c>
      <c r="I1230" t="s">
        <v>4070</v>
      </c>
      <c r="J1230">
        <v>7307316440</v>
      </c>
      <c r="K1230" t="s">
        <v>4067</v>
      </c>
      <c r="L1230" t="s">
        <v>820</v>
      </c>
      <c r="M1230" t="s">
        <v>2068</v>
      </c>
      <c r="N1230" t="s">
        <v>136</v>
      </c>
      <c r="O1230" t="s">
        <v>137</v>
      </c>
      <c r="P1230">
        <v>100</v>
      </c>
      <c r="Q1230">
        <v>0</v>
      </c>
      <c r="R1230">
        <v>0</v>
      </c>
      <c r="S1230">
        <v>0</v>
      </c>
      <c r="T1230">
        <v>0</v>
      </c>
      <c r="U1230" t="str">
        <f t="shared" si="19"/>
        <v>union all select 'G &amp; G Skills Developers Private Limited' partner , 'TP003373' smartTP, 'PRINCE PUNDEER' tpspocname,'7307316440' tpspocmobile , 'gngskills@gmail.com' tpspocemail, 'TC014940' smartTC,'12679' SDMSTC, 'G and G Industrial Training Centre' Centrename,'Prince Pundeer' tcspoc,'7307316440' tcmobile, 'gngskills@gmail.com' tcemail, 'Haryana' Tcstate, 'Panchkula' TCDistrict,'General Duty Assistant' Jobrole,'HSS/Q5101' jobcode, '100' enrolled,'0' Trained  , '0' Assessed, '0' Certified, '0' Placed</v>
      </c>
    </row>
    <row r="1231" spans="1:21" x14ac:dyDescent="0.25">
      <c r="A1231" t="s">
        <v>4064</v>
      </c>
      <c r="B1231" t="s">
        <v>4065</v>
      </c>
      <c r="C1231" t="s">
        <v>4066</v>
      </c>
      <c r="D1231">
        <v>7307316440</v>
      </c>
      <c r="E1231" t="s">
        <v>4067</v>
      </c>
      <c r="F1231" t="s">
        <v>4068</v>
      </c>
      <c r="G1231">
        <v>12679</v>
      </c>
      <c r="H1231" t="s">
        <v>4069</v>
      </c>
      <c r="I1231" t="s">
        <v>4070</v>
      </c>
      <c r="J1231">
        <v>7307316440</v>
      </c>
      <c r="K1231" t="s">
        <v>4067</v>
      </c>
      <c r="L1231" t="s">
        <v>820</v>
      </c>
      <c r="M1231" t="s">
        <v>2068</v>
      </c>
      <c r="N1231" t="s">
        <v>752</v>
      </c>
      <c r="O1231" t="s">
        <v>753</v>
      </c>
      <c r="P1231">
        <v>55</v>
      </c>
      <c r="Q1231">
        <v>55</v>
      </c>
      <c r="R1231">
        <v>43</v>
      </c>
      <c r="S1231">
        <v>37</v>
      </c>
      <c r="T1231">
        <v>0</v>
      </c>
      <c r="U1231" t="str">
        <f t="shared" si="19"/>
        <v>union all select 'G &amp; G Skills Developers Private Limited' partner , 'TP003373' smartTP, 'PRINCE PUNDEER' tpspocname,'7307316440' tpspocmobile , 'gngskills@gmail.com' tpspocemail, 'TC014940' smartTC,'12679' SDMSTC, 'G and G Industrial Training Centre' Centrename,'Prince Pundeer' tcspoc,'7307316440' tcmobile, 'gngskills@gmail.com' tcemail, 'Haryana' Tcstate, 'Panchkula' TCDistrict,'Housekeeping Attendant (Manual Cleaning)' Jobrole,'THC/Q0203' jobcode, '55' enrolled,'55' Trained  , '43' Assessed, '37' Certified, '0' Placed</v>
      </c>
    </row>
    <row r="1232" spans="1:21" x14ac:dyDescent="0.25">
      <c r="A1232" t="s">
        <v>4064</v>
      </c>
      <c r="B1232" t="s">
        <v>4065</v>
      </c>
      <c r="C1232" t="s">
        <v>4066</v>
      </c>
      <c r="D1232">
        <v>7307316440</v>
      </c>
      <c r="E1232" t="s">
        <v>4067</v>
      </c>
      <c r="F1232" t="s">
        <v>4068</v>
      </c>
      <c r="G1232">
        <v>12679</v>
      </c>
      <c r="H1232" t="s">
        <v>4069</v>
      </c>
      <c r="I1232" t="s">
        <v>4070</v>
      </c>
      <c r="J1232">
        <v>7307316440</v>
      </c>
      <c r="K1232" t="s">
        <v>4067</v>
      </c>
      <c r="L1232" t="s">
        <v>820</v>
      </c>
      <c r="M1232" t="s">
        <v>2068</v>
      </c>
      <c r="N1232" t="s">
        <v>411</v>
      </c>
      <c r="O1232" t="s">
        <v>412</v>
      </c>
      <c r="P1232">
        <v>25</v>
      </c>
      <c r="Q1232">
        <v>25</v>
      </c>
      <c r="R1232">
        <v>0</v>
      </c>
      <c r="S1232">
        <v>0</v>
      </c>
      <c r="T1232">
        <v>0</v>
      </c>
      <c r="U1232" t="str">
        <f t="shared" si="19"/>
        <v>union all select 'G &amp; G Skills Developers Private Limited' partner , 'TP003373' smartTP, 'PRINCE PUNDEER' tpspocname,'7307316440' tpspocmobile , 'gngskills@gmail.com' tpspocemail, 'TC014940' smartTC,'12679' SDMSTC, 'G and G Industrial Training Centre' Centrename,'Prince Pundeer' tcspoc,'7307316440' tcmobile, 'gngskills@gmail.com' tcemail, 'Haryana' Tcstate, 'Panchkula' TCDistrict,'Retail Sales Associate' Jobrole,'RAS/Q0104' jobcode, '25' enrolled,'25' Trained  , '0' Assessed, '0' Certified, '0' Placed</v>
      </c>
    </row>
    <row r="1233" spans="1:21" x14ac:dyDescent="0.25">
      <c r="A1233" t="s">
        <v>4064</v>
      </c>
      <c r="B1233" t="s">
        <v>4065</v>
      </c>
      <c r="C1233" t="s">
        <v>4066</v>
      </c>
      <c r="D1233">
        <v>7307316440</v>
      </c>
      <c r="E1233" t="s">
        <v>4067</v>
      </c>
      <c r="F1233" t="s">
        <v>4071</v>
      </c>
      <c r="G1233">
        <v>16894</v>
      </c>
      <c r="H1233" t="s">
        <v>4072</v>
      </c>
      <c r="I1233" t="s">
        <v>4073</v>
      </c>
      <c r="J1233">
        <v>8396996265</v>
      </c>
      <c r="K1233" t="s">
        <v>4074</v>
      </c>
      <c r="L1233" t="s">
        <v>104</v>
      </c>
      <c r="M1233" t="s">
        <v>803</v>
      </c>
      <c r="N1233" t="s">
        <v>372</v>
      </c>
      <c r="O1233" t="s">
        <v>373</v>
      </c>
      <c r="P1233">
        <v>40</v>
      </c>
      <c r="Q1233">
        <v>40</v>
      </c>
      <c r="R1233">
        <v>37</v>
      </c>
      <c r="S1233">
        <v>30</v>
      </c>
      <c r="T1233">
        <v>9</v>
      </c>
      <c r="U1233" t="str">
        <f t="shared" si="19"/>
        <v>union all select 'G &amp; G Skills Developers Private Limited' partner , 'TP003373' smartTP, 'PRINCE PUNDEER' tpspocname,'7307316440' tpspocmobile , 'gngskills@gmail.com' tpspocemail, 'TC015519' smartTC,'16894' SDMSTC, 'STUDY VILLA' Centrename,'Rekha Sharma' tcspoc,'8396996265' tcmobile, 'studyvillagng@gmail.com' tcemail, 'Jammu and Kashmir' Tcstate, 'Jammu' TCDistrict,'Customer Care Executive - (Telecom Call Centre)' Jobrole,'TEL/Q0100' jobcode, '40' enrolled,'40' Trained  , '37' Assessed, '30' Certified, '9' Placed</v>
      </c>
    </row>
    <row r="1234" spans="1:21" x14ac:dyDescent="0.25">
      <c r="A1234" t="s">
        <v>4064</v>
      </c>
      <c r="B1234" t="s">
        <v>4065</v>
      </c>
      <c r="C1234" t="s">
        <v>4066</v>
      </c>
      <c r="D1234">
        <v>7307316440</v>
      </c>
      <c r="E1234" t="s">
        <v>4067</v>
      </c>
      <c r="F1234" t="s">
        <v>4075</v>
      </c>
      <c r="G1234">
        <v>14887</v>
      </c>
      <c r="H1234" t="s">
        <v>4076</v>
      </c>
      <c r="I1234" t="s">
        <v>4077</v>
      </c>
      <c r="J1234">
        <v>8847427278</v>
      </c>
      <c r="K1234" t="s">
        <v>4078</v>
      </c>
      <c r="L1234" t="s">
        <v>355</v>
      </c>
      <c r="M1234" t="s">
        <v>3660</v>
      </c>
      <c r="N1234" t="s">
        <v>54</v>
      </c>
      <c r="O1234" t="s">
        <v>55</v>
      </c>
      <c r="P1234">
        <v>120</v>
      </c>
      <c r="Q1234">
        <v>120</v>
      </c>
      <c r="R1234">
        <v>120</v>
      </c>
      <c r="S1234">
        <v>120</v>
      </c>
      <c r="T1234">
        <v>26</v>
      </c>
      <c r="U1234" t="str">
        <f t="shared" si="19"/>
        <v>union all select 'G &amp; G Skills Developers Private Limited' partner , 'TP003373' smartTP, 'PRINCE PUNDEER' tpspocname,'7307316440' tpspocmobile , 'gngskills@gmail.com' tpspocemail, 'TC050872' smartTC,'14887' SDMSTC, 'GG Skills Developers Academy ' Centrename,'Vikram Sharma' tcspoc,'8847427278' tcmobile, 'gngupsdm@gmail.com' tcemail, 'Uttar Pradesh' Tcstate, 'Baghpat' TCDistrict,'Domestic Data entry Operator' Jobrole,'SSC/Q2212' jobcode, '120' enrolled,'120' Trained  , '120' Assessed, '120' Certified, '26' Placed</v>
      </c>
    </row>
    <row r="1235" spans="1:21" x14ac:dyDescent="0.25">
      <c r="A1235" t="s">
        <v>4064</v>
      </c>
      <c r="B1235" t="s">
        <v>4065</v>
      </c>
      <c r="C1235" t="s">
        <v>4066</v>
      </c>
      <c r="D1235">
        <v>7307316440</v>
      </c>
      <c r="E1235" t="s">
        <v>4067</v>
      </c>
      <c r="F1235" t="s">
        <v>4075</v>
      </c>
      <c r="G1235">
        <v>14887</v>
      </c>
      <c r="H1235" t="s">
        <v>4076</v>
      </c>
      <c r="I1235" t="s">
        <v>4077</v>
      </c>
      <c r="J1235">
        <v>8847427278</v>
      </c>
      <c r="K1235" t="s">
        <v>4078</v>
      </c>
      <c r="L1235" t="s">
        <v>355</v>
      </c>
      <c r="M1235" t="s">
        <v>3660</v>
      </c>
      <c r="N1235" t="s">
        <v>119</v>
      </c>
      <c r="O1235" t="s">
        <v>120</v>
      </c>
      <c r="P1235">
        <v>120</v>
      </c>
      <c r="Q1235">
        <v>120</v>
      </c>
      <c r="R1235">
        <v>120</v>
      </c>
      <c r="S1235">
        <v>111</v>
      </c>
      <c r="T1235">
        <v>34</v>
      </c>
      <c r="U1235" t="str">
        <f t="shared" si="19"/>
        <v>union all select 'G &amp; G Skills Developers Private Limited' partner , 'TP003373' smartTP, 'PRINCE PUNDEER' tpspocname,'7307316440' tpspocmobile , 'gngskills@gmail.com' tpspocemail, 'TC050872' smartTC,'14887' SDMSTC, 'GG Skills Developers Academy ' Centrename,'Vikram Sharma' tcspoc,'8847427278' tcmobile, 'gngupsdm@gmail.com' tcemail, 'Uttar Pradesh' Tcstate, 'Baghpat' TCDistrict,'Front Office Associate' Jobrole,'THC/Q0102' jobcode, '120' enrolled,'120' Trained  , '120' Assessed, '111' Certified, '34' Placed</v>
      </c>
    </row>
    <row r="1236" spans="1:21" x14ac:dyDescent="0.25">
      <c r="A1236" t="s">
        <v>4064</v>
      </c>
      <c r="B1236" t="s">
        <v>4065</v>
      </c>
      <c r="C1236" t="s">
        <v>4066</v>
      </c>
      <c r="D1236">
        <v>7307316440</v>
      </c>
      <c r="E1236" t="s">
        <v>4067</v>
      </c>
      <c r="F1236" t="s">
        <v>4075</v>
      </c>
      <c r="G1236">
        <v>14887</v>
      </c>
      <c r="H1236" t="s">
        <v>4076</v>
      </c>
      <c r="I1236" t="s">
        <v>4077</v>
      </c>
      <c r="J1236">
        <v>8847427278</v>
      </c>
      <c r="K1236" t="s">
        <v>4078</v>
      </c>
      <c r="L1236" t="s">
        <v>355</v>
      </c>
      <c r="M1236" t="s">
        <v>3660</v>
      </c>
      <c r="N1236" t="s">
        <v>863</v>
      </c>
      <c r="O1236" t="s">
        <v>864</v>
      </c>
      <c r="P1236">
        <v>120</v>
      </c>
      <c r="Q1236">
        <v>120</v>
      </c>
      <c r="R1236">
        <v>120</v>
      </c>
      <c r="S1236">
        <v>101</v>
      </c>
      <c r="T1236">
        <v>28</v>
      </c>
      <c r="U1236" t="str">
        <f t="shared" si="19"/>
        <v>union all select 'G &amp; G Skills Developers Private Limited' partner , 'TP003373' smartTP, 'PRINCE PUNDEER' tpspocname,'7307316440' tpspocmobile , 'gngskills@gmail.com' tpspocemail, 'TC050872' smartTC,'14887' SDMSTC, 'GG Skills Developers Academy ' Centrename,'Vikram Sharma' tcspoc,'8847427278' tcmobile, 'gngupsdm@gmail.com' tcemail, 'Uttar Pradesh' Tcstate, 'Baghpat' TCDistrict,'Retail Team Leader' Jobrole,'RAS/Q0105' jobcode, '120' enrolled,'120' Trained  , '120' Assessed, '101' Certified, '28' Placed</v>
      </c>
    </row>
    <row r="1237" spans="1:21" x14ac:dyDescent="0.25">
      <c r="A1237" t="s">
        <v>4079</v>
      </c>
      <c r="B1237" t="s">
        <v>4080</v>
      </c>
      <c r="C1237" t="s">
        <v>4081</v>
      </c>
      <c r="D1237">
        <v>9469211425</v>
      </c>
      <c r="E1237" t="s">
        <v>4082</v>
      </c>
      <c r="F1237" t="s">
        <v>4083</v>
      </c>
      <c r="G1237">
        <v>14739</v>
      </c>
      <c r="H1237" t="s">
        <v>4084</v>
      </c>
      <c r="I1237" t="s">
        <v>4085</v>
      </c>
      <c r="J1237">
        <v>7044765727</v>
      </c>
      <c r="K1237" t="s">
        <v>4086</v>
      </c>
      <c r="L1237" t="s">
        <v>134</v>
      </c>
      <c r="M1237" t="s">
        <v>1598</v>
      </c>
      <c r="N1237" t="s">
        <v>136</v>
      </c>
      <c r="O1237" t="s">
        <v>137</v>
      </c>
      <c r="P1237">
        <v>150</v>
      </c>
      <c r="Q1237">
        <v>120</v>
      </c>
      <c r="R1237">
        <v>119</v>
      </c>
      <c r="S1237">
        <v>110</v>
      </c>
      <c r="T1237">
        <v>0</v>
      </c>
      <c r="U1237" t="str">
        <f t="shared" si="19"/>
        <v>union all select 'G K INSTITUTE OF TRAINING AND RESEARCH UNDER G K EDUCATIONAL TRUST' partner , 'TP000686' smartTP, 'GOURAV KHAJURIA' tpspocname,'9469211425' tpspocmobile , 'gouravkhajuriassn@gmail.com' tpspocemail, 'TC046358' smartTC,'14739' SDMSTC, 'GKITR' Centrename,'Bratin Roy' tcspoc,'7044765727' tcmobile, 'GKITRKOLKATA@GMAIL.COM' tcemail, 'West Bengal' Tcstate, 'South 24 Parganas' TCDistrict,'General Duty Assistant' Jobrole,'HSS/Q5101' jobcode, '150' enrolled,'120' Trained  , '119' Assessed, '110' Certified, '0' Placed</v>
      </c>
    </row>
    <row r="1238" spans="1:21" x14ac:dyDescent="0.25">
      <c r="A1238" t="s">
        <v>4079</v>
      </c>
      <c r="B1238" t="s">
        <v>4080</v>
      </c>
      <c r="C1238" t="s">
        <v>4081</v>
      </c>
      <c r="D1238">
        <v>9469211425</v>
      </c>
      <c r="E1238" t="s">
        <v>4082</v>
      </c>
      <c r="F1238" t="s">
        <v>4087</v>
      </c>
      <c r="G1238">
        <v>17338</v>
      </c>
      <c r="H1238" t="s">
        <v>4084</v>
      </c>
      <c r="I1238" t="s">
        <v>4088</v>
      </c>
      <c r="J1238">
        <v>8082135305</v>
      </c>
      <c r="K1238" t="s">
        <v>4089</v>
      </c>
      <c r="L1238" t="s">
        <v>1107</v>
      </c>
      <c r="M1238" t="s">
        <v>3012</v>
      </c>
      <c r="N1238" t="s">
        <v>117</v>
      </c>
      <c r="O1238" t="s">
        <v>118</v>
      </c>
      <c r="P1238">
        <v>30</v>
      </c>
      <c r="Q1238">
        <v>0</v>
      </c>
      <c r="R1238">
        <v>0</v>
      </c>
      <c r="S1238">
        <v>0</v>
      </c>
      <c r="T1238">
        <v>0</v>
      </c>
      <c r="U1238" t="str">
        <f t="shared" si="19"/>
        <v>union all select 'G K INSTITUTE OF TRAINING AND RESEARCH UNDER G K EDUCATIONAL TRUST' partner , 'TP000686' smartTP, 'GOURAV KHAJURIA' tpspocname,'9469211425' tpspocmobile , 'gouravkhajuriassn@gmail.com' tpspocemail, 'TC032486' smartTC,'17338' SDMSTC, 'GKITR' Centrename,'Mr Manish Jamwal' tcspoc,'8082135305' tcmobile, 'gkitrhimachal@gmail.com' tcemail, 'Himachal Pradesh' Tcstate, 'Chamba' TCDistrict,'F &amp; B Service: Steward' Jobrole,'THC/Q0301' jobcode, '30' enrolled,'0' Trained  , '0' Assessed, '0' Certified, '0' Placed</v>
      </c>
    </row>
    <row r="1239" spans="1:21" x14ac:dyDescent="0.25">
      <c r="A1239" t="s">
        <v>4079</v>
      </c>
      <c r="B1239" t="s">
        <v>4080</v>
      </c>
      <c r="C1239" t="s">
        <v>4081</v>
      </c>
      <c r="D1239">
        <v>9469211425</v>
      </c>
      <c r="E1239" t="s">
        <v>4082</v>
      </c>
      <c r="F1239" t="s">
        <v>4087</v>
      </c>
      <c r="G1239">
        <v>17338</v>
      </c>
      <c r="H1239" t="s">
        <v>4084</v>
      </c>
      <c r="I1239" t="s">
        <v>4088</v>
      </c>
      <c r="J1239">
        <v>8082135305</v>
      </c>
      <c r="K1239" t="s">
        <v>4089</v>
      </c>
      <c r="L1239" t="s">
        <v>1107</v>
      </c>
      <c r="M1239" t="s">
        <v>3012</v>
      </c>
      <c r="N1239" t="s">
        <v>713</v>
      </c>
      <c r="O1239" t="s">
        <v>714</v>
      </c>
      <c r="P1239">
        <v>60</v>
      </c>
      <c r="Q1239">
        <v>60</v>
      </c>
      <c r="R1239">
        <v>25</v>
      </c>
      <c r="S1239">
        <v>24</v>
      </c>
      <c r="T1239">
        <v>0</v>
      </c>
      <c r="U1239" t="str">
        <f t="shared" si="19"/>
        <v>union all select 'G K INSTITUTE OF TRAINING AND RESEARCH UNDER G K EDUCATIONAL TRUST' partner , 'TP000686' smartTP, 'GOURAV KHAJURIA' tpspocname,'9469211425' tpspocmobile , 'gouravkhajuriassn@gmail.com' tpspocemail, 'TC032486' smartTC,'17338' SDMSTC, 'GKITR' Centrename,'Mr Manish Jamwal' tcspoc,'8082135305' tcmobile, 'gkitrhimachal@gmail.com' tcemail, 'Himachal Pradesh' Tcstate, 'Chamba' TCDistrict,'Hand Embroiderer' Jobrole,'AMH/Q1001' jobcode, '60' enrolled,'60' Trained  , '25' Assessed, '24' Certified, '0' Placed</v>
      </c>
    </row>
    <row r="1240" spans="1:21" x14ac:dyDescent="0.25">
      <c r="A1240" t="s">
        <v>4079</v>
      </c>
      <c r="B1240" t="s">
        <v>4080</v>
      </c>
      <c r="C1240" t="s">
        <v>4081</v>
      </c>
      <c r="D1240">
        <v>9469211425</v>
      </c>
      <c r="E1240" t="s">
        <v>4082</v>
      </c>
      <c r="F1240" t="s">
        <v>4087</v>
      </c>
      <c r="G1240">
        <v>17338</v>
      </c>
      <c r="H1240" t="s">
        <v>4084</v>
      </c>
      <c r="I1240" t="s">
        <v>4088</v>
      </c>
      <c r="J1240">
        <v>8082135305</v>
      </c>
      <c r="K1240" t="s">
        <v>4089</v>
      </c>
      <c r="L1240" t="s">
        <v>1107</v>
      </c>
      <c r="M1240" t="s">
        <v>3012</v>
      </c>
      <c r="N1240" t="s">
        <v>72</v>
      </c>
      <c r="O1240" t="s">
        <v>73</v>
      </c>
      <c r="P1240">
        <v>60</v>
      </c>
      <c r="Q1240">
        <v>0</v>
      </c>
      <c r="R1240">
        <v>0</v>
      </c>
      <c r="S1240">
        <v>0</v>
      </c>
      <c r="T1240">
        <v>0</v>
      </c>
      <c r="U1240" t="str">
        <f t="shared" si="19"/>
        <v>union all select 'G K INSTITUTE OF TRAINING AND RESEARCH UNDER G K EDUCATIONAL TRUST' partner , 'TP000686' smartTP, 'GOURAV KHAJURIA' tpspocname,'9469211425' tpspocmobile , 'gouravkhajuriassn@gmail.com' tpspocemail, 'TC032486' smartTC,'17338' SDMSTC, 'GKITR' Centrename,'Mr Manish Jamwal' tcspoc,'8082135305' tcmobile, 'gkitrhimachal@gmail.com' tcemail, 'Himachal Pradesh' Tcstate, 'Chamba' TCDistrict,'Plumber General' Jobrole,'PSC/Q0104' jobcode, '60' enrolled,'0' Trained  , '0' Assessed, '0' Certified, '0' Placed</v>
      </c>
    </row>
    <row r="1241" spans="1:21" x14ac:dyDescent="0.25">
      <c r="A1241" t="s">
        <v>4079</v>
      </c>
      <c r="B1241" t="s">
        <v>4080</v>
      </c>
      <c r="C1241" t="s">
        <v>4081</v>
      </c>
      <c r="D1241">
        <v>9469211425</v>
      </c>
      <c r="E1241" t="s">
        <v>4082</v>
      </c>
      <c r="F1241" t="s">
        <v>4090</v>
      </c>
      <c r="G1241">
        <v>16596</v>
      </c>
      <c r="H1241" t="s">
        <v>4084</v>
      </c>
      <c r="I1241" t="s">
        <v>4091</v>
      </c>
      <c r="J1241">
        <v>8219456302</v>
      </c>
      <c r="K1241" t="s">
        <v>4092</v>
      </c>
      <c r="L1241" t="s">
        <v>1107</v>
      </c>
      <c r="M1241" t="s">
        <v>3012</v>
      </c>
      <c r="N1241" t="s">
        <v>72</v>
      </c>
      <c r="O1241" t="s">
        <v>73</v>
      </c>
      <c r="P1241">
        <v>60</v>
      </c>
      <c r="Q1241">
        <v>0</v>
      </c>
      <c r="R1241">
        <v>0</v>
      </c>
      <c r="S1241">
        <v>0</v>
      </c>
      <c r="T1241">
        <v>0</v>
      </c>
      <c r="U1241" t="str">
        <f t="shared" si="19"/>
        <v>union all select 'G K INSTITUTE OF TRAINING AND RESEARCH UNDER G K EDUCATIONAL TRUST' partner , 'TP000686' smartTP, 'GOURAV KHAJURIA' tpspocname,'9469211425' tpspocmobile , 'gouravkhajuriassn@gmail.com' tpspocemail, 'TC055552' smartTC,'16596' SDMSTC, 'GKITR' Centrename,'Harish' tcspoc,'8219456302' tcmobile, 'gkitrtissa@gmail.com' tcemail, 'Himachal Pradesh' Tcstate, 'Chamba' TCDistrict,'Plumber General' Jobrole,'PSC/Q0104' jobcode, '60' enrolled,'0' Trained  , '0' Assessed, '0' Certified, '0' Placed</v>
      </c>
    </row>
    <row r="1242" spans="1:21" x14ac:dyDescent="0.25">
      <c r="A1242" t="s">
        <v>4079</v>
      </c>
      <c r="B1242" t="s">
        <v>4080</v>
      </c>
      <c r="C1242" t="s">
        <v>4081</v>
      </c>
      <c r="D1242">
        <v>9469211425</v>
      </c>
      <c r="E1242" t="s">
        <v>4082</v>
      </c>
      <c r="F1242" t="s">
        <v>4090</v>
      </c>
      <c r="G1242">
        <v>16596</v>
      </c>
      <c r="H1242" t="s">
        <v>4084</v>
      </c>
      <c r="I1242" t="s">
        <v>4091</v>
      </c>
      <c r="J1242">
        <v>8219456302</v>
      </c>
      <c r="K1242" t="s">
        <v>4092</v>
      </c>
      <c r="L1242" t="s">
        <v>1107</v>
      </c>
      <c r="M1242" t="s">
        <v>3012</v>
      </c>
      <c r="N1242" t="s">
        <v>174</v>
      </c>
      <c r="O1242" t="s">
        <v>175</v>
      </c>
      <c r="P1242">
        <v>60</v>
      </c>
      <c r="Q1242">
        <v>0</v>
      </c>
      <c r="R1242">
        <v>0</v>
      </c>
      <c r="S1242">
        <v>0</v>
      </c>
      <c r="T1242">
        <v>0</v>
      </c>
      <c r="U1242" t="str">
        <f t="shared" si="19"/>
        <v>union all select 'G K INSTITUTE OF TRAINING AND RESEARCH UNDER G K EDUCATIONAL TRUST' partner , 'TP000686' smartTP, 'GOURAV KHAJURIA' tpspocname,'9469211425' tpspocmobile , 'gouravkhajuriassn@gmail.com' tpspocemail, 'TC055552' smartTC,'16596' SDMSTC, 'GKITR' Centrename,'Harish' tcspoc,'8219456302' tcmobile, 'gkitrtissa@gmail.com' tcemail, 'Himachal Pradesh' Tcstate, 'Chamba' TCDistrict,'Self Employed Tailor' Jobrole,'AMH/Q1947' jobcode, '60' enrolled,'0' Trained  , '0' Assessed, '0' Certified, '0' Placed</v>
      </c>
    </row>
    <row r="1243" spans="1:21" x14ac:dyDescent="0.25">
      <c r="A1243" t="s">
        <v>4079</v>
      </c>
      <c r="B1243" t="s">
        <v>4080</v>
      </c>
      <c r="C1243" t="s">
        <v>4081</v>
      </c>
      <c r="D1243">
        <v>9469211425</v>
      </c>
      <c r="E1243" t="s">
        <v>4082</v>
      </c>
      <c r="F1243" t="s">
        <v>4093</v>
      </c>
      <c r="G1243">
        <v>16096</v>
      </c>
      <c r="H1243" t="s">
        <v>4084</v>
      </c>
      <c r="I1243" t="s">
        <v>4094</v>
      </c>
      <c r="J1243">
        <v>8580601283</v>
      </c>
      <c r="K1243" t="s">
        <v>4095</v>
      </c>
      <c r="L1243" t="s">
        <v>1107</v>
      </c>
      <c r="M1243" t="s">
        <v>1113</v>
      </c>
      <c r="N1243" t="s">
        <v>1126</v>
      </c>
      <c r="O1243" t="s">
        <v>1127</v>
      </c>
      <c r="P1243">
        <v>60</v>
      </c>
      <c r="Q1243">
        <v>30</v>
      </c>
      <c r="R1243">
        <v>26</v>
      </c>
      <c r="S1243">
        <v>26</v>
      </c>
      <c r="T1243">
        <v>0</v>
      </c>
      <c r="U1243" t="str">
        <f t="shared" si="19"/>
        <v>union all select 'G K INSTITUTE OF TRAINING AND RESEARCH UNDER G K EDUCATIONAL TRUST' partner , 'TP000686' smartTP, 'GOURAV KHAJURIA' tpspocname,'9469211425' tpspocmobile , 'gouravkhajuriassn@gmail.com' tpspocemail, 'TC055546' smartTC,'16096' SDMSTC, 'GKITR' Centrename,'Upasana Khatana' tcspoc,'8580601283' tcmobile, 'gkitrpalampur@gmail.com' tcemail, 'Himachal Pradesh' Tcstate, 'Kangra' TCDistrict,'Beauty Therapist' Jobrole,'BWS/Q0102' jobcode, '60' enrolled,'30' Trained  , '26' Assessed, '26' Certified, '0' Placed</v>
      </c>
    </row>
    <row r="1244" spans="1:21" x14ac:dyDescent="0.25">
      <c r="A1244" t="s">
        <v>4079</v>
      </c>
      <c r="B1244" t="s">
        <v>4080</v>
      </c>
      <c r="C1244" t="s">
        <v>4081</v>
      </c>
      <c r="D1244">
        <v>9469211425</v>
      </c>
      <c r="E1244" t="s">
        <v>4082</v>
      </c>
      <c r="F1244" t="s">
        <v>4096</v>
      </c>
      <c r="G1244">
        <v>14087</v>
      </c>
      <c r="H1244" t="s">
        <v>4084</v>
      </c>
      <c r="I1244" t="s">
        <v>4097</v>
      </c>
      <c r="J1244">
        <v>9086245450</v>
      </c>
      <c r="K1244" t="s">
        <v>4098</v>
      </c>
      <c r="L1244" t="s">
        <v>104</v>
      </c>
      <c r="M1244" t="s">
        <v>803</v>
      </c>
      <c r="N1244" t="s">
        <v>843</v>
      </c>
      <c r="O1244" t="s">
        <v>844</v>
      </c>
      <c r="P1244">
        <v>30</v>
      </c>
      <c r="Q1244">
        <v>30</v>
      </c>
      <c r="R1244">
        <v>30</v>
      </c>
      <c r="S1244">
        <v>18</v>
      </c>
      <c r="T1244">
        <v>0</v>
      </c>
      <c r="U1244" t="str">
        <f t="shared" si="19"/>
        <v>union all select 'G K INSTITUTE OF TRAINING AND RESEARCH UNDER G K EDUCATIONAL TRUST' partner , 'TP000686' smartTP, 'GOURAV KHAJURIA' tpspocname,'9469211425' tpspocmobile , 'gouravkhajuriassn@gmail.com' tpspocemail, 'TC030542' smartTC,'14087' SDMSTC, 'GKITR' Centrename,'Govind Ram Khajuria' tcspoc,'9086245450' tcmobile, 'gkitrnag@gmail.com' tcemail, 'Jammu and Kashmir' Tcstate, 'Jammu' TCDistrict,'Makeup Artist' Jobrole,'MES/Q1801' jobcode, '30' enrolled,'30' Trained  , '30' Assessed, '18' Certified, '0' Placed</v>
      </c>
    </row>
    <row r="1245" spans="1:21" x14ac:dyDescent="0.25">
      <c r="A1245" t="s">
        <v>4079</v>
      </c>
      <c r="B1245" t="s">
        <v>4080</v>
      </c>
      <c r="C1245" t="s">
        <v>4081</v>
      </c>
      <c r="D1245">
        <v>9469211425</v>
      </c>
      <c r="E1245" t="s">
        <v>4082</v>
      </c>
      <c r="F1245" t="s">
        <v>4096</v>
      </c>
      <c r="G1245">
        <v>14087</v>
      </c>
      <c r="H1245" t="s">
        <v>4084</v>
      </c>
      <c r="I1245" t="s">
        <v>4097</v>
      </c>
      <c r="J1245">
        <v>9086245450</v>
      </c>
      <c r="K1245" t="s">
        <v>4098</v>
      </c>
      <c r="L1245" t="s">
        <v>104</v>
      </c>
      <c r="M1245" t="s">
        <v>803</v>
      </c>
      <c r="N1245" t="s">
        <v>72</v>
      </c>
      <c r="O1245" t="s">
        <v>73</v>
      </c>
      <c r="P1245">
        <v>30</v>
      </c>
      <c r="Q1245">
        <v>30</v>
      </c>
      <c r="R1245">
        <v>30</v>
      </c>
      <c r="S1245">
        <v>29</v>
      </c>
      <c r="T1245">
        <v>0</v>
      </c>
      <c r="U1245" t="str">
        <f t="shared" si="19"/>
        <v>union all select 'G K INSTITUTE OF TRAINING AND RESEARCH UNDER G K EDUCATIONAL TRUST' partner , 'TP000686' smartTP, 'GOURAV KHAJURIA' tpspocname,'9469211425' tpspocmobile , 'gouravkhajuriassn@gmail.com' tpspocemail, 'TC030542' smartTC,'14087' SDMSTC, 'GKITR' Centrename,'Govind Ram Khajuria' tcspoc,'9086245450' tcmobile, 'gkitrnag@gmail.com' tcemail, 'Jammu and Kashmir' Tcstate, 'Jammu' TCDistrict,'Plumber General' Jobrole,'PSC/Q0104' jobcode, '30' enrolled,'30' Trained  , '30' Assessed, '29' Certified, '0' Placed</v>
      </c>
    </row>
    <row r="1246" spans="1:21" x14ac:dyDescent="0.25">
      <c r="A1246" t="s">
        <v>4079</v>
      </c>
      <c r="B1246" t="s">
        <v>4080</v>
      </c>
      <c r="C1246" t="s">
        <v>4081</v>
      </c>
      <c r="D1246">
        <v>9469211425</v>
      </c>
      <c r="E1246" t="s">
        <v>4082</v>
      </c>
      <c r="F1246" t="s">
        <v>4096</v>
      </c>
      <c r="G1246">
        <v>14087</v>
      </c>
      <c r="H1246" t="s">
        <v>4084</v>
      </c>
      <c r="I1246" t="s">
        <v>4097</v>
      </c>
      <c r="J1246">
        <v>9086245450</v>
      </c>
      <c r="K1246" t="s">
        <v>4098</v>
      </c>
      <c r="L1246" t="s">
        <v>104</v>
      </c>
      <c r="M1246" t="s">
        <v>803</v>
      </c>
      <c r="N1246" t="s">
        <v>174</v>
      </c>
      <c r="O1246" t="s">
        <v>175</v>
      </c>
      <c r="P1246">
        <v>60</v>
      </c>
      <c r="Q1246">
        <v>60</v>
      </c>
      <c r="R1246">
        <v>60</v>
      </c>
      <c r="S1246">
        <v>58</v>
      </c>
      <c r="T1246">
        <v>0</v>
      </c>
      <c r="U1246" t="str">
        <f t="shared" si="19"/>
        <v>union all select 'G K INSTITUTE OF TRAINING AND RESEARCH UNDER G K EDUCATIONAL TRUST' partner , 'TP000686' smartTP, 'GOURAV KHAJURIA' tpspocname,'9469211425' tpspocmobile , 'gouravkhajuriassn@gmail.com' tpspocemail, 'TC030542' smartTC,'14087' SDMSTC, 'GKITR' Centrename,'Govind Ram Khajuria' tcspoc,'9086245450' tcmobile, 'gkitrnag@gmail.com' tcemail, 'Jammu and Kashmir' Tcstate, 'Jammu' TCDistrict,'Self Employed Tailor' Jobrole,'AMH/Q1947' jobcode, '60' enrolled,'60' Trained  , '60' Assessed, '58' Certified, '0' Placed</v>
      </c>
    </row>
    <row r="1247" spans="1:21" x14ac:dyDescent="0.25">
      <c r="A1247" t="s">
        <v>4099</v>
      </c>
      <c r="B1247" t="s">
        <v>4100</v>
      </c>
      <c r="C1247" t="s">
        <v>4101</v>
      </c>
      <c r="D1247">
        <v>9200055543</v>
      </c>
      <c r="E1247" t="s">
        <v>4102</v>
      </c>
      <c r="F1247" t="s">
        <v>4103</v>
      </c>
      <c r="G1247">
        <v>14754</v>
      </c>
      <c r="H1247" t="s">
        <v>4104</v>
      </c>
      <c r="I1247" t="s">
        <v>4105</v>
      </c>
      <c r="J1247">
        <v>7085040701</v>
      </c>
      <c r="K1247" t="s">
        <v>4106</v>
      </c>
      <c r="L1247" t="s">
        <v>170</v>
      </c>
      <c r="M1247" t="s">
        <v>185</v>
      </c>
      <c r="N1247" t="s">
        <v>106</v>
      </c>
      <c r="O1247" t="s">
        <v>107</v>
      </c>
      <c r="P1247">
        <v>30</v>
      </c>
      <c r="Q1247">
        <v>30</v>
      </c>
      <c r="R1247">
        <v>26</v>
      </c>
      <c r="S1247">
        <v>26</v>
      </c>
      <c r="T1247">
        <v>0</v>
      </c>
      <c r="U1247" t="str">
        <f t="shared" si="19"/>
        <v>union all select 'G. D. R Educational Society' partner , 'TP003478' smartTP, 'AMIT TAMHANKAR' tpspocname,'9200055543' tpspocmobile , 'amit.tamhankar@rungta.ac.in' tpspocemail, 'TC040646' smartTC,'14754' SDMSTC, 'Rungta Skills Academy' Centrename,'Arindam Roy' tcspoc,'7085040701' tcmobile, 'arindam.roy@rungtaskills.org' tcemail, 'Tripura' Tcstate, 'Gomati' TCDistrict,'Mobile Phone Hardware Repair Technician' Jobrole,'ELE/Q8104' jobcode, '30' enrolled,'30' Trained  , '26' Assessed, '26' Certified, '0' Placed</v>
      </c>
    </row>
    <row r="1248" spans="1:21" x14ac:dyDescent="0.25">
      <c r="A1248" t="s">
        <v>4099</v>
      </c>
      <c r="B1248" t="s">
        <v>4100</v>
      </c>
      <c r="C1248" t="s">
        <v>4101</v>
      </c>
      <c r="D1248">
        <v>9200055543</v>
      </c>
      <c r="E1248" t="s">
        <v>4102</v>
      </c>
      <c r="F1248" t="s">
        <v>4103</v>
      </c>
      <c r="G1248">
        <v>14754</v>
      </c>
      <c r="H1248" t="s">
        <v>4104</v>
      </c>
      <c r="I1248" t="s">
        <v>4105</v>
      </c>
      <c r="J1248">
        <v>7085040701</v>
      </c>
      <c r="K1248" t="s">
        <v>4106</v>
      </c>
      <c r="L1248" t="s">
        <v>170</v>
      </c>
      <c r="M1248" t="s">
        <v>185</v>
      </c>
      <c r="N1248" t="s">
        <v>411</v>
      </c>
      <c r="O1248" t="s">
        <v>412</v>
      </c>
      <c r="P1248">
        <v>29</v>
      </c>
      <c r="Q1248">
        <v>29</v>
      </c>
      <c r="R1248">
        <v>0</v>
      </c>
      <c r="S1248">
        <v>0</v>
      </c>
      <c r="T1248">
        <v>0</v>
      </c>
      <c r="U1248" t="str">
        <f t="shared" si="19"/>
        <v>union all select 'G. D. R Educational Society' partner , 'TP003478' smartTP, 'AMIT TAMHANKAR' tpspocname,'9200055543' tpspocmobile , 'amit.tamhankar@rungta.ac.in' tpspocemail, 'TC040646' smartTC,'14754' SDMSTC, 'Rungta Skills Academy' Centrename,'Arindam Roy' tcspoc,'7085040701' tcmobile, 'arindam.roy@rungtaskills.org' tcemail, 'Tripura' Tcstate, 'Gomati' TCDistrict,'Retail Sales Associate' Jobrole,'RAS/Q0104' jobcode, '29' enrolled,'29' Trained  , '0' Assessed, '0' Certified, '0' Placed</v>
      </c>
    </row>
    <row r="1249" spans="1:21" x14ac:dyDescent="0.25">
      <c r="A1249" t="s">
        <v>4099</v>
      </c>
      <c r="B1249" t="s">
        <v>4100</v>
      </c>
      <c r="C1249" t="s">
        <v>4101</v>
      </c>
      <c r="D1249">
        <v>9200055543</v>
      </c>
      <c r="E1249" t="s">
        <v>4102</v>
      </c>
      <c r="F1249" t="s">
        <v>4107</v>
      </c>
      <c r="G1249">
        <v>13075</v>
      </c>
      <c r="H1249" t="s">
        <v>4108</v>
      </c>
      <c r="I1249" t="s">
        <v>4109</v>
      </c>
      <c r="J1249">
        <v>8837265675</v>
      </c>
      <c r="K1249" t="s">
        <v>4110</v>
      </c>
      <c r="L1249" t="s">
        <v>170</v>
      </c>
      <c r="M1249" t="s">
        <v>4111</v>
      </c>
      <c r="N1249" t="s">
        <v>119</v>
      </c>
      <c r="O1249" t="s">
        <v>120</v>
      </c>
      <c r="P1249">
        <v>28</v>
      </c>
      <c r="Q1249">
        <v>28</v>
      </c>
      <c r="R1249">
        <v>28</v>
      </c>
      <c r="S1249">
        <v>24</v>
      </c>
      <c r="T1249">
        <v>0</v>
      </c>
      <c r="U1249" t="str">
        <f t="shared" si="19"/>
        <v>union all select 'G. D. R Educational Society' partner , 'TP003478' smartTP, 'AMIT TAMHANKAR' tpspocname,'9200055543' tpspocmobile , 'amit.tamhankar@rungta.ac.in' tpspocemail, 'TC040043' smartTC,'13075' SDMSTC, 'Gdr Educational Society' Centrename,'Manik Charaborty' tcspoc,'8837265675' tcmobile, 'manik.chakraborty@rungtaskills.org' tcemail, 'Tripura' Tcstate, 'Sipahijala' TCDistrict,'Front Office Associate' Jobrole,'THC/Q0102' jobcode, '28' enrolled,'28' Trained  , '28' Assessed, '24' Certified, '0' Placed</v>
      </c>
    </row>
    <row r="1250" spans="1:21" x14ac:dyDescent="0.25">
      <c r="A1250" t="s">
        <v>4099</v>
      </c>
      <c r="B1250" t="s">
        <v>4100</v>
      </c>
      <c r="C1250" t="s">
        <v>4101</v>
      </c>
      <c r="D1250">
        <v>9200055543</v>
      </c>
      <c r="E1250" t="s">
        <v>4102</v>
      </c>
      <c r="F1250" t="s">
        <v>4107</v>
      </c>
      <c r="G1250">
        <v>13075</v>
      </c>
      <c r="H1250" t="s">
        <v>4108</v>
      </c>
      <c r="I1250" t="s">
        <v>4109</v>
      </c>
      <c r="J1250">
        <v>8837265675</v>
      </c>
      <c r="K1250" t="s">
        <v>4110</v>
      </c>
      <c r="L1250" t="s">
        <v>170</v>
      </c>
      <c r="M1250" t="s">
        <v>4111</v>
      </c>
      <c r="N1250" t="s">
        <v>411</v>
      </c>
      <c r="O1250" t="s">
        <v>412</v>
      </c>
      <c r="P1250">
        <v>22</v>
      </c>
      <c r="Q1250">
        <v>22</v>
      </c>
      <c r="R1250">
        <v>22</v>
      </c>
      <c r="S1250">
        <v>14</v>
      </c>
      <c r="T1250">
        <v>0</v>
      </c>
      <c r="U1250" t="str">
        <f t="shared" si="19"/>
        <v>union all select 'G. D. R Educational Society' partner , 'TP003478' smartTP, 'AMIT TAMHANKAR' tpspocname,'9200055543' tpspocmobile , 'amit.tamhankar@rungta.ac.in' tpspocemail, 'TC040043' smartTC,'13075' SDMSTC, 'Gdr Educational Society' Centrename,'Manik Charaborty' tcspoc,'8837265675' tcmobile, 'manik.chakraborty@rungtaskills.org' tcemail, 'Tripura' Tcstate, 'Sipahijala' TCDistrict,'Retail Sales Associate' Jobrole,'RAS/Q0104' jobcode, '22' enrolled,'22' Trained  , '22' Assessed, '14' Certified, '0' Placed</v>
      </c>
    </row>
    <row r="1251" spans="1:21" x14ac:dyDescent="0.25">
      <c r="A1251" t="s">
        <v>4099</v>
      </c>
      <c r="B1251" t="s">
        <v>4100</v>
      </c>
      <c r="C1251" t="s">
        <v>4101</v>
      </c>
      <c r="D1251">
        <v>9200055543</v>
      </c>
      <c r="E1251" t="s">
        <v>4102</v>
      </c>
      <c r="F1251" t="s">
        <v>4107</v>
      </c>
      <c r="G1251">
        <v>14834</v>
      </c>
      <c r="H1251" t="s">
        <v>4104</v>
      </c>
      <c r="I1251" t="s">
        <v>4112</v>
      </c>
      <c r="J1251">
        <v>8837265675</v>
      </c>
      <c r="K1251" t="s">
        <v>4110</v>
      </c>
      <c r="L1251" t="s">
        <v>170</v>
      </c>
      <c r="M1251" t="s">
        <v>4111</v>
      </c>
      <c r="N1251" t="s">
        <v>119</v>
      </c>
      <c r="O1251" t="s">
        <v>120</v>
      </c>
      <c r="P1251">
        <v>28</v>
      </c>
      <c r="Q1251">
        <v>0</v>
      </c>
      <c r="R1251">
        <v>0</v>
      </c>
      <c r="S1251">
        <v>0</v>
      </c>
      <c r="T1251">
        <v>0</v>
      </c>
      <c r="U1251" t="str">
        <f t="shared" si="19"/>
        <v>union all select 'G. D. R Educational Society' partner , 'TP003478' smartTP, 'AMIT TAMHANKAR' tpspocname,'9200055543' tpspocmobile , 'amit.tamhankar@rungta.ac.in' tpspocemail, 'TC040043' smartTC,'14834' SDMSTC, 'Rungta Skills Academy' Centrename,'Manik Chakraborty' tcspoc,'8837265675' tcmobile, 'manik.chakraborty@rungtaskills.org' tcemail, 'Tripura' Tcstate, 'Sipahijala' TCDistrict,'Front Office Associate' Jobrole,'THC/Q0102' jobcode, '28' enrolled,'0' Trained  , '0' Assessed, '0' Certified, '0' Placed</v>
      </c>
    </row>
    <row r="1252" spans="1:21" x14ac:dyDescent="0.25">
      <c r="A1252" t="s">
        <v>4099</v>
      </c>
      <c r="B1252" t="s">
        <v>4100</v>
      </c>
      <c r="C1252" t="s">
        <v>4101</v>
      </c>
      <c r="D1252">
        <v>9200055543</v>
      </c>
      <c r="E1252" t="s">
        <v>4102</v>
      </c>
      <c r="F1252" t="s">
        <v>4107</v>
      </c>
      <c r="G1252">
        <v>14834</v>
      </c>
      <c r="H1252" t="s">
        <v>4104</v>
      </c>
      <c r="I1252" t="s">
        <v>4112</v>
      </c>
      <c r="J1252">
        <v>8837265675</v>
      </c>
      <c r="K1252" t="s">
        <v>4110</v>
      </c>
      <c r="L1252" t="s">
        <v>170</v>
      </c>
      <c r="M1252" t="s">
        <v>4111</v>
      </c>
      <c r="N1252" t="s">
        <v>411</v>
      </c>
      <c r="O1252" t="s">
        <v>412</v>
      </c>
      <c r="P1252">
        <v>30</v>
      </c>
      <c r="Q1252">
        <v>30</v>
      </c>
      <c r="R1252">
        <v>0</v>
      </c>
      <c r="S1252">
        <v>0</v>
      </c>
      <c r="T1252">
        <v>0</v>
      </c>
      <c r="U1252" t="str">
        <f t="shared" si="19"/>
        <v>union all select 'G. D. R Educational Society' partner , 'TP003478' smartTP, 'AMIT TAMHANKAR' tpspocname,'9200055543' tpspocmobile , 'amit.tamhankar@rungta.ac.in' tpspocemail, 'TC040043' smartTC,'14834' SDMSTC, 'Rungta Skills Academy' Centrename,'Manik Chakraborty' tcspoc,'8837265675' tcmobile, 'manik.chakraborty@rungtaskills.org' tcemail, 'Tripura' Tcstate, 'Sipahijala' TCDistrict,'Retail Sales Associate' Jobrole,'RAS/Q0104' jobcode, '30' enrolled,'30' Trained  , '0' Assessed, '0' Certified, '0' Placed</v>
      </c>
    </row>
    <row r="1253" spans="1:21" x14ac:dyDescent="0.25">
      <c r="A1253" t="s">
        <v>4113</v>
      </c>
      <c r="B1253" t="s">
        <v>4114</v>
      </c>
      <c r="C1253" t="s">
        <v>4115</v>
      </c>
      <c r="D1253">
        <v>7017284818</v>
      </c>
      <c r="E1253" t="s">
        <v>4116</v>
      </c>
      <c r="F1253" t="s">
        <v>4117</v>
      </c>
      <c r="G1253">
        <v>12752</v>
      </c>
      <c r="H1253" t="s">
        <v>4113</v>
      </c>
      <c r="I1253" t="s">
        <v>4118</v>
      </c>
      <c r="J1253">
        <v>9412070367</v>
      </c>
      <c r="K1253" t="s">
        <v>4119</v>
      </c>
      <c r="L1253" t="s">
        <v>28</v>
      </c>
      <c r="M1253" t="s">
        <v>862</v>
      </c>
      <c r="N1253" t="s">
        <v>309</v>
      </c>
      <c r="O1253" t="s">
        <v>310</v>
      </c>
      <c r="P1253">
        <v>120</v>
      </c>
      <c r="Q1253">
        <v>120</v>
      </c>
      <c r="R1253">
        <v>112</v>
      </c>
      <c r="S1253">
        <v>105</v>
      </c>
      <c r="T1253">
        <v>16</v>
      </c>
      <c r="U1253" t="str">
        <f t="shared" si="19"/>
        <v>union all select 'Galaxy Computers' partner , 'TP009704' smartTP, 'Gurdeep' tpspocname,'7017284818' tpspocmobile , 'galaxycomputers.har@gmail.com' tpspocemail, 'TC041373' smartTC,'12752' SDMSTC, 'Galaxy Computers' Centrename,'Gurdeep Singh' tcspoc,'9412070367' tcmobile, 'galaxycomputers.singh@gmail.com' tcemail, 'Uttarakhand' Tcstate, 'Haridwar' TCDistrict,'CCTV Installation Technician' Jobrole,'ELE/Q4605' jobcode, '120' enrolled,'120' Trained  , '112' Assessed, '105' Certified, '16' Placed</v>
      </c>
    </row>
    <row r="1254" spans="1:21" x14ac:dyDescent="0.25">
      <c r="A1254" t="s">
        <v>4113</v>
      </c>
      <c r="B1254" t="s">
        <v>4114</v>
      </c>
      <c r="C1254" t="s">
        <v>4115</v>
      </c>
      <c r="D1254">
        <v>7017284818</v>
      </c>
      <c r="E1254" t="s">
        <v>4116</v>
      </c>
      <c r="F1254" t="s">
        <v>4117</v>
      </c>
      <c r="G1254">
        <v>12752</v>
      </c>
      <c r="H1254" t="s">
        <v>4113</v>
      </c>
      <c r="I1254" t="s">
        <v>4118</v>
      </c>
      <c r="J1254">
        <v>9412070367</v>
      </c>
      <c r="K1254" t="s">
        <v>4119</v>
      </c>
      <c r="L1254" t="s">
        <v>28</v>
      </c>
      <c r="M1254" t="s">
        <v>862</v>
      </c>
      <c r="N1254" t="s">
        <v>318</v>
      </c>
      <c r="O1254" t="s">
        <v>319</v>
      </c>
      <c r="P1254">
        <v>220</v>
      </c>
      <c r="Q1254">
        <v>220</v>
      </c>
      <c r="R1254">
        <v>204</v>
      </c>
      <c r="S1254">
        <v>194</v>
      </c>
      <c r="T1254">
        <v>35</v>
      </c>
      <c r="U1254" t="str">
        <f t="shared" si="19"/>
        <v>union all select 'Galaxy Computers' partner , 'TP009704' smartTP, 'Gurdeep' tpspocname,'7017284818' tpspocmobile , 'galaxycomputers.har@gmail.com' tpspocemail, 'TC041373' smartTC,'12752' SDMSTC, 'Galaxy Computers' Centrename,'Gurdeep Singh' tcspoc,'9412070367' tcmobile, 'galaxycomputers.singh@gmail.com' tcemail, 'Uttarakhand' Tcstate, 'Haridwar' TCDistrict,'Field Technician - Computing and Peripherals' Jobrole,'ELE/Q4601' jobcode, '220' enrolled,'220' Trained  , '204' Assessed, '194' Certified, '35' Placed</v>
      </c>
    </row>
    <row r="1255" spans="1:21" x14ac:dyDescent="0.25">
      <c r="A1255" t="s">
        <v>4120</v>
      </c>
      <c r="B1255" t="s">
        <v>4121</v>
      </c>
      <c r="C1255" t="s">
        <v>4122</v>
      </c>
      <c r="D1255">
        <v>9949777899</v>
      </c>
      <c r="E1255" t="s">
        <v>4123</v>
      </c>
      <c r="F1255" t="s">
        <v>4124</v>
      </c>
      <c r="G1255">
        <v>12643</v>
      </c>
      <c r="H1255" t="s">
        <v>4120</v>
      </c>
      <c r="I1255" t="s">
        <v>4125</v>
      </c>
      <c r="J1255">
        <v>8106532423</v>
      </c>
      <c r="K1255" t="s">
        <v>4126</v>
      </c>
      <c r="L1255" t="s">
        <v>618</v>
      </c>
      <c r="M1255" t="s">
        <v>1493</v>
      </c>
      <c r="N1255" t="s">
        <v>318</v>
      </c>
      <c r="O1255" t="s">
        <v>319</v>
      </c>
      <c r="P1255">
        <v>50</v>
      </c>
      <c r="Q1255">
        <v>50</v>
      </c>
      <c r="R1255">
        <v>44</v>
      </c>
      <c r="S1255">
        <v>30</v>
      </c>
      <c r="T1255">
        <v>0</v>
      </c>
      <c r="U1255" t="str">
        <f t="shared" si="19"/>
        <v>union all select 'Galaxy Human Resource Services' partner , 'TP001741' smartTP, 'NALLAGOPPULA VIVEKANANDAM' tpspocname,'9949777899' tpspocmobile , 'galaxyhr6@gmail.com' tpspocemail, 'TC041444' smartTC,'12643' SDMSTC, 'Galaxy Human Resource Services' Centrename,'P Reddy Giri' tcspoc,'8106532423' tcmobile, 'galaxy.gorantla@gmail.com' tcemail, 'Andhra Pradesh' Tcstate, 'Anantapur' TCDistrict,'Field Technician - Computing and Peripherals' Jobrole,'ELE/Q4601' jobcode, '50' enrolled,'50' Trained  , '44' Assessed, '30' Certified, '0' Placed</v>
      </c>
    </row>
    <row r="1256" spans="1:21" x14ac:dyDescent="0.25">
      <c r="A1256" t="s">
        <v>4127</v>
      </c>
      <c r="B1256" t="s">
        <v>4128</v>
      </c>
      <c r="C1256" t="s">
        <v>4129</v>
      </c>
      <c r="D1256">
        <v>8755965715</v>
      </c>
      <c r="E1256" t="s">
        <v>4130</v>
      </c>
      <c r="F1256" t="s">
        <v>4131</v>
      </c>
      <c r="G1256">
        <v>12672</v>
      </c>
      <c r="H1256" t="s">
        <v>4132</v>
      </c>
      <c r="I1256" t="s">
        <v>4133</v>
      </c>
      <c r="J1256">
        <v>8755965715</v>
      </c>
      <c r="K1256" t="s">
        <v>4134</v>
      </c>
      <c r="L1256" t="s">
        <v>28</v>
      </c>
      <c r="M1256" t="s">
        <v>4135</v>
      </c>
      <c r="N1256" t="s">
        <v>288</v>
      </c>
      <c r="O1256" t="s">
        <v>289</v>
      </c>
      <c r="P1256">
        <v>120</v>
      </c>
      <c r="Q1256">
        <v>120</v>
      </c>
      <c r="R1256">
        <v>106</v>
      </c>
      <c r="S1256">
        <v>100</v>
      </c>
      <c r="T1256">
        <v>68</v>
      </c>
      <c r="U1256" t="str">
        <f t="shared" si="19"/>
        <v>union all select 'Ganga Yamuna Shram Sanvida Sanstha' partner , 'TP006153' smartTP, 'Jai Raj Singh' tpspocname,'8755965715' tpspocmobile , 'ngogysss@gmail.com' tpspocemail, 'TC041138' smartTC,'12672' SDMSTC, 'GYSSS Skill Center' Centrename,'Prabeen Bhandari' tcspoc,'8755965715' tcmobile, 'prabeenbhandari12@gmail.com' tcemail, 'Uttarakhand' Tcstate, 'Uttarkashi' TCDistrict,'Organic grower' Jobrole,'AGR/Q1201' jobcode, '120' enrolled,'120' Trained  , '106' Assessed, '100' Certified, '68' Placed</v>
      </c>
    </row>
    <row r="1257" spans="1:21" x14ac:dyDescent="0.25">
      <c r="A1257" t="s">
        <v>4127</v>
      </c>
      <c r="B1257" t="s">
        <v>4128</v>
      </c>
      <c r="C1257" t="s">
        <v>4129</v>
      </c>
      <c r="D1257">
        <v>8755965715</v>
      </c>
      <c r="E1257" t="s">
        <v>4130</v>
      </c>
      <c r="F1257" t="s">
        <v>4131</v>
      </c>
      <c r="G1257">
        <v>12672</v>
      </c>
      <c r="H1257" t="s">
        <v>4132</v>
      </c>
      <c r="I1257" t="s">
        <v>4133</v>
      </c>
      <c r="J1257">
        <v>8755965715</v>
      </c>
      <c r="K1257" t="s">
        <v>4134</v>
      </c>
      <c r="L1257" t="s">
        <v>28</v>
      </c>
      <c r="M1257" t="s">
        <v>4135</v>
      </c>
      <c r="N1257" t="s">
        <v>72</v>
      </c>
      <c r="O1257" t="s">
        <v>73</v>
      </c>
      <c r="P1257">
        <v>120</v>
      </c>
      <c r="Q1257">
        <v>120</v>
      </c>
      <c r="R1257">
        <v>117</v>
      </c>
      <c r="S1257">
        <v>102</v>
      </c>
      <c r="T1257">
        <v>34</v>
      </c>
      <c r="U1257" t="str">
        <f t="shared" si="19"/>
        <v>union all select 'Ganga Yamuna Shram Sanvida Sanstha' partner , 'TP006153' smartTP, 'Jai Raj Singh' tpspocname,'8755965715' tpspocmobile , 'ngogysss@gmail.com' tpspocemail, 'TC041138' smartTC,'12672' SDMSTC, 'GYSSS Skill Center' Centrename,'Prabeen Bhandari' tcspoc,'8755965715' tcmobile, 'prabeenbhandari12@gmail.com' tcemail, 'Uttarakhand' Tcstate, 'Uttarkashi' TCDistrict,'Plumber General' Jobrole,'PSC/Q0104' jobcode, '120' enrolled,'120' Trained  , '117' Assessed, '102' Certified, '34' Placed</v>
      </c>
    </row>
    <row r="1258" spans="1:21" x14ac:dyDescent="0.25">
      <c r="A1258" t="s">
        <v>4136</v>
      </c>
      <c r="B1258" t="s">
        <v>4137</v>
      </c>
      <c r="C1258" t="s">
        <v>4138</v>
      </c>
      <c r="D1258">
        <v>8479909097</v>
      </c>
      <c r="E1258" t="s">
        <v>4139</v>
      </c>
      <c r="F1258" t="s">
        <v>4140</v>
      </c>
      <c r="G1258">
        <v>17907</v>
      </c>
      <c r="H1258" t="s">
        <v>4141</v>
      </c>
      <c r="I1258" t="s">
        <v>4142</v>
      </c>
      <c r="J1258">
        <v>7551045686</v>
      </c>
      <c r="K1258" t="s">
        <v>4143</v>
      </c>
      <c r="L1258" t="s">
        <v>134</v>
      </c>
      <c r="M1258" t="s">
        <v>4144</v>
      </c>
      <c r="N1258" t="s">
        <v>136</v>
      </c>
      <c r="O1258" t="s">
        <v>137</v>
      </c>
      <c r="P1258">
        <v>120</v>
      </c>
      <c r="Q1258">
        <v>0</v>
      </c>
      <c r="R1258">
        <v>0</v>
      </c>
      <c r="S1258">
        <v>0</v>
      </c>
      <c r="T1258">
        <v>0</v>
      </c>
      <c r="U1258" t="str">
        <f t="shared" si="19"/>
        <v>union all select 'Gariya Shreya Health Welfare Society' partner , 'TP000061' smartTP, 'sk hayat zamil' tpspocname,'8479909097' tpspocmobile , 'president@shreyawelfare.com' tpspocemail, 'TC053405' smartTC,'17907' SDMSTC, 'GARIA SHREYA HEALTH WELFARE SOCIETY' Centrename,'Tousif Ahmed Choudhury' tcspoc,'7551045686' tcmobile, 'gshwsratua@gmail.com' tcemail, 'West Bengal' Tcstate, 'Malda' TCDistrict,'General Duty Assistant' Jobrole,'HSS/Q5101' jobcode, '120' enrolled,'0' Trained  , '0' Assessed, '0' Certified, '0' Placed</v>
      </c>
    </row>
    <row r="1259" spans="1:21" x14ac:dyDescent="0.25">
      <c r="A1259" t="s">
        <v>4136</v>
      </c>
      <c r="B1259" t="s">
        <v>4137</v>
      </c>
      <c r="C1259" t="s">
        <v>4138</v>
      </c>
      <c r="D1259">
        <v>8479909097</v>
      </c>
      <c r="E1259" t="s">
        <v>4139</v>
      </c>
      <c r="F1259" t="s">
        <v>4145</v>
      </c>
      <c r="G1259">
        <v>18350</v>
      </c>
      <c r="H1259" t="s">
        <v>4146</v>
      </c>
      <c r="I1259" t="s">
        <v>4147</v>
      </c>
      <c r="J1259">
        <v>8479909093</v>
      </c>
      <c r="K1259" t="s">
        <v>4148</v>
      </c>
      <c r="L1259" t="s">
        <v>134</v>
      </c>
      <c r="M1259" t="s">
        <v>1598</v>
      </c>
      <c r="N1259" t="s">
        <v>136</v>
      </c>
      <c r="O1259" t="s">
        <v>137</v>
      </c>
      <c r="P1259">
        <v>120</v>
      </c>
      <c r="Q1259">
        <v>0</v>
      </c>
      <c r="R1259">
        <v>0</v>
      </c>
      <c r="S1259">
        <v>0</v>
      </c>
      <c r="T1259">
        <v>0</v>
      </c>
      <c r="U1259" t="str">
        <f t="shared" si="19"/>
        <v>union all select 'Gariya Shreya Health Welfare Society' partner , 'TP000061' smartTP, 'sk hayat zamil' tpspocname,'8479909097' tpspocmobile , 'president@shreyawelfare.com' tpspocemail, 'TC054722' smartTC,'18350' SDMSTC, 'GARIA ' Centrename,'Rituparna Mondal' tcspoc,'8479909093' tcmobile, 'ritumandal009@gmail.com' tcemail, 'West Bengal' Tcstate, 'South 24 Parganas' TCDistrict,'General Duty Assistant' Jobrole,'HSS/Q5101' jobcode, '120' enrolled,'0' Trained  , '0' Assessed, '0' Certified, '0' Placed</v>
      </c>
    </row>
    <row r="1260" spans="1:21" x14ac:dyDescent="0.25">
      <c r="A1260" t="s">
        <v>4136</v>
      </c>
      <c r="B1260" t="s">
        <v>4137</v>
      </c>
      <c r="C1260" t="s">
        <v>4138</v>
      </c>
      <c r="D1260">
        <v>8479909097</v>
      </c>
      <c r="E1260" t="s">
        <v>4139</v>
      </c>
      <c r="F1260" t="s">
        <v>4149</v>
      </c>
      <c r="G1260">
        <v>18349</v>
      </c>
      <c r="H1260" t="s">
        <v>4150</v>
      </c>
      <c r="I1260" t="s">
        <v>4151</v>
      </c>
      <c r="J1260">
        <v>9734669374</v>
      </c>
      <c r="K1260" t="s">
        <v>4152</v>
      </c>
      <c r="L1260" t="s">
        <v>134</v>
      </c>
      <c r="M1260" t="s">
        <v>4144</v>
      </c>
      <c r="N1260" t="s">
        <v>136</v>
      </c>
      <c r="O1260" t="s">
        <v>137</v>
      </c>
      <c r="P1260">
        <v>120</v>
      </c>
      <c r="Q1260">
        <v>0</v>
      </c>
      <c r="R1260">
        <v>0</v>
      </c>
      <c r="S1260">
        <v>0</v>
      </c>
      <c r="T1260">
        <v>0</v>
      </c>
      <c r="U1260" t="str">
        <f t="shared" si="19"/>
        <v>union all select 'Gariya Shreya Health Welfare Society' partner , 'TP000061' smartTP, 'sk hayat zamil' tpspocname,'8479909097' tpspocmobile , 'president@shreyawelfare.com' tpspocemail, 'TC019961' smartTC,'18349' SDMSTC, 'Rumaish Hinda Institute of Information Technology &amp; Management' Centrename,'Golam Sarkar' tcspoc,'9734669374' tcmobile, 'rhiitm@gmail.com' tcemail, 'West Bengal' Tcstate, 'Malda' TCDistrict,'General Duty Assistant' Jobrole,'HSS/Q5101' jobcode, '120' enrolled,'0' Trained  , '0' Assessed, '0' Certified, '0' Placed</v>
      </c>
    </row>
    <row r="1261" spans="1:21" x14ac:dyDescent="0.25">
      <c r="A1261" t="s">
        <v>4153</v>
      </c>
      <c r="B1261" t="s">
        <v>4154</v>
      </c>
      <c r="C1261" t="s">
        <v>4155</v>
      </c>
      <c r="D1261">
        <v>7835009022</v>
      </c>
      <c r="E1261" t="s">
        <v>4156</v>
      </c>
      <c r="F1261" t="s">
        <v>4157</v>
      </c>
      <c r="G1261">
        <v>12272</v>
      </c>
      <c r="H1261" t="s">
        <v>4158</v>
      </c>
      <c r="I1261" t="s">
        <v>4159</v>
      </c>
      <c r="J1261">
        <v>7879955033</v>
      </c>
      <c r="K1261" t="s">
        <v>4160</v>
      </c>
      <c r="L1261" t="s">
        <v>52</v>
      </c>
      <c r="M1261" t="s">
        <v>4161</v>
      </c>
      <c r="N1261" t="s">
        <v>387</v>
      </c>
      <c r="O1261" t="s">
        <v>388</v>
      </c>
      <c r="P1261">
        <v>60</v>
      </c>
      <c r="Q1261">
        <v>60</v>
      </c>
      <c r="R1261">
        <v>60</v>
      </c>
      <c r="S1261">
        <v>50</v>
      </c>
      <c r="T1261">
        <v>0</v>
      </c>
      <c r="U1261" t="str">
        <f t="shared" si="19"/>
        <v>union all select 'GAUTAM BUDDHA EDUCATIONAL TRUST' partner , 'TP000368' smartTP, 'Vivek Kumar Singh' tpspocname,'7835009022' tpspocmobile , 'gbedutrust@gmail.com' tpspocemail, 'TC032350' smartTC,'12272' SDMSTC, 'balaji institute of skill development' Centrename,'Abhishek Agarwal' tcspoc,'7879955033' tcmobile, 'balaji@gbedutrust.org' tcemail, 'Madhya Pradesh' Tcstate, 'Gwalior' TCDistrict,'Consignment Booking Assistant' Jobrole,'LSC/Q1120' jobcode, '60' enrolled,'60' Trained  , '60' Assessed, '50' Certified, '0' Placed</v>
      </c>
    </row>
    <row r="1262" spans="1:21" x14ac:dyDescent="0.25">
      <c r="A1262" t="s">
        <v>4153</v>
      </c>
      <c r="B1262" t="s">
        <v>4154</v>
      </c>
      <c r="C1262" t="s">
        <v>4155</v>
      </c>
      <c r="D1262">
        <v>7835009022</v>
      </c>
      <c r="E1262" t="s">
        <v>4156</v>
      </c>
      <c r="F1262" t="s">
        <v>4157</v>
      </c>
      <c r="G1262">
        <v>12272</v>
      </c>
      <c r="H1262" t="s">
        <v>4158</v>
      </c>
      <c r="I1262" t="s">
        <v>4159</v>
      </c>
      <c r="J1262">
        <v>7879955033</v>
      </c>
      <c r="K1262" t="s">
        <v>4160</v>
      </c>
      <c r="L1262" t="s">
        <v>52</v>
      </c>
      <c r="M1262" t="s">
        <v>4161</v>
      </c>
      <c r="N1262" t="s">
        <v>2593</v>
      </c>
      <c r="O1262" t="s">
        <v>2594</v>
      </c>
      <c r="P1262">
        <v>120</v>
      </c>
      <c r="Q1262">
        <v>120</v>
      </c>
      <c r="R1262">
        <v>103</v>
      </c>
      <c r="S1262">
        <v>31</v>
      </c>
      <c r="T1262">
        <v>0</v>
      </c>
      <c r="U1262" t="str">
        <f t="shared" si="19"/>
        <v>union all select 'GAUTAM BUDDHA EDUCATIONAL TRUST' partner , 'TP000368' smartTP, 'Vivek Kumar Singh' tpspocname,'7835009022' tpspocmobile , 'gbedutrust@gmail.com' tpspocemail, 'TC032350' smartTC,'12272' SDMSTC, 'balaji institute of skill development' Centrename,'Abhishek Agarwal' tcspoc,'7879955033' tcmobile, 'balaji@gbedutrust.org' tcemail, 'Madhya Pradesh' Tcstate, 'Gwalior' TCDistrict,'Sales Consultant (Automotive finance)' Jobrole,'ASC/Q2001' jobcode, '120' enrolled,'120' Trained  , '103' Assessed, '31' Certified, '0' Placed</v>
      </c>
    </row>
    <row r="1263" spans="1:21" x14ac:dyDescent="0.25">
      <c r="A1263" t="s">
        <v>4162</v>
      </c>
      <c r="B1263" t="s">
        <v>4163</v>
      </c>
      <c r="C1263" t="s">
        <v>4164</v>
      </c>
      <c r="D1263">
        <v>9899441442</v>
      </c>
      <c r="E1263" t="s">
        <v>4165</v>
      </c>
      <c r="F1263" t="s">
        <v>4166</v>
      </c>
      <c r="G1263">
        <v>15770</v>
      </c>
      <c r="H1263" t="s">
        <v>4167</v>
      </c>
      <c r="I1263" t="s">
        <v>2066</v>
      </c>
      <c r="J1263">
        <v>7060816181</v>
      </c>
      <c r="K1263" t="s">
        <v>4168</v>
      </c>
      <c r="L1263" t="s">
        <v>355</v>
      </c>
      <c r="M1263" t="s">
        <v>1089</v>
      </c>
      <c r="N1263" t="s">
        <v>701</v>
      </c>
      <c r="O1263" t="s">
        <v>702</v>
      </c>
      <c r="P1263">
        <v>90</v>
      </c>
      <c r="Q1263">
        <v>90</v>
      </c>
      <c r="R1263">
        <v>77</v>
      </c>
      <c r="S1263">
        <v>71</v>
      </c>
      <c r="T1263">
        <v>0</v>
      </c>
      <c r="U1263" t="str">
        <f t="shared" si="19"/>
        <v>union all select 'Gautam Budh Health Care Foundation' partner , 'TP003964' smartTP, 'Geetika Kumar Trivedi' tpspocname,'9899441442' tpspocmobile , 'geetikaktrivedi@gmail.com' tpspocemail, 'TC056111' smartTC,'15770' SDMSTC, 'Gautam Budh health Care Foundation Meerut-1' Centrename,'Amit Kumar' tcspoc,'7060816181' tcmobile, 'gbhcfmrt1@gmail.com' tcemail, 'Uttar Pradesh' Tcstate, 'Meerut' TCDistrict,'Field Engineer - RACW' Jobrole,'ELE/Q3105' jobcode, '90' enrolled,'90' Trained  , '77' Assessed, '71' Certified, '0' Placed</v>
      </c>
    </row>
    <row r="1264" spans="1:21" x14ac:dyDescent="0.25">
      <c r="A1264" t="s">
        <v>4162</v>
      </c>
      <c r="B1264" t="s">
        <v>4163</v>
      </c>
      <c r="C1264" t="s">
        <v>4164</v>
      </c>
      <c r="D1264">
        <v>9899441442</v>
      </c>
      <c r="E1264" t="s">
        <v>4165</v>
      </c>
      <c r="F1264" t="s">
        <v>4166</v>
      </c>
      <c r="G1264">
        <v>15770</v>
      </c>
      <c r="H1264" t="s">
        <v>4167</v>
      </c>
      <c r="I1264" t="s">
        <v>2066</v>
      </c>
      <c r="J1264">
        <v>7060816181</v>
      </c>
      <c r="K1264" t="s">
        <v>4168</v>
      </c>
      <c r="L1264" t="s">
        <v>355</v>
      </c>
      <c r="M1264" t="s">
        <v>1089</v>
      </c>
      <c r="N1264" t="s">
        <v>313</v>
      </c>
      <c r="O1264" t="s">
        <v>314</v>
      </c>
      <c r="P1264">
        <v>120</v>
      </c>
      <c r="Q1264">
        <v>120</v>
      </c>
      <c r="R1264">
        <v>100</v>
      </c>
      <c r="S1264">
        <v>69</v>
      </c>
      <c r="T1264">
        <v>0</v>
      </c>
      <c r="U1264" t="str">
        <f t="shared" si="19"/>
        <v>union all select 'Gautam Budh Health Care Foundation' partner , 'TP003964' smartTP, 'Geetika Kumar Trivedi' tpspocname,'9899441442' tpspocmobile , 'geetikaktrivedi@gmail.com' tpspocemail, 'TC056111' smartTC,'15770' SDMSTC, 'Gautam Budh health Care Foundation Meerut-1' Centrename,'Amit Kumar' tcspoc,'7060816181' tcmobile, 'gbhcfmrt1@gmail.com' tcemail, 'Uttar Pradesh' Tcstate, 'Meerut' TCDistrict,'Field Technician - Networking and Storage' Jobrole,'ELE/Q4606' jobcode, '120' enrolled,'120' Trained  , '100' Assessed, '69' Certified, '0' Placed</v>
      </c>
    </row>
    <row r="1265" spans="1:21" x14ac:dyDescent="0.25">
      <c r="A1265" t="s">
        <v>4162</v>
      </c>
      <c r="B1265" t="s">
        <v>4163</v>
      </c>
      <c r="C1265" t="s">
        <v>4164</v>
      </c>
      <c r="D1265">
        <v>9899441442</v>
      </c>
      <c r="E1265" t="s">
        <v>4165</v>
      </c>
      <c r="F1265" t="s">
        <v>4166</v>
      </c>
      <c r="G1265">
        <v>15770</v>
      </c>
      <c r="H1265" t="s">
        <v>4167</v>
      </c>
      <c r="I1265" t="s">
        <v>2066</v>
      </c>
      <c r="J1265">
        <v>7060816181</v>
      </c>
      <c r="K1265" t="s">
        <v>4168</v>
      </c>
      <c r="L1265" t="s">
        <v>355</v>
      </c>
      <c r="M1265" t="s">
        <v>1089</v>
      </c>
      <c r="N1265" t="s">
        <v>174</v>
      </c>
      <c r="O1265" t="s">
        <v>175</v>
      </c>
      <c r="P1265">
        <v>60</v>
      </c>
      <c r="Q1265">
        <v>60</v>
      </c>
      <c r="R1265">
        <v>56</v>
      </c>
      <c r="S1265">
        <v>52</v>
      </c>
      <c r="T1265">
        <v>0</v>
      </c>
      <c r="U1265" t="str">
        <f t="shared" si="19"/>
        <v>union all select 'Gautam Budh Health Care Foundation' partner , 'TP003964' smartTP, 'Geetika Kumar Trivedi' tpspocname,'9899441442' tpspocmobile , 'geetikaktrivedi@gmail.com' tpspocemail, 'TC056111' smartTC,'15770' SDMSTC, 'Gautam Budh health Care Foundation Meerut-1' Centrename,'Amit Kumar' tcspoc,'7060816181' tcmobile, 'gbhcfmrt1@gmail.com' tcemail, 'Uttar Pradesh' Tcstate, 'Meerut' TCDistrict,'Self Employed Tailor' Jobrole,'AMH/Q1947' jobcode, '60' enrolled,'60' Trained  , '56' Assessed, '52' Certified, '0' Placed</v>
      </c>
    </row>
    <row r="1266" spans="1:21" x14ac:dyDescent="0.25">
      <c r="A1266" t="s">
        <v>4162</v>
      </c>
      <c r="B1266" t="s">
        <v>4163</v>
      </c>
      <c r="C1266" t="s">
        <v>4164</v>
      </c>
      <c r="D1266">
        <v>9899441442</v>
      </c>
      <c r="E1266" t="s">
        <v>4165</v>
      </c>
      <c r="F1266" t="s">
        <v>4169</v>
      </c>
      <c r="G1266">
        <v>13085</v>
      </c>
      <c r="H1266" t="s">
        <v>4170</v>
      </c>
      <c r="I1266" t="s">
        <v>4171</v>
      </c>
      <c r="J1266">
        <v>7906299953</v>
      </c>
      <c r="K1266" t="s">
        <v>4172</v>
      </c>
      <c r="L1266" t="s">
        <v>355</v>
      </c>
      <c r="M1266" t="s">
        <v>1084</v>
      </c>
      <c r="N1266" t="s">
        <v>863</v>
      </c>
      <c r="O1266" t="s">
        <v>864</v>
      </c>
      <c r="P1266">
        <v>180</v>
      </c>
      <c r="Q1266">
        <v>180</v>
      </c>
      <c r="R1266">
        <v>171</v>
      </c>
      <c r="S1266">
        <v>167</v>
      </c>
      <c r="T1266">
        <v>76</v>
      </c>
      <c r="U1266" t="str">
        <f t="shared" si="19"/>
        <v>union all select 'Gautam Budh Health Care Foundation' partner , 'TP003964' smartTP, 'Geetika Kumar Trivedi' tpspocname,'9899441442' tpspocmobile , 'geetikaktrivedi@gmail.com' tpspocemail, 'TC040904' smartTC,'13085' SDMSTC, 'Ghaizabad 1 - Gautam Budh Health Care Foundation' Centrename,'Devendra Pal Singh' tcspoc,'7906299953' tcmobile, 'devendralathiyan1@gmail.com' tcemail, 'Uttar Pradesh' Tcstate, 'Ghaziabad' TCDistrict,'Retail Team Leader' Jobrole,'RAS/Q0105' jobcode, '180' enrolled,'180' Trained  , '171' Assessed, '167' Certified, '76' Placed</v>
      </c>
    </row>
    <row r="1267" spans="1:21" x14ac:dyDescent="0.25">
      <c r="A1267" t="s">
        <v>4162</v>
      </c>
      <c r="B1267" t="s">
        <v>4163</v>
      </c>
      <c r="C1267" t="s">
        <v>4164</v>
      </c>
      <c r="D1267">
        <v>9899441442</v>
      </c>
      <c r="E1267" t="s">
        <v>4165</v>
      </c>
      <c r="F1267" t="s">
        <v>4173</v>
      </c>
      <c r="G1267">
        <v>13408</v>
      </c>
      <c r="H1267" t="s">
        <v>4174</v>
      </c>
      <c r="I1267" t="s">
        <v>4175</v>
      </c>
      <c r="J1267">
        <v>8868043834</v>
      </c>
      <c r="K1267" t="s">
        <v>4176</v>
      </c>
      <c r="L1267" t="s">
        <v>355</v>
      </c>
      <c r="M1267" t="s">
        <v>4177</v>
      </c>
      <c r="N1267" t="s">
        <v>701</v>
      </c>
      <c r="O1267" t="s">
        <v>702</v>
      </c>
      <c r="P1267">
        <v>120</v>
      </c>
      <c r="Q1267">
        <v>120</v>
      </c>
      <c r="R1267">
        <v>119</v>
      </c>
      <c r="S1267">
        <v>112</v>
      </c>
      <c r="T1267">
        <v>70</v>
      </c>
      <c r="U1267" t="str">
        <f t="shared" si="19"/>
        <v>union all select 'Gautam Budh Health Care Foundation' partner , 'TP003964' smartTP, 'Geetika Kumar Trivedi' tpspocname,'9899441442' tpspocmobile , 'geetikaktrivedi@gmail.com' tpspocemail, 'TC041259' smartTC,'13408' SDMSTC, 'Gautam Budh Health Care Foundation Muzaffarnagar-2' Centrename,'Shanu Kumar' tcspoc,'8868043834' tcmobile, 'gbhcfm2@gmail.com' tcemail, 'Uttar Pradesh' Tcstate, 'Muzaffarnagar' TCDistrict,'Field Engineer - RACW' Jobrole,'ELE/Q3105' jobcode, '120' enrolled,'120' Trained  , '119' Assessed, '112' Certified, '70' Placed</v>
      </c>
    </row>
    <row r="1268" spans="1:21" x14ac:dyDescent="0.25">
      <c r="A1268" t="s">
        <v>4162</v>
      </c>
      <c r="B1268" t="s">
        <v>4163</v>
      </c>
      <c r="C1268" t="s">
        <v>4164</v>
      </c>
      <c r="D1268">
        <v>9899441442</v>
      </c>
      <c r="E1268" t="s">
        <v>4165</v>
      </c>
      <c r="F1268" t="s">
        <v>4173</v>
      </c>
      <c r="G1268">
        <v>13408</v>
      </c>
      <c r="H1268" t="s">
        <v>4174</v>
      </c>
      <c r="I1268" t="s">
        <v>4175</v>
      </c>
      <c r="J1268">
        <v>8868043834</v>
      </c>
      <c r="K1268" t="s">
        <v>4176</v>
      </c>
      <c r="L1268" t="s">
        <v>355</v>
      </c>
      <c r="M1268" t="s">
        <v>4177</v>
      </c>
      <c r="N1268" t="s">
        <v>361</v>
      </c>
      <c r="O1268" t="s">
        <v>362</v>
      </c>
      <c r="P1268">
        <v>175</v>
      </c>
      <c r="Q1268">
        <v>175</v>
      </c>
      <c r="R1268">
        <v>174</v>
      </c>
      <c r="S1268">
        <v>173</v>
      </c>
      <c r="T1268">
        <v>59</v>
      </c>
      <c r="U1268" t="str">
        <f t="shared" si="19"/>
        <v>union all select 'Gautam Budh Health Care Foundation' partner , 'TP003964' smartTP, 'Geetika Kumar Trivedi' tpspocname,'9899441442' tpspocmobile , 'geetikaktrivedi@gmail.com' tpspocemail, 'TC041259' smartTC,'13408' SDMSTC, 'Gautam Budh Health Care Foundation Muzaffarnagar-2' Centrename,'Shanu Kumar' tcspoc,'8868043834' tcmobile, 'gbhcfm2@gmail.com' tcemail, 'Uttar Pradesh' Tcstate, 'Muzaffarnagar' TCDistrict,'Installation Technician – Computing and Peripherals' Jobrole,'ELE/Q4609' jobcode, '175' enrolled,'175' Trained  , '174' Assessed, '173' Certified, '59' Placed</v>
      </c>
    </row>
    <row r="1269" spans="1:21" x14ac:dyDescent="0.25">
      <c r="A1269" t="s">
        <v>4162</v>
      </c>
      <c r="B1269" t="s">
        <v>4163</v>
      </c>
      <c r="C1269" t="s">
        <v>4164</v>
      </c>
      <c r="D1269">
        <v>9899441442</v>
      </c>
      <c r="E1269" t="s">
        <v>4165</v>
      </c>
      <c r="F1269" t="s">
        <v>4173</v>
      </c>
      <c r="G1269">
        <v>13408</v>
      </c>
      <c r="H1269" t="s">
        <v>4174</v>
      </c>
      <c r="I1269" t="s">
        <v>4175</v>
      </c>
      <c r="J1269">
        <v>8868043834</v>
      </c>
      <c r="K1269" t="s">
        <v>4176</v>
      </c>
      <c r="L1269" t="s">
        <v>355</v>
      </c>
      <c r="M1269" t="s">
        <v>4177</v>
      </c>
      <c r="N1269" t="s">
        <v>863</v>
      </c>
      <c r="O1269" t="s">
        <v>864</v>
      </c>
      <c r="P1269">
        <v>150</v>
      </c>
      <c r="Q1269">
        <v>150</v>
      </c>
      <c r="R1269">
        <v>150</v>
      </c>
      <c r="S1269">
        <v>146</v>
      </c>
      <c r="T1269">
        <v>76</v>
      </c>
      <c r="U1269" t="str">
        <f t="shared" si="19"/>
        <v>union all select 'Gautam Budh Health Care Foundation' partner , 'TP003964' smartTP, 'Geetika Kumar Trivedi' tpspocname,'9899441442' tpspocmobile , 'geetikaktrivedi@gmail.com' tpspocemail, 'TC041259' smartTC,'13408' SDMSTC, 'Gautam Budh Health Care Foundation Muzaffarnagar-2' Centrename,'Shanu Kumar' tcspoc,'8868043834' tcmobile, 'gbhcfm2@gmail.com' tcemail, 'Uttar Pradesh' Tcstate, 'Muzaffarnagar' TCDistrict,'Retail Team Leader' Jobrole,'RAS/Q0105' jobcode, '150' enrolled,'150' Trained  , '150' Assessed, '146' Certified, '76' Placed</v>
      </c>
    </row>
    <row r="1270" spans="1:21" x14ac:dyDescent="0.25">
      <c r="A1270" t="s">
        <v>4162</v>
      </c>
      <c r="B1270" t="s">
        <v>4163</v>
      </c>
      <c r="C1270" t="s">
        <v>4164</v>
      </c>
      <c r="D1270">
        <v>9899441442</v>
      </c>
      <c r="E1270" t="s">
        <v>4165</v>
      </c>
      <c r="F1270" t="s">
        <v>4178</v>
      </c>
      <c r="G1270">
        <v>14769</v>
      </c>
      <c r="H1270" t="s">
        <v>4179</v>
      </c>
      <c r="I1270" t="s">
        <v>4180</v>
      </c>
      <c r="J1270">
        <v>9219422011</v>
      </c>
      <c r="K1270" t="s">
        <v>4181</v>
      </c>
      <c r="L1270" t="s">
        <v>355</v>
      </c>
      <c r="M1270" t="s">
        <v>4177</v>
      </c>
      <c r="N1270" t="s">
        <v>309</v>
      </c>
      <c r="O1270" t="s">
        <v>310</v>
      </c>
      <c r="P1270">
        <v>50</v>
      </c>
      <c r="Q1270">
        <v>50</v>
      </c>
      <c r="R1270">
        <v>30</v>
      </c>
      <c r="S1270">
        <v>28</v>
      </c>
      <c r="T1270">
        <v>0</v>
      </c>
      <c r="U1270" t="str">
        <f t="shared" si="19"/>
        <v>union all select 'Gautam Budh Health Care Foundation' partner , 'TP003964' smartTP, 'Geetika Kumar Trivedi' tpspocname,'9899441442' tpspocmobile , 'geetikaktrivedi@gmail.com' tpspocemail, 'TC049934' smartTC,'14769' SDMSTC, 'GAUTAM BUDH HEALTH CARE FOUNDATION MUZAFFARNAGER-3' Centrename,'Shammi Kumar' tcspoc,'9219422011' tcmobile, 'gbhcfm3@gmail.com' tcemail, 'Uttar Pradesh' Tcstate, 'Muzaffarnagar' TCDistrict,'CCTV Installation Technician' Jobrole,'ELE/Q4605' jobcode, '50' enrolled,'50' Trained  , '30' Assessed, '28' Certified, '0' Placed</v>
      </c>
    </row>
    <row r="1271" spans="1:21" x14ac:dyDescent="0.25">
      <c r="A1271" t="s">
        <v>4162</v>
      </c>
      <c r="B1271" t="s">
        <v>4163</v>
      </c>
      <c r="C1271" t="s">
        <v>4164</v>
      </c>
      <c r="D1271">
        <v>9899441442</v>
      </c>
      <c r="E1271" t="s">
        <v>4165</v>
      </c>
      <c r="F1271" t="s">
        <v>4178</v>
      </c>
      <c r="G1271">
        <v>14769</v>
      </c>
      <c r="H1271" t="s">
        <v>4179</v>
      </c>
      <c r="I1271" t="s">
        <v>4180</v>
      </c>
      <c r="J1271">
        <v>9219422011</v>
      </c>
      <c r="K1271" t="s">
        <v>4181</v>
      </c>
      <c r="L1271" t="s">
        <v>355</v>
      </c>
      <c r="M1271" t="s">
        <v>4177</v>
      </c>
      <c r="N1271" t="s">
        <v>318</v>
      </c>
      <c r="O1271" t="s">
        <v>319</v>
      </c>
      <c r="P1271">
        <v>125</v>
      </c>
      <c r="Q1271">
        <v>125</v>
      </c>
      <c r="R1271">
        <v>121</v>
      </c>
      <c r="S1271">
        <v>98</v>
      </c>
      <c r="T1271">
        <v>0</v>
      </c>
      <c r="U1271" t="str">
        <f t="shared" si="19"/>
        <v>union all select 'Gautam Budh Health Care Foundation' partner , 'TP003964' smartTP, 'Geetika Kumar Trivedi' tpspocname,'9899441442' tpspocmobile , 'geetikaktrivedi@gmail.com' tpspocemail, 'TC049934' smartTC,'14769' SDMSTC, 'GAUTAM BUDH HEALTH CARE FOUNDATION MUZAFFARNAGER-3' Centrename,'Shammi Kumar' tcspoc,'9219422011' tcmobile, 'gbhcfm3@gmail.com' tcemail, 'Uttar Pradesh' Tcstate, 'Muzaffarnagar' TCDistrict,'Field Technician - Computing and Peripherals' Jobrole,'ELE/Q4601' jobcode, '125' enrolled,'125' Trained  , '121' Assessed, '98' Certified, '0' Placed</v>
      </c>
    </row>
    <row r="1272" spans="1:21" x14ac:dyDescent="0.25">
      <c r="A1272" t="s">
        <v>4162</v>
      </c>
      <c r="B1272" t="s">
        <v>4163</v>
      </c>
      <c r="C1272" t="s">
        <v>4164</v>
      </c>
      <c r="D1272">
        <v>9899441442</v>
      </c>
      <c r="E1272" t="s">
        <v>4165</v>
      </c>
      <c r="F1272" t="s">
        <v>4178</v>
      </c>
      <c r="G1272">
        <v>14769</v>
      </c>
      <c r="H1272" t="s">
        <v>4179</v>
      </c>
      <c r="I1272" t="s">
        <v>4180</v>
      </c>
      <c r="J1272">
        <v>9219422011</v>
      </c>
      <c r="K1272" t="s">
        <v>4181</v>
      </c>
      <c r="L1272" t="s">
        <v>355</v>
      </c>
      <c r="M1272" t="s">
        <v>4177</v>
      </c>
      <c r="N1272" t="s">
        <v>313</v>
      </c>
      <c r="O1272" t="s">
        <v>314</v>
      </c>
      <c r="P1272">
        <v>120</v>
      </c>
      <c r="Q1272">
        <v>120</v>
      </c>
      <c r="R1272">
        <v>102</v>
      </c>
      <c r="S1272">
        <v>81</v>
      </c>
      <c r="T1272">
        <v>0</v>
      </c>
      <c r="U1272" t="str">
        <f t="shared" si="19"/>
        <v>union all select 'Gautam Budh Health Care Foundation' partner , 'TP003964' smartTP, 'Geetika Kumar Trivedi' tpspocname,'9899441442' tpspocmobile , 'geetikaktrivedi@gmail.com' tpspocemail, 'TC049934' smartTC,'14769' SDMSTC, 'GAUTAM BUDH HEALTH CARE FOUNDATION MUZAFFARNAGER-3' Centrename,'Shammi Kumar' tcspoc,'9219422011' tcmobile, 'gbhcfm3@gmail.com' tcemail, 'Uttar Pradesh' Tcstate, 'Muzaffarnagar' TCDistrict,'Field Technician - Networking and Storage' Jobrole,'ELE/Q4606' jobcode, '120' enrolled,'120' Trained  , '102' Assessed, '81' Certified, '0' Placed</v>
      </c>
    </row>
    <row r="1273" spans="1:21" x14ac:dyDescent="0.25">
      <c r="A1273" t="s">
        <v>4162</v>
      </c>
      <c r="B1273" t="s">
        <v>4163</v>
      </c>
      <c r="C1273" t="s">
        <v>4164</v>
      </c>
      <c r="D1273">
        <v>9899441442</v>
      </c>
      <c r="E1273" t="s">
        <v>4165</v>
      </c>
      <c r="F1273" t="s">
        <v>4178</v>
      </c>
      <c r="G1273">
        <v>14769</v>
      </c>
      <c r="H1273" t="s">
        <v>4179</v>
      </c>
      <c r="I1273" t="s">
        <v>4180</v>
      </c>
      <c r="J1273">
        <v>9219422011</v>
      </c>
      <c r="K1273" t="s">
        <v>4181</v>
      </c>
      <c r="L1273" t="s">
        <v>355</v>
      </c>
      <c r="M1273" t="s">
        <v>4177</v>
      </c>
      <c r="N1273" t="s">
        <v>174</v>
      </c>
      <c r="O1273" t="s">
        <v>175</v>
      </c>
      <c r="P1273">
        <v>120</v>
      </c>
      <c r="Q1273">
        <v>120</v>
      </c>
      <c r="R1273">
        <v>100</v>
      </c>
      <c r="S1273">
        <v>87</v>
      </c>
      <c r="T1273">
        <v>0</v>
      </c>
      <c r="U1273" t="str">
        <f t="shared" si="19"/>
        <v>union all select 'Gautam Budh Health Care Foundation' partner , 'TP003964' smartTP, 'Geetika Kumar Trivedi' tpspocname,'9899441442' tpspocmobile , 'geetikaktrivedi@gmail.com' tpspocemail, 'TC049934' smartTC,'14769' SDMSTC, 'GAUTAM BUDH HEALTH CARE FOUNDATION MUZAFFARNAGER-3' Centrename,'Shammi Kumar' tcspoc,'9219422011' tcmobile, 'gbhcfm3@gmail.com' tcemail, 'Uttar Pradesh' Tcstate, 'Muzaffarnagar' TCDistrict,'Self Employed Tailor' Jobrole,'AMH/Q1947' jobcode, '120' enrolled,'120' Trained  , '100' Assessed, '87' Certified, '0' Placed</v>
      </c>
    </row>
    <row r="1274" spans="1:21" x14ac:dyDescent="0.25">
      <c r="A1274" t="s">
        <v>4162</v>
      </c>
      <c r="B1274" t="s">
        <v>4163</v>
      </c>
      <c r="C1274" t="s">
        <v>4164</v>
      </c>
      <c r="D1274">
        <v>9899441442</v>
      </c>
      <c r="E1274" t="s">
        <v>4165</v>
      </c>
      <c r="F1274" t="s">
        <v>4182</v>
      </c>
      <c r="G1274">
        <v>16595</v>
      </c>
      <c r="H1274" t="s">
        <v>4183</v>
      </c>
      <c r="I1274" t="s">
        <v>4184</v>
      </c>
      <c r="J1274">
        <v>9873109887</v>
      </c>
      <c r="K1274" t="s">
        <v>4185</v>
      </c>
      <c r="L1274" t="s">
        <v>355</v>
      </c>
      <c r="M1274" t="s">
        <v>1084</v>
      </c>
      <c r="N1274" t="s">
        <v>318</v>
      </c>
      <c r="O1274" t="s">
        <v>319</v>
      </c>
      <c r="P1274">
        <v>50</v>
      </c>
      <c r="Q1274">
        <v>50</v>
      </c>
      <c r="R1274">
        <v>28</v>
      </c>
      <c r="S1274">
        <v>25</v>
      </c>
      <c r="T1274">
        <v>0</v>
      </c>
      <c r="U1274" t="str">
        <f t="shared" si="19"/>
        <v>union all select 'Gautam Budh Health Care Foundation' partner , 'TP003964' smartTP, 'Geetika Kumar Trivedi' tpspocname,'9899441442' tpspocmobile , 'geetikaktrivedi@gmail.com' tpspocemail, 'TC052525' smartTC,'16595' SDMSTC, 'Gautam Budh Health Care Foundation Ghaziabad-2' Centrename,'Ashok Tyagi' tcspoc,'9873109887' tcmobile, 'gbhcfg2@gmail.com' tcemail, 'Uttar Pradesh' Tcstate, 'Ghaziabad' TCDistrict,'Field Technician - Computing and Peripherals' Jobrole,'ELE/Q4601' jobcode, '50' enrolled,'50' Trained  , '28' Assessed, '25' Certified, '0' Placed</v>
      </c>
    </row>
    <row r="1275" spans="1:21" x14ac:dyDescent="0.25">
      <c r="A1275" t="s">
        <v>4162</v>
      </c>
      <c r="B1275" t="s">
        <v>4163</v>
      </c>
      <c r="C1275" t="s">
        <v>4164</v>
      </c>
      <c r="D1275">
        <v>9899441442</v>
      </c>
      <c r="E1275" t="s">
        <v>4165</v>
      </c>
      <c r="F1275" t="s">
        <v>4182</v>
      </c>
      <c r="G1275">
        <v>16595</v>
      </c>
      <c r="H1275" t="s">
        <v>4183</v>
      </c>
      <c r="I1275" t="s">
        <v>4184</v>
      </c>
      <c r="J1275">
        <v>9873109887</v>
      </c>
      <c r="K1275" t="s">
        <v>4185</v>
      </c>
      <c r="L1275" t="s">
        <v>355</v>
      </c>
      <c r="M1275" t="s">
        <v>1084</v>
      </c>
      <c r="N1275" t="s">
        <v>174</v>
      </c>
      <c r="O1275" t="s">
        <v>175</v>
      </c>
      <c r="P1275">
        <v>60</v>
      </c>
      <c r="Q1275">
        <v>30</v>
      </c>
      <c r="R1275">
        <v>25</v>
      </c>
      <c r="S1275">
        <v>19</v>
      </c>
      <c r="T1275">
        <v>0</v>
      </c>
      <c r="U1275" t="str">
        <f t="shared" si="19"/>
        <v>union all select 'Gautam Budh Health Care Foundation' partner , 'TP003964' smartTP, 'Geetika Kumar Trivedi' tpspocname,'9899441442' tpspocmobile , 'geetikaktrivedi@gmail.com' tpspocemail, 'TC052525' smartTC,'16595' SDMSTC, 'Gautam Budh Health Care Foundation Ghaziabad-2' Centrename,'Ashok Tyagi' tcspoc,'9873109887' tcmobile, 'gbhcfg2@gmail.com' tcemail, 'Uttar Pradesh' Tcstate, 'Ghaziabad' TCDistrict,'Self Employed Tailor' Jobrole,'AMH/Q1947' jobcode, '60' enrolled,'30' Trained  , '25' Assessed, '19' Certified, '0' Placed</v>
      </c>
    </row>
    <row r="1276" spans="1:21" x14ac:dyDescent="0.25">
      <c r="A1276" t="s">
        <v>4162</v>
      </c>
      <c r="B1276" t="s">
        <v>4163</v>
      </c>
      <c r="C1276" t="s">
        <v>4164</v>
      </c>
      <c r="D1276">
        <v>9899441442</v>
      </c>
      <c r="E1276" t="s">
        <v>4165</v>
      </c>
      <c r="F1276" t="s">
        <v>4182</v>
      </c>
      <c r="G1276">
        <v>16595</v>
      </c>
      <c r="H1276" t="s">
        <v>4183</v>
      </c>
      <c r="I1276" t="s">
        <v>4184</v>
      </c>
      <c r="J1276">
        <v>9873109887</v>
      </c>
      <c r="K1276" t="s">
        <v>4185</v>
      </c>
      <c r="L1276" t="s">
        <v>355</v>
      </c>
      <c r="M1276" t="s">
        <v>1084</v>
      </c>
      <c r="N1276" t="s">
        <v>160</v>
      </c>
      <c r="O1276" t="s">
        <v>161</v>
      </c>
      <c r="P1276">
        <v>29</v>
      </c>
      <c r="Q1276">
        <v>0</v>
      </c>
      <c r="R1276">
        <v>0</v>
      </c>
      <c r="S1276">
        <v>0</v>
      </c>
      <c r="T1276">
        <v>0</v>
      </c>
      <c r="U1276" t="str">
        <f t="shared" si="19"/>
        <v>union all select 'Gautam Budh Health Care Foundation' partner , 'TP003964' smartTP, 'Geetika Kumar Trivedi' tpspocname,'9899441442' tpspocmobile , 'geetikaktrivedi@gmail.com' tpspocemail, 'TC052525' smartTC,'16595' SDMSTC, 'Gautam Budh Health Care Foundation Ghaziabad-2' Centrename,'Ashok Tyagi' tcspoc,'9873109887' tcmobile, 'gbhcfg2@gmail.com' tcemail, 'Uttar Pradesh' Tcstate, 'Ghaziabad' TCDistrict,'Trainee Associate' Jobrole,'RAS/Q0103' jobcode, '29' enrolled,'0' Trained  , '0' Assessed, '0' Certified, '0' Placed</v>
      </c>
    </row>
    <row r="1277" spans="1:21" x14ac:dyDescent="0.25">
      <c r="A1277" t="s">
        <v>4186</v>
      </c>
      <c r="B1277" t="s">
        <v>4187</v>
      </c>
      <c r="C1277" t="s">
        <v>4188</v>
      </c>
      <c r="D1277">
        <v>7903285137</v>
      </c>
      <c r="E1277" t="s">
        <v>4189</v>
      </c>
      <c r="F1277" t="s">
        <v>4190</v>
      </c>
      <c r="G1277">
        <v>16448</v>
      </c>
      <c r="H1277" t="s">
        <v>4191</v>
      </c>
      <c r="I1277" t="s">
        <v>4192</v>
      </c>
      <c r="J1277">
        <v>7903285137</v>
      </c>
      <c r="K1277" t="s">
        <v>4193</v>
      </c>
      <c r="L1277" t="s">
        <v>610</v>
      </c>
      <c r="M1277" t="s">
        <v>4194</v>
      </c>
      <c r="N1277" t="s">
        <v>4195</v>
      </c>
      <c r="O1277" t="s">
        <v>4196</v>
      </c>
      <c r="P1277">
        <v>79</v>
      </c>
      <c r="Q1277">
        <v>0</v>
      </c>
      <c r="R1277">
        <v>0</v>
      </c>
      <c r="S1277">
        <v>0</v>
      </c>
      <c r="T1277">
        <v>0</v>
      </c>
      <c r="U1277" t="str">
        <f t="shared" si="19"/>
        <v>union all select 'Genius Infotech' partner , 'TP008957' smartTP, 'SK Nashim Rahaman' tpspocname,'7903285137' tpspocmobile , 'sknasimrahaman@gmail.com' tpspocemail, 'TC044931' smartTC,'16448' SDMSTC, 'Genius madhupura' Centrename,'Sk Nasim Rahaman' tcspoc,'7903285137' tcmobile, 'pmkvymadhpura@gmail.com' tcemail, 'Bihar' Tcstate, 'Madhepura' TCDistrict,'Infrastructure Engineer' Jobrole,'SSC/Q0801' jobcode, '79' enrolled,'0' Trained  , '0' Assessed, '0' Certified, '0' Placed</v>
      </c>
    </row>
    <row r="1278" spans="1:21" x14ac:dyDescent="0.25">
      <c r="A1278" t="s">
        <v>4197</v>
      </c>
      <c r="B1278" t="s">
        <v>4198</v>
      </c>
      <c r="C1278" t="s">
        <v>4199</v>
      </c>
      <c r="D1278">
        <v>7440445599</v>
      </c>
      <c r="E1278" t="s">
        <v>4200</v>
      </c>
      <c r="F1278" t="s">
        <v>4201</v>
      </c>
      <c r="G1278">
        <v>10676</v>
      </c>
      <c r="H1278" t="s">
        <v>4202</v>
      </c>
      <c r="I1278" t="s">
        <v>1367</v>
      </c>
      <c r="J1278">
        <v>9907910250</v>
      </c>
      <c r="K1278" t="s">
        <v>4203</v>
      </c>
      <c r="L1278" t="s">
        <v>52</v>
      </c>
      <c r="M1278" t="s">
        <v>4204</v>
      </c>
      <c r="N1278" t="s">
        <v>1067</v>
      </c>
      <c r="O1278" t="s">
        <v>1068</v>
      </c>
      <c r="P1278">
        <v>53</v>
      </c>
      <c r="Q1278">
        <v>53</v>
      </c>
      <c r="R1278">
        <v>32</v>
      </c>
      <c r="S1278">
        <v>25</v>
      </c>
      <c r="T1278">
        <v>0</v>
      </c>
      <c r="U1278" t="str">
        <f t="shared" si="19"/>
        <v>union all select 'Genius Maker' partner , 'TP002963' smartTP, 'SURESH KUMAR' tpspocname,'7440445599' tpspocmobile , 'geniusmaker2013@gmail.com' tpspocemail, 'TC022914' smartTC,'10676' SDMSTC, 'GENIUS MAKER' Centrename,'Suresh Kumar' tcspoc,'9907910250' tcmobile, 'spoc.kuldeepashta@gmail.com' tcemail, 'Madhya Pradesh' Tcstate, 'Dewas' TCDistrict,'Gardener' Jobrole,'AGR/Q0801' jobcode, '53' enrolled,'53' Trained  , '32' Assessed, '25' Certified, '0' Placed</v>
      </c>
    </row>
    <row r="1279" spans="1:21" x14ac:dyDescent="0.25">
      <c r="A1279" t="s">
        <v>4205</v>
      </c>
      <c r="B1279" t="s">
        <v>4206</v>
      </c>
      <c r="C1279" t="s">
        <v>4207</v>
      </c>
      <c r="D1279">
        <v>9874771144</v>
      </c>
      <c r="E1279" t="s">
        <v>4208</v>
      </c>
      <c r="F1279" t="s">
        <v>4209</v>
      </c>
      <c r="G1279">
        <v>19893</v>
      </c>
      <c r="H1279" t="s">
        <v>4210</v>
      </c>
      <c r="I1279" t="s">
        <v>4211</v>
      </c>
      <c r="J1279">
        <v>9937007801</v>
      </c>
      <c r="K1279" t="s">
        <v>4212</v>
      </c>
      <c r="L1279" t="s">
        <v>41</v>
      </c>
      <c r="M1279" t="s">
        <v>4213</v>
      </c>
      <c r="N1279" t="s">
        <v>385</v>
      </c>
      <c r="O1279" t="s">
        <v>386</v>
      </c>
      <c r="P1279">
        <v>30</v>
      </c>
      <c r="Q1279">
        <v>0</v>
      </c>
      <c r="R1279">
        <v>0</v>
      </c>
      <c r="S1279">
        <v>0</v>
      </c>
      <c r="T1279">
        <v>0</v>
      </c>
      <c r="U1279" t="str">
        <f t="shared" si="19"/>
        <v>union all select 'GHANSHYAM MISRA TRIBAL WELFARE TRUST' partner , 'TP007527' smartTP, 'Kalyan Roy' tpspocname,'9874771144' tpspocmobile , 'kalyanroy610@gmail.com' tpspocemail, 'TC047555' smartTC,'19893' SDMSTC, 'GORUMAHISANI ITC' Centrename,'Prasant Kumar Rai' tcspoc,'9937007801' tcmobile, 'prasant.rai73@gmail.com' tcemail, 'Odisha' Tcstate, 'Mayurbhanj' TCDistrict,'Assistant Electrician' Jobrole,'CON/Q0602' jobcode, '30' enrolled,'0' Trained  , '0' Assessed, '0' Certified, '0' Placed</v>
      </c>
    </row>
    <row r="1280" spans="1:21" x14ac:dyDescent="0.25">
      <c r="A1280" t="s">
        <v>4205</v>
      </c>
      <c r="B1280" t="s">
        <v>4206</v>
      </c>
      <c r="C1280" t="s">
        <v>4207</v>
      </c>
      <c r="D1280">
        <v>9874771144</v>
      </c>
      <c r="E1280" t="s">
        <v>4208</v>
      </c>
      <c r="F1280" t="s">
        <v>4209</v>
      </c>
      <c r="G1280">
        <v>19893</v>
      </c>
      <c r="H1280" t="s">
        <v>4210</v>
      </c>
      <c r="I1280" t="s">
        <v>4211</v>
      </c>
      <c r="J1280">
        <v>9937007801</v>
      </c>
      <c r="K1280" t="s">
        <v>4212</v>
      </c>
      <c r="L1280" t="s">
        <v>41</v>
      </c>
      <c r="M1280" t="s">
        <v>4213</v>
      </c>
      <c r="N1280" t="s">
        <v>43</v>
      </c>
      <c r="O1280" t="s">
        <v>44</v>
      </c>
      <c r="P1280">
        <v>60</v>
      </c>
      <c r="Q1280">
        <v>0</v>
      </c>
      <c r="R1280">
        <v>0</v>
      </c>
      <c r="S1280">
        <v>0</v>
      </c>
      <c r="T1280">
        <v>0</v>
      </c>
      <c r="U1280" t="str">
        <f t="shared" si="19"/>
        <v>union all select 'GHANSHYAM MISRA TRIBAL WELFARE TRUST' partner , 'TP007527' smartTP, 'Kalyan Roy' tpspocname,'9874771144' tpspocmobile , 'kalyanroy610@gmail.com' tpspocemail, 'TC047555' smartTC,'19893' SDMSTC, 'GORUMAHISANI ITC' Centrename,'Prasant Kumar Rai' tcspoc,'9937007801' tcmobile, 'prasant.rai73@gmail.com' tcemail, 'Odisha' Tcstate, 'Mayurbhanj' TCDistrict,'Sewing Machine Operator' Jobrole,'AMH/Q0301' jobcode, '60' enrolled,'0' Trained  , '0' Assessed, '0' Certified, '0' Placed</v>
      </c>
    </row>
    <row r="1281" spans="1:21" x14ac:dyDescent="0.25">
      <c r="A1281" t="s">
        <v>4214</v>
      </c>
      <c r="B1281" t="s">
        <v>4215</v>
      </c>
      <c r="C1281" t="s">
        <v>4216</v>
      </c>
      <c r="D1281">
        <v>7017061914</v>
      </c>
      <c r="E1281" t="s">
        <v>4217</v>
      </c>
      <c r="F1281" t="s">
        <v>4218</v>
      </c>
      <c r="G1281">
        <v>16567</v>
      </c>
      <c r="H1281" t="s">
        <v>4219</v>
      </c>
      <c r="I1281" t="s">
        <v>4220</v>
      </c>
      <c r="J1281">
        <v>8077750933</v>
      </c>
      <c r="K1281" t="s">
        <v>4221</v>
      </c>
      <c r="L1281" t="s">
        <v>355</v>
      </c>
      <c r="M1281" t="s">
        <v>982</v>
      </c>
      <c r="N1281" t="s">
        <v>750</v>
      </c>
      <c r="O1281" t="s">
        <v>751</v>
      </c>
      <c r="P1281">
        <v>120</v>
      </c>
      <c r="Q1281">
        <v>120</v>
      </c>
      <c r="R1281">
        <v>109</v>
      </c>
      <c r="S1281">
        <v>54</v>
      </c>
      <c r="T1281">
        <v>0</v>
      </c>
      <c r="U1281" t="str">
        <f t="shared" si="19"/>
        <v>union all select 'GITA GRAMIN VIKAS SANSTHAN' partner , 'TP000766' smartTP, 'PRATIBHA CHAUHAN' tpspocname,'7017061914' tpspocmobile , 'RGPMKVY@GMAIL.COM' tpspocemail, 'TC056134' smartTC,'16567' SDMSTC, 'ITMS BIJNOR' Centrename,'Pradeep Kumar' tcspoc,'8077750933' tcmobile, 'junejatushar92@gmail.com' tcemail, 'Uttar Pradesh' Tcstate, 'Bijnor' TCDistrict,'Draughtsman - Mechanical' Jobrole,'CSC/Q0402' jobcode, '120' enrolled,'120' Trained  , '109' Assessed, '54' Certified, '0' Placed</v>
      </c>
    </row>
    <row r="1282" spans="1:21" x14ac:dyDescent="0.25">
      <c r="A1282" t="s">
        <v>4214</v>
      </c>
      <c r="B1282" t="s">
        <v>4215</v>
      </c>
      <c r="C1282" t="s">
        <v>4216</v>
      </c>
      <c r="D1282">
        <v>7017061914</v>
      </c>
      <c r="E1282" t="s">
        <v>4217</v>
      </c>
      <c r="F1282" t="s">
        <v>4218</v>
      </c>
      <c r="G1282">
        <v>16567</v>
      </c>
      <c r="H1282" t="s">
        <v>4219</v>
      </c>
      <c r="I1282" t="s">
        <v>4220</v>
      </c>
      <c r="J1282">
        <v>8077750933</v>
      </c>
      <c r="K1282" t="s">
        <v>4221</v>
      </c>
      <c r="L1282" t="s">
        <v>355</v>
      </c>
      <c r="M1282" t="s">
        <v>982</v>
      </c>
      <c r="N1282" t="s">
        <v>313</v>
      </c>
      <c r="O1282" t="s">
        <v>314</v>
      </c>
      <c r="P1282">
        <v>100</v>
      </c>
      <c r="Q1282">
        <v>100</v>
      </c>
      <c r="R1282">
        <v>100</v>
      </c>
      <c r="S1282">
        <v>100</v>
      </c>
      <c r="T1282">
        <v>0</v>
      </c>
      <c r="U1282" t="str">
        <f t="shared" si="19"/>
        <v>union all select 'GITA GRAMIN VIKAS SANSTHAN' partner , 'TP000766' smartTP, 'PRATIBHA CHAUHAN' tpspocname,'7017061914' tpspocmobile , 'RGPMKVY@GMAIL.COM' tpspocemail, 'TC056134' smartTC,'16567' SDMSTC, 'ITMS BIJNOR' Centrename,'Pradeep Kumar' tcspoc,'8077750933' tcmobile, 'junejatushar92@gmail.com' tcemail, 'Uttar Pradesh' Tcstate, 'Bijnor' TCDistrict,'Field Technician - Networking and Storage' Jobrole,'ELE/Q4606' jobcode, '100' enrolled,'100' Trained  , '100' Assessed, '100' Certified, '0' Placed</v>
      </c>
    </row>
    <row r="1283" spans="1:21" x14ac:dyDescent="0.25">
      <c r="A1283" t="s">
        <v>4214</v>
      </c>
      <c r="B1283" t="s">
        <v>4215</v>
      </c>
      <c r="C1283" t="s">
        <v>4216</v>
      </c>
      <c r="D1283">
        <v>7017061914</v>
      </c>
      <c r="E1283" t="s">
        <v>4217</v>
      </c>
      <c r="F1283" t="s">
        <v>4222</v>
      </c>
      <c r="G1283">
        <v>16564</v>
      </c>
      <c r="H1283" t="s">
        <v>4223</v>
      </c>
      <c r="I1283" t="s">
        <v>4224</v>
      </c>
      <c r="J1283">
        <v>9720600921</v>
      </c>
      <c r="K1283" t="s">
        <v>4225</v>
      </c>
      <c r="L1283" t="s">
        <v>355</v>
      </c>
      <c r="M1283" t="s">
        <v>982</v>
      </c>
      <c r="N1283" t="s">
        <v>309</v>
      </c>
      <c r="O1283" t="s">
        <v>310</v>
      </c>
      <c r="P1283">
        <v>120</v>
      </c>
      <c r="Q1283">
        <v>90</v>
      </c>
      <c r="R1283">
        <v>30</v>
      </c>
      <c r="S1283">
        <v>27</v>
      </c>
      <c r="T1283">
        <v>0</v>
      </c>
      <c r="U1283" t="str">
        <f t="shared" si="19"/>
        <v>union all select 'GITA GRAMIN VIKAS SANSTHAN' partner , 'TP000766' smartTP, 'PRATIBHA CHAUHAN' tpspocname,'7017061914' tpspocmobile , 'RGPMKVY@GMAIL.COM' tpspocemail, 'TC056233' smartTC,'16564' SDMSTC, 'ITMS NEHTAUR' Centrename,'Sumit Rathi' tcspoc,'9720600921' tcmobile, 'sumitrathipmkvy@gmail.com' tcemail, 'Uttar Pradesh' Tcstate, 'Bijnor' TCDistrict,'CCTV Installation Technician' Jobrole,'ELE/Q4605' jobcode, '120' enrolled,'90' Trained  , '30' Assessed, '27' Certified, '0' Placed</v>
      </c>
    </row>
    <row r="1284" spans="1:21" x14ac:dyDescent="0.25">
      <c r="A1284" t="s">
        <v>4214</v>
      </c>
      <c r="B1284" t="s">
        <v>4215</v>
      </c>
      <c r="C1284" t="s">
        <v>4216</v>
      </c>
      <c r="D1284">
        <v>7017061914</v>
      </c>
      <c r="E1284" t="s">
        <v>4217</v>
      </c>
      <c r="F1284" t="s">
        <v>4222</v>
      </c>
      <c r="G1284">
        <v>16564</v>
      </c>
      <c r="H1284" t="s">
        <v>4223</v>
      </c>
      <c r="I1284" t="s">
        <v>4224</v>
      </c>
      <c r="J1284">
        <v>9720600921</v>
      </c>
      <c r="K1284" t="s">
        <v>4225</v>
      </c>
      <c r="L1284" t="s">
        <v>355</v>
      </c>
      <c r="M1284" t="s">
        <v>982</v>
      </c>
      <c r="N1284" t="s">
        <v>318</v>
      </c>
      <c r="O1284" t="s">
        <v>319</v>
      </c>
      <c r="P1284">
        <v>120</v>
      </c>
      <c r="Q1284">
        <v>120</v>
      </c>
      <c r="R1284">
        <v>120</v>
      </c>
      <c r="S1284">
        <v>94</v>
      </c>
      <c r="T1284">
        <v>0</v>
      </c>
      <c r="U1284" t="str">
        <f t="shared" ref="U1284:U1347" si="20">"union all select '"&amp;A1284&amp;"' partner , '"&amp;B1284&amp;"' smartTP, '"&amp;C1284&amp;"' tpspocname,'"&amp;D1284&amp;"' tpspocmobile , '"&amp;E1284&amp;"' tpspocemail, '"&amp;F1284&amp;"' smartTC,'"&amp;G1284&amp;"' SDMSTC, '"&amp;H1284&amp;"' Centrename,'"&amp;I1284&amp;"' tcspoc,'"&amp;J1284&amp;"' tcmobile, '"&amp;K1284&amp;"' tcemail, '"&amp;L1284&amp;"' Tcstate, '"&amp;M1284&amp;"' TCDistrict,'"&amp;N1284&amp;"' Jobrole,'"&amp;O1284&amp;"' jobcode, '"&amp;P1284&amp;"' enrolled,'"&amp;Q1284&amp;"' Trained  , '"&amp;R1284&amp;"' Assessed, '"&amp;S1284&amp;"' Certified, '"&amp;T1284&amp;"' Placed"</f>
        <v>union all select 'GITA GRAMIN VIKAS SANSTHAN' partner , 'TP000766' smartTP, 'PRATIBHA CHAUHAN' tpspocname,'7017061914' tpspocmobile , 'RGPMKVY@GMAIL.COM' tpspocemail, 'TC056233' smartTC,'16564' SDMSTC, 'ITMS NEHTAUR' Centrename,'Sumit Rathi' tcspoc,'9720600921' tcmobile, 'sumitrathipmkvy@gmail.com' tcemail, 'Uttar Pradesh' Tcstate, 'Bijnor' TCDistrict,'Field Technician - Computing and Peripherals' Jobrole,'ELE/Q4601' jobcode, '120' enrolled,'120' Trained  , '120' Assessed, '94' Certified, '0' Placed</v>
      </c>
    </row>
    <row r="1285" spans="1:21" x14ac:dyDescent="0.25">
      <c r="A1285" t="s">
        <v>4214</v>
      </c>
      <c r="B1285" t="s">
        <v>4215</v>
      </c>
      <c r="C1285" t="s">
        <v>4216</v>
      </c>
      <c r="D1285">
        <v>7017061914</v>
      </c>
      <c r="E1285" t="s">
        <v>4217</v>
      </c>
      <c r="F1285" t="s">
        <v>4226</v>
      </c>
      <c r="G1285">
        <v>16591</v>
      </c>
      <c r="H1285" t="s">
        <v>4227</v>
      </c>
      <c r="I1285" t="s">
        <v>2066</v>
      </c>
      <c r="J1285">
        <v>9760719888</v>
      </c>
      <c r="K1285" t="s">
        <v>4228</v>
      </c>
      <c r="L1285" t="s">
        <v>355</v>
      </c>
      <c r="M1285" t="s">
        <v>982</v>
      </c>
      <c r="N1285" t="s">
        <v>309</v>
      </c>
      <c r="O1285" t="s">
        <v>310</v>
      </c>
      <c r="P1285">
        <v>60</v>
      </c>
      <c r="Q1285">
        <v>60</v>
      </c>
      <c r="R1285">
        <v>59</v>
      </c>
      <c r="S1285">
        <v>46</v>
      </c>
      <c r="T1285">
        <v>0</v>
      </c>
      <c r="U1285" t="str">
        <f t="shared" si="20"/>
        <v>union all select 'GITA GRAMIN VIKAS SANSTHAN' partner , 'TP000766' smartTP, 'PRATIBHA CHAUHAN' tpspocname,'7017061914' tpspocmobile , 'RGPMKVY@GMAIL.COM' tpspocemail, 'TC056098' smartTC,'16591' SDMSTC, 'ITMS' Centrename,'Amit Kumar' tcspoc,'9760719888' tcmobile, 'bijnor.pradeep@gmail.com' tcemail, 'Uttar Pradesh' Tcstate, 'Bijnor' TCDistrict,'CCTV Installation Technician' Jobrole,'ELE/Q4605' jobcode, '60' enrolled,'60' Trained  , '59' Assessed, '46' Certified, '0' Placed</v>
      </c>
    </row>
    <row r="1286" spans="1:21" x14ac:dyDescent="0.25">
      <c r="A1286" t="s">
        <v>4214</v>
      </c>
      <c r="B1286" t="s">
        <v>4215</v>
      </c>
      <c r="C1286" t="s">
        <v>4216</v>
      </c>
      <c r="D1286">
        <v>7017061914</v>
      </c>
      <c r="E1286" t="s">
        <v>4217</v>
      </c>
      <c r="F1286" t="s">
        <v>4226</v>
      </c>
      <c r="G1286">
        <v>16591</v>
      </c>
      <c r="H1286" t="s">
        <v>4227</v>
      </c>
      <c r="I1286" t="s">
        <v>2066</v>
      </c>
      <c r="J1286">
        <v>9760719888</v>
      </c>
      <c r="K1286" t="s">
        <v>4228</v>
      </c>
      <c r="L1286" t="s">
        <v>355</v>
      </c>
      <c r="M1286" t="s">
        <v>982</v>
      </c>
      <c r="N1286" t="s">
        <v>318</v>
      </c>
      <c r="O1286" t="s">
        <v>319</v>
      </c>
      <c r="P1286">
        <v>83</v>
      </c>
      <c r="Q1286">
        <v>83</v>
      </c>
      <c r="R1286">
        <v>58</v>
      </c>
      <c r="S1286">
        <v>56</v>
      </c>
      <c r="T1286">
        <v>0</v>
      </c>
      <c r="U1286" t="str">
        <f t="shared" si="20"/>
        <v>union all select 'GITA GRAMIN VIKAS SANSTHAN' partner , 'TP000766' smartTP, 'PRATIBHA CHAUHAN' tpspocname,'7017061914' tpspocmobile , 'RGPMKVY@GMAIL.COM' tpspocemail, 'TC056098' smartTC,'16591' SDMSTC, 'ITMS' Centrename,'Amit Kumar' tcspoc,'9760719888' tcmobile, 'bijnor.pradeep@gmail.com' tcemail, 'Uttar Pradesh' Tcstate, 'Bijnor' TCDistrict,'Field Technician - Computing and Peripherals' Jobrole,'ELE/Q4601' jobcode, '83' enrolled,'83' Trained  , '58' Assessed, '56' Certified, '0' Placed</v>
      </c>
    </row>
    <row r="1287" spans="1:21" x14ac:dyDescent="0.25">
      <c r="A1287" t="s">
        <v>4214</v>
      </c>
      <c r="B1287" t="s">
        <v>4215</v>
      </c>
      <c r="C1287" t="s">
        <v>4216</v>
      </c>
      <c r="D1287">
        <v>7017061914</v>
      </c>
      <c r="E1287" t="s">
        <v>4217</v>
      </c>
      <c r="F1287" t="s">
        <v>4226</v>
      </c>
      <c r="G1287">
        <v>16591</v>
      </c>
      <c r="H1287" t="s">
        <v>4227</v>
      </c>
      <c r="I1287" t="s">
        <v>2066</v>
      </c>
      <c r="J1287">
        <v>9760719888</v>
      </c>
      <c r="K1287" t="s">
        <v>4228</v>
      </c>
      <c r="L1287" t="s">
        <v>355</v>
      </c>
      <c r="M1287" t="s">
        <v>982</v>
      </c>
      <c r="N1287" t="s">
        <v>313</v>
      </c>
      <c r="O1287" t="s">
        <v>314</v>
      </c>
      <c r="P1287">
        <v>90</v>
      </c>
      <c r="Q1287">
        <v>90</v>
      </c>
      <c r="R1287">
        <v>83</v>
      </c>
      <c r="S1287">
        <v>71</v>
      </c>
      <c r="T1287">
        <v>0</v>
      </c>
      <c r="U1287" t="str">
        <f t="shared" si="20"/>
        <v>union all select 'GITA GRAMIN VIKAS SANSTHAN' partner , 'TP000766' smartTP, 'PRATIBHA CHAUHAN' tpspocname,'7017061914' tpspocmobile , 'RGPMKVY@GMAIL.COM' tpspocemail, 'TC056098' smartTC,'16591' SDMSTC, 'ITMS' Centrename,'Amit Kumar' tcspoc,'9760719888' tcmobile, 'bijnor.pradeep@gmail.com' tcemail, 'Uttar Pradesh' Tcstate, 'Bijnor' TCDistrict,'Field Technician - Networking and Storage' Jobrole,'ELE/Q4606' jobcode, '90' enrolled,'90' Trained  , '83' Assessed, '71' Certified, '0' Placed</v>
      </c>
    </row>
    <row r="1288" spans="1:21" x14ac:dyDescent="0.25">
      <c r="A1288" t="s">
        <v>4214</v>
      </c>
      <c r="B1288" t="s">
        <v>4215</v>
      </c>
      <c r="C1288" t="s">
        <v>4216</v>
      </c>
      <c r="D1288">
        <v>7017061914</v>
      </c>
      <c r="E1288" t="s">
        <v>4217</v>
      </c>
      <c r="F1288" t="s">
        <v>4226</v>
      </c>
      <c r="G1288">
        <v>16591</v>
      </c>
      <c r="H1288" t="s">
        <v>4227</v>
      </c>
      <c r="I1288" t="s">
        <v>2066</v>
      </c>
      <c r="J1288">
        <v>9760719888</v>
      </c>
      <c r="K1288" t="s">
        <v>4228</v>
      </c>
      <c r="L1288" t="s">
        <v>355</v>
      </c>
      <c r="M1288" t="s">
        <v>982</v>
      </c>
      <c r="N1288" t="s">
        <v>1668</v>
      </c>
      <c r="O1288" t="s">
        <v>1669</v>
      </c>
      <c r="P1288">
        <v>240</v>
      </c>
      <c r="Q1288">
        <v>150</v>
      </c>
      <c r="R1288">
        <v>0</v>
      </c>
      <c r="S1288">
        <v>0</v>
      </c>
      <c r="T1288">
        <v>0</v>
      </c>
      <c r="U1288" t="str">
        <f t="shared" si="20"/>
        <v>union all select 'GITA GRAMIN VIKAS SANSTHAN' partner , 'TP000766' smartTP, 'PRATIBHA CHAUHAN' tpspocname,'7017061914' tpspocmobile , 'RGPMKVY@GMAIL.COM' tpspocemail, 'TC056098' smartTC,'16591' SDMSTC, 'ITMS' Centrename,'Amit Kumar' tcspoc,'9760719888' tcmobile, 'bijnor.pradeep@gmail.com' tcemail, 'Uttar Pradesh' Tcstate, 'Bijnor' TCDistrict,'Medical Records &amp; health Information Technician' Jobrole,'HSS/Q5501' jobcode, '240' enrolled,'150' Trained  , '0' Assessed, '0' Certified, '0' Placed</v>
      </c>
    </row>
    <row r="1289" spans="1:21" x14ac:dyDescent="0.25">
      <c r="A1289" t="s">
        <v>4214</v>
      </c>
      <c r="B1289" t="s">
        <v>4215</v>
      </c>
      <c r="C1289" t="s">
        <v>4216</v>
      </c>
      <c r="D1289">
        <v>7017061914</v>
      </c>
      <c r="E1289" t="s">
        <v>4217</v>
      </c>
      <c r="F1289" t="s">
        <v>4226</v>
      </c>
      <c r="G1289">
        <v>16591</v>
      </c>
      <c r="H1289" t="s">
        <v>4227</v>
      </c>
      <c r="I1289" t="s">
        <v>2066</v>
      </c>
      <c r="J1289">
        <v>9760719888</v>
      </c>
      <c r="K1289" t="s">
        <v>4228</v>
      </c>
      <c r="L1289" t="s">
        <v>355</v>
      </c>
      <c r="M1289" t="s">
        <v>982</v>
      </c>
      <c r="N1289" t="s">
        <v>174</v>
      </c>
      <c r="O1289" t="s">
        <v>175</v>
      </c>
      <c r="P1289">
        <v>60</v>
      </c>
      <c r="Q1289">
        <v>60</v>
      </c>
      <c r="R1289">
        <v>57</v>
      </c>
      <c r="S1289">
        <v>52</v>
      </c>
      <c r="T1289">
        <v>0</v>
      </c>
      <c r="U1289" t="str">
        <f t="shared" si="20"/>
        <v>union all select 'GITA GRAMIN VIKAS SANSTHAN' partner , 'TP000766' smartTP, 'PRATIBHA CHAUHAN' tpspocname,'7017061914' tpspocmobile , 'RGPMKVY@GMAIL.COM' tpspocemail, 'TC056098' smartTC,'16591' SDMSTC, 'ITMS' Centrename,'Amit Kumar' tcspoc,'9760719888' tcmobile, 'bijnor.pradeep@gmail.com' tcemail, 'Uttar Pradesh' Tcstate, 'Bijnor' TCDistrict,'Self Employed Tailor' Jobrole,'AMH/Q1947' jobcode, '60' enrolled,'60' Trained  , '57' Assessed, '52' Certified, '0' Placed</v>
      </c>
    </row>
    <row r="1290" spans="1:21" x14ac:dyDescent="0.25">
      <c r="A1290" t="s">
        <v>4229</v>
      </c>
      <c r="B1290" t="s">
        <v>4230</v>
      </c>
      <c r="C1290" t="s">
        <v>4231</v>
      </c>
      <c r="D1290">
        <v>9871477498</v>
      </c>
      <c r="E1290" t="s">
        <v>4232</v>
      </c>
      <c r="F1290" t="s">
        <v>4233</v>
      </c>
      <c r="G1290">
        <v>11321</v>
      </c>
      <c r="H1290" t="s">
        <v>4234</v>
      </c>
      <c r="I1290" t="s">
        <v>4235</v>
      </c>
      <c r="J1290">
        <v>9754706828</v>
      </c>
      <c r="K1290" t="s">
        <v>4232</v>
      </c>
      <c r="L1290" t="s">
        <v>52</v>
      </c>
      <c r="M1290" t="s">
        <v>402</v>
      </c>
      <c r="N1290" t="s">
        <v>411</v>
      </c>
      <c r="O1290" t="s">
        <v>412</v>
      </c>
      <c r="P1290">
        <v>60</v>
      </c>
      <c r="Q1290">
        <v>60</v>
      </c>
      <c r="R1290">
        <v>57</v>
      </c>
      <c r="S1290">
        <v>54</v>
      </c>
      <c r="T1290">
        <v>0</v>
      </c>
      <c r="U1290" t="str">
        <f t="shared" si="20"/>
        <v>union all select 'Global India Solution And Development' partner , 'TP008727' smartTP, 'RINKU MEWADA' tpspocname,'9871477498' tpspocmobile , 'globaltraining0007@gmail.com' tpspocemail, 'TC036509' smartTC,'11321' SDMSTC, 'GLOBAL INDIA SOLUTION AND DEVELOPMENT' Centrename,'Rinku Mewada' tcspoc,'9754706828' tcmobile, 'globaltraining0007@gmail.com' tcemail, 'Madhya Pradesh' Tcstate, 'Indore' TCDistrict,'Retail Sales Associate' Jobrole,'RAS/Q0104' jobcode, '60' enrolled,'60' Trained  , '57' Assessed, '54' Certified, '0' Placed</v>
      </c>
    </row>
    <row r="1291" spans="1:21" x14ac:dyDescent="0.25">
      <c r="A1291" t="s">
        <v>4236</v>
      </c>
      <c r="B1291" t="s">
        <v>4237</v>
      </c>
      <c r="C1291" t="s">
        <v>4238</v>
      </c>
      <c r="D1291">
        <v>8348141588</v>
      </c>
      <c r="E1291" t="s">
        <v>4239</v>
      </c>
      <c r="F1291" t="s">
        <v>4240</v>
      </c>
      <c r="G1291">
        <v>19414</v>
      </c>
      <c r="H1291" t="s">
        <v>4236</v>
      </c>
      <c r="I1291" t="s">
        <v>4238</v>
      </c>
      <c r="J1291">
        <v>7908333375</v>
      </c>
      <c r="K1291" t="s">
        <v>4241</v>
      </c>
      <c r="L1291" t="s">
        <v>2512</v>
      </c>
      <c r="M1291" t="s">
        <v>4242</v>
      </c>
      <c r="N1291" t="s">
        <v>411</v>
      </c>
      <c r="O1291" t="s">
        <v>412</v>
      </c>
      <c r="P1291">
        <v>120</v>
      </c>
      <c r="Q1291">
        <v>0</v>
      </c>
      <c r="R1291">
        <v>0</v>
      </c>
      <c r="S1291">
        <v>0</v>
      </c>
      <c r="T1291">
        <v>0</v>
      </c>
      <c r="U1291" t="str">
        <f t="shared" si="20"/>
        <v>union all select 'Global Informatics' partner , 'TP010547' smartTP, 'Razia Sarki' tpspocname,'8348141588' tpspocmobile , 'informaticsglobal@gmail.com' tpspocemail, 'TC060982' smartTC,'19414' SDMSTC, 'Global Informatics' Centrename,'Razia Sarki' tcspoc,'7908333375' tcmobile, 'Shirajmm17@gmail.com' tcemail, 'Sikkim' Tcstate, 'East Sikkim' TCDistrict,'Retail Sales Associate' Jobrole,'RAS/Q0104' jobcode, '120' enrolled,'0' Trained  , '0' Assessed, '0' Certified, '0' Placed</v>
      </c>
    </row>
    <row r="1292" spans="1:21" x14ac:dyDescent="0.25">
      <c r="A1292" t="s">
        <v>4243</v>
      </c>
      <c r="B1292" t="s">
        <v>4244</v>
      </c>
      <c r="C1292" t="s">
        <v>4245</v>
      </c>
      <c r="D1292">
        <v>6000505380</v>
      </c>
      <c r="E1292" t="s">
        <v>4246</v>
      </c>
      <c r="F1292" t="s">
        <v>4247</v>
      </c>
      <c r="G1292">
        <v>16172</v>
      </c>
      <c r="H1292" t="s">
        <v>4248</v>
      </c>
      <c r="I1292" t="s">
        <v>4249</v>
      </c>
      <c r="J1292">
        <v>8724818660</v>
      </c>
      <c r="K1292" t="s">
        <v>4250</v>
      </c>
      <c r="L1292" t="s">
        <v>92</v>
      </c>
      <c r="M1292" t="s">
        <v>4251</v>
      </c>
      <c r="N1292" t="s">
        <v>54</v>
      </c>
      <c r="O1292" t="s">
        <v>55</v>
      </c>
      <c r="P1292">
        <v>120</v>
      </c>
      <c r="Q1292">
        <v>120</v>
      </c>
      <c r="R1292">
        <v>104</v>
      </c>
      <c r="S1292">
        <v>84</v>
      </c>
      <c r="T1292">
        <v>0</v>
      </c>
      <c r="U1292" t="str">
        <f t="shared" si="20"/>
        <v>union all select 'Global Intercom Institute Of Skill Training And Development ' partner , 'TP011682' smartTP, 'Partha Protim Gogoi' tpspocname,'6000505380' tpspocmobile , 'partha@globalintercom.org' tpspocemail, 'TC052280' smartTC,'16172' SDMSTC, 'Global Intercom Skill Centre ' Centrename,'Priyam Shekhar Kaushik' tcspoc,'8724818660' tcmobile, 'parthagogoi2018@gmail.com' tcemail, 'Assam' Tcstate, 'Sonitpur' TCDistrict,'Domestic Data entry Operator' Jobrole,'SSC/Q2212' jobcode, '120' enrolled,'120' Trained  , '104' Assessed, '84' Certified, '0' Placed</v>
      </c>
    </row>
    <row r="1293" spans="1:21" x14ac:dyDescent="0.25">
      <c r="A1293" t="s">
        <v>4243</v>
      </c>
      <c r="B1293" t="s">
        <v>4244</v>
      </c>
      <c r="C1293" t="s">
        <v>4245</v>
      </c>
      <c r="D1293">
        <v>6000505380</v>
      </c>
      <c r="E1293" t="s">
        <v>4246</v>
      </c>
      <c r="F1293" t="s">
        <v>4247</v>
      </c>
      <c r="G1293">
        <v>16172</v>
      </c>
      <c r="H1293" t="s">
        <v>4248</v>
      </c>
      <c r="I1293" t="s">
        <v>4249</v>
      </c>
      <c r="J1293">
        <v>8724818660</v>
      </c>
      <c r="K1293" t="s">
        <v>4250</v>
      </c>
      <c r="L1293" t="s">
        <v>92</v>
      </c>
      <c r="M1293" t="s">
        <v>4251</v>
      </c>
      <c r="N1293" t="s">
        <v>318</v>
      </c>
      <c r="O1293" t="s">
        <v>319</v>
      </c>
      <c r="P1293">
        <v>120</v>
      </c>
      <c r="Q1293">
        <v>120</v>
      </c>
      <c r="R1293">
        <v>96</v>
      </c>
      <c r="S1293">
        <v>84</v>
      </c>
      <c r="T1293">
        <v>0</v>
      </c>
      <c r="U1293" t="str">
        <f t="shared" si="20"/>
        <v>union all select 'Global Intercom Institute Of Skill Training And Development ' partner , 'TP011682' smartTP, 'Partha Protim Gogoi' tpspocname,'6000505380' tpspocmobile , 'partha@globalintercom.org' tpspocemail, 'TC052280' smartTC,'16172' SDMSTC, 'Global Intercom Skill Centre ' Centrename,'Priyam Shekhar Kaushik' tcspoc,'8724818660' tcmobile, 'parthagogoi2018@gmail.com' tcemail, 'Assam' Tcstate, 'Sonitpur' TCDistrict,'Field Technician - Computing and Peripherals' Jobrole,'ELE/Q4601' jobcode, '120' enrolled,'120' Trained  , '96' Assessed, '84' Certified, '0' Placed</v>
      </c>
    </row>
    <row r="1294" spans="1:21" x14ac:dyDescent="0.25">
      <c r="A1294" t="s">
        <v>4252</v>
      </c>
      <c r="B1294" t="s">
        <v>4253</v>
      </c>
      <c r="C1294" t="s">
        <v>4254</v>
      </c>
      <c r="D1294">
        <v>8090479064</v>
      </c>
      <c r="E1294" t="s">
        <v>4255</v>
      </c>
      <c r="F1294" t="s">
        <v>4256</v>
      </c>
      <c r="G1294">
        <v>15812</v>
      </c>
      <c r="H1294" t="s">
        <v>4257</v>
      </c>
      <c r="I1294" t="s">
        <v>4258</v>
      </c>
      <c r="J1294">
        <v>9906409087</v>
      </c>
      <c r="K1294" t="s">
        <v>4259</v>
      </c>
      <c r="L1294" t="s">
        <v>104</v>
      </c>
      <c r="M1294" t="s">
        <v>3294</v>
      </c>
      <c r="N1294" t="s">
        <v>119</v>
      </c>
      <c r="O1294" t="s">
        <v>120</v>
      </c>
      <c r="P1294">
        <v>30</v>
      </c>
      <c r="Q1294">
        <v>30</v>
      </c>
      <c r="R1294">
        <v>29</v>
      </c>
      <c r="S1294">
        <v>25</v>
      </c>
      <c r="T1294">
        <v>0</v>
      </c>
      <c r="U1294" t="str">
        <f t="shared" si="20"/>
        <v>union all select 'Globle Vocational Training Institute' partner , 'TP001264' smartTP, 'ROHAN KUMAR' tpspocname,'8090479064' tpspocmobile , 'globlevocational@gmail.com' tpspocemail, 'TC049534' smartTC,'15812' SDMSTC, 'GLOBLE VOCATIONAL TRAINING INSTITUTE' Centrename,'Khursheed Ahmad Butt' tcspoc,'9906409087' tcmobile, 'gvtitc54@gmail.com' tcemail, 'Jammu and Kashmir' Tcstate, 'Budgam' TCDistrict,'Front Office Associate' Jobrole,'THC/Q0102' jobcode, '30' enrolled,'30' Trained  , '29' Assessed, '25' Certified, '0' Placed</v>
      </c>
    </row>
    <row r="1295" spans="1:21" x14ac:dyDescent="0.25">
      <c r="A1295" t="s">
        <v>4252</v>
      </c>
      <c r="B1295" t="s">
        <v>4253</v>
      </c>
      <c r="C1295" t="s">
        <v>4254</v>
      </c>
      <c r="D1295">
        <v>8090479064</v>
      </c>
      <c r="E1295" t="s">
        <v>4255</v>
      </c>
      <c r="F1295" t="s">
        <v>4256</v>
      </c>
      <c r="G1295">
        <v>15812</v>
      </c>
      <c r="H1295" t="s">
        <v>4257</v>
      </c>
      <c r="I1295" t="s">
        <v>4258</v>
      </c>
      <c r="J1295">
        <v>9906409087</v>
      </c>
      <c r="K1295" t="s">
        <v>4259</v>
      </c>
      <c r="L1295" t="s">
        <v>104</v>
      </c>
      <c r="M1295" t="s">
        <v>3294</v>
      </c>
      <c r="N1295" t="s">
        <v>174</v>
      </c>
      <c r="O1295" t="s">
        <v>175</v>
      </c>
      <c r="P1295">
        <v>60</v>
      </c>
      <c r="Q1295">
        <v>60</v>
      </c>
      <c r="R1295">
        <v>59</v>
      </c>
      <c r="S1295">
        <v>57</v>
      </c>
      <c r="T1295">
        <v>0</v>
      </c>
      <c r="U1295" t="str">
        <f t="shared" si="20"/>
        <v>union all select 'Globle Vocational Training Institute' partner , 'TP001264' smartTP, 'ROHAN KUMAR' tpspocname,'8090479064' tpspocmobile , 'globlevocational@gmail.com' tpspocemail, 'TC049534' smartTC,'15812' SDMSTC, 'GLOBLE VOCATIONAL TRAINING INSTITUTE' Centrename,'Khursheed Ahmad Butt' tcspoc,'9906409087' tcmobile, 'gvtitc54@gmail.com' tcemail, 'Jammu and Kashmir' Tcstate, 'Budgam' TCDistrict,'Self Employed Tailor' Jobrole,'AMH/Q1947' jobcode, '60' enrolled,'60' Trained  , '59' Assessed, '57' Certified, '0' Placed</v>
      </c>
    </row>
    <row r="1296" spans="1:21" x14ac:dyDescent="0.25">
      <c r="A1296" t="s">
        <v>4260</v>
      </c>
      <c r="B1296" t="s">
        <v>4261</v>
      </c>
      <c r="C1296" t="s">
        <v>4262</v>
      </c>
      <c r="D1296">
        <v>8373076095</v>
      </c>
      <c r="E1296" t="s">
        <v>4263</v>
      </c>
      <c r="F1296" t="s">
        <v>4264</v>
      </c>
      <c r="G1296">
        <v>17740</v>
      </c>
      <c r="H1296" t="s">
        <v>4265</v>
      </c>
      <c r="I1296" t="s">
        <v>4266</v>
      </c>
      <c r="J1296">
        <v>7719378724</v>
      </c>
      <c r="K1296" t="s">
        <v>4267</v>
      </c>
      <c r="L1296" t="s">
        <v>134</v>
      </c>
      <c r="M1296" t="s">
        <v>147</v>
      </c>
      <c r="N1296" t="s">
        <v>361</v>
      </c>
      <c r="O1296" t="s">
        <v>362</v>
      </c>
      <c r="P1296">
        <v>60</v>
      </c>
      <c r="Q1296">
        <v>0</v>
      </c>
      <c r="R1296">
        <v>0</v>
      </c>
      <c r="S1296">
        <v>0</v>
      </c>
      <c r="T1296">
        <v>0</v>
      </c>
      <c r="U1296" t="str">
        <f t="shared" si="20"/>
        <v>union all select 'Gobindapur Sephali Samaj Seba Samity' partner , 'TP001647' smartTP, 'DIPANKAR DEB' tpspocname,'8373076095' tpspocmobile , 'gssssamity@gmail.com' tpspocemail, 'TC050859' smartTC,'17740' SDMSTC, 'GOBINDAPUR SEPHALI SAMAJ SEBA SAMITY' Centrename,'Achintya Ghosh' tcspoc,'7719378724' tcmobile, '2018pmkvygobindapur@gmail.com' tcemail, 'West Bengal' Tcstate, 'Bardhaman' TCDistrict,'Installation Technician – Computing and Peripherals' Jobrole,'ELE/Q4609' jobcode, '60' enrolled,'0' Trained  , '0' Assessed, '0' Certified, '0' Placed</v>
      </c>
    </row>
    <row r="1297" spans="1:21" x14ac:dyDescent="0.25">
      <c r="A1297" t="s">
        <v>4260</v>
      </c>
      <c r="B1297" t="s">
        <v>4261</v>
      </c>
      <c r="C1297" t="s">
        <v>4262</v>
      </c>
      <c r="D1297">
        <v>8373076095</v>
      </c>
      <c r="E1297" t="s">
        <v>4263</v>
      </c>
      <c r="F1297" t="s">
        <v>4264</v>
      </c>
      <c r="G1297">
        <v>17740</v>
      </c>
      <c r="H1297" t="s">
        <v>4265</v>
      </c>
      <c r="I1297" t="s">
        <v>4266</v>
      </c>
      <c r="J1297">
        <v>7719378724</v>
      </c>
      <c r="K1297" t="s">
        <v>4267</v>
      </c>
      <c r="L1297" t="s">
        <v>134</v>
      </c>
      <c r="M1297" t="s">
        <v>147</v>
      </c>
      <c r="N1297" t="s">
        <v>411</v>
      </c>
      <c r="O1297" t="s">
        <v>412</v>
      </c>
      <c r="P1297">
        <v>30</v>
      </c>
      <c r="Q1297">
        <v>30</v>
      </c>
      <c r="R1297">
        <v>30</v>
      </c>
      <c r="S1297">
        <v>30</v>
      </c>
      <c r="T1297">
        <v>0</v>
      </c>
      <c r="U1297" t="str">
        <f t="shared" si="20"/>
        <v>union all select 'Gobindapur Sephali Samaj Seba Samity' partner , 'TP001647' smartTP, 'DIPANKAR DEB' tpspocname,'8373076095' tpspocmobile , 'gssssamity@gmail.com' tpspocemail, 'TC050859' smartTC,'17740' SDMSTC, 'GOBINDAPUR SEPHALI SAMAJ SEBA SAMITY' Centrename,'Achintya Ghosh' tcspoc,'7719378724' tcmobile, '2018pmkvygobindapur@gmail.com' tcemail, 'West Bengal' Tcstate, 'Bardhaman' TCDistrict,'Retail Sales Associate' Jobrole,'RAS/Q0104' jobcode, '30' enrolled,'30' Trained  , '30' Assessed, '30' Certified, '0' Placed</v>
      </c>
    </row>
    <row r="1298" spans="1:21" x14ac:dyDescent="0.25">
      <c r="A1298" t="s">
        <v>4268</v>
      </c>
      <c r="B1298" t="s">
        <v>4269</v>
      </c>
      <c r="C1298" t="s">
        <v>3728</v>
      </c>
      <c r="D1298">
        <v>9418100606</v>
      </c>
      <c r="E1298" t="s">
        <v>4270</v>
      </c>
      <c r="F1298" t="s">
        <v>4271</v>
      </c>
      <c r="G1298">
        <v>16150</v>
      </c>
      <c r="H1298" t="s">
        <v>4272</v>
      </c>
      <c r="I1298" t="s">
        <v>4273</v>
      </c>
      <c r="J1298">
        <v>7018716881</v>
      </c>
      <c r="K1298" t="s">
        <v>4274</v>
      </c>
      <c r="L1298" t="s">
        <v>1107</v>
      </c>
      <c r="M1298" t="s">
        <v>1113</v>
      </c>
      <c r="N1298" t="s">
        <v>237</v>
      </c>
      <c r="O1298" t="s">
        <v>238</v>
      </c>
      <c r="P1298">
        <v>60</v>
      </c>
      <c r="Q1298">
        <v>30</v>
      </c>
      <c r="R1298">
        <v>28</v>
      </c>
      <c r="S1298">
        <v>27</v>
      </c>
      <c r="T1298">
        <v>0</v>
      </c>
      <c r="U1298" t="str">
        <f t="shared" si="20"/>
        <v>union all select 'Golden Institute Of Technology Pvt. Ltd.' partner , 'TP001384' smartTP, 'Rakesh Kumar' tpspocname,'9418100606' tpspocmobile , 'skilltreeinfo@gmail.com' tpspocemail, 'TC057582' smartTC,'16150' SDMSTC, 'Golden Institute of Technology Pvt. Ltd' Centrename,'Vineet Bharti' tcspoc,'7018716881' tcmobile, 'vineetbharti10@gmail.com' tcemail, 'Himachal Pradesh' Tcstate, 'Kangra' TCDistrict,'Field Technician - Other Home Appliances' Jobrole,'ELE/Q3104' jobcode, '60' enrolled,'30' Trained  , '28' Assessed, '27' Certified, '0' Placed</v>
      </c>
    </row>
    <row r="1299" spans="1:21" x14ac:dyDescent="0.25">
      <c r="A1299" t="s">
        <v>4268</v>
      </c>
      <c r="B1299" t="s">
        <v>4269</v>
      </c>
      <c r="C1299" t="s">
        <v>3728</v>
      </c>
      <c r="D1299">
        <v>9418100606</v>
      </c>
      <c r="E1299" t="s">
        <v>4270</v>
      </c>
      <c r="F1299" t="s">
        <v>4275</v>
      </c>
      <c r="G1299">
        <v>16363</v>
      </c>
      <c r="H1299" t="s">
        <v>4272</v>
      </c>
      <c r="I1299" t="s">
        <v>4276</v>
      </c>
      <c r="J1299">
        <v>8219279955</v>
      </c>
      <c r="K1299" t="s">
        <v>4277</v>
      </c>
      <c r="L1299" t="s">
        <v>1107</v>
      </c>
      <c r="M1299" t="s">
        <v>1108</v>
      </c>
      <c r="N1299" t="s">
        <v>237</v>
      </c>
      <c r="O1299" t="s">
        <v>238</v>
      </c>
      <c r="P1299">
        <v>30</v>
      </c>
      <c r="Q1299">
        <v>30</v>
      </c>
      <c r="R1299">
        <v>0</v>
      </c>
      <c r="S1299">
        <v>0</v>
      </c>
      <c r="T1299">
        <v>0</v>
      </c>
      <c r="U1299" t="str">
        <f t="shared" si="20"/>
        <v>union all select 'Golden Institute Of Technology Pvt. Ltd.' partner , 'TP001384' smartTP, 'Rakesh Kumar' tpspocname,'9418100606' tpspocmobile , 'skilltreeinfo@gmail.com' tpspocemail, 'TC058383' smartTC,'16363' SDMSTC, 'Golden Institute of Technology Pvt. Ltd' Centrename,'Vinod Kumar' tcspoc,'8219279955' tcmobile, 'vinod57138@gmail.com' tcemail, 'Himachal Pradesh' Tcstate, 'Kullu' TCDistrict,'Field Technician - Other Home Appliances' Jobrole,'ELE/Q3104' jobcode, '30' enrolled,'30' Trained  , '0' Assessed, '0' Certified, '0' Placed</v>
      </c>
    </row>
    <row r="1300" spans="1:21" x14ac:dyDescent="0.25">
      <c r="A1300" t="s">
        <v>4268</v>
      </c>
      <c r="B1300" t="s">
        <v>4269</v>
      </c>
      <c r="C1300" t="s">
        <v>3728</v>
      </c>
      <c r="D1300">
        <v>9418100606</v>
      </c>
      <c r="E1300" t="s">
        <v>4270</v>
      </c>
      <c r="F1300" t="s">
        <v>4278</v>
      </c>
      <c r="G1300">
        <v>16034</v>
      </c>
      <c r="H1300" t="s">
        <v>4279</v>
      </c>
      <c r="I1300" t="s">
        <v>3728</v>
      </c>
      <c r="J1300">
        <v>9418100606</v>
      </c>
      <c r="K1300" t="s">
        <v>4280</v>
      </c>
      <c r="L1300" t="s">
        <v>1107</v>
      </c>
      <c r="M1300" t="s">
        <v>1131</v>
      </c>
      <c r="N1300" t="s">
        <v>309</v>
      </c>
      <c r="O1300" t="s">
        <v>310</v>
      </c>
      <c r="P1300">
        <v>60</v>
      </c>
      <c r="Q1300">
        <v>30</v>
      </c>
      <c r="R1300">
        <v>25</v>
      </c>
      <c r="S1300">
        <v>21</v>
      </c>
      <c r="T1300">
        <v>0</v>
      </c>
      <c r="U1300" t="str">
        <f t="shared" si="20"/>
        <v>union all select 'Golden Institute Of Technology Pvt. Ltd.' partner , 'TP001384' smartTP, 'Rakesh Kumar' tpspocname,'9418100606' tpspocmobile , 'skilltreeinfo@gmail.com' tpspocemail, 'TC056895' smartTC,'16034' SDMSTC, 'Golden Institute of Technology Pvt.Ltd.' Centrename,'Rakesh Kumar' tcspoc,'9418100606' tcmobile, 'rakey1545@gmail.com' tcemail, 'Himachal Pradesh' Tcstate, 'Mandi' TCDistrict,'CCTV Installation Technician' Jobrole,'ELE/Q4605' jobcode, '60' enrolled,'30' Trained  , '25' Assessed, '21' Certified, '0' Placed</v>
      </c>
    </row>
    <row r="1301" spans="1:21" x14ac:dyDescent="0.25">
      <c r="A1301" t="s">
        <v>4268</v>
      </c>
      <c r="B1301" t="s">
        <v>4269</v>
      </c>
      <c r="C1301" t="s">
        <v>3728</v>
      </c>
      <c r="D1301">
        <v>9418100606</v>
      </c>
      <c r="E1301" t="s">
        <v>4270</v>
      </c>
      <c r="F1301" t="s">
        <v>4278</v>
      </c>
      <c r="G1301">
        <v>16034</v>
      </c>
      <c r="H1301" t="s">
        <v>4279</v>
      </c>
      <c r="I1301" t="s">
        <v>3728</v>
      </c>
      <c r="J1301">
        <v>9418100606</v>
      </c>
      <c r="K1301" t="s">
        <v>4280</v>
      </c>
      <c r="L1301" t="s">
        <v>1107</v>
      </c>
      <c r="M1301" t="s">
        <v>1131</v>
      </c>
      <c r="N1301" t="s">
        <v>237</v>
      </c>
      <c r="O1301" t="s">
        <v>238</v>
      </c>
      <c r="P1301">
        <v>53</v>
      </c>
      <c r="Q1301">
        <v>30</v>
      </c>
      <c r="R1301">
        <v>24</v>
      </c>
      <c r="S1301">
        <v>24</v>
      </c>
      <c r="T1301">
        <v>0</v>
      </c>
      <c r="U1301" t="str">
        <f t="shared" si="20"/>
        <v>union all select 'Golden Institute Of Technology Pvt. Ltd.' partner , 'TP001384' smartTP, 'Rakesh Kumar' tpspocname,'9418100606' tpspocmobile , 'skilltreeinfo@gmail.com' tpspocemail, 'TC056895' smartTC,'16034' SDMSTC, 'Golden Institute of Technology Pvt.Ltd.' Centrename,'Rakesh Kumar' tcspoc,'9418100606' tcmobile, 'rakey1545@gmail.com' tcemail, 'Himachal Pradesh' Tcstate, 'Mandi' TCDistrict,'Field Technician - Other Home Appliances' Jobrole,'ELE/Q3104' jobcode, '53' enrolled,'30' Trained  , '24' Assessed, '24' Certified, '0' Placed</v>
      </c>
    </row>
    <row r="1302" spans="1:21" x14ac:dyDescent="0.25">
      <c r="A1302" t="s">
        <v>4281</v>
      </c>
      <c r="B1302" t="s">
        <v>4282</v>
      </c>
      <c r="C1302" t="s">
        <v>4283</v>
      </c>
      <c r="D1302">
        <v>9450320656</v>
      </c>
      <c r="E1302" t="s">
        <v>4284</v>
      </c>
      <c r="F1302" t="s">
        <v>4285</v>
      </c>
      <c r="G1302">
        <v>13139</v>
      </c>
      <c r="H1302" t="s">
        <v>4281</v>
      </c>
      <c r="I1302" t="s">
        <v>4286</v>
      </c>
      <c r="J1302">
        <v>7860208588</v>
      </c>
      <c r="K1302" t="s">
        <v>4287</v>
      </c>
      <c r="L1302" t="s">
        <v>355</v>
      </c>
      <c r="M1302" t="s">
        <v>4288</v>
      </c>
      <c r="N1302" t="s">
        <v>564</v>
      </c>
      <c r="O1302" t="s">
        <v>565</v>
      </c>
      <c r="P1302">
        <v>120</v>
      </c>
      <c r="Q1302">
        <v>120</v>
      </c>
      <c r="R1302">
        <v>97</v>
      </c>
      <c r="S1302">
        <v>83</v>
      </c>
      <c r="T1302">
        <v>26</v>
      </c>
      <c r="U1302" t="str">
        <f t="shared" si="20"/>
        <v>union all select 'Gopal Shikshan Evam Gramin Vikas Sansthan' partner , 'TP000948' smartTP, 'naresh pal singh' tpspocname,'9450320656' tpspocmobile , 'gvssocialwork@gmail.com' tpspocemail, 'TC041160' smartTC,'13139' SDMSTC, 'Gopal Shikshan Evam Gramin Vikas Sansthan' Centrename,'Arvind Kumar' tcspoc,'7860208588' tcmobile, 'gopaltrustjoniha@gmail.com' tcemail, 'Uttar Pradesh' Tcstate, 'Mahoba' TCDistrict,'Field Technician – UPS and Inverter' Jobrole,'ELE/Q7201' jobcode, '120' enrolled,'120' Trained  , '97' Assessed, '83' Certified, '26' Placed</v>
      </c>
    </row>
    <row r="1303" spans="1:21" x14ac:dyDescent="0.25">
      <c r="A1303" t="s">
        <v>4281</v>
      </c>
      <c r="B1303" t="s">
        <v>4282</v>
      </c>
      <c r="C1303" t="s">
        <v>4283</v>
      </c>
      <c r="D1303">
        <v>9450320656</v>
      </c>
      <c r="E1303" t="s">
        <v>4284</v>
      </c>
      <c r="F1303" t="s">
        <v>4289</v>
      </c>
      <c r="G1303">
        <v>16667</v>
      </c>
      <c r="H1303" t="s">
        <v>4281</v>
      </c>
      <c r="I1303" t="s">
        <v>4290</v>
      </c>
      <c r="J1303">
        <v>8318860387</v>
      </c>
      <c r="K1303" t="s">
        <v>4291</v>
      </c>
      <c r="L1303" t="s">
        <v>355</v>
      </c>
      <c r="M1303" t="s">
        <v>3911</v>
      </c>
      <c r="N1303" t="s">
        <v>564</v>
      </c>
      <c r="O1303" t="s">
        <v>565</v>
      </c>
      <c r="P1303">
        <v>120</v>
      </c>
      <c r="Q1303">
        <v>120</v>
      </c>
      <c r="R1303">
        <v>30</v>
      </c>
      <c r="S1303">
        <v>30</v>
      </c>
      <c r="T1303">
        <v>0</v>
      </c>
      <c r="U1303" t="str">
        <f t="shared" si="20"/>
        <v>union all select 'Gopal Shikshan Evam Gramin Vikas Sansthan' partner , 'TP000948' smartTP, 'naresh pal singh' tpspocname,'9450320656' tpspocmobile , 'gvssocialwork@gmail.com' tpspocemail, 'TC056370' smartTC,'16667' SDMSTC, 'Gopal Shikshan Evam Gramin Vikas Sansthan' Centrename,'Jalim Singh' tcspoc,'8318860387' tcmobile, 'zsingh11@gmail.com' tcemail, 'Uttar Pradesh' Tcstate, 'Siddharthnagar' TCDistrict,'Field Technician – UPS and Inverter' Jobrole,'ELE/Q7201' jobcode, '120' enrolled,'120' Trained  , '30' Assessed, '30' Certified, '0' Placed</v>
      </c>
    </row>
    <row r="1304" spans="1:21" x14ac:dyDescent="0.25">
      <c r="A1304" t="s">
        <v>4281</v>
      </c>
      <c r="B1304" t="s">
        <v>4282</v>
      </c>
      <c r="C1304" t="s">
        <v>4283</v>
      </c>
      <c r="D1304">
        <v>9450320656</v>
      </c>
      <c r="E1304" t="s">
        <v>4284</v>
      </c>
      <c r="F1304" t="s">
        <v>4289</v>
      </c>
      <c r="G1304">
        <v>16667</v>
      </c>
      <c r="H1304" t="s">
        <v>4281</v>
      </c>
      <c r="I1304" t="s">
        <v>4290</v>
      </c>
      <c r="J1304">
        <v>8318860387</v>
      </c>
      <c r="K1304" t="s">
        <v>4291</v>
      </c>
      <c r="L1304" t="s">
        <v>355</v>
      </c>
      <c r="M1304" t="s">
        <v>3911</v>
      </c>
      <c r="N1304" t="s">
        <v>174</v>
      </c>
      <c r="O1304" t="s">
        <v>175</v>
      </c>
      <c r="P1304">
        <v>90</v>
      </c>
      <c r="Q1304">
        <v>60</v>
      </c>
      <c r="R1304">
        <v>0</v>
      </c>
      <c r="S1304">
        <v>0</v>
      </c>
      <c r="T1304">
        <v>0</v>
      </c>
      <c r="U1304" t="str">
        <f t="shared" si="20"/>
        <v>union all select 'Gopal Shikshan Evam Gramin Vikas Sansthan' partner , 'TP000948' smartTP, 'naresh pal singh' tpspocname,'9450320656' tpspocmobile , 'gvssocialwork@gmail.com' tpspocemail, 'TC056370' smartTC,'16667' SDMSTC, 'Gopal Shikshan Evam Gramin Vikas Sansthan' Centrename,'Jalim Singh' tcspoc,'8318860387' tcmobile, 'zsingh11@gmail.com' tcemail, 'Uttar Pradesh' Tcstate, 'Siddharthnagar' TCDistrict,'Self Employed Tailor' Jobrole,'AMH/Q1947' jobcode, '90' enrolled,'60' Trained  , '0' Assessed, '0' Certified, '0' Placed</v>
      </c>
    </row>
    <row r="1305" spans="1:21" x14ac:dyDescent="0.25">
      <c r="A1305" t="s">
        <v>4281</v>
      </c>
      <c r="B1305" t="s">
        <v>4282</v>
      </c>
      <c r="C1305" t="s">
        <v>4283</v>
      </c>
      <c r="D1305">
        <v>9450320656</v>
      </c>
      <c r="E1305" t="s">
        <v>4284</v>
      </c>
      <c r="F1305" t="s">
        <v>4292</v>
      </c>
      <c r="G1305">
        <v>14724</v>
      </c>
      <c r="H1305" t="s">
        <v>4281</v>
      </c>
      <c r="I1305" t="s">
        <v>4293</v>
      </c>
      <c r="J1305">
        <v>8840691452</v>
      </c>
      <c r="K1305" t="s">
        <v>4294</v>
      </c>
      <c r="L1305" t="s">
        <v>355</v>
      </c>
      <c r="M1305" t="s">
        <v>3966</v>
      </c>
      <c r="N1305" t="s">
        <v>564</v>
      </c>
      <c r="O1305" t="s">
        <v>565</v>
      </c>
      <c r="P1305">
        <v>60</v>
      </c>
      <c r="Q1305">
        <v>60</v>
      </c>
      <c r="R1305">
        <v>54</v>
      </c>
      <c r="S1305">
        <v>44</v>
      </c>
      <c r="T1305">
        <v>0</v>
      </c>
      <c r="U1305" t="str">
        <f t="shared" si="20"/>
        <v>union all select 'Gopal Shikshan Evam Gramin Vikas Sansthan' partner , 'TP000948' smartTP, 'naresh pal singh' tpspocname,'9450320656' tpspocmobile , 'gvssocialwork@gmail.com' tpspocemail, 'TC044429' smartTC,'14724' SDMSTC, 'Gopal Shikshan Evam Gramin Vikas Sansthan' Centrename,'Anuj Pratap Singh' tcspoc,'8840691452' tcmobile, 'gopalhamirpurpmkvy@gmail.com' tcemail, 'Uttar Pradesh' Tcstate, 'Hamirpur' TCDistrict,'Field Technician – UPS and Inverter' Jobrole,'ELE/Q7201' jobcode, '60' enrolled,'60' Trained  , '54' Assessed, '44' Certified, '0' Placed</v>
      </c>
    </row>
    <row r="1306" spans="1:21" x14ac:dyDescent="0.25">
      <c r="A1306" t="s">
        <v>4281</v>
      </c>
      <c r="B1306" t="s">
        <v>4282</v>
      </c>
      <c r="C1306" t="s">
        <v>4283</v>
      </c>
      <c r="D1306">
        <v>9450320656</v>
      </c>
      <c r="E1306" t="s">
        <v>4284</v>
      </c>
      <c r="F1306" t="s">
        <v>4292</v>
      </c>
      <c r="G1306">
        <v>14724</v>
      </c>
      <c r="H1306" t="s">
        <v>4281</v>
      </c>
      <c r="I1306" t="s">
        <v>4293</v>
      </c>
      <c r="J1306">
        <v>8840691452</v>
      </c>
      <c r="K1306" t="s">
        <v>4294</v>
      </c>
      <c r="L1306" t="s">
        <v>355</v>
      </c>
      <c r="M1306" t="s">
        <v>3966</v>
      </c>
      <c r="N1306" t="s">
        <v>174</v>
      </c>
      <c r="O1306" t="s">
        <v>175</v>
      </c>
      <c r="P1306">
        <v>100</v>
      </c>
      <c r="Q1306">
        <v>100</v>
      </c>
      <c r="R1306">
        <v>64</v>
      </c>
      <c r="S1306">
        <v>54</v>
      </c>
      <c r="T1306">
        <v>0</v>
      </c>
      <c r="U1306" t="str">
        <f t="shared" si="20"/>
        <v>union all select 'Gopal Shikshan Evam Gramin Vikas Sansthan' partner , 'TP000948' smartTP, 'naresh pal singh' tpspocname,'9450320656' tpspocmobile , 'gvssocialwork@gmail.com' tpspocemail, 'TC044429' smartTC,'14724' SDMSTC, 'Gopal Shikshan Evam Gramin Vikas Sansthan' Centrename,'Anuj Pratap Singh' tcspoc,'8840691452' tcmobile, 'gopalhamirpurpmkvy@gmail.com' tcemail, 'Uttar Pradesh' Tcstate, 'Hamirpur' TCDistrict,'Self Employed Tailor' Jobrole,'AMH/Q1947' jobcode, '100' enrolled,'100' Trained  , '64' Assessed, '54' Certified, '0' Placed</v>
      </c>
    </row>
    <row r="1307" spans="1:21" x14ac:dyDescent="0.25">
      <c r="A1307" t="s">
        <v>4281</v>
      </c>
      <c r="B1307" t="s">
        <v>4282</v>
      </c>
      <c r="C1307" t="s">
        <v>4283</v>
      </c>
      <c r="D1307">
        <v>9450320656</v>
      </c>
      <c r="E1307" t="s">
        <v>4284</v>
      </c>
      <c r="F1307" t="s">
        <v>4295</v>
      </c>
      <c r="G1307">
        <v>13401</v>
      </c>
      <c r="H1307" t="s">
        <v>4281</v>
      </c>
      <c r="I1307" t="s">
        <v>4296</v>
      </c>
      <c r="J1307">
        <v>9450320656</v>
      </c>
      <c r="K1307" t="s">
        <v>4297</v>
      </c>
      <c r="L1307" t="s">
        <v>355</v>
      </c>
      <c r="M1307" t="s">
        <v>991</v>
      </c>
      <c r="N1307" t="s">
        <v>564</v>
      </c>
      <c r="O1307" t="s">
        <v>565</v>
      </c>
      <c r="P1307">
        <v>150</v>
      </c>
      <c r="Q1307">
        <v>150</v>
      </c>
      <c r="R1307">
        <v>114</v>
      </c>
      <c r="S1307">
        <v>108</v>
      </c>
      <c r="T1307">
        <v>71</v>
      </c>
      <c r="U1307" t="str">
        <f t="shared" si="20"/>
        <v>union all select 'Gopal Shikshan Evam Gramin Vikas Sansthan' partner , 'TP000948' smartTP, 'naresh pal singh' tpspocname,'9450320656' tpspocmobile , 'gvssocialwork@gmail.com' tpspocemail, 'TC040818' smartTC,'13401' SDMSTC, 'Gopal Shikshan Evam Gramin Vikas Sansthan' Centrename,'Naresh Pal Singh' tcspoc,'9450320656' tcmobile, 'gopal.upsdm@gmail.com' tcemail, 'Uttar Pradesh' Tcstate, 'Fatehpur' TCDistrict,'Field Technician – UPS and Inverter' Jobrole,'ELE/Q7201' jobcode, '150' enrolled,'150' Trained  , '114' Assessed, '108' Certified, '71' Placed</v>
      </c>
    </row>
    <row r="1308" spans="1:21" x14ac:dyDescent="0.25">
      <c r="A1308" t="s">
        <v>4281</v>
      </c>
      <c r="B1308" t="s">
        <v>4282</v>
      </c>
      <c r="C1308" t="s">
        <v>4283</v>
      </c>
      <c r="D1308">
        <v>9450320656</v>
      </c>
      <c r="E1308" t="s">
        <v>4284</v>
      </c>
      <c r="F1308" t="s">
        <v>4298</v>
      </c>
      <c r="G1308">
        <v>15504</v>
      </c>
      <c r="H1308" t="s">
        <v>4281</v>
      </c>
      <c r="I1308" t="s">
        <v>4299</v>
      </c>
      <c r="J1308">
        <v>9648453225</v>
      </c>
      <c r="K1308" t="s">
        <v>4300</v>
      </c>
      <c r="L1308" t="s">
        <v>355</v>
      </c>
      <c r="M1308" t="s">
        <v>991</v>
      </c>
      <c r="N1308" t="s">
        <v>564</v>
      </c>
      <c r="O1308" t="s">
        <v>565</v>
      </c>
      <c r="P1308">
        <v>90</v>
      </c>
      <c r="Q1308">
        <v>90</v>
      </c>
      <c r="R1308">
        <v>80</v>
      </c>
      <c r="S1308">
        <v>47</v>
      </c>
      <c r="T1308">
        <v>0</v>
      </c>
      <c r="U1308" t="str">
        <f t="shared" si="20"/>
        <v>union all select 'Gopal Shikshan Evam Gramin Vikas Sansthan' partner , 'TP000948' smartTP, 'naresh pal singh' tpspocname,'9450320656' tpspocmobile , 'gvssocialwork@gmail.com' tpspocemail, 'TC041212' smartTC,'15504' SDMSTC, 'Gopal Shikshan Evam Gramin Vikas Sansthan' Centrename,'Kaushik Kumar' tcspoc,'9648453225' tcmobile, 'info.gopal2018@gmail.com' tcemail, 'Uttar Pradesh' Tcstate, 'Fatehpur' TCDistrict,'Field Technician – UPS and Inverter' Jobrole,'ELE/Q7201' jobcode, '90' enrolled,'90' Trained  , '80' Assessed, '47' Certified, '0' Placed</v>
      </c>
    </row>
    <row r="1309" spans="1:21" x14ac:dyDescent="0.25">
      <c r="A1309" t="s">
        <v>4281</v>
      </c>
      <c r="B1309" t="s">
        <v>4282</v>
      </c>
      <c r="C1309" t="s">
        <v>4283</v>
      </c>
      <c r="D1309">
        <v>9450320656</v>
      </c>
      <c r="E1309" t="s">
        <v>4284</v>
      </c>
      <c r="F1309" t="s">
        <v>4298</v>
      </c>
      <c r="G1309">
        <v>15504</v>
      </c>
      <c r="H1309" t="s">
        <v>4281</v>
      </c>
      <c r="I1309" t="s">
        <v>4299</v>
      </c>
      <c r="J1309">
        <v>9648453225</v>
      </c>
      <c r="K1309" t="s">
        <v>4300</v>
      </c>
      <c r="L1309" t="s">
        <v>355</v>
      </c>
      <c r="M1309" t="s">
        <v>991</v>
      </c>
      <c r="N1309" t="s">
        <v>174</v>
      </c>
      <c r="O1309" t="s">
        <v>175</v>
      </c>
      <c r="P1309">
        <v>120</v>
      </c>
      <c r="Q1309">
        <v>120</v>
      </c>
      <c r="R1309">
        <v>119</v>
      </c>
      <c r="S1309">
        <v>111</v>
      </c>
      <c r="T1309">
        <v>0</v>
      </c>
      <c r="U1309" t="str">
        <f t="shared" si="20"/>
        <v>union all select 'Gopal Shikshan Evam Gramin Vikas Sansthan' partner , 'TP000948' smartTP, 'naresh pal singh' tpspocname,'9450320656' tpspocmobile , 'gvssocialwork@gmail.com' tpspocemail, 'TC041212' smartTC,'15504' SDMSTC, 'Gopal Shikshan Evam Gramin Vikas Sansthan' Centrename,'Kaushik Kumar' tcspoc,'9648453225' tcmobile, 'info.gopal2018@gmail.com' tcemail, 'Uttar Pradesh' Tcstate, 'Fatehpur' TCDistrict,'Self Employed Tailor' Jobrole,'AMH/Q1947' jobcode, '120' enrolled,'120' Trained  , '119' Assessed, '111' Certified, '0' Placed</v>
      </c>
    </row>
    <row r="1310" spans="1:21" x14ac:dyDescent="0.25">
      <c r="A1310" t="s">
        <v>4301</v>
      </c>
      <c r="B1310" t="s">
        <v>4302</v>
      </c>
      <c r="C1310" t="s">
        <v>4303</v>
      </c>
      <c r="D1310">
        <v>9434262620</v>
      </c>
      <c r="E1310" t="s">
        <v>4304</v>
      </c>
      <c r="F1310" t="s">
        <v>4305</v>
      </c>
      <c r="G1310">
        <v>16321</v>
      </c>
      <c r="H1310" t="s">
        <v>4306</v>
      </c>
      <c r="I1310" t="s">
        <v>4307</v>
      </c>
      <c r="J1310">
        <v>9434264034</v>
      </c>
      <c r="K1310" t="s">
        <v>4308</v>
      </c>
      <c r="L1310" t="s">
        <v>4309</v>
      </c>
      <c r="M1310" t="s">
        <v>4310</v>
      </c>
      <c r="N1310" t="s">
        <v>385</v>
      </c>
      <c r="O1310" t="s">
        <v>386</v>
      </c>
      <c r="P1310">
        <v>25</v>
      </c>
      <c r="Q1310">
        <v>25</v>
      </c>
      <c r="R1310">
        <v>0</v>
      </c>
      <c r="S1310">
        <v>0</v>
      </c>
      <c r="T1310">
        <v>0</v>
      </c>
      <c r="U1310" t="str">
        <f t="shared" si="20"/>
        <v>union all select 'GOVERNMENT INDUSTRIAL TRAINING INSTITUTE (ITI) / ANISDS, DOLLYGUNJ' partner , 'TP006060' smartTP, 'Venketesh.Ch.' tpspocname,'9434262620' tpspocmobile , 'venketesh_ch@rediffmail.com' tpspocemail, 'TC056365' smartTC,'16321' SDMSTC, 'GOVERNMENT INDUSTRIAL TRAINING INSTITUTE, ARONG' Centrename,'Sree Chander Das' tcspoc,'9434264034' tcmobile, 'pmkvy.iticn@gmail.com' tcemail, 'Andaman and Nicobar Island' Tcstate, 'Nicobar' TCDistrict,'Assistant Electrician' Jobrole,'CON/Q0602' jobcode, '25' enrolled,'25' Trained  , '0' Assessed, '0' Certified, '0' Placed</v>
      </c>
    </row>
    <row r="1311" spans="1:21" x14ac:dyDescent="0.25">
      <c r="A1311" t="s">
        <v>4301</v>
      </c>
      <c r="B1311" t="s">
        <v>4302</v>
      </c>
      <c r="C1311" t="s">
        <v>4303</v>
      </c>
      <c r="D1311">
        <v>9434262620</v>
      </c>
      <c r="E1311" t="s">
        <v>4304</v>
      </c>
      <c r="F1311" t="s">
        <v>4305</v>
      </c>
      <c r="G1311">
        <v>16321</v>
      </c>
      <c r="H1311" t="s">
        <v>4306</v>
      </c>
      <c r="I1311" t="s">
        <v>4307</v>
      </c>
      <c r="J1311">
        <v>9434264034</v>
      </c>
      <c r="K1311" t="s">
        <v>4308</v>
      </c>
      <c r="L1311" t="s">
        <v>4309</v>
      </c>
      <c r="M1311" t="s">
        <v>4310</v>
      </c>
      <c r="N1311" t="s">
        <v>900</v>
      </c>
      <c r="O1311" t="s">
        <v>901</v>
      </c>
      <c r="P1311">
        <v>21</v>
      </c>
      <c r="Q1311">
        <v>0</v>
      </c>
      <c r="R1311">
        <v>0</v>
      </c>
      <c r="S1311">
        <v>0</v>
      </c>
      <c r="T1311">
        <v>0</v>
      </c>
      <c r="U1311" t="str">
        <f t="shared" si="20"/>
        <v>union all select 'GOVERNMENT INDUSTRIAL TRAINING INSTITUTE (ITI) / ANISDS, DOLLYGUNJ' partner , 'TP006060' smartTP, 'Venketesh.Ch.' tpspocname,'9434262620' tpspocmobile , 'venketesh_ch@rediffmail.com' tpspocemail, 'TC056365' smartTC,'16321' SDMSTC, 'GOVERNMENT INDUSTRIAL TRAINING INSTITUTE, ARONG' Centrename,'Sree Chander Das' tcspoc,'9434264034' tcmobile, 'pmkvy.iticn@gmail.com' tcemail, 'Andaman and Nicobar Island' Tcstate, 'Nicobar' TCDistrict,'Automotive Service Technician (Two and Three Wheelers)' Jobrole,'ASC/Q1411' jobcode, '21' enrolled,'0' Trained  , '0' Assessed, '0' Certified, '0' Placed</v>
      </c>
    </row>
    <row r="1312" spans="1:21" x14ac:dyDescent="0.25">
      <c r="A1312" t="s">
        <v>4301</v>
      </c>
      <c r="B1312" t="s">
        <v>4302</v>
      </c>
      <c r="C1312" t="s">
        <v>4303</v>
      </c>
      <c r="D1312">
        <v>9434262620</v>
      </c>
      <c r="E1312" t="s">
        <v>4304</v>
      </c>
      <c r="F1312" t="s">
        <v>4305</v>
      </c>
      <c r="G1312">
        <v>16321</v>
      </c>
      <c r="H1312" t="s">
        <v>4306</v>
      </c>
      <c r="I1312" t="s">
        <v>4307</v>
      </c>
      <c r="J1312">
        <v>9434264034</v>
      </c>
      <c r="K1312" t="s">
        <v>4308</v>
      </c>
      <c r="L1312" t="s">
        <v>4309</v>
      </c>
      <c r="M1312" t="s">
        <v>4310</v>
      </c>
      <c r="N1312" t="s">
        <v>54</v>
      </c>
      <c r="O1312" t="s">
        <v>55</v>
      </c>
      <c r="P1312">
        <v>25</v>
      </c>
      <c r="Q1312">
        <v>0</v>
      </c>
      <c r="R1312">
        <v>0</v>
      </c>
      <c r="S1312">
        <v>0</v>
      </c>
      <c r="T1312">
        <v>0</v>
      </c>
      <c r="U1312" t="str">
        <f t="shared" si="20"/>
        <v>union all select 'GOVERNMENT INDUSTRIAL TRAINING INSTITUTE (ITI) / ANISDS, DOLLYGUNJ' partner , 'TP006060' smartTP, 'Venketesh.Ch.' tpspocname,'9434262620' tpspocmobile , 'venketesh_ch@rediffmail.com' tpspocemail, 'TC056365' smartTC,'16321' SDMSTC, 'GOVERNMENT INDUSTRIAL TRAINING INSTITUTE, ARONG' Centrename,'Sree Chander Das' tcspoc,'9434264034' tcmobile, 'pmkvy.iticn@gmail.com' tcemail, 'Andaman and Nicobar Island' Tcstate, 'Nicobar' TCDistrict,'Domestic Data entry Operator' Jobrole,'SSC/Q2212' jobcode, '25' enrolled,'0' Trained  , '0' Assessed, '0' Certified, '0' Placed</v>
      </c>
    </row>
    <row r="1313" spans="1:21" x14ac:dyDescent="0.25">
      <c r="A1313" t="s">
        <v>4301</v>
      </c>
      <c r="B1313" t="s">
        <v>4302</v>
      </c>
      <c r="C1313" t="s">
        <v>4303</v>
      </c>
      <c r="D1313">
        <v>9434262620</v>
      </c>
      <c r="E1313" t="s">
        <v>4304</v>
      </c>
      <c r="F1313" t="s">
        <v>4305</v>
      </c>
      <c r="G1313">
        <v>16321</v>
      </c>
      <c r="H1313" t="s">
        <v>4306</v>
      </c>
      <c r="I1313" t="s">
        <v>4307</v>
      </c>
      <c r="J1313">
        <v>9434264034</v>
      </c>
      <c r="K1313" t="s">
        <v>4308</v>
      </c>
      <c r="L1313" t="s">
        <v>4309</v>
      </c>
      <c r="M1313" t="s">
        <v>4310</v>
      </c>
      <c r="N1313" t="s">
        <v>72</v>
      </c>
      <c r="O1313" t="s">
        <v>73</v>
      </c>
      <c r="P1313">
        <v>25</v>
      </c>
      <c r="Q1313">
        <v>25</v>
      </c>
      <c r="R1313">
        <v>0</v>
      </c>
      <c r="S1313">
        <v>0</v>
      </c>
      <c r="T1313">
        <v>0</v>
      </c>
      <c r="U1313" t="str">
        <f t="shared" si="20"/>
        <v>union all select 'GOVERNMENT INDUSTRIAL TRAINING INSTITUTE (ITI) / ANISDS, DOLLYGUNJ' partner , 'TP006060' smartTP, 'Venketesh.Ch.' tpspocname,'9434262620' tpspocmobile , 'venketesh_ch@rediffmail.com' tpspocemail, 'TC056365' smartTC,'16321' SDMSTC, 'GOVERNMENT INDUSTRIAL TRAINING INSTITUTE, ARONG' Centrename,'Sree Chander Das' tcspoc,'9434264034' tcmobile, 'pmkvy.iticn@gmail.com' tcemail, 'Andaman and Nicobar Island' Tcstate, 'Nicobar' TCDistrict,'Plumber General' Jobrole,'PSC/Q0104' jobcode, '25' enrolled,'25' Trained  , '0' Assessed, '0' Certified, '0' Placed</v>
      </c>
    </row>
    <row r="1314" spans="1:21" x14ac:dyDescent="0.25">
      <c r="A1314" t="s">
        <v>4301</v>
      </c>
      <c r="B1314" t="s">
        <v>4302</v>
      </c>
      <c r="C1314" t="s">
        <v>4303</v>
      </c>
      <c r="D1314">
        <v>9434262620</v>
      </c>
      <c r="E1314" t="s">
        <v>4304</v>
      </c>
      <c r="F1314" t="s">
        <v>4311</v>
      </c>
      <c r="G1314">
        <v>14950</v>
      </c>
      <c r="H1314" t="s">
        <v>4312</v>
      </c>
      <c r="I1314" t="s">
        <v>4313</v>
      </c>
      <c r="J1314">
        <v>9434266855</v>
      </c>
      <c r="K1314" t="s">
        <v>4314</v>
      </c>
      <c r="L1314" t="s">
        <v>4309</v>
      </c>
      <c r="M1314" t="s">
        <v>4315</v>
      </c>
      <c r="N1314" t="s">
        <v>385</v>
      </c>
      <c r="O1314" t="s">
        <v>386</v>
      </c>
      <c r="P1314">
        <v>75</v>
      </c>
      <c r="Q1314">
        <v>50</v>
      </c>
      <c r="R1314">
        <v>44</v>
      </c>
      <c r="S1314">
        <v>0</v>
      </c>
      <c r="T1314">
        <v>0</v>
      </c>
      <c r="U1314" t="str">
        <f t="shared" si="20"/>
        <v>union all select 'GOVERNMENT INDUSTRIAL TRAINING INSTITUTE (ITI) / ANISDS, DOLLYGUNJ' partner , 'TP006060' smartTP, 'Venketesh.Ch.' tpspocname,'9434262620' tpspocmobile , 'venketesh_ch@rediffmail.com' tpspocemail, 'TC038658' smartTC,'14950' SDMSTC, 'Government Industrial Training Institute ITI' Centrename,'T Narendranath' tcspoc,'9434266855' tcmobile, 'skilldevelopment.ani@gmail.com' tcemail, 'Andaman and Nicobar Island' Tcstate, 'South Andaman' TCDistrict,'Assistant Electrician' Jobrole,'CON/Q0602' jobcode, '75' enrolled,'50' Trained  , '44' Assessed, '0' Certified, '0' Placed</v>
      </c>
    </row>
    <row r="1315" spans="1:21" x14ac:dyDescent="0.25">
      <c r="A1315" t="s">
        <v>4301</v>
      </c>
      <c r="B1315" t="s">
        <v>4302</v>
      </c>
      <c r="C1315" t="s">
        <v>4303</v>
      </c>
      <c r="D1315">
        <v>9434262620</v>
      </c>
      <c r="E1315" t="s">
        <v>4304</v>
      </c>
      <c r="F1315" t="s">
        <v>4311</v>
      </c>
      <c r="G1315">
        <v>14950</v>
      </c>
      <c r="H1315" t="s">
        <v>4312</v>
      </c>
      <c r="I1315" t="s">
        <v>4313</v>
      </c>
      <c r="J1315">
        <v>9434266855</v>
      </c>
      <c r="K1315" t="s">
        <v>4314</v>
      </c>
      <c r="L1315" t="s">
        <v>4309</v>
      </c>
      <c r="M1315" t="s">
        <v>4315</v>
      </c>
      <c r="N1315" t="s">
        <v>30</v>
      </c>
      <c r="O1315" t="s">
        <v>31</v>
      </c>
      <c r="P1315">
        <v>44</v>
      </c>
      <c r="Q1315">
        <v>0</v>
      </c>
      <c r="R1315">
        <v>0</v>
      </c>
      <c r="S1315">
        <v>0</v>
      </c>
      <c r="T1315">
        <v>0</v>
      </c>
      <c r="U1315" t="str">
        <f t="shared" si="20"/>
        <v>union all select 'GOVERNMENT INDUSTRIAL TRAINING INSTITUTE (ITI) / ANISDS, DOLLYGUNJ' partner , 'TP006060' smartTP, 'Venketesh.Ch.' tpspocname,'9434262620' tpspocmobile , 'venketesh_ch@rediffmail.com' tpspocemail, 'TC038658' smartTC,'14950' SDMSTC, 'Government Industrial Training Institute ITI' Centrename,'T Narendranath' tcspoc,'9434266855' tcmobile, 'skilldevelopment.ani@gmail.com' tcemail, 'Andaman and Nicobar Island' Tcstate, 'South Andaman' TCDistrict,'Automotive Service Technician Level 3' Jobrole,'ASC/Q1401' jobcode, '44' enrolled,'0' Trained  , '0' Assessed, '0' Certified, '0' Placed</v>
      </c>
    </row>
    <row r="1316" spans="1:21" x14ac:dyDescent="0.25">
      <c r="A1316" t="s">
        <v>4301</v>
      </c>
      <c r="B1316" t="s">
        <v>4302</v>
      </c>
      <c r="C1316" t="s">
        <v>4303</v>
      </c>
      <c r="D1316">
        <v>9434262620</v>
      </c>
      <c r="E1316" t="s">
        <v>4304</v>
      </c>
      <c r="F1316" t="s">
        <v>4311</v>
      </c>
      <c r="G1316">
        <v>14950</v>
      </c>
      <c r="H1316" t="s">
        <v>4312</v>
      </c>
      <c r="I1316" t="s">
        <v>4313</v>
      </c>
      <c r="J1316">
        <v>9434266855</v>
      </c>
      <c r="K1316" t="s">
        <v>4314</v>
      </c>
      <c r="L1316" t="s">
        <v>4309</v>
      </c>
      <c r="M1316" t="s">
        <v>4315</v>
      </c>
      <c r="N1316" t="s">
        <v>54</v>
      </c>
      <c r="O1316" t="s">
        <v>55</v>
      </c>
      <c r="P1316">
        <v>73</v>
      </c>
      <c r="Q1316">
        <v>26</v>
      </c>
      <c r="R1316">
        <v>26</v>
      </c>
      <c r="S1316">
        <v>0</v>
      </c>
      <c r="T1316">
        <v>0</v>
      </c>
      <c r="U1316" t="str">
        <f t="shared" si="20"/>
        <v>union all select 'GOVERNMENT INDUSTRIAL TRAINING INSTITUTE (ITI) / ANISDS, DOLLYGUNJ' partner , 'TP006060' smartTP, 'Venketesh.Ch.' tpspocname,'9434262620' tpspocmobile , 'venketesh_ch@rediffmail.com' tpspocemail, 'TC038658' smartTC,'14950' SDMSTC, 'Government Industrial Training Institute ITI' Centrename,'T Narendranath' tcspoc,'9434266855' tcmobile, 'skilldevelopment.ani@gmail.com' tcemail, 'Andaman and Nicobar Island' Tcstate, 'South Andaman' TCDistrict,'Domestic Data entry Operator' Jobrole,'SSC/Q2212' jobcode, '73' enrolled,'26' Trained  , '26' Assessed, '0' Certified, '0' Placed</v>
      </c>
    </row>
    <row r="1317" spans="1:21" x14ac:dyDescent="0.25">
      <c r="A1317" t="s">
        <v>4301</v>
      </c>
      <c r="B1317" t="s">
        <v>4302</v>
      </c>
      <c r="C1317" t="s">
        <v>4303</v>
      </c>
      <c r="D1317">
        <v>9434262620</v>
      </c>
      <c r="E1317" t="s">
        <v>4304</v>
      </c>
      <c r="F1317" t="s">
        <v>4311</v>
      </c>
      <c r="G1317">
        <v>14950</v>
      </c>
      <c r="H1317" t="s">
        <v>4312</v>
      </c>
      <c r="I1317" t="s">
        <v>4313</v>
      </c>
      <c r="J1317">
        <v>9434266855</v>
      </c>
      <c r="K1317" t="s">
        <v>4314</v>
      </c>
      <c r="L1317" t="s">
        <v>4309</v>
      </c>
      <c r="M1317" t="s">
        <v>4315</v>
      </c>
      <c r="N1317" t="s">
        <v>318</v>
      </c>
      <c r="O1317" t="s">
        <v>319</v>
      </c>
      <c r="P1317">
        <v>20</v>
      </c>
      <c r="Q1317">
        <v>20</v>
      </c>
      <c r="R1317">
        <v>14</v>
      </c>
      <c r="S1317">
        <v>0</v>
      </c>
      <c r="T1317">
        <v>0</v>
      </c>
      <c r="U1317" t="str">
        <f t="shared" si="20"/>
        <v>union all select 'GOVERNMENT INDUSTRIAL TRAINING INSTITUTE (ITI) / ANISDS, DOLLYGUNJ' partner , 'TP006060' smartTP, 'Venketesh.Ch.' tpspocname,'9434262620' tpspocmobile , 'venketesh_ch@rediffmail.com' tpspocemail, 'TC038658' smartTC,'14950' SDMSTC, 'Government Industrial Training Institute ITI' Centrename,'T Narendranath' tcspoc,'9434266855' tcmobile, 'skilldevelopment.ani@gmail.com' tcemail, 'Andaman and Nicobar Island' Tcstate, 'South Andaman' TCDistrict,'Field Technician - Computing and Peripherals' Jobrole,'ELE/Q4601' jobcode, '20' enrolled,'20' Trained  , '14' Assessed, '0' Certified, '0' Placed</v>
      </c>
    </row>
    <row r="1318" spans="1:21" x14ac:dyDescent="0.25">
      <c r="A1318" t="s">
        <v>4301</v>
      </c>
      <c r="B1318" t="s">
        <v>4302</v>
      </c>
      <c r="C1318" t="s">
        <v>4303</v>
      </c>
      <c r="D1318">
        <v>9434262620</v>
      </c>
      <c r="E1318" t="s">
        <v>4304</v>
      </c>
      <c r="F1318" t="s">
        <v>4311</v>
      </c>
      <c r="G1318">
        <v>14950</v>
      </c>
      <c r="H1318" t="s">
        <v>4312</v>
      </c>
      <c r="I1318" t="s">
        <v>4313</v>
      </c>
      <c r="J1318">
        <v>9434266855</v>
      </c>
      <c r="K1318" t="s">
        <v>4314</v>
      </c>
      <c r="L1318" t="s">
        <v>4309</v>
      </c>
      <c r="M1318" t="s">
        <v>4315</v>
      </c>
      <c r="N1318" t="s">
        <v>119</v>
      </c>
      <c r="O1318" t="s">
        <v>120</v>
      </c>
      <c r="P1318">
        <v>44</v>
      </c>
      <c r="Q1318">
        <v>23</v>
      </c>
      <c r="R1318">
        <v>18</v>
      </c>
      <c r="S1318">
        <v>0</v>
      </c>
      <c r="T1318">
        <v>0</v>
      </c>
      <c r="U1318" t="str">
        <f t="shared" si="20"/>
        <v>union all select 'GOVERNMENT INDUSTRIAL TRAINING INSTITUTE (ITI) / ANISDS, DOLLYGUNJ' partner , 'TP006060' smartTP, 'Venketesh.Ch.' tpspocname,'9434262620' tpspocmobile , 'venketesh_ch@rediffmail.com' tpspocemail, 'TC038658' smartTC,'14950' SDMSTC, 'Government Industrial Training Institute ITI' Centrename,'T Narendranath' tcspoc,'9434266855' tcmobile, 'skilldevelopment.ani@gmail.com' tcemail, 'Andaman and Nicobar Island' Tcstate, 'South Andaman' TCDistrict,'Front Office Associate' Jobrole,'THC/Q0102' jobcode, '44' enrolled,'23' Trained  , '18' Assessed, '0' Certified, '0' Placed</v>
      </c>
    </row>
    <row r="1319" spans="1:21" x14ac:dyDescent="0.25">
      <c r="A1319" t="s">
        <v>4301</v>
      </c>
      <c r="B1319" t="s">
        <v>4302</v>
      </c>
      <c r="C1319" t="s">
        <v>4303</v>
      </c>
      <c r="D1319">
        <v>9434262620</v>
      </c>
      <c r="E1319" t="s">
        <v>4304</v>
      </c>
      <c r="F1319" t="s">
        <v>4316</v>
      </c>
      <c r="G1319">
        <v>16485</v>
      </c>
      <c r="H1319" t="s">
        <v>4317</v>
      </c>
      <c r="I1319" t="s">
        <v>4318</v>
      </c>
      <c r="J1319">
        <v>9531920790</v>
      </c>
      <c r="K1319" t="s">
        <v>4319</v>
      </c>
      <c r="L1319" t="s">
        <v>4309</v>
      </c>
      <c r="M1319" t="s">
        <v>4320</v>
      </c>
      <c r="N1319" t="s">
        <v>385</v>
      </c>
      <c r="O1319" t="s">
        <v>386</v>
      </c>
      <c r="P1319">
        <v>7</v>
      </c>
      <c r="Q1319">
        <v>0</v>
      </c>
      <c r="R1319">
        <v>0</v>
      </c>
      <c r="S1319">
        <v>0</v>
      </c>
      <c r="T1319">
        <v>0</v>
      </c>
      <c r="U1319" t="str">
        <f t="shared" si="20"/>
        <v>union all select 'GOVERNMENT INDUSTRIAL TRAINING INSTITUTE (ITI) / ANISDS, DOLLYGUNJ' partner , 'TP006060' smartTP, 'Venketesh.Ch.' tpspocname,'9434262620' tpspocmobile , 'venketesh_ch@rediffmail.com' tpspocemail, 'TC055795' smartTC,'16485' SDMSTC, 'Kaushal Kendra, Diglipur' Centrename,'L Senthil' tcspoc,'9531920790' tcmobile, 'kaushalkendra.dp2018@gmail.com' tcemail, 'Andaman and Nicobar Island' Tcstate, 'North and Middle Andaman' TCDistrict,'Assistant Electrician' Jobrole,'CON/Q0602' jobcode, '7' enrolled,'0' Trained  , '0' Assessed, '0' Certified, '0' Placed</v>
      </c>
    </row>
    <row r="1320" spans="1:21" x14ac:dyDescent="0.25">
      <c r="A1320" t="s">
        <v>4301</v>
      </c>
      <c r="B1320" t="s">
        <v>4302</v>
      </c>
      <c r="C1320" t="s">
        <v>4303</v>
      </c>
      <c r="D1320">
        <v>9434262620</v>
      </c>
      <c r="E1320" t="s">
        <v>4304</v>
      </c>
      <c r="F1320" t="s">
        <v>4316</v>
      </c>
      <c r="G1320">
        <v>16485</v>
      </c>
      <c r="H1320" t="s">
        <v>4317</v>
      </c>
      <c r="I1320" t="s">
        <v>4318</v>
      </c>
      <c r="J1320">
        <v>9531920790</v>
      </c>
      <c r="K1320" t="s">
        <v>4319</v>
      </c>
      <c r="L1320" t="s">
        <v>4309</v>
      </c>
      <c r="M1320" t="s">
        <v>4320</v>
      </c>
      <c r="N1320" t="s">
        <v>1799</v>
      </c>
      <c r="O1320" t="s">
        <v>1800</v>
      </c>
      <c r="P1320">
        <v>25</v>
      </c>
      <c r="Q1320">
        <v>25</v>
      </c>
      <c r="R1320">
        <v>0</v>
      </c>
      <c r="S1320">
        <v>0</v>
      </c>
      <c r="T1320">
        <v>0</v>
      </c>
      <c r="U1320" t="str">
        <f t="shared" si="20"/>
        <v>union all select 'GOVERNMENT INDUSTRIAL TRAINING INSTITUTE (ITI) / ANISDS, DOLLYGUNJ' partner , 'TP006060' smartTP, 'Venketesh.Ch.' tpspocname,'9434262620' tpspocmobile , 'venketesh_ch@rediffmail.com' tpspocemail, 'TC055795' smartTC,'16485' SDMSTC, 'Kaushal Kendra, Diglipur' Centrename,'L Senthil' tcspoc,'9531920790' tcmobile, 'kaushalkendra.dp2018@gmail.com' tcemail, 'Andaman and Nicobar Island' Tcstate, 'North and Middle Andaman' TCDistrict,'Distribution Lineman' Jobrole,'PSS/Q0102' jobcode, '25' enrolled,'25' Trained  , '0' Assessed, '0' Certified, '0' Placed</v>
      </c>
    </row>
    <row r="1321" spans="1:21" x14ac:dyDescent="0.25">
      <c r="A1321" t="s">
        <v>4301</v>
      </c>
      <c r="B1321" t="s">
        <v>4302</v>
      </c>
      <c r="C1321" t="s">
        <v>4303</v>
      </c>
      <c r="D1321">
        <v>9434262620</v>
      </c>
      <c r="E1321" t="s">
        <v>4304</v>
      </c>
      <c r="F1321" t="s">
        <v>4316</v>
      </c>
      <c r="G1321">
        <v>16485</v>
      </c>
      <c r="H1321" t="s">
        <v>4317</v>
      </c>
      <c r="I1321" t="s">
        <v>4318</v>
      </c>
      <c r="J1321">
        <v>9531920790</v>
      </c>
      <c r="K1321" t="s">
        <v>4319</v>
      </c>
      <c r="L1321" t="s">
        <v>4309</v>
      </c>
      <c r="M1321" t="s">
        <v>4320</v>
      </c>
      <c r="N1321" t="s">
        <v>70</v>
      </c>
      <c r="O1321" t="s">
        <v>71</v>
      </c>
      <c r="P1321">
        <v>24</v>
      </c>
      <c r="Q1321">
        <v>0</v>
      </c>
      <c r="R1321">
        <v>0</v>
      </c>
      <c r="S1321">
        <v>0</v>
      </c>
      <c r="T1321">
        <v>0</v>
      </c>
      <c r="U1321" t="str">
        <f t="shared" si="20"/>
        <v>union all select 'GOVERNMENT INDUSTRIAL TRAINING INSTITUTE (ITI) / ANISDS, DOLLYGUNJ' partner , 'TP006060' smartTP, 'Venketesh.Ch.' tpspocname,'9434262620' tpspocmobile , 'venketesh_ch@rediffmail.com' tpspocemail, 'TC055795' smartTC,'16485' SDMSTC, 'Kaushal Kendra, Diglipur' Centrename,'L Senthil' tcspoc,'9531920790' tcmobile, 'kaushalkendra.dp2018@gmail.com' tcemail, 'Andaman and Nicobar Island' Tcstate, 'North and Middle Andaman' TCDistrict,'Mason General' Jobrole,'CON/Q0103' jobcode, '24' enrolled,'0' Trained  , '0' Assessed, '0' Certified, '0' Placed</v>
      </c>
    </row>
    <row r="1322" spans="1:21" x14ac:dyDescent="0.25">
      <c r="A1322" t="s">
        <v>4321</v>
      </c>
      <c r="B1322" t="s">
        <v>4322</v>
      </c>
      <c r="C1322" t="s">
        <v>4323</v>
      </c>
      <c r="D1322">
        <v>9723054969</v>
      </c>
      <c r="E1322" t="s">
        <v>4324</v>
      </c>
      <c r="F1322" t="s">
        <v>4325</v>
      </c>
      <c r="G1322">
        <v>17385</v>
      </c>
      <c r="H1322" t="s">
        <v>4326</v>
      </c>
      <c r="I1322" t="s">
        <v>4327</v>
      </c>
      <c r="J1322">
        <v>9723054969</v>
      </c>
      <c r="K1322" t="s">
        <v>4328</v>
      </c>
      <c r="L1322" t="s">
        <v>4329</v>
      </c>
      <c r="M1322" t="s">
        <v>4330</v>
      </c>
      <c r="N1322" t="s">
        <v>4331</v>
      </c>
      <c r="O1322" t="s">
        <v>4332</v>
      </c>
      <c r="P1322">
        <v>41</v>
      </c>
      <c r="Q1322">
        <v>0</v>
      </c>
      <c r="R1322">
        <v>0</v>
      </c>
      <c r="S1322">
        <v>0</v>
      </c>
      <c r="T1322">
        <v>0</v>
      </c>
      <c r="U1322" t="str">
        <f t="shared" si="20"/>
        <v>union all select 'Government Industrial Training Institute, Daman' partner , 'TP013940' smartTP, 'P.A.Palekar' tpspocname,'9723054969' tpspocmobile , 'priyapalekar11@gmail.com' tpspocemail, 'TC055055' smartTC,'17385' SDMSTC, 'Govt. Industrial Training Institute, Daman' Centrename,'P A Palekar' tcspoc,'9723054969' tcmobile, 'ppalekariti@gmail.com' tcemail, 'Daman and Diu' Tcstate, 'Daman' TCDistrict,'CNC Operator Turning' Jobrole,'CSC/Q0115' jobcode, '41' enrolled,'0' Trained  , '0' Assessed, '0' Certified, '0' Placed</v>
      </c>
    </row>
    <row r="1323" spans="1:21" x14ac:dyDescent="0.25">
      <c r="A1323" t="s">
        <v>4333</v>
      </c>
      <c r="B1323" t="s">
        <v>4334</v>
      </c>
      <c r="C1323" t="s">
        <v>4335</v>
      </c>
      <c r="D1323">
        <v>7997973422</v>
      </c>
      <c r="E1323" t="s">
        <v>4336</v>
      </c>
      <c r="F1323" t="s">
        <v>4337</v>
      </c>
      <c r="G1323">
        <v>11859</v>
      </c>
      <c r="H1323" t="s">
        <v>4338</v>
      </c>
      <c r="I1323" t="s">
        <v>4339</v>
      </c>
      <c r="J1323">
        <v>9705992001</v>
      </c>
      <c r="K1323" t="s">
        <v>4336</v>
      </c>
      <c r="L1323" t="s">
        <v>711</v>
      </c>
      <c r="M1323" t="s">
        <v>792</v>
      </c>
      <c r="N1323" t="s">
        <v>2007</v>
      </c>
      <c r="O1323" t="s">
        <v>2008</v>
      </c>
      <c r="P1323">
        <v>20</v>
      </c>
      <c r="Q1323">
        <v>20</v>
      </c>
      <c r="R1323">
        <v>15</v>
      </c>
      <c r="S1323">
        <v>9</v>
      </c>
      <c r="T1323">
        <v>0</v>
      </c>
      <c r="U1323" t="str">
        <f t="shared" si="20"/>
        <v>union all select 'Government ITI (B) Nalgonda' partner , 'TP009131' smartTP, 'G SREENIVASULU' tpspocname,'7997973422' tpspocmobile , 'itibnlg@yahoo.com' tpspocemail, 'TC040774' smartTC,'11859' SDMSTC, 'Govt.ITI Boys, Nalgonda' Centrename,'Yanaka Babu' tcspoc,'9705992001' tcmobile, 'itibnlg@yahoo.com' tcemail, 'Telangana' Tcstate, 'Nalgonda' TCDistrict,'Welding and Quality Technician' Jobrole,'ASC/Q3109' jobcode, '20' enrolled,'20' Trained  , '15' Assessed, '9' Certified, '0' Placed</v>
      </c>
    </row>
    <row r="1324" spans="1:21" x14ac:dyDescent="0.25">
      <c r="A1324" t="s">
        <v>4340</v>
      </c>
      <c r="B1324" t="s">
        <v>4341</v>
      </c>
      <c r="C1324" t="s">
        <v>4342</v>
      </c>
      <c r="D1324">
        <v>7997973430</v>
      </c>
      <c r="E1324" t="s">
        <v>4343</v>
      </c>
      <c r="F1324" t="s">
        <v>4344</v>
      </c>
      <c r="G1324">
        <v>9258</v>
      </c>
      <c r="H1324" t="s">
        <v>4345</v>
      </c>
      <c r="I1324" t="s">
        <v>4346</v>
      </c>
      <c r="J1324">
        <v>7997973431</v>
      </c>
      <c r="K1324" t="s">
        <v>4347</v>
      </c>
      <c r="L1324" t="s">
        <v>711</v>
      </c>
      <c r="M1324" t="s">
        <v>3802</v>
      </c>
      <c r="N1324" t="s">
        <v>54</v>
      </c>
      <c r="O1324" t="s">
        <v>55</v>
      </c>
      <c r="P1324">
        <v>60</v>
      </c>
      <c r="Q1324">
        <v>60</v>
      </c>
      <c r="R1324">
        <v>38</v>
      </c>
      <c r="S1324">
        <v>12</v>
      </c>
      <c r="T1324">
        <v>0</v>
      </c>
      <c r="U1324" t="str">
        <f t="shared" si="20"/>
        <v>union all select 'Government ITI Aler' partner , 'TP009122' smartTP, 'B HARIKRISHNA' tpspocname,'7997973430' tpspocmobile , 'govtitialer@gmail.com' tpspocemail, 'TC040539' smartTC,'9258' SDMSTC, 'GOVERNMENT ITI ALER' Centrename,'M Gopal Reddy' tcspoc,'7997973431' tcmobile, 'pmkvyitialer@gmail.com' tcemail, 'Telangana' Tcstate, 'Yadadri Bhuvanagiri' TCDistrict,'Domestic Data entry Operator' Jobrole,'SSC/Q2212' jobcode, '60' enrolled,'60' Trained  , '38' Assessed, '12' Certified, '0' Placed</v>
      </c>
    </row>
    <row r="1325" spans="1:21" x14ac:dyDescent="0.25">
      <c r="A1325" t="s">
        <v>4348</v>
      </c>
      <c r="B1325" t="s">
        <v>4349</v>
      </c>
      <c r="C1325" t="s">
        <v>4350</v>
      </c>
      <c r="D1325">
        <v>7997973454</v>
      </c>
      <c r="E1325" t="s">
        <v>4351</v>
      </c>
      <c r="F1325" t="s">
        <v>4352</v>
      </c>
      <c r="G1325">
        <v>9276</v>
      </c>
      <c r="H1325" t="s">
        <v>4348</v>
      </c>
      <c r="I1325" t="s">
        <v>4353</v>
      </c>
      <c r="J1325">
        <v>8328448815</v>
      </c>
      <c r="K1325" t="s">
        <v>4354</v>
      </c>
      <c r="L1325" t="s">
        <v>711</v>
      </c>
      <c r="M1325" t="s">
        <v>712</v>
      </c>
      <c r="N1325" t="s">
        <v>385</v>
      </c>
      <c r="O1325" t="s">
        <v>386</v>
      </c>
      <c r="P1325">
        <v>30</v>
      </c>
      <c r="Q1325">
        <v>30</v>
      </c>
      <c r="R1325">
        <v>27</v>
      </c>
      <c r="S1325">
        <v>10</v>
      </c>
      <c r="T1325">
        <v>0</v>
      </c>
      <c r="U1325" t="str">
        <f t="shared" si="20"/>
        <v>union all select 'Government ITI Medak' partner , 'TP009124' smartTP, 'A NARSING RAO' tpspocname,'7997973454' tpspocmobile , 'govtitimdk@gmail.com' tpspocemail, 'TC040625' smartTC,'9276' SDMSTC, 'Government ITI Medak' Centrename,'N Srinivas Rao' tcspoc,'8328448815' tcmobile, 'srirao.na@gmail.com' tcemail, 'Telangana' Tcstate, 'Medak' TCDistrict,'Assistant Electrician' Jobrole,'CON/Q0602' jobcode, '30' enrolled,'30' Trained  , '27' Assessed, '10' Certified, '0' Placed</v>
      </c>
    </row>
    <row r="1326" spans="1:21" x14ac:dyDescent="0.25">
      <c r="A1326" t="s">
        <v>4355</v>
      </c>
      <c r="B1326" t="s">
        <v>4356</v>
      </c>
      <c r="C1326" t="s">
        <v>4357</v>
      </c>
      <c r="D1326">
        <v>7997973402</v>
      </c>
      <c r="E1326" t="s">
        <v>4358</v>
      </c>
      <c r="F1326" t="s">
        <v>4359</v>
      </c>
      <c r="G1326">
        <v>11812</v>
      </c>
      <c r="H1326" t="s">
        <v>4360</v>
      </c>
      <c r="I1326" t="s">
        <v>4357</v>
      </c>
      <c r="J1326">
        <v>9966224496</v>
      </c>
      <c r="K1326" t="s">
        <v>4358</v>
      </c>
      <c r="L1326" t="s">
        <v>711</v>
      </c>
      <c r="M1326" t="s">
        <v>4361</v>
      </c>
      <c r="N1326" t="s">
        <v>385</v>
      </c>
      <c r="O1326" t="s">
        <v>386</v>
      </c>
      <c r="P1326">
        <v>83</v>
      </c>
      <c r="Q1326">
        <v>83</v>
      </c>
      <c r="R1326">
        <v>74</v>
      </c>
      <c r="S1326">
        <v>67</v>
      </c>
      <c r="T1326">
        <v>0</v>
      </c>
      <c r="U1326" t="str">
        <f t="shared" si="20"/>
        <v>union all select 'Government Iti(G) Nizamabad' partner , 'TP009126' smartTP, 'V Laxman' tpspocname,'7997973402' tpspocmobile , 'itigniza@gmail.com' tpspocemail, 'TC040789' smartTC,'11812' SDMSTC, 'GOVERNMENT ITI GIRLS NIZAMABAD ' Centrename,'V Laxman' tcspoc,'9966224496' tcmobile, 'itigniza@gmail.com' tcemail, 'Telangana' Tcstate, 'Nizamabad' TCDistrict,'Assistant Electrician' Jobrole,'CON/Q0602' jobcode, '83' enrolled,'83' Trained  , '74' Assessed, '67' Certified, '0' Placed</v>
      </c>
    </row>
    <row r="1327" spans="1:21" x14ac:dyDescent="0.25">
      <c r="A1327" t="s">
        <v>4362</v>
      </c>
      <c r="B1327" t="s">
        <v>4363</v>
      </c>
      <c r="C1327" t="s">
        <v>4364</v>
      </c>
      <c r="D1327">
        <v>9501001578</v>
      </c>
      <c r="E1327" t="s">
        <v>4365</v>
      </c>
      <c r="F1327" t="s">
        <v>4366</v>
      </c>
      <c r="G1327">
        <v>13727</v>
      </c>
      <c r="H1327" t="s">
        <v>4367</v>
      </c>
      <c r="I1327" t="s">
        <v>4368</v>
      </c>
      <c r="J1327">
        <v>9781993540</v>
      </c>
      <c r="K1327" t="s">
        <v>4369</v>
      </c>
      <c r="L1327" t="s">
        <v>514</v>
      </c>
      <c r="M1327" t="s">
        <v>2282</v>
      </c>
      <c r="N1327" t="s">
        <v>361</v>
      </c>
      <c r="O1327" t="s">
        <v>362</v>
      </c>
      <c r="P1327">
        <v>22</v>
      </c>
      <c r="Q1327">
        <v>22</v>
      </c>
      <c r="R1327">
        <v>15</v>
      </c>
      <c r="S1327">
        <v>14</v>
      </c>
      <c r="T1327">
        <v>0</v>
      </c>
      <c r="U1327" t="str">
        <f t="shared" si="20"/>
        <v>union all select 'Government Polytechnic College for Girls, Patiala' partner , 'TP009156' smartTP, 'RAVINDER SINGH HUNDAL' tpspocname,'9501001578' tpspocmobile , 'gpcgpatiala@punjab.gov.in' tpspocemail, 'TC040766' smartTC,'13727' SDMSTC, 'Govt Polytechnic College for Girls Patiala' Centrename,'Yogesh Garg' tcspoc,'9781993540' tcmobile, 'yogeshgarg797@gmail.com' tcemail, 'Punjab' Tcstate, 'Patiala' TCDistrict,'Installation Technician – Computing and Peripherals' Jobrole,'ELE/Q4609' jobcode, '22' enrolled,'22' Trained  , '15' Assessed, '14' Certified, '0' Placed</v>
      </c>
    </row>
    <row r="1328" spans="1:21" x14ac:dyDescent="0.25">
      <c r="A1328" t="s">
        <v>4370</v>
      </c>
      <c r="B1328" t="s">
        <v>4371</v>
      </c>
      <c r="C1328" t="s">
        <v>4372</v>
      </c>
      <c r="D1328">
        <v>7997973434</v>
      </c>
      <c r="E1328" t="s">
        <v>4373</v>
      </c>
      <c r="F1328" t="s">
        <v>4374</v>
      </c>
      <c r="G1328">
        <v>9274</v>
      </c>
      <c r="H1328" t="s">
        <v>4375</v>
      </c>
      <c r="I1328" t="s">
        <v>4376</v>
      </c>
      <c r="J1328">
        <v>7997973435</v>
      </c>
      <c r="K1328" t="s">
        <v>4377</v>
      </c>
      <c r="L1328" t="s">
        <v>711</v>
      </c>
      <c r="M1328" t="s">
        <v>4378</v>
      </c>
      <c r="N1328" t="s">
        <v>54</v>
      </c>
      <c r="O1328" t="s">
        <v>55</v>
      </c>
      <c r="P1328">
        <v>27</v>
      </c>
      <c r="Q1328">
        <v>27</v>
      </c>
      <c r="R1328">
        <v>12</v>
      </c>
      <c r="S1328">
        <v>1</v>
      </c>
      <c r="T1328">
        <v>0</v>
      </c>
      <c r="U1328" t="str">
        <f t="shared" si="20"/>
        <v>union all select 'Government Riti Mahabubnagar' partner , 'TP009125' smartTP, 'Vema Reddy Kandimalla' tpspocname,'7997973434' tpspocmobile , 'ritigmbnr@gmail.com' tpspocemail, 'TC040528' smartTC,'9274' SDMSTC, 'Government RITI, Mahabubnagar' Centrename,'D Thirupathi Reddy' tcspoc,'7997973435' tcmobile, 'dthirupathireddy1978@gmail.com' tcemail, 'Telangana' Tcstate, 'Mahbubnagar' TCDistrict,'Domestic Data entry Operator' Jobrole,'SSC/Q2212' jobcode, '27' enrolled,'27' Trained  , '12' Assessed, '1' Certified, '0' Placed</v>
      </c>
    </row>
    <row r="1329" spans="1:21" x14ac:dyDescent="0.25">
      <c r="A1329" t="s">
        <v>4379</v>
      </c>
      <c r="B1329" t="s">
        <v>4380</v>
      </c>
      <c r="C1329" t="s">
        <v>4381</v>
      </c>
      <c r="D1329">
        <v>7997973489</v>
      </c>
      <c r="E1329" t="s">
        <v>4382</v>
      </c>
      <c r="F1329" t="s">
        <v>4383</v>
      </c>
      <c r="G1329">
        <v>11882</v>
      </c>
      <c r="H1329" t="s">
        <v>4384</v>
      </c>
      <c r="I1329" t="s">
        <v>4385</v>
      </c>
      <c r="J1329">
        <v>7997973489</v>
      </c>
      <c r="K1329" t="s">
        <v>4382</v>
      </c>
      <c r="L1329" t="s">
        <v>711</v>
      </c>
      <c r="M1329" t="s">
        <v>2801</v>
      </c>
      <c r="N1329" t="s">
        <v>385</v>
      </c>
      <c r="O1329" t="s">
        <v>386</v>
      </c>
      <c r="P1329">
        <v>30</v>
      </c>
      <c r="Q1329">
        <v>30</v>
      </c>
      <c r="R1329">
        <v>0</v>
      </c>
      <c r="S1329">
        <v>0</v>
      </c>
      <c r="T1329">
        <v>0</v>
      </c>
      <c r="U1329" t="str">
        <f t="shared" si="20"/>
        <v>union all select 'Govt Dltc/iti, Kazipet' partner , 'TP009135' smartTP, 'T. Jaganmohan Singh' tpspocname,'7997973489' tpspocmobile , 'itikazipet@gmail.com' tpspocemail, 'TC040852' smartTC,'11882' SDMSTC, 'Govt DLTC/ITI, Kazipet, Warangal' Centrename,'T Jaganmohan Singh' tcspoc,'7997973489' tcmobile, 'itikazipet@gmail.com' tcemail, 'Telangana' Tcstate, 'Warangal' TCDistrict,'Assistant Electrician' Jobrole,'CON/Q0602' jobcode, '30' enrolled,'30' Trained  , '0' Assessed, '0' Certified, '0' Placed</v>
      </c>
    </row>
    <row r="1330" spans="1:21" x14ac:dyDescent="0.25">
      <c r="A1330" t="s">
        <v>4379</v>
      </c>
      <c r="B1330" t="s">
        <v>4380</v>
      </c>
      <c r="C1330" t="s">
        <v>4381</v>
      </c>
      <c r="D1330">
        <v>7997973489</v>
      </c>
      <c r="E1330" t="s">
        <v>4382</v>
      </c>
      <c r="F1330" t="s">
        <v>4383</v>
      </c>
      <c r="G1330">
        <v>11882</v>
      </c>
      <c r="H1330" t="s">
        <v>4384</v>
      </c>
      <c r="I1330" t="s">
        <v>4385</v>
      </c>
      <c r="J1330">
        <v>7997973489</v>
      </c>
      <c r="K1330" t="s">
        <v>4382</v>
      </c>
      <c r="L1330" t="s">
        <v>711</v>
      </c>
      <c r="M1330" t="s">
        <v>2801</v>
      </c>
      <c r="N1330" t="s">
        <v>54</v>
      </c>
      <c r="O1330" t="s">
        <v>55</v>
      </c>
      <c r="P1330">
        <v>54</v>
      </c>
      <c r="Q1330">
        <v>54</v>
      </c>
      <c r="R1330">
        <v>23</v>
      </c>
      <c r="S1330">
        <v>9</v>
      </c>
      <c r="T1330">
        <v>0</v>
      </c>
      <c r="U1330" t="str">
        <f t="shared" si="20"/>
        <v>union all select 'Govt Dltc/iti, Kazipet' partner , 'TP009135' smartTP, 'T. Jaganmohan Singh' tpspocname,'7997973489' tpspocmobile , 'itikazipet@gmail.com' tpspocemail, 'TC040852' smartTC,'11882' SDMSTC, 'Govt DLTC/ITI, Kazipet, Warangal' Centrename,'T Jaganmohan Singh' tcspoc,'7997973489' tcmobile, 'itikazipet@gmail.com' tcemail, 'Telangana' Tcstate, 'Warangal' TCDistrict,'Domestic Data entry Operator' Jobrole,'SSC/Q2212' jobcode, '54' enrolled,'54' Trained  , '23' Assessed, '9' Certified, '0' Placed</v>
      </c>
    </row>
    <row r="1331" spans="1:21" x14ac:dyDescent="0.25">
      <c r="A1331" t="s">
        <v>4386</v>
      </c>
      <c r="B1331" t="s">
        <v>4387</v>
      </c>
      <c r="C1331" t="s">
        <v>4388</v>
      </c>
      <c r="D1331">
        <v>9023312473</v>
      </c>
      <c r="E1331" t="s">
        <v>4389</v>
      </c>
      <c r="F1331" t="s">
        <v>4390</v>
      </c>
      <c r="G1331">
        <v>13423</v>
      </c>
      <c r="H1331" t="s">
        <v>4391</v>
      </c>
      <c r="I1331" t="s">
        <v>4392</v>
      </c>
      <c r="J1331">
        <v>9023312473</v>
      </c>
      <c r="K1331" t="s">
        <v>4389</v>
      </c>
      <c r="L1331" t="s">
        <v>514</v>
      </c>
      <c r="M1331" t="s">
        <v>4393</v>
      </c>
      <c r="N1331" t="s">
        <v>68</v>
      </c>
      <c r="O1331" t="s">
        <v>69</v>
      </c>
      <c r="P1331">
        <v>30</v>
      </c>
      <c r="Q1331">
        <v>30</v>
      </c>
      <c r="R1331">
        <v>26</v>
      </c>
      <c r="S1331">
        <v>0</v>
      </c>
      <c r="T1331">
        <v>0</v>
      </c>
      <c r="U1331" t="str">
        <f t="shared" si="20"/>
        <v>union all select 'Govt Industrial Training Institute Lalru' partner , 'TP009147' smartTP, 'MANGA SINGH' tpspocname,'9023312473' tpspocmobile , 'itilalru@yahoo.co.in' tpspocemail, 'TC041842' smartTC,'13423' SDMSTC, 'Govt ITI lalru' Centrename,'Manga Singh' tcspoc,'9023312473' tcmobile, 'itilalru@yahoo.co.in' tcemail, 'Punjab' Tcstate, 'Sahibzada Ajit Singh Nagar' TCDistrict,'Fitter - Fabrication' Jobrole,'CSC/Q0303' jobcode, '30' enrolled,'30' Trained  , '26' Assessed, '0' Certified, '0' Placed</v>
      </c>
    </row>
    <row r="1332" spans="1:21" x14ac:dyDescent="0.25">
      <c r="A1332" t="s">
        <v>4386</v>
      </c>
      <c r="B1332" t="s">
        <v>4387</v>
      </c>
      <c r="C1332" t="s">
        <v>4388</v>
      </c>
      <c r="D1332">
        <v>9023312473</v>
      </c>
      <c r="E1332" t="s">
        <v>4389</v>
      </c>
      <c r="F1332" t="s">
        <v>4390</v>
      </c>
      <c r="G1332">
        <v>13423</v>
      </c>
      <c r="H1332" t="s">
        <v>4391</v>
      </c>
      <c r="I1332" t="s">
        <v>4392</v>
      </c>
      <c r="J1332">
        <v>9023312473</v>
      </c>
      <c r="K1332" t="s">
        <v>4389</v>
      </c>
      <c r="L1332" t="s">
        <v>514</v>
      </c>
      <c r="M1332" t="s">
        <v>4393</v>
      </c>
      <c r="N1332" t="s">
        <v>1747</v>
      </c>
      <c r="O1332" t="s">
        <v>1748</v>
      </c>
      <c r="P1332">
        <v>30</v>
      </c>
      <c r="Q1332">
        <v>0</v>
      </c>
      <c r="R1332">
        <v>0</v>
      </c>
      <c r="S1332">
        <v>0</v>
      </c>
      <c r="T1332">
        <v>0</v>
      </c>
      <c r="U1332" t="str">
        <f t="shared" si="20"/>
        <v>union all select 'Govt Industrial Training Institute Lalru' partner , 'TP009147' smartTP, 'MANGA SINGH' tpspocname,'9023312473' tpspocmobile , 'itilalru@yahoo.co.in' tpspocemail, 'TC041842' smartTC,'13423' SDMSTC, 'Govt ITI lalru' Centrename,'Manga Singh' tcspoc,'9023312473' tcmobile, 'itilalru@yahoo.co.in' tcemail, 'Punjab' Tcstate, 'Sahibzada Ajit Singh Nagar' TCDistrict,'Manual Metal Arc Welding/ Shielded Metal Arc Welding Welder' Jobrole,'CSC/Q0204' jobcode, '30' enrolled,'0' Trained  , '0' Assessed, '0' Certified, '0' Placed</v>
      </c>
    </row>
    <row r="1333" spans="1:21" x14ac:dyDescent="0.25">
      <c r="A1333" t="s">
        <v>4394</v>
      </c>
      <c r="B1333" t="s">
        <v>4395</v>
      </c>
      <c r="C1333" t="s">
        <v>4396</v>
      </c>
      <c r="D1333">
        <v>9417070793</v>
      </c>
      <c r="E1333" t="s">
        <v>4397</v>
      </c>
      <c r="F1333" t="s">
        <v>4398</v>
      </c>
      <c r="G1333">
        <v>13407</v>
      </c>
      <c r="H1333" t="s">
        <v>4399</v>
      </c>
      <c r="I1333" t="s">
        <v>4400</v>
      </c>
      <c r="J1333">
        <v>9417070793</v>
      </c>
      <c r="K1333" t="s">
        <v>4401</v>
      </c>
      <c r="L1333" t="s">
        <v>514</v>
      </c>
      <c r="M1333" t="s">
        <v>4402</v>
      </c>
      <c r="N1333" t="s">
        <v>4403</v>
      </c>
      <c r="O1333" t="s">
        <v>4404</v>
      </c>
      <c r="P1333">
        <v>22</v>
      </c>
      <c r="Q1333">
        <v>22</v>
      </c>
      <c r="R1333">
        <v>20</v>
      </c>
      <c r="S1333">
        <v>20</v>
      </c>
      <c r="T1333">
        <v>7</v>
      </c>
      <c r="U1333" t="str">
        <f t="shared" si="20"/>
        <v>union all select 'GOVT INDUSTRIAL TRAINING TALWARA PUNJAB' partner , 'TP010817' smartTP, 'BALWINDER SINGH' tpspocname,'9417070793' tpspocmobile , 'iti_talwara@yahoo.com' tpspocemail, 'TC042080' smartTC,'13407' SDMSTC, 'GOVT ITI TALWARA' Centrename,'Balwinder Singh' tcspoc,'9417070793' tcmobile, 'iti_tralwara@yahoo.com' tcemail, 'Punjab' Tcstate, 'Hoshiarpur' TCDistrict,'Car Washer and Assistant Service Technician ' Jobrole,'ASC/Q1417' jobcode, '22' enrolled,'22' Trained  , '20' Assessed, '20' Certified, '7' Placed</v>
      </c>
    </row>
    <row r="1334" spans="1:21" x14ac:dyDescent="0.25">
      <c r="A1334" t="s">
        <v>4394</v>
      </c>
      <c r="B1334" t="s">
        <v>4395</v>
      </c>
      <c r="C1334" t="s">
        <v>4396</v>
      </c>
      <c r="D1334">
        <v>9417070793</v>
      </c>
      <c r="E1334" t="s">
        <v>4397</v>
      </c>
      <c r="F1334" t="s">
        <v>4398</v>
      </c>
      <c r="G1334">
        <v>13407</v>
      </c>
      <c r="H1334" t="s">
        <v>4399</v>
      </c>
      <c r="I1334" t="s">
        <v>4400</v>
      </c>
      <c r="J1334">
        <v>9417070793</v>
      </c>
      <c r="K1334" t="s">
        <v>4401</v>
      </c>
      <c r="L1334" t="s">
        <v>514</v>
      </c>
      <c r="M1334" t="s">
        <v>4402</v>
      </c>
      <c r="N1334" t="s">
        <v>1747</v>
      </c>
      <c r="O1334" t="s">
        <v>1748</v>
      </c>
      <c r="P1334">
        <v>28</v>
      </c>
      <c r="Q1334">
        <v>28</v>
      </c>
      <c r="R1334">
        <v>16</v>
      </c>
      <c r="S1334">
        <v>16</v>
      </c>
      <c r="T1334">
        <v>0</v>
      </c>
      <c r="U1334" t="str">
        <f t="shared" si="20"/>
        <v>union all select 'GOVT INDUSTRIAL TRAINING TALWARA PUNJAB' partner , 'TP010817' smartTP, 'BALWINDER SINGH' tpspocname,'9417070793' tpspocmobile , 'iti_talwara@yahoo.com' tpspocemail, 'TC042080' smartTC,'13407' SDMSTC, 'GOVT ITI TALWARA' Centrename,'Balwinder Singh' tcspoc,'9417070793' tcmobile, 'iti_tralwara@yahoo.com' tcemail, 'Punjab' Tcstate, 'Hoshiarpur' TCDistrict,'Manual Metal Arc Welding/ Shielded Metal Arc Welding Welder' Jobrole,'CSC/Q0204' jobcode, '28' enrolled,'28' Trained  , '16' Assessed, '16' Certified, '0' Placed</v>
      </c>
    </row>
    <row r="1335" spans="1:21" x14ac:dyDescent="0.25">
      <c r="A1335" t="s">
        <v>4394</v>
      </c>
      <c r="B1335" t="s">
        <v>4395</v>
      </c>
      <c r="C1335" t="s">
        <v>4396</v>
      </c>
      <c r="D1335">
        <v>9417070793</v>
      </c>
      <c r="E1335" t="s">
        <v>4397</v>
      </c>
      <c r="F1335" t="s">
        <v>4398</v>
      </c>
      <c r="G1335">
        <v>13407</v>
      </c>
      <c r="H1335" t="s">
        <v>4399</v>
      </c>
      <c r="I1335" t="s">
        <v>4400</v>
      </c>
      <c r="J1335">
        <v>9417070793</v>
      </c>
      <c r="K1335" t="s">
        <v>4401</v>
      </c>
      <c r="L1335" t="s">
        <v>514</v>
      </c>
      <c r="M1335" t="s">
        <v>4402</v>
      </c>
      <c r="N1335" t="s">
        <v>174</v>
      </c>
      <c r="O1335" t="s">
        <v>175</v>
      </c>
      <c r="P1335">
        <v>24</v>
      </c>
      <c r="Q1335">
        <v>24</v>
      </c>
      <c r="R1335">
        <v>17</v>
      </c>
      <c r="S1335">
        <v>12</v>
      </c>
      <c r="T1335">
        <v>0</v>
      </c>
      <c r="U1335" t="str">
        <f t="shared" si="20"/>
        <v>union all select 'GOVT INDUSTRIAL TRAINING TALWARA PUNJAB' partner , 'TP010817' smartTP, 'BALWINDER SINGH' tpspocname,'9417070793' tpspocmobile , 'iti_talwara@yahoo.com' tpspocemail, 'TC042080' smartTC,'13407' SDMSTC, 'GOVT ITI TALWARA' Centrename,'Balwinder Singh' tcspoc,'9417070793' tcmobile, 'iti_tralwara@yahoo.com' tcemail, 'Punjab' Tcstate, 'Hoshiarpur' TCDistrict,'Self Employed Tailor' Jobrole,'AMH/Q1947' jobcode, '24' enrolled,'24' Trained  , '17' Assessed, '12' Certified, '0' Placed</v>
      </c>
    </row>
    <row r="1336" spans="1:21" x14ac:dyDescent="0.25">
      <c r="A1336" t="s">
        <v>4394</v>
      </c>
      <c r="B1336" t="s">
        <v>4395</v>
      </c>
      <c r="C1336" t="s">
        <v>4396</v>
      </c>
      <c r="D1336">
        <v>9417070793</v>
      </c>
      <c r="E1336" t="s">
        <v>4397</v>
      </c>
      <c r="F1336" t="s">
        <v>4398</v>
      </c>
      <c r="G1336">
        <v>13407</v>
      </c>
      <c r="H1336" t="s">
        <v>4399</v>
      </c>
      <c r="I1336" t="s">
        <v>4400</v>
      </c>
      <c r="J1336">
        <v>9417070793</v>
      </c>
      <c r="K1336" t="s">
        <v>4401</v>
      </c>
      <c r="L1336" t="s">
        <v>514</v>
      </c>
      <c r="M1336" t="s">
        <v>4402</v>
      </c>
      <c r="N1336" t="s">
        <v>4405</v>
      </c>
      <c r="O1336" t="s">
        <v>4406</v>
      </c>
      <c r="P1336">
        <v>26</v>
      </c>
      <c r="Q1336">
        <v>26</v>
      </c>
      <c r="R1336">
        <v>18</v>
      </c>
      <c r="S1336">
        <v>16</v>
      </c>
      <c r="T1336">
        <v>4</v>
      </c>
      <c r="U1336" t="str">
        <f t="shared" si="20"/>
        <v>union all select 'GOVT INDUSTRIAL TRAINING TALWARA PUNJAB' partner , 'TP010817' smartTP, 'BALWINDER SINGH' tpspocname,'9417070793' tpspocmobile , 'iti_talwara@yahoo.com' tpspocemail, 'TC042080' smartTC,'13407' SDMSTC, 'GOVT ITI TALWARA' Centrename,'Balwinder Singh' tcspoc,'9417070793' tcmobile, 'iti_tralwara@yahoo.com' tcemail, 'Punjab' Tcstate, 'Hoshiarpur' TCDistrict,'Tractor operator ' Jobrole,'AGR/Q1101' jobcode, '26' enrolled,'26' Trained  , '18' Assessed, '16' Certified, '4' Placed</v>
      </c>
    </row>
    <row r="1337" spans="1:21" x14ac:dyDescent="0.25">
      <c r="A1337" t="s">
        <v>4407</v>
      </c>
      <c r="B1337" t="s">
        <v>4408</v>
      </c>
      <c r="C1337" t="s">
        <v>4409</v>
      </c>
      <c r="D1337">
        <v>9463228321</v>
      </c>
      <c r="E1337" t="s">
        <v>4410</v>
      </c>
      <c r="F1337" t="s">
        <v>4411</v>
      </c>
      <c r="G1337">
        <v>13179</v>
      </c>
      <c r="H1337" t="s">
        <v>4412</v>
      </c>
      <c r="I1337" t="s">
        <v>4413</v>
      </c>
      <c r="J1337">
        <v>9463228321</v>
      </c>
      <c r="K1337" t="s">
        <v>4414</v>
      </c>
      <c r="L1337" t="s">
        <v>514</v>
      </c>
      <c r="M1337" t="s">
        <v>2330</v>
      </c>
      <c r="N1337" t="s">
        <v>117</v>
      </c>
      <c r="O1337" t="s">
        <v>118</v>
      </c>
      <c r="P1337">
        <v>30</v>
      </c>
      <c r="Q1337">
        <v>30</v>
      </c>
      <c r="R1337">
        <v>25</v>
      </c>
      <c r="S1337">
        <v>25</v>
      </c>
      <c r="T1337">
        <v>0</v>
      </c>
      <c r="U1337" t="str">
        <f t="shared" si="20"/>
        <v>union all select 'GOVT ITI BOYS PATHANKOT' partner , 'TP009153' smartTP, 'KAMAL KANT' tpspocname,'9463228321' tpspocmobile , 'SKILLPATHANKOT@GMAIL.COM' tpspocemail, 'TC041879' smartTC,'13179' SDMSTC, 'govt iti pathankot' Centrename,'Kamal Kant' tcspoc,'9463228321' tcmobile, 'skillpathankot@gmail.com' tcemail, 'Punjab' Tcstate, 'Pathankot' TCDistrict,'F &amp; B Service: Steward' Jobrole,'THC/Q0301' jobcode, '30' enrolled,'30' Trained  , '25' Assessed, '25' Certified, '0' Placed</v>
      </c>
    </row>
    <row r="1338" spans="1:21" x14ac:dyDescent="0.25">
      <c r="A1338" t="s">
        <v>4407</v>
      </c>
      <c r="B1338" t="s">
        <v>4408</v>
      </c>
      <c r="C1338" t="s">
        <v>4409</v>
      </c>
      <c r="D1338">
        <v>9463228321</v>
      </c>
      <c r="E1338" t="s">
        <v>4410</v>
      </c>
      <c r="F1338" t="s">
        <v>4411</v>
      </c>
      <c r="G1338">
        <v>13179</v>
      </c>
      <c r="H1338" t="s">
        <v>4412</v>
      </c>
      <c r="I1338" t="s">
        <v>4413</v>
      </c>
      <c r="J1338">
        <v>9463228321</v>
      </c>
      <c r="K1338" t="s">
        <v>4414</v>
      </c>
      <c r="L1338" t="s">
        <v>514</v>
      </c>
      <c r="M1338" t="s">
        <v>2330</v>
      </c>
      <c r="N1338" t="s">
        <v>1298</v>
      </c>
      <c r="O1338" t="s">
        <v>1299</v>
      </c>
      <c r="P1338">
        <v>60</v>
      </c>
      <c r="Q1338">
        <v>60</v>
      </c>
      <c r="R1338">
        <v>56</v>
      </c>
      <c r="S1338">
        <v>32</v>
      </c>
      <c r="T1338">
        <v>7</v>
      </c>
      <c r="U1338" t="str">
        <f t="shared" si="20"/>
        <v>union all select 'GOVT ITI BOYS PATHANKOT' partner , 'TP009153' smartTP, 'KAMAL KANT' tpspocname,'9463228321' tpspocmobile , 'SKILLPATHANKOT@GMAIL.COM' tpspocemail, 'TC041879' smartTC,'13179' SDMSTC, 'govt iti pathankot' Centrename,'Kamal Kant' tcspoc,'9463228321' tcmobile, 'skillpathankot@gmail.com' tcemail, 'Punjab' Tcstate, 'Pathankot' TCDistrict,'Life Insurance Agent' Jobrole,'BSC/Q0101' jobcode, '60' enrolled,'60' Trained  , '56' Assessed, '32' Certified, '7' Placed</v>
      </c>
    </row>
    <row r="1339" spans="1:21" x14ac:dyDescent="0.25">
      <c r="A1339" t="s">
        <v>4415</v>
      </c>
      <c r="B1339" t="s">
        <v>4416</v>
      </c>
      <c r="C1339" t="s">
        <v>4417</v>
      </c>
      <c r="D1339">
        <v>8503910525</v>
      </c>
      <c r="E1339" t="s">
        <v>4418</v>
      </c>
      <c r="F1339" t="s">
        <v>4419</v>
      </c>
      <c r="G1339">
        <v>13383</v>
      </c>
      <c r="H1339" t="s">
        <v>4420</v>
      </c>
      <c r="I1339" t="s">
        <v>4421</v>
      </c>
      <c r="J1339">
        <v>8427444455</v>
      </c>
      <c r="K1339" t="s">
        <v>4422</v>
      </c>
      <c r="L1339" t="s">
        <v>514</v>
      </c>
      <c r="M1339" t="s">
        <v>4423</v>
      </c>
      <c r="N1339" t="s">
        <v>2781</v>
      </c>
      <c r="O1339" t="s">
        <v>2782</v>
      </c>
      <c r="P1339">
        <v>30</v>
      </c>
      <c r="Q1339">
        <v>30</v>
      </c>
      <c r="R1339">
        <v>18</v>
      </c>
      <c r="S1339">
        <v>0</v>
      </c>
      <c r="T1339">
        <v>0</v>
      </c>
      <c r="U1339" t="str">
        <f t="shared" si="20"/>
        <v>union all select 'Govt ITI Fazilka' partner , 'TP011082' smartTP, 'Angrej Singh' tpspocname,'8503910525' tpspocmobile , 'itifazilka1962@gmail.com' tpspocemail, 'TC042081' smartTC,'13383' SDMSTC, 'Govt ITI fazilka' Centrename,'Angrek Singh' tcspoc,'8427444455' tcmobile, 'angrej_khalsa@yahoo.co.in' tcemail, 'Punjab' Tcstate, 'Fazilka' TCDistrict,'Accounts Executive - Accounts Payable and Receivable' Jobrole,'BSC/Q0901' jobcode, '30' enrolled,'30' Trained  , '18' Assessed, '0' Certified, '0' Placed</v>
      </c>
    </row>
    <row r="1340" spans="1:21" x14ac:dyDescent="0.25">
      <c r="A1340" t="s">
        <v>4415</v>
      </c>
      <c r="B1340" t="s">
        <v>4416</v>
      </c>
      <c r="C1340" t="s">
        <v>4417</v>
      </c>
      <c r="D1340">
        <v>8503910525</v>
      </c>
      <c r="E1340" t="s">
        <v>4418</v>
      </c>
      <c r="F1340" t="s">
        <v>4419</v>
      </c>
      <c r="G1340">
        <v>13383</v>
      </c>
      <c r="H1340" t="s">
        <v>4420</v>
      </c>
      <c r="I1340" t="s">
        <v>4421</v>
      </c>
      <c r="J1340">
        <v>8427444455</v>
      </c>
      <c r="K1340" t="s">
        <v>4422</v>
      </c>
      <c r="L1340" t="s">
        <v>514</v>
      </c>
      <c r="M1340" t="s">
        <v>4423</v>
      </c>
      <c r="N1340" t="s">
        <v>385</v>
      </c>
      <c r="O1340" t="s">
        <v>386</v>
      </c>
      <c r="P1340">
        <v>30</v>
      </c>
      <c r="Q1340">
        <v>30</v>
      </c>
      <c r="R1340">
        <v>22</v>
      </c>
      <c r="S1340">
        <v>14</v>
      </c>
      <c r="T1340">
        <v>0</v>
      </c>
      <c r="U1340" t="str">
        <f t="shared" si="20"/>
        <v>union all select 'Govt ITI Fazilka' partner , 'TP011082' smartTP, 'Angrej Singh' tpspocname,'8503910525' tpspocmobile , 'itifazilka1962@gmail.com' tpspocemail, 'TC042081' smartTC,'13383' SDMSTC, 'Govt ITI fazilka' Centrename,'Angrek Singh' tcspoc,'8427444455' tcmobile, 'angrej_khalsa@yahoo.co.in' tcemail, 'Punjab' Tcstate, 'Fazilka' TCDistrict,'Assistant Electrician' Jobrole,'CON/Q0602' jobcode, '30' enrolled,'30' Trained  , '22' Assessed, '14' Certified, '0' Placed</v>
      </c>
    </row>
    <row r="1341" spans="1:21" x14ac:dyDescent="0.25">
      <c r="A1341" t="s">
        <v>4415</v>
      </c>
      <c r="B1341" t="s">
        <v>4416</v>
      </c>
      <c r="C1341" t="s">
        <v>4417</v>
      </c>
      <c r="D1341">
        <v>8503910525</v>
      </c>
      <c r="E1341" t="s">
        <v>4418</v>
      </c>
      <c r="F1341" t="s">
        <v>4419</v>
      </c>
      <c r="G1341">
        <v>13383</v>
      </c>
      <c r="H1341" t="s">
        <v>4420</v>
      </c>
      <c r="I1341" t="s">
        <v>4421</v>
      </c>
      <c r="J1341">
        <v>8427444455</v>
      </c>
      <c r="K1341" t="s">
        <v>4422</v>
      </c>
      <c r="L1341" t="s">
        <v>514</v>
      </c>
      <c r="M1341" t="s">
        <v>4423</v>
      </c>
      <c r="N1341" t="s">
        <v>54</v>
      </c>
      <c r="O1341" t="s">
        <v>55</v>
      </c>
      <c r="P1341">
        <v>30</v>
      </c>
      <c r="Q1341">
        <v>30</v>
      </c>
      <c r="R1341">
        <v>17</v>
      </c>
      <c r="S1341">
        <v>7</v>
      </c>
      <c r="T1341">
        <v>0</v>
      </c>
      <c r="U1341" t="str">
        <f t="shared" si="20"/>
        <v>union all select 'Govt ITI Fazilka' partner , 'TP011082' smartTP, 'Angrej Singh' tpspocname,'8503910525' tpspocmobile , 'itifazilka1962@gmail.com' tpspocemail, 'TC042081' smartTC,'13383' SDMSTC, 'Govt ITI fazilka' Centrename,'Angrek Singh' tcspoc,'8427444455' tcmobile, 'angrej_khalsa@yahoo.co.in' tcemail, 'Punjab' Tcstate, 'Fazilka' TCDistrict,'Domestic Data entry Operator' Jobrole,'SSC/Q2212' jobcode, '30' enrolled,'30' Trained  , '17' Assessed, '7' Certified, '0' Placed</v>
      </c>
    </row>
    <row r="1342" spans="1:21" x14ac:dyDescent="0.25">
      <c r="A1342" t="s">
        <v>4424</v>
      </c>
      <c r="B1342" t="s">
        <v>4425</v>
      </c>
      <c r="C1342" t="s">
        <v>4426</v>
      </c>
      <c r="D1342">
        <v>7997973414</v>
      </c>
      <c r="E1342" t="s">
        <v>4427</v>
      </c>
      <c r="F1342" t="s">
        <v>4428</v>
      </c>
      <c r="G1342">
        <v>9275</v>
      </c>
      <c r="H1342" t="s">
        <v>4429</v>
      </c>
      <c r="I1342" t="s">
        <v>4430</v>
      </c>
      <c r="J1342">
        <v>7997973415</v>
      </c>
      <c r="K1342" t="s">
        <v>4431</v>
      </c>
      <c r="L1342" t="s">
        <v>711</v>
      </c>
      <c r="M1342" t="s">
        <v>2801</v>
      </c>
      <c r="N1342" t="s">
        <v>4432</v>
      </c>
      <c r="O1342" t="s">
        <v>4433</v>
      </c>
      <c r="P1342">
        <v>20</v>
      </c>
      <c r="Q1342">
        <v>20</v>
      </c>
      <c r="R1342">
        <v>0</v>
      </c>
      <c r="S1342">
        <v>0</v>
      </c>
      <c r="T1342">
        <v>0</v>
      </c>
      <c r="U1342" t="str">
        <f t="shared" si="20"/>
        <v>union all select 'Govt Iti Hanumakonda' partner , 'TP009123' smartTP, 'Sirikonda Sreenivasachary' tpspocname,'7997973414' tpspocmobile , 'itistaff.hanmakonda@gmail.com' tpspocemail, 'TC040741' smartTC,'9275' SDMSTC, 'Govt ITI hanumakonda' Centrename,'Tarupelli Venkateshwarlu' tcspoc,'7997973415' tcmobile, 'venkateswarluiti001@gmail.com' tcemail, 'Telangana' Tcstate, 'Warangal' TCDistrict,'Gas Tungsten Arc Welding' Jobrole,'ISC/Q0911' jobcode, '20' enrolled,'20' Trained  , '0' Assessed, '0' Certified, '0' Placed</v>
      </c>
    </row>
    <row r="1343" spans="1:21" x14ac:dyDescent="0.25">
      <c r="A1343" t="s">
        <v>4434</v>
      </c>
      <c r="B1343" t="s">
        <v>4435</v>
      </c>
      <c r="C1343" t="s">
        <v>4436</v>
      </c>
      <c r="D1343">
        <v>7386997111</v>
      </c>
      <c r="E1343" t="s">
        <v>4437</v>
      </c>
      <c r="F1343" t="s">
        <v>4438</v>
      </c>
      <c r="G1343">
        <v>11809</v>
      </c>
      <c r="H1343" t="s">
        <v>4439</v>
      </c>
      <c r="I1343" t="s">
        <v>4440</v>
      </c>
      <c r="J1343">
        <v>7386997111</v>
      </c>
      <c r="K1343" t="s">
        <v>4441</v>
      </c>
      <c r="L1343" t="s">
        <v>711</v>
      </c>
      <c r="M1343" t="s">
        <v>3798</v>
      </c>
      <c r="N1343" t="s">
        <v>237</v>
      </c>
      <c r="O1343" t="s">
        <v>238</v>
      </c>
      <c r="P1343">
        <v>88</v>
      </c>
      <c r="Q1343">
        <v>88</v>
      </c>
      <c r="R1343">
        <v>58</v>
      </c>
      <c r="S1343">
        <v>41</v>
      </c>
      <c r="T1343">
        <v>0</v>
      </c>
      <c r="U1343" t="str">
        <f t="shared" si="20"/>
        <v>union all select 'GOVT ITI MEDCHAL' partner , 'TP009129' smartTP, 'k shamsunder' tpspocname,'7386997111' tpspocmobile , 'govt.itimedchal@yahoo.com' tpspocemail, 'TC040948' smartTC,'11809' SDMSTC, 'Govt ITI Medchal' Centrename,'K Shamsunder' tcspoc,'7386997111' tcmobile, 'shamsunderjee@gmail.com' tcemail, 'Telangana' Tcstate, 'Medchal' TCDistrict,'Field Technician - Other Home Appliances' Jobrole,'ELE/Q3104' jobcode, '88' enrolled,'88' Trained  , '58' Assessed, '41' Certified, '0' Placed</v>
      </c>
    </row>
    <row r="1344" spans="1:21" x14ac:dyDescent="0.25">
      <c r="A1344" t="s">
        <v>4434</v>
      </c>
      <c r="B1344" t="s">
        <v>4435</v>
      </c>
      <c r="C1344" t="s">
        <v>4436</v>
      </c>
      <c r="D1344">
        <v>7386997111</v>
      </c>
      <c r="E1344" t="s">
        <v>4437</v>
      </c>
      <c r="F1344" t="s">
        <v>4438</v>
      </c>
      <c r="G1344">
        <v>11809</v>
      </c>
      <c r="H1344" t="s">
        <v>4439</v>
      </c>
      <c r="I1344" t="s">
        <v>4440</v>
      </c>
      <c r="J1344">
        <v>7386997111</v>
      </c>
      <c r="K1344" t="s">
        <v>4441</v>
      </c>
      <c r="L1344" t="s">
        <v>711</v>
      </c>
      <c r="M1344" t="s">
        <v>3798</v>
      </c>
      <c r="N1344" t="s">
        <v>4432</v>
      </c>
      <c r="O1344" t="s">
        <v>4433</v>
      </c>
      <c r="P1344">
        <v>30</v>
      </c>
      <c r="Q1344">
        <v>30</v>
      </c>
      <c r="R1344">
        <v>20</v>
      </c>
      <c r="S1344">
        <v>18</v>
      </c>
      <c r="T1344">
        <v>0</v>
      </c>
      <c r="U1344" t="str">
        <f t="shared" si="20"/>
        <v>union all select 'GOVT ITI MEDCHAL' partner , 'TP009129' smartTP, 'k shamsunder' tpspocname,'7386997111' tpspocmobile , 'govt.itimedchal@yahoo.com' tpspocemail, 'TC040948' smartTC,'11809' SDMSTC, 'Govt ITI Medchal' Centrename,'K Shamsunder' tcspoc,'7386997111' tcmobile, 'shamsunderjee@gmail.com' tcemail, 'Telangana' Tcstate, 'Medchal' TCDistrict,'Gas Tungsten Arc Welding' Jobrole,'ISC/Q0911' jobcode, '30' enrolled,'30' Trained  , '20' Assessed, '18' Certified, '0' Placed</v>
      </c>
    </row>
    <row r="1345" spans="1:21" x14ac:dyDescent="0.25">
      <c r="A1345" t="s">
        <v>4442</v>
      </c>
      <c r="B1345" t="s">
        <v>4443</v>
      </c>
      <c r="C1345" t="s">
        <v>4444</v>
      </c>
      <c r="D1345">
        <v>9501479059</v>
      </c>
      <c r="E1345" t="s">
        <v>4445</v>
      </c>
      <c r="F1345" t="s">
        <v>4446</v>
      </c>
      <c r="G1345">
        <v>17683</v>
      </c>
      <c r="H1345" t="s">
        <v>4447</v>
      </c>
      <c r="I1345" t="s">
        <v>4444</v>
      </c>
      <c r="J1345">
        <v>9501479059</v>
      </c>
      <c r="K1345" t="s">
        <v>4445</v>
      </c>
      <c r="L1345" t="s">
        <v>514</v>
      </c>
      <c r="M1345" t="s">
        <v>4448</v>
      </c>
      <c r="N1345" t="s">
        <v>1747</v>
      </c>
      <c r="O1345" t="s">
        <v>1748</v>
      </c>
      <c r="P1345">
        <v>30</v>
      </c>
      <c r="Q1345">
        <v>0</v>
      </c>
      <c r="R1345">
        <v>0</v>
      </c>
      <c r="S1345">
        <v>0</v>
      </c>
      <c r="T1345">
        <v>0</v>
      </c>
      <c r="U1345" t="str">
        <f t="shared" si="20"/>
        <v>union all select 'Govt Iti Moga' partner , 'TP010706' smartTP, 'Iqbal Singh' tpspocname,'9501479059' tpspocmobile , 'iqbalmoga31@gmail.com' tpspocemail, 'TC047638' smartTC,'17683' SDMSTC, 'Govt ITI Moga' Centrename,'Iqbal Singh' tcspoc,'9501479059' tcmobile, 'iqbalmoga31@gmail.com' tcemail, 'Punjab' Tcstate, 'Moga' TCDistrict,'Manual Metal Arc Welding/ Shielded Metal Arc Welding Welder' Jobrole,'CSC/Q0204' jobcode, '30' enrolled,'0' Trained  , '0' Assessed, '0' Certified, '0' Placed</v>
      </c>
    </row>
    <row r="1346" spans="1:21" x14ac:dyDescent="0.25">
      <c r="A1346" t="s">
        <v>4449</v>
      </c>
      <c r="B1346" t="s">
        <v>4450</v>
      </c>
      <c r="C1346" t="s">
        <v>4451</v>
      </c>
      <c r="D1346">
        <v>9422593494</v>
      </c>
      <c r="E1346" t="s">
        <v>4452</v>
      </c>
      <c r="F1346" t="s">
        <v>4453</v>
      </c>
      <c r="G1346">
        <v>20126</v>
      </c>
      <c r="H1346" t="s">
        <v>4454</v>
      </c>
      <c r="I1346" t="s">
        <v>4455</v>
      </c>
      <c r="J1346">
        <v>9422593494</v>
      </c>
      <c r="K1346" t="s">
        <v>4452</v>
      </c>
      <c r="L1346" t="s">
        <v>1745</v>
      </c>
      <c r="M1346" t="s">
        <v>1746</v>
      </c>
      <c r="N1346" t="s">
        <v>385</v>
      </c>
      <c r="O1346" t="s">
        <v>386</v>
      </c>
      <c r="P1346">
        <v>20</v>
      </c>
      <c r="Q1346">
        <v>0</v>
      </c>
      <c r="R1346">
        <v>0</v>
      </c>
      <c r="S1346">
        <v>0</v>
      </c>
      <c r="T1346">
        <v>0</v>
      </c>
      <c r="U1346" t="str">
        <f t="shared" si="20"/>
        <v>union all select 'Govt ITI Panaji' partner , 'TP014439' smartTP, 'Rajendra S. Siddarkar' tpspocname,'9422593494' tpspocmobile , 'panaji-iti.goa@nic.in' tpspocemail, 'TC055634' smartTC,'20126' SDMSTC, 'Panaji Government Industrial Training Institute' Centrename,'Rajendra Shivram Siddarkar' tcspoc,'9422593494' tcmobile, 'panaji-iti.goa@nic.in' tcemail, 'Goa' Tcstate, 'North Goa' TCDistrict,'Assistant Electrician' Jobrole,'CON/Q0602' jobcode, '20' enrolled,'0' Trained  , '0' Assessed, '0' Certified, '0' Placed</v>
      </c>
    </row>
    <row r="1347" spans="1:21" x14ac:dyDescent="0.25">
      <c r="A1347" t="s">
        <v>4449</v>
      </c>
      <c r="B1347" t="s">
        <v>4450</v>
      </c>
      <c r="C1347" t="s">
        <v>4451</v>
      </c>
      <c r="D1347">
        <v>9422593494</v>
      </c>
      <c r="E1347" t="s">
        <v>4452</v>
      </c>
      <c r="F1347" t="s">
        <v>4453</v>
      </c>
      <c r="G1347">
        <v>20126</v>
      </c>
      <c r="H1347" t="s">
        <v>4454</v>
      </c>
      <c r="I1347" t="s">
        <v>4455</v>
      </c>
      <c r="J1347">
        <v>9422593494</v>
      </c>
      <c r="K1347" t="s">
        <v>4452</v>
      </c>
      <c r="L1347" t="s">
        <v>1745</v>
      </c>
      <c r="M1347" t="s">
        <v>1746</v>
      </c>
      <c r="N1347" t="s">
        <v>4456</v>
      </c>
      <c r="O1347" t="s">
        <v>4457</v>
      </c>
      <c r="P1347">
        <v>21</v>
      </c>
      <c r="Q1347">
        <v>0</v>
      </c>
      <c r="R1347">
        <v>0</v>
      </c>
      <c r="S1347">
        <v>0</v>
      </c>
      <c r="T1347">
        <v>0</v>
      </c>
      <c r="U1347" t="str">
        <f t="shared" si="20"/>
        <v>union all select 'Govt ITI Panaji' partner , 'TP014439' smartTP, 'Rajendra S. Siddarkar' tpspocname,'9422593494' tpspocmobile , 'panaji-iti.goa@nic.in' tpspocemail, 'TC055634' smartTC,'20126' SDMSTC, 'Panaji Government Industrial Training Institute' Centrename,'Rajendra Shivram Siddarkar' tcspoc,'9422593494' tcmobile, 'panaji-iti.goa@nic.in' tcemail, 'Goa' Tcstate, 'North Goa' TCDistrict,'Craft Baker  ' Jobrole,'FIC/Q5002' jobcode, '21' enrolled,'0' Trained  , '0' Assessed, '0' Certified, '0' Placed</v>
      </c>
    </row>
    <row r="1348" spans="1:21" x14ac:dyDescent="0.25">
      <c r="A1348" t="s">
        <v>4449</v>
      </c>
      <c r="B1348" t="s">
        <v>4450</v>
      </c>
      <c r="C1348" t="s">
        <v>4451</v>
      </c>
      <c r="D1348">
        <v>9422593494</v>
      </c>
      <c r="E1348" t="s">
        <v>4452</v>
      </c>
      <c r="F1348" t="s">
        <v>4453</v>
      </c>
      <c r="G1348">
        <v>20126</v>
      </c>
      <c r="H1348" t="s">
        <v>4454</v>
      </c>
      <c r="I1348" t="s">
        <v>4455</v>
      </c>
      <c r="J1348">
        <v>9422593494</v>
      </c>
      <c r="K1348" t="s">
        <v>4452</v>
      </c>
      <c r="L1348" t="s">
        <v>1745</v>
      </c>
      <c r="M1348" t="s">
        <v>1746</v>
      </c>
      <c r="N1348" t="s">
        <v>752</v>
      </c>
      <c r="O1348" t="s">
        <v>753</v>
      </c>
      <c r="P1348">
        <v>45</v>
      </c>
      <c r="Q1348">
        <v>0</v>
      </c>
      <c r="R1348">
        <v>0</v>
      </c>
      <c r="S1348">
        <v>0</v>
      </c>
      <c r="T1348">
        <v>0</v>
      </c>
      <c r="U1348" t="str">
        <f t="shared" ref="U1348:U1411" si="21">"union all select '"&amp;A1348&amp;"' partner , '"&amp;B1348&amp;"' smartTP, '"&amp;C1348&amp;"' tpspocname,'"&amp;D1348&amp;"' tpspocmobile , '"&amp;E1348&amp;"' tpspocemail, '"&amp;F1348&amp;"' smartTC,'"&amp;G1348&amp;"' SDMSTC, '"&amp;H1348&amp;"' Centrename,'"&amp;I1348&amp;"' tcspoc,'"&amp;J1348&amp;"' tcmobile, '"&amp;K1348&amp;"' tcemail, '"&amp;L1348&amp;"' Tcstate, '"&amp;M1348&amp;"' TCDistrict,'"&amp;N1348&amp;"' Jobrole,'"&amp;O1348&amp;"' jobcode, '"&amp;P1348&amp;"' enrolled,'"&amp;Q1348&amp;"' Trained  , '"&amp;R1348&amp;"' Assessed, '"&amp;S1348&amp;"' Certified, '"&amp;T1348&amp;"' Placed"</f>
        <v>union all select 'Govt ITI Panaji' partner , 'TP014439' smartTP, 'Rajendra S. Siddarkar' tpspocname,'9422593494' tpspocmobile , 'panaji-iti.goa@nic.in' tpspocemail, 'TC055634' smartTC,'20126' SDMSTC, 'Panaji Government Industrial Training Institute' Centrename,'Rajendra Shivram Siddarkar' tcspoc,'9422593494' tcmobile, 'panaji-iti.goa@nic.in' tcemail, 'Goa' Tcstate, 'North Goa' TCDistrict,'Housekeeping Attendant (Manual Cleaning)' Jobrole,'THC/Q0203' jobcode, '45' enrolled,'0' Trained  , '0' Assessed, '0' Certified, '0' Placed</v>
      </c>
    </row>
    <row r="1349" spans="1:21" x14ac:dyDescent="0.25">
      <c r="A1349" t="s">
        <v>4449</v>
      </c>
      <c r="B1349" t="s">
        <v>4450</v>
      </c>
      <c r="C1349" t="s">
        <v>4451</v>
      </c>
      <c r="D1349">
        <v>9422593494</v>
      </c>
      <c r="E1349" t="s">
        <v>4452</v>
      </c>
      <c r="F1349" t="s">
        <v>4453</v>
      </c>
      <c r="G1349">
        <v>20126</v>
      </c>
      <c r="H1349" t="s">
        <v>4454</v>
      </c>
      <c r="I1349" t="s">
        <v>4455</v>
      </c>
      <c r="J1349">
        <v>9422593494</v>
      </c>
      <c r="K1349" t="s">
        <v>4452</v>
      </c>
      <c r="L1349" t="s">
        <v>1745</v>
      </c>
      <c r="M1349" t="s">
        <v>1746</v>
      </c>
      <c r="N1349" t="s">
        <v>72</v>
      </c>
      <c r="O1349" t="s">
        <v>73</v>
      </c>
      <c r="P1349">
        <v>19</v>
      </c>
      <c r="Q1349">
        <v>0</v>
      </c>
      <c r="R1349">
        <v>0</v>
      </c>
      <c r="S1349">
        <v>0</v>
      </c>
      <c r="T1349">
        <v>0</v>
      </c>
      <c r="U1349" t="str">
        <f t="shared" si="21"/>
        <v>union all select 'Govt ITI Panaji' partner , 'TP014439' smartTP, 'Rajendra S. Siddarkar' tpspocname,'9422593494' tpspocmobile , 'panaji-iti.goa@nic.in' tpspocemail, 'TC055634' smartTC,'20126' SDMSTC, 'Panaji Government Industrial Training Institute' Centrename,'Rajendra Shivram Siddarkar' tcspoc,'9422593494' tcmobile, 'panaji-iti.goa@nic.in' tcemail, 'Goa' Tcstate, 'North Goa' TCDistrict,'Plumber General' Jobrole,'PSC/Q0104' jobcode, '19' enrolled,'0' Trained  , '0' Assessed, '0' Certified, '0' Placed</v>
      </c>
    </row>
    <row r="1350" spans="1:21" x14ac:dyDescent="0.25">
      <c r="A1350" t="s">
        <v>4458</v>
      </c>
      <c r="B1350" t="s">
        <v>4459</v>
      </c>
      <c r="C1350" t="s">
        <v>4460</v>
      </c>
      <c r="D1350">
        <v>9465800017</v>
      </c>
      <c r="E1350" t="s">
        <v>4461</v>
      </c>
      <c r="F1350" t="s">
        <v>4462</v>
      </c>
      <c r="G1350">
        <v>13036</v>
      </c>
      <c r="H1350" t="s">
        <v>4458</v>
      </c>
      <c r="I1350" t="s">
        <v>4463</v>
      </c>
      <c r="J1350">
        <v>9569647100</v>
      </c>
      <c r="K1350" t="s">
        <v>4464</v>
      </c>
      <c r="L1350" t="s">
        <v>514</v>
      </c>
      <c r="M1350" t="s">
        <v>4465</v>
      </c>
      <c r="N1350" t="s">
        <v>385</v>
      </c>
      <c r="O1350" t="s">
        <v>386</v>
      </c>
      <c r="P1350">
        <v>30</v>
      </c>
      <c r="Q1350">
        <v>30</v>
      </c>
      <c r="R1350">
        <v>23</v>
      </c>
      <c r="S1350">
        <v>19</v>
      </c>
      <c r="T1350">
        <v>0</v>
      </c>
      <c r="U1350" t="str">
        <f t="shared" si="21"/>
        <v>union all select 'Govt ITI Ropar' partner , 'TP009144' smartTP, 'BALBIR SINGH' tpspocname,'9465800017' tpspocmobile , 'balbirsinghenna@yahoo.com' tpspocemail, 'TC041781' smartTC,'13036' SDMSTC, 'Govt ITI Ropar' Centrename,'Balbir Singh' tcspoc,'9569647100' tcmobile, 'govtitiropar@gmail.com' tcemail, 'Punjab' Tcstate, 'Rupnagar' TCDistrict,'Assistant Electrician' Jobrole,'CON/Q0602' jobcode, '30' enrolled,'30' Trained  , '23' Assessed, '19' Certified, '0' Placed</v>
      </c>
    </row>
    <row r="1351" spans="1:21" x14ac:dyDescent="0.25">
      <c r="A1351" t="s">
        <v>4458</v>
      </c>
      <c r="B1351" t="s">
        <v>4459</v>
      </c>
      <c r="C1351" t="s">
        <v>4460</v>
      </c>
      <c r="D1351">
        <v>9465800017</v>
      </c>
      <c r="E1351" t="s">
        <v>4461</v>
      </c>
      <c r="F1351" t="s">
        <v>4462</v>
      </c>
      <c r="G1351">
        <v>13036</v>
      </c>
      <c r="H1351" t="s">
        <v>4458</v>
      </c>
      <c r="I1351" t="s">
        <v>4463</v>
      </c>
      <c r="J1351">
        <v>9569647100</v>
      </c>
      <c r="K1351" t="s">
        <v>4464</v>
      </c>
      <c r="L1351" t="s">
        <v>514</v>
      </c>
      <c r="M1351" t="s">
        <v>4465</v>
      </c>
      <c r="N1351" t="s">
        <v>898</v>
      </c>
      <c r="O1351" t="s">
        <v>899</v>
      </c>
      <c r="P1351">
        <v>30</v>
      </c>
      <c r="Q1351">
        <v>30</v>
      </c>
      <c r="R1351">
        <v>19</v>
      </c>
      <c r="S1351">
        <v>17</v>
      </c>
      <c r="T1351">
        <v>0</v>
      </c>
      <c r="U1351" t="str">
        <f t="shared" si="21"/>
        <v>union all select 'Govt ITI Ropar' partner , 'TP009144' smartTP, 'BALBIR SINGH' tpspocname,'9465800017' tpspocmobile , 'balbirsinghenna@yahoo.com' tpspocemail, 'TC041781' smartTC,'13036' SDMSTC, 'Govt ITI Ropar' Centrename,'Balbir Singh' tcspoc,'9569647100' tcmobile, 'govtitiropar@gmail.com' tcemail, 'Punjab' Tcstate, 'Rupnagar' TCDistrict,'Assistant Technician - Street Lighting Solutions (Installation &amp; Maintenance)' Jobrole,'PSS/Q6003' jobcode, '30' enrolled,'30' Trained  , '19' Assessed, '17' Certified, '0' Placed</v>
      </c>
    </row>
    <row r="1352" spans="1:21" x14ac:dyDescent="0.25">
      <c r="A1352" t="s">
        <v>4458</v>
      </c>
      <c r="B1352" t="s">
        <v>4459</v>
      </c>
      <c r="C1352" t="s">
        <v>4460</v>
      </c>
      <c r="D1352">
        <v>9465800017</v>
      </c>
      <c r="E1352" t="s">
        <v>4461</v>
      </c>
      <c r="F1352" t="s">
        <v>4462</v>
      </c>
      <c r="G1352">
        <v>13036</v>
      </c>
      <c r="H1352" t="s">
        <v>4458</v>
      </c>
      <c r="I1352" t="s">
        <v>4463</v>
      </c>
      <c r="J1352">
        <v>9569647100</v>
      </c>
      <c r="K1352" t="s">
        <v>4464</v>
      </c>
      <c r="L1352" t="s">
        <v>514</v>
      </c>
      <c r="M1352" t="s">
        <v>4465</v>
      </c>
      <c r="N1352" t="s">
        <v>1747</v>
      </c>
      <c r="O1352" t="s">
        <v>1748</v>
      </c>
      <c r="P1352">
        <v>25</v>
      </c>
      <c r="Q1352">
        <v>25</v>
      </c>
      <c r="R1352">
        <v>18</v>
      </c>
      <c r="S1352">
        <v>0</v>
      </c>
      <c r="T1352">
        <v>0</v>
      </c>
      <c r="U1352" t="str">
        <f t="shared" si="21"/>
        <v>union all select 'Govt ITI Ropar' partner , 'TP009144' smartTP, 'BALBIR SINGH' tpspocname,'9465800017' tpspocmobile , 'balbirsinghenna@yahoo.com' tpspocemail, 'TC041781' smartTC,'13036' SDMSTC, 'Govt ITI Ropar' Centrename,'Balbir Singh' tcspoc,'9569647100' tcmobile, 'govtitiropar@gmail.com' tcemail, 'Punjab' Tcstate, 'Rupnagar' TCDistrict,'Manual Metal Arc Welding/ Shielded Metal Arc Welding Welder' Jobrole,'CSC/Q0204' jobcode, '25' enrolled,'25' Trained  , '18' Assessed, '0' Certified, '0' Placed</v>
      </c>
    </row>
    <row r="1353" spans="1:21" x14ac:dyDescent="0.25">
      <c r="A1353" t="s">
        <v>4458</v>
      </c>
      <c r="B1353" t="s">
        <v>4459</v>
      </c>
      <c r="C1353" t="s">
        <v>4460</v>
      </c>
      <c r="D1353">
        <v>9465800017</v>
      </c>
      <c r="E1353" t="s">
        <v>4461</v>
      </c>
      <c r="F1353" t="s">
        <v>4462</v>
      </c>
      <c r="G1353">
        <v>13036</v>
      </c>
      <c r="H1353" t="s">
        <v>4458</v>
      </c>
      <c r="I1353" t="s">
        <v>4463</v>
      </c>
      <c r="J1353">
        <v>9569647100</v>
      </c>
      <c r="K1353" t="s">
        <v>4464</v>
      </c>
      <c r="L1353" t="s">
        <v>514</v>
      </c>
      <c r="M1353" t="s">
        <v>4465</v>
      </c>
      <c r="N1353" t="s">
        <v>4405</v>
      </c>
      <c r="O1353" t="s">
        <v>4406</v>
      </c>
      <c r="P1353">
        <v>28</v>
      </c>
      <c r="Q1353">
        <v>28</v>
      </c>
      <c r="R1353">
        <v>22</v>
      </c>
      <c r="S1353">
        <v>5</v>
      </c>
      <c r="T1353">
        <v>0</v>
      </c>
      <c r="U1353" t="str">
        <f t="shared" si="21"/>
        <v>union all select 'Govt ITI Ropar' partner , 'TP009144' smartTP, 'BALBIR SINGH' tpspocname,'9465800017' tpspocmobile , 'balbirsinghenna@yahoo.com' tpspocemail, 'TC041781' smartTC,'13036' SDMSTC, 'Govt ITI Ropar' Centrename,'Balbir Singh' tcspoc,'9569647100' tcmobile, 'govtitiropar@gmail.com' tcemail, 'Punjab' Tcstate, 'Rupnagar' TCDistrict,'Tractor operator ' Jobrole,'AGR/Q1101' jobcode, '28' enrolled,'28' Trained  , '22' Assessed, '5' Certified, '0' Placed</v>
      </c>
    </row>
    <row r="1354" spans="1:21" x14ac:dyDescent="0.25">
      <c r="A1354" t="s">
        <v>4466</v>
      </c>
      <c r="B1354" t="s">
        <v>4467</v>
      </c>
      <c r="C1354" t="s">
        <v>4468</v>
      </c>
      <c r="D1354">
        <v>9988099558</v>
      </c>
      <c r="E1354" t="s">
        <v>4469</v>
      </c>
      <c r="F1354" t="s">
        <v>4470</v>
      </c>
      <c r="G1354">
        <v>14799</v>
      </c>
      <c r="H1354" t="s">
        <v>4471</v>
      </c>
      <c r="I1354" t="s">
        <v>4472</v>
      </c>
      <c r="J1354">
        <v>9988099558</v>
      </c>
      <c r="K1354" t="s">
        <v>4469</v>
      </c>
      <c r="L1354" t="s">
        <v>514</v>
      </c>
      <c r="M1354" t="s">
        <v>657</v>
      </c>
      <c r="N1354" t="s">
        <v>385</v>
      </c>
      <c r="O1354" t="s">
        <v>386</v>
      </c>
      <c r="P1354">
        <v>30</v>
      </c>
      <c r="Q1354">
        <v>30</v>
      </c>
      <c r="R1354">
        <v>14</v>
      </c>
      <c r="S1354">
        <v>14</v>
      </c>
      <c r="T1354">
        <v>0</v>
      </c>
      <c r="U1354" t="str">
        <f t="shared" si="21"/>
        <v>union all select 'GOVT ITI SAMRALA' partner , 'TP010869' smartTP, 'HARMINDER SINGH' tpspocname,'9988099558' tpspocmobile , 'itisamrala@yahoo.co.in' tpspocemail, 'TC047765' smartTC,'14799' SDMSTC, 'GOVT. ITI SAMRALA' Centrename,'Harminder Singh' tcspoc,'9988099558' tcmobile, 'itisamrala@yahoo.co.in' tcemail, 'Punjab' Tcstate, 'Ludhiana' TCDistrict,'Assistant Electrician' Jobrole,'CON/Q0602' jobcode, '30' enrolled,'30' Trained  , '14' Assessed, '14' Certified, '0' Placed</v>
      </c>
    </row>
    <row r="1355" spans="1:21" x14ac:dyDescent="0.25">
      <c r="A1355" t="s">
        <v>4466</v>
      </c>
      <c r="B1355" t="s">
        <v>4467</v>
      </c>
      <c r="C1355" t="s">
        <v>4468</v>
      </c>
      <c r="D1355">
        <v>9988099558</v>
      </c>
      <c r="E1355" t="s">
        <v>4469</v>
      </c>
      <c r="F1355" t="s">
        <v>4470</v>
      </c>
      <c r="G1355">
        <v>14799</v>
      </c>
      <c r="H1355" t="s">
        <v>4471</v>
      </c>
      <c r="I1355" t="s">
        <v>4472</v>
      </c>
      <c r="J1355">
        <v>9988099558</v>
      </c>
      <c r="K1355" t="s">
        <v>4469</v>
      </c>
      <c r="L1355" t="s">
        <v>514</v>
      </c>
      <c r="M1355" t="s">
        <v>657</v>
      </c>
      <c r="N1355" t="s">
        <v>1913</v>
      </c>
      <c r="O1355" t="s">
        <v>1914</v>
      </c>
      <c r="P1355">
        <v>30</v>
      </c>
      <c r="Q1355">
        <v>0</v>
      </c>
      <c r="R1355">
        <v>0</v>
      </c>
      <c r="S1355">
        <v>0</v>
      </c>
      <c r="T1355">
        <v>0</v>
      </c>
      <c r="U1355" t="str">
        <f t="shared" si="21"/>
        <v>union all select 'GOVT ITI SAMRALA' partner , 'TP010869' smartTP, 'HARMINDER SINGH' tpspocname,'9988099558' tpspocmobile , 'itisamrala@yahoo.co.in' tpspocemail, 'TC047765' smartTC,'14799' SDMSTC, 'GOVT. ITI SAMRALA' Centrename,'Harminder Singh' tcspoc,'9988099558' tcmobile, 'itisamrala@yahoo.co.in' tcemail, 'Punjab' Tcstate, 'Ludhiana' TCDistrict,'Fitter Mechanical Assembly' Jobrole,'CSC/Q0304' jobcode, '30' enrolled,'0' Trained  , '0' Assessed, '0' Certified, '0' Placed</v>
      </c>
    </row>
    <row r="1356" spans="1:21" x14ac:dyDescent="0.25">
      <c r="A1356" t="s">
        <v>4473</v>
      </c>
      <c r="B1356" t="s">
        <v>4474</v>
      </c>
      <c r="C1356" t="s">
        <v>4475</v>
      </c>
      <c r="D1356">
        <v>9700003143</v>
      </c>
      <c r="E1356" t="s">
        <v>4476</v>
      </c>
      <c r="F1356" t="s">
        <v>4477</v>
      </c>
      <c r="G1356">
        <v>11920</v>
      </c>
      <c r="H1356" t="s">
        <v>4478</v>
      </c>
      <c r="I1356" t="s">
        <v>4479</v>
      </c>
      <c r="J1356">
        <v>9700003143</v>
      </c>
      <c r="K1356" t="s">
        <v>4476</v>
      </c>
      <c r="L1356" t="s">
        <v>711</v>
      </c>
      <c r="M1356" t="s">
        <v>2857</v>
      </c>
      <c r="N1356" t="s">
        <v>54</v>
      </c>
      <c r="O1356" t="s">
        <v>55</v>
      </c>
      <c r="P1356">
        <v>30</v>
      </c>
      <c r="Q1356">
        <v>30</v>
      </c>
      <c r="R1356">
        <v>28</v>
      </c>
      <c r="S1356">
        <v>0</v>
      </c>
      <c r="T1356">
        <v>0</v>
      </c>
      <c r="U1356" t="str">
        <f t="shared" si="21"/>
        <v>union all select 'GOVT ITI SHANTHINAGAR' partner , 'TP009127' smartTP, 'B VENKAT REDDY' tpspocname,'9700003143' tpspocmobile , 'rohithsama@gmail.com' tpspocemail, 'TC040620' smartTC,'11920' SDMSTC, 'DLTC ITI SHANTHINAGAR' Centrename,'B Venkat Reddy' tcspoc,'9700003143' tcmobile, 'rohithsama@gmail.com' tcemail, 'Telangana' Tcstate, 'Hyderabad' TCDistrict,'Domestic Data entry Operator' Jobrole,'SSC/Q2212' jobcode, '30' enrolled,'30' Trained  , '28' Assessed, '0' Certified, '0' Placed</v>
      </c>
    </row>
    <row r="1357" spans="1:21" x14ac:dyDescent="0.25">
      <c r="A1357" t="s">
        <v>4480</v>
      </c>
      <c r="B1357" t="s">
        <v>4481</v>
      </c>
      <c r="C1357" t="s">
        <v>4482</v>
      </c>
      <c r="D1357">
        <v>9059685237</v>
      </c>
      <c r="E1357" t="s">
        <v>4483</v>
      </c>
      <c r="F1357" t="s">
        <v>4484</v>
      </c>
      <c r="G1357">
        <v>9268</v>
      </c>
      <c r="H1357" t="s">
        <v>4485</v>
      </c>
      <c r="I1357" t="s">
        <v>4482</v>
      </c>
      <c r="J1357">
        <v>9059685237</v>
      </c>
      <c r="K1357" t="s">
        <v>4486</v>
      </c>
      <c r="L1357" t="s">
        <v>711</v>
      </c>
      <c r="M1357" t="s">
        <v>4487</v>
      </c>
      <c r="N1357" t="s">
        <v>385</v>
      </c>
      <c r="O1357" t="s">
        <v>386</v>
      </c>
      <c r="P1357">
        <v>60</v>
      </c>
      <c r="Q1357">
        <v>60</v>
      </c>
      <c r="R1357">
        <v>38</v>
      </c>
      <c r="S1357">
        <v>33</v>
      </c>
      <c r="T1357">
        <v>0</v>
      </c>
      <c r="U1357" t="str">
        <f t="shared" si="21"/>
        <v>union all select 'Govt Iti Wanaparthy' partner , 'TP009128' smartTP, 'P Shankaraiah' tpspocname,'9059685237' tpspocmobile , 'ru.itiwnp@gmail.com' tpspocemail, 'TC040888' smartTC,'9268' SDMSTC, 'GOVT ITI WANAPARTHY' Centrename,'P Shankaraiah' tcspoc,'9059685237' tcmobile, 'pshankarkarthik@gmail.com' tcemail, 'Telangana' Tcstate, 'Wanaparthy' TCDistrict,'Assistant Electrician' Jobrole,'CON/Q0602' jobcode, '60' enrolled,'60' Trained  , '38' Assessed, '33' Certified, '0' Placed</v>
      </c>
    </row>
    <row r="1358" spans="1:21" x14ac:dyDescent="0.25">
      <c r="A1358" t="s">
        <v>4488</v>
      </c>
      <c r="B1358" t="s">
        <v>4489</v>
      </c>
      <c r="C1358" t="s">
        <v>4490</v>
      </c>
      <c r="D1358">
        <v>9876943174</v>
      </c>
      <c r="E1358" t="s">
        <v>4491</v>
      </c>
      <c r="F1358" t="s">
        <v>4492</v>
      </c>
      <c r="G1358">
        <v>13204</v>
      </c>
      <c r="H1358" t="s">
        <v>4488</v>
      </c>
      <c r="I1358" t="s">
        <v>4493</v>
      </c>
      <c r="J1358">
        <v>9781100051</v>
      </c>
      <c r="K1358" t="s">
        <v>4491</v>
      </c>
      <c r="L1358" t="s">
        <v>514</v>
      </c>
      <c r="M1358" t="s">
        <v>853</v>
      </c>
      <c r="N1358" t="s">
        <v>54</v>
      </c>
      <c r="O1358" t="s">
        <v>55</v>
      </c>
      <c r="P1358">
        <v>22</v>
      </c>
      <c r="Q1358">
        <v>0</v>
      </c>
      <c r="R1358">
        <v>0</v>
      </c>
      <c r="S1358">
        <v>0</v>
      </c>
      <c r="T1358">
        <v>0</v>
      </c>
      <c r="U1358" t="str">
        <f t="shared" si="21"/>
        <v>union all select 'Govt Polytechnic College Bathinda' partner , 'TP009219' smartTP, 'Yadvinder Singh' tpspocname,'9876943174' tpspocmobile , 'principal_gpcbti@yahoo.com' tpspocemail, 'TC041875' smartTC,'13204' SDMSTC, 'Govt Polytechnic College Bathinda' Centrename,'Darshan Singh Sidhu' tcspoc,'9781100051' tcmobile, 'principal_gpcbti@yahoo.com' tcemail, 'Punjab' Tcstate, 'Bathinda' TCDistrict,'Domestic Data entry Operator' Jobrole,'SSC/Q2212' jobcode, '22' enrolled,'0' Trained  , '0' Assessed, '0' Certified, '0' Placed</v>
      </c>
    </row>
    <row r="1359" spans="1:21" x14ac:dyDescent="0.25">
      <c r="A1359" t="s">
        <v>4494</v>
      </c>
      <c r="B1359" t="s">
        <v>4495</v>
      </c>
      <c r="C1359" t="s">
        <v>4496</v>
      </c>
      <c r="D1359">
        <v>7997973369</v>
      </c>
      <c r="E1359" t="s">
        <v>4497</v>
      </c>
      <c r="F1359" t="s">
        <v>4498</v>
      </c>
      <c r="G1359">
        <v>9272</v>
      </c>
      <c r="H1359" t="s">
        <v>4499</v>
      </c>
      <c r="I1359" t="s">
        <v>4500</v>
      </c>
      <c r="J1359">
        <v>7997973369</v>
      </c>
      <c r="K1359" t="s">
        <v>4497</v>
      </c>
      <c r="L1359" t="s">
        <v>711</v>
      </c>
      <c r="M1359" t="s">
        <v>4501</v>
      </c>
      <c r="N1359" t="s">
        <v>385</v>
      </c>
      <c r="O1359" t="s">
        <v>386</v>
      </c>
      <c r="P1359">
        <v>24</v>
      </c>
      <c r="Q1359">
        <v>24</v>
      </c>
      <c r="R1359">
        <v>0</v>
      </c>
      <c r="S1359">
        <v>0</v>
      </c>
      <c r="T1359">
        <v>0</v>
      </c>
      <c r="U1359" t="str">
        <f t="shared" si="21"/>
        <v>union all select 'Govt Riti Bhadrachalam' partner , 'TP009132' smartTP, 'L LAKSHMAN' tpspocname,'7997973369' tpspocmobile , 'ritibcm@gmail.com' tpspocemail, 'TC040889' smartTC,'9272' SDMSTC, 'GOVT RITI BHADRACHALAM' Centrename,'L Lakshman' tcspoc,'7997973369' tcmobile, 'ritibcm@gmail.com' tcemail, 'Telangana' Tcstate, 'Bhadradri Kothagudem' TCDistrict,'Assistant Electrician' Jobrole,'CON/Q0602' jobcode, '24' enrolled,'24' Trained  , '0' Assessed, '0' Certified, '0' Placed</v>
      </c>
    </row>
    <row r="1360" spans="1:21" x14ac:dyDescent="0.25">
      <c r="A1360" t="s">
        <v>4494</v>
      </c>
      <c r="B1360" t="s">
        <v>4495</v>
      </c>
      <c r="C1360" t="s">
        <v>4496</v>
      </c>
      <c r="D1360">
        <v>7997973369</v>
      </c>
      <c r="E1360" t="s">
        <v>4497</v>
      </c>
      <c r="F1360" t="s">
        <v>4498</v>
      </c>
      <c r="G1360">
        <v>9272</v>
      </c>
      <c r="H1360" t="s">
        <v>4499</v>
      </c>
      <c r="I1360" t="s">
        <v>4500</v>
      </c>
      <c r="J1360">
        <v>7997973369</v>
      </c>
      <c r="K1360" t="s">
        <v>4497</v>
      </c>
      <c r="L1360" t="s">
        <v>711</v>
      </c>
      <c r="M1360" t="s">
        <v>4501</v>
      </c>
      <c r="N1360" t="s">
        <v>54</v>
      </c>
      <c r="O1360" t="s">
        <v>55</v>
      </c>
      <c r="P1360">
        <v>19</v>
      </c>
      <c r="Q1360">
        <v>19</v>
      </c>
      <c r="R1360">
        <v>0</v>
      </c>
      <c r="S1360">
        <v>0</v>
      </c>
      <c r="T1360">
        <v>0</v>
      </c>
      <c r="U1360" t="str">
        <f t="shared" si="21"/>
        <v>union all select 'Govt Riti Bhadrachalam' partner , 'TP009132' smartTP, 'L LAKSHMAN' tpspocname,'7997973369' tpspocmobile , 'ritibcm@gmail.com' tpspocemail, 'TC040889' smartTC,'9272' SDMSTC, 'GOVT RITI BHADRACHALAM' Centrename,'L Lakshman' tcspoc,'7997973369' tcmobile, 'ritibcm@gmail.com' tcemail, 'Telangana' Tcstate, 'Bhadradri Kothagudem' TCDistrict,'Domestic Data entry Operator' Jobrole,'SSC/Q2212' jobcode, '19' enrolled,'19' Trained  , '0' Assessed, '0' Certified, '0' Placed</v>
      </c>
    </row>
    <row r="1361" spans="1:21" x14ac:dyDescent="0.25">
      <c r="A1361" t="s">
        <v>4502</v>
      </c>
      <c r="B1361" t="s">
        <v>4503</v>
      </c>
      <c r="C1361" t="s">
        <v>4504</v>
      </c>
      <c r="D1361">
        <v>9464214514</v>
      </c>
      <c r="E1361" t="s">
        <v>4505</v>
      </c>
      <c r="F1361" t="s">
        <v>4506</v>
      </c>
      <c r="G1361">
        <v>13304</v>
      </c>
      <c r="H1361" t="s">
        <v>4507</v>
      </c>
      <c r="I1361" t="s">
        <v>4508</v>
      </c>
      <c r="J1361">
        <v>9878746039</v>
      </c>
      <c r="K1361" t="s">
        <v>4509</v>
      </c>
      <c r="L1361" t="s">
        <v>514</v>
      </c>
      <c r="M1361" t="s">
        <v>1364</v>
      </c>
      <c r="N1361" t="s">
        <v>3855</v>
      </c>
      <c r="O1361" t="s">
        <v>3856</v>
      </c>
      <c r="P1361">
        <v>60</v>
      </c>
      <c r="Q1361">
        <v>30</v>
      </c>
      <c r="R1361">
        <v>30</v>
      </c>
      <c r="S1361">
        <v>28</v>
      </c>
      <c r="T1361">
        <v>0</v>
      </c>
      <c r="U1361" t="str">
        <f t="shared" si="21"/>
        <v>union all select 'Govt. I.T.I. Faridkot' partner , 'TP009152' smartTP, 'Sh Darshan Singh' tpspocname,'9464214514' tpspocmobile , 'itifdk@rediffmail.com' tpspocemail, 'TC041835' smartTC,'13304' SDMSTC, 'govt iti faridkot' Centrename,'Pawan Kumar' tcspoc,'9878746039' tcmobile, 'pawan11876@yahoo.co.in' tcemail, 'Punjab' Tcstate, 'Faridkot' TCDistrict,'Consumer Energy Meter Technician' Jobrole,'PSS/Q0107' jobcode, '60' enrolled,'30' Trained  , '30' Assessed, '28' Certified, '0' Placed</v>
      </c>
    </row>
    <row r="1362" spans="1:21" x14ac:dyDescent="0.25">
      <c r="A1362" t="s">
        <v>4502</v>
      </c>
      <c r="B1362" t="s">
        <v>4503</v>
      </c>
      <c r="C1362" t="s">
        <v>4504</v>
      </c>
      <c r="D1362">
        <v>9464214514</v>
      </c>
      <c r="E1362" t="s">
        <v>4505</v>
      </c>
      <c r="F1362" t="s">
        <v>4506</v>
      </c>
      <c r="G1362">
        <v>13304</v>
      </c>
      <c r="H1362" t="s">
        <v>4507</v>
      </c>
      <c r="I1362" t="s">
        <v>4508</v>
      </c>
      <c r="J1362">
        <v>9878746039</v>
      </c>
      <c r="K1362" t="s">
        <v>4509</v>
      </c>
      <c r="L1362" t="s">
        <v>514</v>
      </c>
      <c r="M1362" t="s">
        <v>1364</v>
      </c>
      <c r="N1362" t="s">
        <v>1747</v>
      </c>
      <c r="O1362" t="s">
        <v>1748</v>
      </c>
      <c r="P1362">
        <v>60</v>
      </c>
      <c r="Q1362">
        <v>30</v>
      </c>
      <c r="R1362">
        <v>21</v>
      </c>
      <c r="S1362">
        <v>18</v>
      </c>
      <c r="T1362">
        <v>0</v>
      </c>
      <c r="U1362" t="str">
        <f t="shared" si="21"/>
        <v>union all select 'Govt. I.T.I. Faridkot' partner , 'TP009152' smartTP, 'Sh Darshan Singh' tpspocname,'9464214514' tpspocmobile , 'itifdk@rediffmail.com' tpspocemail, 'TC041835' smartTC,'13304' SDMSTC, 'govt iti faridkot' Centrename,'Pawan Kumar' tcspoc,'9878746039' tcmobile, 'pawan11876@yahoo.co.in' tcemail, 'Punjab' Tcstate, 'Faridkot' TCDistrict,'Manual Metal Arc Welding/ Shielded Metal Arc Welding Welder' Jobrole,'CSC/Q0204' jobcode, '60' enrolled,'30' Trained  , '21' Assessed, '18' Certified, '0' Placed</v>
      </c>
    </row>
    <row r="1363" spans="1:21" x14ac:dyDescent="0.25">
      <c r="A1363" t="s">
        <v>4510</v>
      </c>
      <c r="B1363" t="s">
        <v>4511</v>
      </c>
      <c r="C1363" t="s">
        <v>4512</v>
      </c>
      <c r="D1363">
        <v>9876944101</v>
      </c>
      <c r="E1363" t="s">
        <v>4513</v>
      </c>
      <c r="F1363" t="s">
        <v>4514</v>
      </c>
      <c r="G1363">
        <v>14191</v>
      </c>
      <c r="H1363" t="s">
        <v>4510</v>
      </c>
      <c r="I1363" t="s">
        <v>4515</v>
      </c>
      <c r="J1363">
        <v>9876944101</v>
      </c>
      <c r="K1363" t="s">
        <v>4516</v>
      </c>
      <c r="L1363" t="s">
        <v>514</v>
      </c>
      <c r="M1363" t="s">
        <v>2327</v>
      </c>
      <c r="N1363" t="s">
        <v>900</v>
      </c>
      <c r="O1363" t="s">
        <v>901</v>
      </c>
      <c r="P1363">
        <v>30</v>
      </c>
      <c r="Q1363">
        <v>30</v>
      </c>
      <c r="R1363">
        <v>13</v>
      </c>
      <c r="S1363">
        <v>8</v>
      </c>
      <c r="T1363">
        <v>0</v>
      </c>
      <c r="U1363" t="str">
        <f t="shared" si="21"/>
        <v>union all select 'Govt. Industrial Training Institute Batala' partner , 'TP010865' smartTP, 'SATWANT SINGH BEDI' tpspocname,'9876944101' tpspocmobile , 'ppl_itibatala@yahoo.co.in' tpspocemail, 'TC047476' smartTC,'14191' SDMSTC, 'Govt. Industrial Training Institute Batala' Centrename,'Satwant Singh Bedi' tcspoc,'9876944101' tcmobile, 'ssbedi72@yahoo.co.in' tcemail, 'Punjab' Tcstate, 'Gurdaspur' TCDistrict,'Automotive Service Technician (Two and Three Wheelers)' Jobrole,'ASC/Q1411' jobcode, '30' enrolled,'30' Trained  , '13' Assessed, '8' Certified, '0' Placed</v>
      </c>
    </row>
    <row r="1364" spans="1:21" x14ac:dyDescent="0.25">
      <c r="A1364" t="s">
        <v>4510</v>
      </c>
      <c r="B1364" t="s">
        <v>4511</v>
      </c>
      <c r="C1364" t="s">
        <v>4512</v>
      </c>
      <c r="D1364">
        <v>9876944101</v>
      </c>
      <c r="E1364" t="s">
        <v>4513</v>
      </c>
      <c r="F1364" t="s">
        <v>4514</v>
      </c>
      <c r="G1364">
        <v>14191</v>
      </c>
      <c r="H1364" t="s">
        <v>4510</v>
      </c>
      <c r="I1364" t="s">
        <v>4515</v>
      </c>
      <c r="J1364">
        <v>9876944101</v>
      </c>
      <c r="K1364" t="s">
        <v>4516</v>
      </c>
      <c r="L1364" t="s">
        <v>514</v>
      </c>
      <c r="M1364" t="s">
        <v>2327</v>
      </c>
      <c r="N1364" t="s">
        <v>54</v>
      </c>
      <c r="O1364" t="s">
        <v>55</v>
      </c>
      <c r="P1364">
        <v>30</v>
      </c>
      <c r="Q1364">
        <v>30</v>
      </c>
      <c r="R1364">
        <v>22</v>
      </c>
      <c r="S1364">
        <v>11</v>
      </c>
      <c r="T1364">
        <v>0</v>
      </c>
      <c r="U1364" t="str">
        <f t="shared" si="21"/>
        <v>union all select 'Govt. Industrial Training Institute Batala' partner , 'TP010865' smartTP, 'SATWANT SINGH BEDI' tpspocname,'9876944101' tpspocmobile , 'ppl_itibatala@yahoo.co.in' tpspocemail, 'TC047476' smartTC,'14191' SDMSTC, 'Govt. Industrial Training Institute Batala' Centrename,'Satwant Singh Bedi' tcspoc,'9876944101' tcmobile, 'ssbedi72@yahoo.co.in' tcemail, 'Punjab' Tcstate, 'Gurdaspur' TCDistrict,'Domestic Data entry Operator' Jobrole,'SSC/Q2212' jobcode, '30' enrolled,'30' Trained  , '22' Assessed, '11' Certified, '0' Placed</v>
      </c>
    </row>
    <row r="1365" spans="1:21" x14ac:dyDescent="0.25">
      <c r="A1365" t="s">
        <v>4517</v>
      </c>
      <c r="B1365" t="s">
        <v>4518</v>
      </c>
      <c r="C1365" t="s">
        <v>4519</v>
      </c>
      <c r="D1365">
        <v>9855591711</v>
      </c>
      <c r="E1365" t="s">
        <v>4520</v>
      </c>
      <c r="F1365" t="s">
        <v>4521</v>
      </c>
      <c r="G1365">
        <v>13153</v>
      </c>
      <c r="H1365" t="s">
        <v>4517</v>
      </c>
      <c r="I1365" t="s">
        <v>4522</v>
      </c>
      <c r="J1365">
        <v>9855591711</v>
      </c>
      <c r="K1365" t="s">
        <v>4520</v>
      </c>
      <c r="L1365" t="s">
        <v>514</v>
      </c>
      <c r="M1365" t="s">
        <v>2282</v>
      </c>
      <c r="N1365" t="s">
        <v>385</v>
      </c>
      <c r="O1365" t="s">
        <v>386</v>
      </c>
      <c r="P1365">
        <v>30</v>
      </c>
      <c r="Q1365">
        <v>30</v>
      </c>
      <c r="R1365">
        <v>16</v>
      </c>
      <c r="S1365">
        <v>16</v>
      </c>
      <c r="T1365">
        <v>0</v>
      </c>
      <c r="U1365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TCDistrict,'Assistant Electrician' Jobrole,'CON/Q0602' jobcode, '30' enrolled,'30' Trained  , '16' Assessed, '16' Certified, '0' Placed</v>
      </c>
    </row>
    <row r="1366" spans="1:21" x14ac:dyDescent="0.25">
      <c r="A1366" t="s">
        <v>4517</v>
      </c>
      <c r="B1366" t="s">
        <v>4518</v>
      </c>
      <c r="C1366" t="s">
        <v>4519</v>
      </c>
      <c r="D1366">
        <v>9855591711</v>
      </c>
      <c r="E1366" t="s">
        <v>4520</v>
      </c>
      <c r="F1366" t="s">
        <v>4521</v>
      </c>
      <c r="G1366">
        <v>13153</v>
      </c>
      <c r="H1366" t="s">
        <v>4517</v>
      </c>
      <c r="I1366" t="s">
        <v>4522</v>
      </c>
      <c r="J1366">
        <v>9855591711</v>
      </c>
      <c r="K1366" t="s">
        <v>4520</v>
      </c>
      <c r="L1366" t="s">
        <v>514</v>
      </c>
      <c r="M1366" t="s">
        <v>2282</v>
      </c>
      <c r="N1366" t="s">
        <v>30</v>
      </c>
      <c r="O1366" t="s">
        <v>31</v>
      </c>
      <c r="P1366">
        <v>30</v>
      </c>
      <c r="Q1366">
        <v>0</v>
      </c>
      <c r="R1366">
        <v>0</v>
      </c>
      <c r="S1366">
        <v>0</v>
      </c>
      <c r="T1366">
        <v>0</v>
      </c>
      <c r="U1366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TCDistrict,'Automotive Service Technician Level 3' Jobrole,'ASC/Q1401' jobcode, '30' enrolled,'0' Trained  , '0' Assessed, '0' Certified, '0' Placed</v>
      </c>
    </row>
    <row r="1367" spans="1:21" x14ac:dyDescent="0.25">
      <c r="A1367" t="s">
        <v>4517</v>
      </c>
      <c r="B1367" t="s">
        <v>4518</v>
      </c>
      <c r="C1367" t="s">
        <v>4519</v>
      </c>
      <c r="D1367">
        <v>9855591711</v>
      </c>
      <c r="E1367" t="s">
        <v>4520</v>
      </c>
      <c r="F1367" t="s">
        <v>4521</v>
      </c>
      <c r="G1367">
        <v>13153</v>
      </c>
      <c r="H1367" t="s">
        <v>4517</v>
      </c>
      <c r="I1367" t="s">
        <v>4522</v>
      </c>
      <c r="J1367">
        <v>9855591711</v>
      </c>
      <c r="K1367" t="s">
        <v>4520</v>
      </c>
      <c r="L1367" t="s">
        <v>514</v>
      </c>
      <c r="M1367" t="s">
        <v>2282</v>
      </c>
      <c r="N1367" t="s">
        <v>4403</v>
      </c>
      <c r="O1367" t="s">
        <v>4404</v>
      </c>
      <c r="P1367">
        <v>30</v>
      </c>
      <c r="Q1367">
        <v>30</v>
      </c>
      <c r="R1367">
        <v>27</v>
      </c>
      <c r="S1367">
        <v>27</v>
      </c>
      <c r="T1367">
        <v>0</v>
      </c>
      <c r="U1367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TCDistrict,'Car Washer and Assistant Service Technician ' Jobrole,'ASC/Q1417' jobcode, '30' enrolled,'30' Trained  , '27' Assessed, '27' Certified, '0' Placed</v>
      </c>
    </row>
    <row r="1368" spans="1:21" x14ac:dyDescent="0.25">
      <c r="A1368" t="s">
        <v>4517</v>
      </c>
      <c r="B1368" t="s">
        <v>4518</v>
      </c>
      <c r="C1368" t="s">
        <v>4519</v>
      </c>
      <c r="D1368">
        <v>9855591711</v>
      </c>
      <c r="E1368" t="s">
        <v>4520</v>
      </c>
      <c r="F1368" t="s">
        <v>4521</v>
      </c>
      <c r="G1368">
        <v>13153</v>
      </c>
      <c r="H1368" t="s">
        <v>4517</v>
      </c>
      <c r="I1368" t="s">
        <v>4522</v>
      </c>
      <c r="J1368">
        <v>9855591711</v>
      </c>
      <c r="K1368" t="s">
        <v>4520</v>
      </c>
      <c r="L1368" t="s">
        <v>514</v>
      </c>
      <c r="M1368" t="s">
        <v>2282</v>
      </c>
      <c r="N1368" t="s">
        <v>54</v>
      </c>
      <c r="O1368" t="s">
        <v>55</v>
      </c>
      <c r="P1368">
        <v>60</v>
      </c>
      <c r="Q1368">
        <v>30</v>
      </c>
      <c r="R1368">
        <v>15</v>
      </c>
      <c r="S1368">
        <v>11</v>
      </c>
      <c r="T1368">
        <v>0</v>
      </c>
      <c r="U1368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TCDistrict,'Domestic Data entry Operator' Jobrole,'SSC/Q2212' jobcode, '60' enrolled,'30' Trained  , '15' Assessed, '11' Certified, '0' Placed</v>
      </c>
    </row>
    <row r="1369" spans="1:21" x14ac:dyDescent="0.25">
      <c r="A1369" t="s">
        <v>4517</v>
      </c>
      <c r="B1369" t="s">
        <v>4518</v>
      </c>
      <c r="C1369" t="s">
        <v>4519</v>
      </c>
      <c r="D1369">
        <v>9855591711</v>
      </c>
      <c r="E1369" t="s">
        <v>4520</v>
      </c>
      <c r="F1369" t="s">
        <v>4521</v>
      </c>
      <c r="G1369">
        <v>13153</v>
      </c>
      <c r="H1369" t="s">
        <v>4517</v>
      </c>
      <c r="I1369" t="s">
        <v>4522</v>
      </c>
      <c r="J1369">
        <v>9855591711</v>
      </c>
      <c r="K1369" t="s">
        <v>4520</v>
      </c>
      <c r="L1369" t="s">
        <v>514</v>
      </c>
      <c r="M1369" t="s">
        <v>2282</v>
      </c>
      <c r="N1369" t="s">
        <v>172</v>
      </c>
      <c r="O1369" t="s">
        <v>173</v>
      </c>
      <c r="P1369">
        <v>30</v>
      </c>
      <c r="Q1369">
        <v>30</v>
      </c>
      <c r="R1369">
        <v>23</v>
      </c>
      <c r="S1369">
        <v>2</v>
      </c>
      <c r="T1369">
        <v>0</v>
      </c>
      <c r="U1369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TCDistrict,'Domestic IT helpdesk Attendant' Jobrole,'SSC/Q0110' jobcode, '30' enrolled,'30' Trained  , '23' Assessed, '2' Certified, '0' Placed</v>
      </c>
    </row>
    <row r="1370" spans="1:21" x14ac:dyDescent="0.25">
      <c r="A1370" t="s">
        <v>4517</v>
      </c>
      <c r="B1370" t="s">
        <v>4518</v>
      </c>
      <c r="C1370" t="s">
        <v>4519</v>
      </c>
      <c r="D1370">
        <v>9855591711</v>
      </c>
      <c r="E1370" t="s">
        <v>4520</v>
      </c>
      <c r="F1370" t="s">
        <v>4521</v>
      </c>
      <c r="G1370">
        <v>13153</v>
      </c>
      <c r="H1370" t="s">
        <v>4517</v>
      </c>
      <c r="I1370" t="s">
        <v>4522</v>
      </c>
      <c r="J1370">
        <v>9855591711</v>
      </c>
      <c r="K1370" t="s">
        <v>4520</v>
      </c>
      <c r="L1370" t="s">
        <v>514</v>
      </c>
      <c r="M1370" t="s">
        <v>2282</v>
      </c>
      <c r="N1370" t="s">
        <v>117</v>
      </c>
      <c r="O1370" t="s">
        <v>118</v>
      </c>
      <c r="P1370">
        <v>30</v>
      </c>
      <c r="Q1370">
        <v>30</v>
      </c>
      <c r="R1370">
        <v>18</v>
      </c>
      <c r="S1370">
        <v>18</v>
      </c>
      <c r="T1370">
        <v>0</v>
      </c>
      <c r="U1370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TCDistrict,'F &amp; B Service: Steward' Jobrole,'THC/Q0301' jobcode, '30' enrolled,'30' Trained  , '18' Assessed, '18' Certified, '0' Placed</v>
      </c>
    </row>
    <row r="1371" spans="1:21" x14ac:dyDescent="0.25">
      <c r="A1371" t="s">
        <v>4517</v>
      </c>
      <c r="B1371" t="s">
        <v>4518</v>
      </c>
      <c r="C1371" t="s">
        <v>4519</v>
      </c>
      <c r="D1371">
        <v>9855591711</v>
      </c>
      <c r="E1371" t="s">
        <v>4520</v>
      </c>
      <c r="F1371" t="s">
        <v>4521</v>
      </c>
      <c r="G1371">
        <v>13153</v>
      </c>
      <c r="H1371" t="s">
        <v>4517</v>
      </c>
      <c r="I1371" t="s">
        <v>4522</v>
      </c>
      <c r="J1371">
        <v>9855591711</v>
      </c>
      <c r="K1371" t="s">
        <v>4520</v>
      </c>
      <c r="L1371" t="s">
        <v>514</v>
      </c>
      <c r="M1371" t="s">
        <v>2282</v>
      </c>
      <c r="N1371" t="s">
        <v>72</v>
      </c>
      <c r="O1371" t="s">
        <v>73</v>
      </c>
      <c r="P1371">
        <v>30</v>
      </c>
      <c r="Q1371">
        <v>30</v>
      </c>
      <c r="R1371">
        <v>25</v>
      </c>
      <c r="S1371">
        <v>20</v>
      </c>
      <c r="T1371">
        <v>0</v>
      </c>
      <c r="U1371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TCDistrict,'Plumber General' Jobrole,'PSC/Q0104' jobcode, '30' enrolled,'30' Trained  , '25' Assessed, '20' Certified, '0' Placed</v>
      </c>
    </row>
    <row r="1372" spans="1:21" x14ac:dyDescent="0.25">
      <c r="A1372" t="s">
        <v>4517</v>
      </c>
      <c r="B1372" t="s">
        <v>4518</v>
      </c>
      <c r="C1372" t="s">
        <v>4519</v>
      </c>
      <c r="D1372">
        <v>9855591711</v>
      </c>
      <c r="E1372" t="s">
        <v>4520</v>
      </c>
      <c r="F1372" t="s">
        <v>4521</v>
      </c>
      <c r="G1372">
        <v>13153</v>
      </c>
      <c r="H1372" t="s">
        <v>4517</v>
      </c>
      <c r="I1372" t="s">
        <v>4522</v>
      </c>
      <c r="J1372">
        <v>9855591711</v>
      </c>
      <c r="K1372" t="s">
        <v>4520</v>
      </c>
      <c r="L1372" t="s">
        <v>514</v>
      </c>
      <c r="M1372" t="s">
        <v>2282</v>
      </c>
      <c r="N1372" t="s">
        <v>2007</v>
      </c>
      <c r="O1372" t="s">
        <v>2008</v>
      </c>
      <c r="P1372">
        <v>25</v>
      </c>
      <c r="Q1372">
        <v>25</v>
      </c>
      <c r="R1372">
        <v>21</v>
      </c>
      <c r="S1372">
        <v>19</v>
      </c>
      <c r="T1372">
        <v>0</v>
      </c>
      <c r="U1372" t="str">
        <f t="shared" si="21"/>
        <v>union all select 'GOVT. INDUSTRIAL TRAINING INSTITUTE PATIALA' partner , 'TP009155' smartTP, 'NASIR ALI' tpspocname,'9855591711' tpspocmobile , 'itipatiala.pmkvy@gmail.com' tpspocemail, 'TC041458' smartTC,'13153' SDMSTC, 'GOVT. INDUSTRIAL TRAINING INSTITUTE PATIALA' Centrename,'Nasir Ali' tcspoc,'9855591711' tcmobile, 'itipatiala.pmkvy@gmail.com' tcemail, 'Punjab' Tcstate, 'Patiala' TCDistrict,'Welding and Quality Technician' Jobrole,'ASC/Q3109' jobcode, '25' enrolled,'25' Trained  , '21' Assessed, '19' Certified, '0' Placed</v>
      </c>
    </row>
    <row r="1373" spans="1:21" x14ac:dyDescent="0.25">
      <c r="A1373" t="s">
        <v>4523</v>
      </c>
      <c r="B1373" t="s">
        <v>4524</v>
      </c>
      <c r="C1373" t="s">
        <v>4525</v>
      </c>
      <c r="D1373">
        <v>9855440696</v>
      </c>
      <c r="E1373" t="s">
        <v>4526</v>
      </c>
      <c r="F1373" t="s">
        <v>4527</v>
      </c>
      <c r="G1373">
        <v>13152</v>
      </c>
      <c r="H1373" t="s">
        <v>4528</v>
      </c>
      <c r="I1373" t="s">
        <v>1217</v>
      </c>
      <c r="J1373">
        <v>9855440696</v>
      </c>
      <c r="K1373" t="s">
        <v>4526</v>
      </c>
      <c r="L1373" t="s">
        <v>514</v>
      </c>
      <c r="M1373" t="s">
        <v>4529</v>
      </c>
      <c r="N1373" t="s">
        <v>385</v>
      </c>
      <c r="O1373" t="s">
        <v>386</v>
      </c>
      <c r="P1373">
        <v>26</v>
      </c>
      <c r="Q1373">
        <v>26</v>
      </c>
      <c r="R1373">
        <v>19</v>
      </c>
      <c r="S1373">
        <v>15</v>
      </c>
      <c r="T1373">
        <v>0</v>
      </c>
      <c r="U1373" t="str">
        <f t="shared" si="21"/>
        <v>union all select 'GOVT. ITI BASSI PATHANA' partner , 'TP009139' smartTP, 'JASWANT SINGH' tpspocname,'9855440696' tpspocmobile , 'govtitibassipathanapb@gmail.com' tpspocemail, 'TC041825' smartTC,'13152' SDMSTC, 'GOVT ITI BASSI PATHANA' Centrename,'Jaswant Singh' tcspoc,'9855440696' tcmobile, 'govtitibassipathanapb@gmail.com' tcemail, 'Punjab' Tcstate, 'Fatehgarh Sahib' TCDistrict,'Assistant Electrician' Jobrole,'CON/Q0602' jobcode, '26' enrolled,'26' Trained  , '19' Assessed, '15' Certified, '0' Placed</v>
      </c>
    </row>
    <row r="1374" spans="1:21" x14ac:dyDescent="0.25">
      <c r="A1374" t="s">
        <v>4523</v>
      </c>
      <c r="B1374" t="s">
        <v>4524</v>
      </c>
      <c r="C1374" t="s">
        <v>4525</v>
      </c>
      <c r="D1374">
        <v>9855440696</v>
      </c>
      <c r="E1374" t="s">
        <v>4526</v>
      </c>
      <c r="F1374" t="s">
        <v>4527</v>
      </c>
      <c r="G1374">
        <v>13152</v>
      </c>
      <c r="H1374" t="s">
        <v>4528</v>
      </c>
      <c r="I1374" t="s">
        <v>1217</v>
      </c>
      <c r="J1374">
        <v>9855440696</v>
      </c>
      <c r="K1374" t="s">
        <v>4526</v>
      </c>
      <c r="L1374" t="s">
        <v>514</v>
      </c>
      <c r="M1374" t="s">
        <v>4529</v>
      </c>
      <c r="N1374" t="s">
        <v>54</v>
      </c>
      <c r="O1374" t="s">
        <v>55</v>
      </c>
      <c r="P1374">
        <v>29</v>
      </c>
      <c r="Q1374">
        <v>29</v>
      </c>
      <c r="R1374">
        <v>26</v>
      </c>
      <c r="S1374">
        <v>11</v>
      </c>
      <c r="T1374">
        <v>0</v>
      </c>
      <c r="U1374" t="str">
        <f t="shared" si="21"/>
        <v>union all select 'GOVT. ITI BASSI PATHANA' partner , 'TP009139' smartTP, 'JASWANT SINGH' tpspocname,'9855440696' tpspocmobile , 'govtitibassipathanapb@gmail.com' tpspocemail, 'TC041825' smartTC,'13152' SDMSTC, 'GOVT ITI BASSI PATHANA' Centrename,'Jaswant Singh' tcspoc,'9855440696' tcmobile, 'govtitibassipathanapb@gmail.com' tcemail, 'Punjab' Tcstate, 'Fatehgarh Sahib' TCDistrict,'Domestic Data entry Operator' Jobrole,'SSC/Q2212' jobcode, '29' enrolled,'29' Trained  , '26' Assessed, '11' Certified, '0' Placed</v>
      </c>
    </row>
    <row r="1375" spans="1:21" x14ac:dyDescent="0.25">
      <c r="A1375" t="s">
        <v>4523</v>
      </c>
      <c r="B1375" t="s">
        <v>4524</v>
      </c>
      <c r="C1375" t="s">
        <v>4525</v>
      </c>
      <c r="D1375">
        <v>9855440696</v>
      </c>
      <c r="E1375" t="s">
        <v>4526</v>
      </c>
      <c r="F1375" t="s">
        <v>4527</v>
      </c>
      <c r="G1375">
        <v>13152</v>
      </c>
      <c r="H1375" t="s">
        <v>4528</v>
      </c>
      <c r="I1375" t="s">
        <v>1217</v>
      </c>
      <c r="J1375">
        <v>9855440696</v>
      </c>
      <c r="K1375" t="s">
        <v>4526</v>
      </c>
      <c r="L1375" t="s">
        <v>514</v>
      </c>
      <c r="M1375" t="s">
        <v>4529</v>
      </c>
      <c r="N1375" t="s">
        <v>1913</v>
      </c>
      <c r="O1375" t="s">
        <v>1914</v>
      </c>
      <c r="P1375">
        <v>27</v>
      </c>
      <c r="Q1375">
        <v>0</v>
      </c>
      <c r="R1375">
        <v>0</v>
      </c>
      <c r="S1375">
        <v>0</v>
      </c>
      <c r="T1375">
        <v>0</v>
      </c>
      <c r="U1375" t="str">
        <f t="shared" si="21"/>
        <v>union all select 'GOVT. ITI BASSI PATHANA' partner , 'TP009139' smartTP, 'JASWANT SINGH' tpspocname,'9855440696' tpspocmobile , 'govtitibassipathanapb@gmail.com' tpspocemail, 'TC041825' smartTC,'13152' SDMSTC, 'GOVT ITI BASSI PATHANA' Centrename,'Jaswant Singh' tcspoc,'9855440696' tcmobile, 'govtitibassipathanapb@gmail.com' tcemail, 'Punjab' Tcstate, 'Fatehgarh Sahib' TCDistrict,'Fitter Mechanical Assembly' Jobrole,'CSC/Q0304' jobcode, '27' enrolled,'0' Trained  , '0' Assessed, '0' Certified, '0' Placed</v>
      </c>
    </row>
    <row r="1376" spans="1:21" x14ac:dyDescent="0.25">
      <c r="A1376" t="s">
        <v>4530</v>
      </c>
      <c r="B1376" t="s">
        <v>4531</v>
      </c>
      <c r="C1376" t="s">
        <v>4532</v>
      </c>
      <c r="D1376">
        <v>7986573880</v>
      </c>
      <c r="E1376" t="s">
        <v>4533</v>
      </c>
      <c r="F1376" t="s">
        <v>4534</v>
      </c>
      <c r="G1376">
        <v>13038</v>
      </c>
      <c r="H1376" t="s">
        <v>4535</v>
      </c>
      <c r="I1376" t="s">
        <v>4532</v>
      </c>
      <c r="J1376">
        <v>7986573880</v>
      </c>
      <c r="K1376" t="s">
        <v>4536</v>
      </c>
      <c r="L1376" t="s">
        <v>514</v>
      </c>
      <c r="M1376" t="s">
        <v>657</v>
      </c>
      <c r="N1376" t="s">
        <v>385</v>
      </c>
      <c r="O1376" t="s">
        <v>386</v>
      </c>
      <c r="P1376">
        <v>30</v>
      </c>
      <c r="Q1376">
        <v>30</v>
      </c>
      <c r="R1376">
        <v>24</v>
      </c>
      <c r="S1376">
        <v>21</v>
      </c>
      <c r="T1376">
        <v>0</v>
      </c>
      <c r="U1376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TCDistrict,'Assistant Electrician' Jobrole,'CON/Q0602' jobcode, '30' enrolled,'30' Trained  , '24' Assessed, '21' Certified, '0' Placed</v>
      </c>
    </row>
    <row r="1377" spans="1:21" x14ac:dyDescent="0.25">
      <c r="A1377" t="s">
        <v>4530</v>
      </c>
      <c r="B1377" t="s">
        <v>4531</v>
      </c>
      <c r="C1377" t="s">
        <v>4532</v>
      </c>
      <c r="D1377">
        <v>7986573880</v>
      </c>
      <c r="E1377" t="s">
        <v>4533</v>
      </c>
      <c r="F1377" t="s">
        <v>4534</v>
      </c>
      <c r="G1377">
        <v>13038</v>
      </c>
      <c r="H1377" t="s">
        <v>4535</v>
      </c>
      <c r="I1377" t="s">
        <v>4532</v>
      </c>
      <c r="J1377">
        <v>7986573880</v>
      </c>
      <c r="K1377" t="s">
        <v>4536</v>
      </c>
      <c r="L1377" t="s">
        <v>514</v>
      </c>
      <c r="M1377" t="s">
        <v>657</v>
      </c>
      <c r="N1377" t="s">
        <v>30</v>
      </c>
      <c r="O1377" t="s">
        <v>31</v>
      </c>
      <c r="P1377">
        <v>26</v>
      </c>
      <c r="Q1377">
        <v>26</v>
      </c>
      <c r="R1377">
        <v>0</v>
      </c>
      <c r="S1377">
        <v>0</v>
      </c>
      <c r="T1377">
        <v>0</v>
      </c>
      <c r="U1377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TCDistrict,'Automotive Service Technician Level 3' Jobrole,'ASC/Q1401' jobcode, '26' enrolled,'26' Trained  , '0' Assessed, '0' Certified, '0' Placed</v>
      </c>
    </row>
    <row r="1378" spans="1:21" x14ac:dyDescent="0.25">
      <c r="A1378" t="s">
        <v>4530</v>
      </c>
      <c r="B1378" t="s">
        <v>4531</v>
      </c>
      <c r="C1378" t="s">
        <v>4532</v>
      </c>
      <c r="D1378">
        <v>7986573880</v>
      </c>
      <c r="E1378" t="s">
        <v>4533</v>
      </c>
      <c r="F1378" t="s">
        <v>4534</v>
      </c>
      <c r="G1378">
        <v>13038</v>
      </c>
      <c r="H1378" t="s">
        <v>4535</v>
      </c>
      <c r="I1378" t="s">
        <v>4532</v>
      </c>
      <c r="J1378">
        <v>7986573880</v>
      </c>
      <c r="K1378" t="s">
        <v>4536</v>
      </c>
      <c r="L1378" t="s">
        <v>514</v>
      </c>
      <c r="M1378" t="s">
        <v>657</v>
      </c>
      <c r="N1378" t="s">
        <v>54</v>
      </c>
      <c r="O1378" t="s">
        <v>55</v>
      </c>
      <c r="P1378">
        <v>30</v>
      </c>
      <c r="Q1378">
        <v>30</v>
      </c>
      <c r="R1378">
        <v>24</v>
      </c>
      <c r="S1378">
        <v>9</v>
      </c>
      <c r="T1378">
        <v>0</v>
      </c>
      <c r="U1378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TCDistrict,'Domestic Data entry Operator' Jobrole,'SSC/Q2212' jobcode, '30' enrolled,'30' Trained  , '24' Assessed, '9' Certified, '0' Placed</v>
      </c>
    </row>
    <row r="1379" spans="1:21" x14ac:dyDescent="0.25">
      <c r="A1379" t="s">
        <v>4530</v>
      </c>
      <c r="B1379" t="s">
        <v>4531</v>
      </c>
      <c r="C1379" t="s">
        <v>4532</v>
      </c>
      <c r="D1379">
        <v>7986573880</v>
      </c>
      <c r="E1379" t="s">
        <v>4533</v>
      </c>
      <c r="F1379" t="s">
        <v>4534</v>
      </c>
      <c r="G1379">
        <v>13038</v>
      </c>
      <c r="H1379" t="s">
        <v>4535</v>
      </c>
      <c r="I1379" t="s">
        <v>4532</v>
      </c>
      <c r="J1379">
        <v>7986573880</v>
      </c>
      <c r="K1379" t="s">
        <v>4536</v>
      </c>
      <c r="L1379" t="s">
        <v>514</v>
      </c>
      <c r="M1379" t="s">
        <v>657</v>
      </c>
      <c r="N1379" t="s">
        <v>318</v>
      </c>
      <c r="O1379" t="s">
        <v>319</v>
      </c>
      <c r="P1379">
        <v>60</v>
      </c>
      <c r="Q1379">
        <v>60</v>
      </c>
      <c r="R1379">
        <v>31</v>
      </c>
      <c r="S1379">
        <v>23</v>
      </c>
      <c r="T1379">
        <v>0</v>
      </c>
      <c r="U1379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TCDistrict,'Field Technician - Computing and Peripherals' Jobrole,'ELE/Q4601' jobcode, '60' enrolled,'60' Trained  , '31' Assessed, '23' Certified, '0' Placed</v>
      </c>
    </row>
    <row r="1380" spans="1:21" x14ac:dyDescent="0.25">
      <c r="A1380" t="s">
        <v>4530</v>
      </c>
      <c r="B1380" t="s">
        <v>4531</v>
      </c>
      <c r="C1380" t="s">
        <v>4532</v>
      </c>
      <c r="D1380">
        <v>7986573880</v>
      </c>
      <c r="E1380" t="s">
        <v>4533</v>
      </c>
      <c r="F1380" t="s">
        <v>4534</v>
      </c>
      <c r="G1380">
        <v>13038</v>
      </c>
      <c r="H1380" t="s">
        <v>4535</v>
      </c>
      <c r="I1380" t="s">
        <v>4532</v>
      </c>
      <c r="J1380">
        <v>7986573880</v>
      </c>
      <c r="K1380" t="s">
        <v>4536</v>
      </c>
      <c r="L1380" t="s">
        <v>514</v>
      </c>
      <c r="M1380" t="s">
        <v>657</v>
      </c>
      <c r="N1380" t="s">
        <v>1747</v>
      </c>
      <c r="O1380" t="s">
        <v>1748</v>
      </c>
      <c r="P1380">
        <v>30</v>
      </c>
      <c r="Q1380">
        <v>30</v>
      </c>
      <c r="R1380">
        <v>11</v>
      </c>
      <c r="S1380">
        <v>11</v>
      </c>
      <c r="T1380">
        <v>0</v>
      </c>
      <c r="U1380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TCDistrict,'Manual Metal Arc Welding/ Shielded Metal Arc Welding Welder' Jobrole,'CSC/Q0204' jobcode, '30' enrolled,'30' Trained  , '11' Assessed, '11' Certified, '0' Placed</v>
      </c>
    </row>
    <row r="1381" spans="1:21" x14ac:dyDescent="0.25">
      <c r="A1381" t="s">
        <v>4530</v>
      </c>
      <c r="B1381" t="s">
        <v>4531</v>
      </c>
      <c r="C1381" t="s">
        <v>4532</v>
      </c>
      <c r="D1381">
        <v>7986573880</v>
      </c>
      <c r="E1381" t="s">
        <v>4533</v>
      </c>
      <c r="F1381" t="s">
        <v>4534</v>
      </c>
      <c r="G1381">
        <v>13038</v>
      </c>
      <c r="H1381" t="s">
        <v>4535</v>
      </c>
      <c r="I1381" t="s">
        <v>4532</v>
      </c>
      <c r="J1381">
        <v>7986573880</v>
      </c>
      <c r="K1381" t="s">
        <v>4536</v>
      </c>
      <c r="L1381" t="s">
        <v>514</v>
      </c>
      <c r="M1381" t="s">
        <v>657</v>
      </c>
      <c r="N1381" t="s">
        <v>72</v>
      </c>
      <c r="O1381" t="s">
        <v>73</v>
      </c>
      <c r="P1381">
        <v>30</v>
      </c>
      <c r="Q1381">
        <v>0</v>
      </c>
      <c r="R1381">
        <v>0</v>
      </c>
      <c r="S1381">
        <v>0</v>
      </c>
      <c r="T1381">
        <v>0</v>
      </c>
      <c r="U1381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TCDistrict,'Plumber General' Jobrole,'PSC/Q0104' jobcode, '30' enrolled,'0' Trained  , '0' Assessed, '0' Certified, '0' Placed</v>
      </c>
    </row>
    <row r="1382" spans="1:21" x14ac:dyDescent="0.25">
      <c r="A1382" t="s">
        <v>4530</v>
      </c>
      <c r="B1382" t="s">
        <v>4531</v>
      </c>
      <c r="C1382" t="s">
        <v>4532</v>
      </c>
      <c r="D1382">
        <v>7986573880</v>
      </c>
      <c r="E1382" t="s">
        <v>4533</v>
      </c>
      <c r="F1382" t="s">
        <v>4534</v>
      </c>
      <c r="G1382">
        <v>13038</v>
      </c>
      <c r="H1382" t="s">
        <v>4535</v>
      </c>
      <c r="I1382" t="s">
        <v>4532</v>
      </c>
      <c r="J1382">
        <v>7986573880</v>
      </c>
      <c r="K1382" t="s">
        <v>4536</v>
      </c>
      <c r="L1382" t="s">
        <v>514</v>
      </c>
      <c r="M1382" t="s">
        <v>657</v>
      </c>
      <c r="N1382" t="s">
        <v>3257</v>
      </c>
      <c r="O1382" t="s">
        <v>3258</v>
      </c>
      <c r="P1382">
        <v>30</v>
      </c>
      <c r="Q1382">
        <v>30</v>
      </c>
      <c r="R1382">
        <v>27</v>
      </c>
      <c r="S1382">
        <v>26</v>
      </c>
      <c r="T1382">
        <v>0</v>
      </c>
      <c r="U1382" t="str">
        <f t="shared" si="21"/>
        <v>union all select 'Govt. ITI Gill Road, Ludhiana' partner , 'TP009145' smartTP, 'Baljinder Singh' tpspocname,'7986573880' tpspocmobile , 'itiludhiana@yahoo.co.in' tpspocemail, 'TC041738' smartTC,'13038' SDMSTC, 'Govt. ITI GIll Road Ludhiana' Centrename,'Baljinder Singh' tcspoc,'7986573880' tcmobile, 'baljindersohi1971@gmail.com' tcemail, 'Punjab' Tcstate, 'Ludhiana' TCDistrict,'Showroom Hostess  / Host' Jobrole,'ASC/Q1103' jobcode, '30' enrolled,'30' Trained  , '27' Assessed, '26' Certified, '0' Placed</v>
      </c>
    </row>
    <row r="1383" spans="1:21" x14ac:dyDescent="0.25">
      <c r="A1383" t="s">
        <v>4537</v>
      </c>
      <c r="B1383" t="s">
        <v>4538</v>
      </c>
      <c r="C1383" t="s">
        <v>4539</v>
      </c>
      <c r="D1383">
        <v>9463580345</v>
      </c>
      <c r="E1383" t="s">
        <v>4540</v>
      </c>
      <c r="F1383" t="s">
        <v>4541</v>
      </c>
      <c r="G1383">
        <v>14989</v>
      </c>
      <c r="H1383" t="s">
        <v>4542</v>
      </c>
      <c r="I1383" t="s">
        <v>4539</v>
      </c>
      <c r="J1383">
        <v>9463580345</v>
      </c>
      <c r="K1383" t="s">
        <v>4540</v>
      </c>
      <c r="L1383" t="s">
        <v>514</v>
      </c>
      <c r="M1383" t="s">
        <v>657</v>
      </c>
      <c r="N1383" t="s">
        <v>43</v>
      </c>
      <c r="O1383" t="s">
        <v>44</v>
      </c>
      <c r="P1383">
        <v>30</v>
      </c>
      <c r="Q1383">
        <v>30</v>
      </c>
      <c r="R1383">
        <v>24</v>
      </c>
      <c r="S1383">
        <v>20</v>
      </c>
      <c r="T1383">
        <v>0</v>
      </c>
      <c r="U1383" t="str">
        <f t="shared" si="21"/>
        <v>union all select 'Govt. ITI Gujjarwal' partner , 'TP012047' smartTP, 'Jai Ram Singh' tpspocname,'9463580345' tpspocmobile , 'kairejai.2016@gmail.com' tpspocemail, 'TC048455' smartTC,'14989' SDMSTC, 'Govt. ITI Gujjarwal Distt. Ludhiana' Centrename,'Jai Ram Singh' tcspoc,'9463580345' tcmobile, 'kairejai.2016@gmail.com' tcemail, 'Punjab' Tcstate, 'Ludhiana' TCDistrict,'Sewing Machine Operator' Jobrole,'AMH/Q0301' jobcode, '30' enrolled,'30' Trained  , '24' Assessed, '20' Certified, '0' Placed</v>
      </c>
    </row>
    <row r="1384" spans="1:21" x14ac:dyDescent="0.25">
      <c r="A1384" t="s">
        <v>4543</v>
      </c>
      <c r="B1384" t="s">
        <v>4544</v>
      </c>
      <c r="C1384" t="s">
        <v>4545</v>
      </c>
      <c r="D1384">
        <v>9592320045</v>
      </c>
      <c r="E1384" t="s">
        <v>4546</v>
      </c>
      <c r="F1384" t="s">
        <v>4547</v>
      </c>
      <c r="G1384">
        <v>13569</v>
      </c>
      <c r="H1384" t="s">
        <v>4548</v>
      </c>
      <c r="I1384" t="s">
        <v>4549</v>
      </c>
      <c r="J1384">
        <v>9592320045</v>
      </c>
      <c r="K1384" t="s">
        <v>4546</v>
      </c>
      <c r="L1384" t="s">
        <v>514</v>
      </c>
      <c r="M1384" t="s">
        <v>4423</v>
      </c>
      <c r="N1384" t="s">
        <v>54</v>
      </c>
      <c r="O1384" t="s">
        <v>55</v>
      </c>
      <c r="P1384">
        <v>30</v>
      </c>
      <c r="Q1384">
        <v>30</v>
      </c>
      <c r="R1384">
        <v>23</v>
      </c>
      <c r="S1384">
        <v>7</v>
      </c>
      <c r="T1384">
        <v>0</v>
      </c>
      <c r="U1384" t="str">
        <f t="shared" si="21"/>
        <v>union all select 'GOVT. ITI JALALABAD' partner , 'TP011221' smartTP, 'AMANDEEP KAUR' tpspocname,'9592320045' tpspocmobile , 'itijalalabad@gmail.com' tpspocemail, 'TC047469' smartTC,'13569' SDMSTC, 'GOVT I.T.I. JALALABAD' Centrename,'Amandeep Kaur' tcspoc,'9592320045' tcmobile, 'itijalalabad@gmail.com' tcemail, 'Punjab' Tcstate, 'Fazilka' TCDistrict,'Domestic Data entry Operator' Jobrole,'SSC/Q2212' jobcode, '30' enrolled,'30' Trained  , '23' Assessed, '7' Certified, '0' Placed</v>
      </c>
    </row>
    <row r="1385" spans="1:21" x14ac:dyDescent="0.25">
      <c r="A1385" t="s">
        <v>4550</v>
      </c>
      <c r="B1385" t="s">
        <v>4551</v>
      </c>
      <c r="C1385" t="s">
        <v>4552</v>
      </c>
      <c r="D1385">
        <v>9872533444</v>
      </c>
      <c r="E1385" t="s">
        <v>4553</v>
      </c>
      <c r="F1385" t="s">
        <v>4554</v>
      </c>
      <c r="G1385">
        <v>14025</v>
      </c>
      <c r="H1385" t="s">
        <v>4550</v>
      </c>
      <c r="I1385" t="s">
        <v>4555</v>
      </c>
      <c r="J1385">
        <v>9417152837</v>
      </c>
      <c r="K1385" t="s">
        <v>4553</v>
      </c>
      <c r="L1385" t="s">
        <v>514</v>
      </c>
      <c r="M1385" t="s">
        <v>4465</v>
      </c>
      <c r="N1385" t="s">
        <v>385</v>
      </c>
      <c r="O1385" t="s">
        <v>386</v>
      </c>
      <c r="P1385">
        <v>30</v>
      </c>
      <c r="Q1385">
        <v>30</v>
      </c>
      <c r="R1385">
        <v>20</v>
      </c>
      <c r="S1385">
        <v>20</v>
      </c>
      <c r="T1385">
        <v>0</v>
      </c>
      <c r="U1385" t="str">
        <f t="shared" si="21"/>
        <v>union all select 'GOVT. ITI NANGAL' partner , 'TP011219' smartTP, 'LALIT MOHAN' tpspocname,'9872533444' tpspocmobile , 'itinangal@gmail.com' tpspocemail, 'TC046770' smartTC,'14025' SDMSTC, 'GOVT. ITI NANGAL' Centrename,'Ram Lal' tcspoc,'9417152837' tcmobile, 'itinangal@gmail.com' tcemail, 'Punjab' Tcstate, 'Rupnagar' TCDistrict,'Assistant Electrician' Jobrole,'CON/Q0602' jobcode, '30' enrolled,'30' Trained  , '20' Assessed, '20' Certified, '0' Placed</v>
      </c>
    </row>
    <row r="1386" spans="1:21" x14ac:dyDescent="0.25">
      <c r="A1386" t="s">
        <v>4550</v>
      </c>
      <c r="B1386" t="s">
        <v>4551</v>
      </c>
      <c r="C1386" t="s">
        <v>4552</v>
      </c>
      <c r="D1386">
        <v>9872533444</v>
      </c>
      <c r="E1386" t="s">
        <v>4553</v>
      </c>
      <c r="F1386" t="s">
        <v>4554</v>
      </c>
      <c r="G1386">
        <v>14025</v>
      </c>
      <c r="H1386" t="s">
        <v>4550</v>
      </c>
      <c r="I1386" t="s">
        <v>4555</v>
      </c>
      <c r="J1386">
        <v>9417152837</v>
      </c>
      <c r="K1386" t="s">
        <v>4553</v>
      </c>
      <c r="L1386" t="s">
        <v>514</v>
      </c>
      <c r="M1386" t="s">
        <v>4465</v>
      </c>
      <c r="N1386" t="s">
        <v>1747</v>
      </c>
      <c r="O1386" t="s">
        <v>1748</v>
      </c>
      <c r="P1386">
        <v>27</v>
      </c>
      <c r="Q1386">
        <v>27</v>
      </c>
      <c r="R1386">
        <v>14</v>
      </c>
      <c r="S1386">
        <v>7</v>
      </c>
      <c r="T1386">
        <v>0</v>
      </c>
      <c r="U1386" t="str">
        <f t="shared" si="21"/>
        <v>union all select 'GOVT. ITI NANGAL' partner , 'TP011219' smartTP, 'LALIT MOHAN' tpspocname,'9872533444' tpspocmobile , 'itinangal@gmail.com' tpspocemail, 'TC046770' smartTC,'14025' SDMSTC, 'GOVT. ITI NANGAL' Centrename,'Ram Lal' tcspoc,'9417152837' tcmobile, 'itinangal@gmail.com' tcemail, 'Punjab' Tcstate, 'Rupnagar' TCDistrict,'Manual Metal Arc Welding/ Shielded Metal Arc Welding Welder' Jobrole,'CSC/Q0204' jobcode, '27' enrolled,'27' Trained  , '14' Assessed, '7' Certified, '0' Placed</v>
      </c>
    </row>
    <row r="1387" spans="1:21" x14ac:dyDescent="0.25">
      <c r="A1387" t="s">
        <v>4550</v>
      </c>
      <c r="B1387" t="s">
        <v>4551</v>
      </c>
      <c r="C1387" t="s">
        <v>4552</v>
      </c>
      <c r="D1387">
        <v>9872533444</v>
      </c>
      <c r="E1387" t="s">
        <v>4553</v>
      </c>
      <c r="F1387" t="s">
        <v>4554</v>
      </c>
      <c r="G1387">
        <v>14025</v>
      </c>
      <c r="H1387" t="s">
        <v>4550</v>
      </c>
      <c r="I1387" t="s">
        <v>4555</v>
      </c>
      <c r="J1387">
        <v>9417152837</v>
      </c>
      <c r="K1387" t="s">
        <v>4553</v>
      </c>
      <c r="L1387" t="s">
        <v>514</v>
      </c>
      <c r="M1387" t="s">
        <v>4465</v>
      </c>
      <c r="N1387" t="s">
        <v>72</v>
      </c>
      <c r="O1387" t="s">
        <v>73</v>
      </c>
      <c r="P1387">
        <v>25</v>
      </c>
      <c r="Q1387">
        <v>25</v>
      </c>
      <c r="R1387">
        <v>15</v>
      </c>
      <c r="S1387">
        <v>11</v>
      </c>
      <c r="T1387">
        <v>0</v>
      </c>
      <c r="U1387" t="str">
        <f t="shared" si="21"/>
        <v>union all select 'GOVT. ITI NANGAL' partner , 'TP011219' smartTP, 'LALIT MOHAN' tpspocname,'9872533444' tpspocmobile , 'itinangal@gmail.com' tpspocemail, 'TC046770' smartTC,'14025' SDMSTC, 'GOVT. ITI NANGAL' Centrename,'Ram Lal' tcspoc,'9417152837' tcmobile, 'itinangal@gmail.com' tcemail, 'Punjab' Tcstate, 'Rupnagar' TCDistrict,'Plumber General' Jobrole,'PSC/Q0104' jobcode, '25' enrolled,'25' Trained  , '15' Assessed, '11' Certified, '0' Placed</v>
      </c>
    </row>
    <row r="1388" spans="1:21" x14ac:dyDescent="0.25">
      <c r="A1388" t="s">
        <v>4556</v>
      </c>
      <c r="B1388" t="s">
        <v>4557</v>
      </c>
      <c r="C1388" t="s">
        <v>4558</v>
      </c>
      <c r="D1388">
        <v>9416174114</v>
      </c>
      <c r="E1388" t="s">
        <v>4559</v>
      </c>
      <c r="F1388" t="s">
        <v>4560</v>
      </c>
      <c r="G1388">
        <v>17384</v>
      </c>
      <c r="H1388" t="s">
        <v>4561</v>
      </c>
      <c r="I1388" t="s">
        <v>4558</v>
      </c>
      <c r="J1388">
        <v>9416174114</v>
      </c>
      <c r="K1388" t="s">
        <v>4562</v>
      </c>
      <c r="L1388" t="s">
        <v>514</v>
      </c>
      <c r="M1388" t="s">
        <v>2282</v>
      </c>
      <c r="N1388" t="s">
        <v>179</v>
      </c>
      <c r="O1388" t="s">
        <v>180</v>
      </c>
      <c r="P1388">
        <v>6</v>
      </c>
      <c r="Q1388">
        <v>0</v>
      </c>
      <c r="R1388">
        <v>0</v>
      </c>
      <c r="S1388">
        <v>0</v>
      </c>
      <c r="T1388">
        <v>0</v>
      </c>
      <c r="U1388" t="str">
        <f t="shared" si="21"/>
        <v>union all select 'Govt. ITI Rajpura' partner , 'TP009146' smartTP, 'Rakesh Gupta' tpspocname,'9416174114' tpspocmobile , 'itirajpura@yahoo.com' tpspocemail, 'TC041783' smartTC,'17384' SDMSTC, 'GOVERNMENT INDUSTRIAL TRAINING INSTITUTE,RAJPURA' Centrename,'Rakesh Gupta' tcspoc,'9416174114' tcmobile, 'RKGUPTA_10@YAHOO.CO.IN' tcemail, 'Punjab' Tcstate, 'Patiala' TCDistrict,'Chauffeur / Taxi Driver' Jobrole,'ASC/Q9714' jobcode, '6' enrolled,'0' Trained  , '0' Assessed, '0' Certified, '0' Placed</v>
      </c>
    </row>
    <row r="1389" spans="1:21" x14ac:dyDescent="0.25">
      <c r="A1389" t="s">
        <v>4563</v>
      </c>
      <c r="B1389" t="s">
        <v>4564</v>
      </c>
      <c r="C1389" t="s">
        <v>4565</v>
      </c>
      <c r="D1389">
        <v>9876181973</v>
      </c>
      <c r="E1389" t="s">
        <v>4566</v>
      </c>
      <c r="F1389" t="s">
        <v>4567</v>
      </c>
      <c r="G1389">
        <v>13358</v>
      </c>
      <c r="H1389" t="s">
        <v>4568</v>
      </c>
      <c r="I1389" t="s">
        <v>4569</v>
      </c>
      <c r="J1389">
        <v>9876181973</v>
      </c>
      <c r="K1389" t="s">
        <v>4566</v>
      </c>
      <c r="L1389" t="s">
        <v>514</v>
      </c>
      <c r="M1389" t="s">
        <v>2282</v>
      </c>
      <c r="N1389" t="s">
        <v>1126</v>
      </c>
      <c r="O1389" t="s">
        <v>1127</v>
      </c>
      <c r="P1389">
        <v>60</v>
      </c>
      <c r="Q1389">
        <v>60</v>
      </c>
      <c r="R1389">
        <v>46</v>
      </c>
      <c r="S1389">
        <v>36</v>
      </c>
      <c r="T1389">
        <v>6</v>
      </c>
      <c r="U1389" t="str">
        <f t="shared" si="21"/>
        <v>union all select 'GOVT. ITI(W) PATIALA' partner , 'TP011220' smartTP, 'Sonu satija' tpspocname,'9876181973' tpspocmobile , 'govtitiwpta@yahoo.com' tpspocemail, 'TC047478' smartTC,'13358' SDMSTC, 'Govt ITI W Patiala' Centrename,'Sonu Satija' tcspoc,'9876181973' tcmobile, 'govtitiwpta@yahoo.com' tcemail, 'Punjab' Tcstate, 'Patiala' TCDistrict,'Beauty Therapist' Jobrole,'BWS/Q0102' jobcode, '60' enrolled,'60' Trained  , '46' Assessed, '36' Certified, '6' Placed</v>
      </c>
    </row>
    <row r="1390" spans="1:21" x14ac:dyDescent="0.25">
      <c r="A1390" t="s">
        <v>4563</v>
      </c>
      <c r="B1390" t="s">
        <v>4564</v>
      </c>
      <c r="C1390" t="s">
        <v>4565</v>
      </c>
      <c r="D1390">
        <v>9876181973</v>
      </c>
      <c r="E1390" t="s">
        <v>4566</v>
      </c>
      <c r="F1390" t="s">
        <v>4567</v>
      </c>
      <c r="G1390">
        <v>13358</v>
      </c>
      <c r="H1390" t="s">
        <v>4568</v>
      </c>
      <c r="I1390" t="s">
        <v>4569</v>
      </c>
      <c r="J1390">
        <v>9876181973</v>
      </c>
      <c r="K1390" t="s">
        <v>4566</v>
      </c>
      <c r="L1390" t="s">
        <v>514</v>
      </c>
      <c r="M1390" t="s">
        <v>2282</v>
      </c>
      <c r="N1390" t="s">
        <v>54</v>
      </c>
      <c r="O1390" t="s">
        <v>55</v>
      </c>
      <c r="P1390">
        <v>58</v>
      </c>
      <c r="Q1390">
        <v>29</v>
      </c>
      <c r="R1390">
        <v>24</v>
      </c>
      <c r="S1390">
        <v>5</v>
      </c>
      <c r="T1390">
        <v>4</v>
      </c>
      <c r="U1390" t="str">
        <f t="shared" si="21"/>
        <v>union all select 'GOVT. ITI(W) PATIALA' partner , 'TP011220' smartTP, 'Sonu satija' tpspocname,'9876181973' tpspocmobile , 'govtitiwpta@yahoo.com' tpspocemail, 'TC047478' smartTC,'13358' SDMSTC, 'Govt ITI W Patiala' Centrename,'Sonu Satija' tcspoc,'9876181973' tcmobile, 'govtitiwpta@yahoo.com' tcemail, 'Punjab' Tcstate, 'Patiala' TCDistrict,'Domestic Data entry Operator' Jobrole,'SSC/Q2212' jobcode, '58' enrolled,'29' Trained  , '24' Assessed, '5' Certified, '4' Placed</v>
      </c>
    </row>
    <row r="1391" spans="1:21" x14ac:dyDescent="0.25">
      <c r="A1391" t="s">
        <v>4563</v>
      </c>
      <c r="B1391" t="s">
        <v>4564</v>
      </c>
      <c r="C1391" t="s">
        <v>4565</v>
      </c>
      <c r="D1391">
        <v>9876181973</v>
      </c>
      <c r="E1391" t="s">
        <v>4566</v>
      </c>
      <c r="F1391" t="s">
        <v>4567</v>
      </c>
      <c r="G1391">
        <v>13358</v>
      </c>
      <c r="H1391" t="s">
        <v>4568</v>
      </c>
      <c r="I1391" t="s">
        <v>4569</v>
      </c>
      <c r="J1391">
        <v>9876181973</v>
      </c>
      <c r="K1391" t="s">
        <v>4566</v>
      </c>
      <c r="L1391" t="s">
        <v>514</v>
      </c>
      <c r="M1391" t="s">
        <v>2282</v>
      </c>
      <c r="N1391" t="s">
        <v>43</v>
      </c>
      <c r="O1391" t="s">
        <v>44</v>
      </c>
      <c r="P1391">
        <v>60</v>
      </c>
      <c r="Q1391">
        <v>60</v>
      </c>
      <c r="R1391">
        <v>45</v>
      </c>
      <c r="S1391">
        <v>32</v>
      </c>
      <c r="T1391">
        <v>11</v>
      </c>
      <c r="U1391" t="str">
        <f t="shared" si="21"/>
        <v>union all select 'GOVT. ITI(W) PATIALA' partner , 'TP011220' smartTP, 'Sonu satija' tpspocname,'9876181973' tpspocmobile , 'govtitiwpta@yahoo.com' tpspocemail, 'TC047478' smartTC,'13358' SDMSTC, 'Govt ITI W Patiala' Centrename,'Sonu Satija' tcspoc,'9876181973' tcmobile, 'govtitiwpta@yahoo.com' tcemail, 'Punjab' Tcstate, 'Patiala' TCDistrict,'Sewing Machine Operator' Jobrole,'AMH/Q0301' jobcode, '60' enrolled,'60' Trained  , '45' Assessed, '32' Certified, '11' Placed</v>
      </c>
    </row>
    <row r="1392" spans="1:21" x14ac:dyDescent="0.25">
      <c r="A1392" t="s">
        <v>4570</v>
      </c>
      <c r="B1392" t="s">
        <v>4571</v>
      </c>
      <c r="C1392" t="s">
        <v>4572</v>
      </c>
      <c r="D1392">
        <v>9815974542</v>
      </c>
      <c r="E1392" t="s">
        <v>4573</v>
      </c>
      <c r="F1392" t="s">
        <v>4574</v>
      </c>
      <c r="G1392">
        <v>13079</v>
      </c>
      <c r="H1392" t="s">
        <v>4575</v>
      </c>
      <c r="I1392" t="s">
        <v>4572</v>
      </c>
      <c r="J1392">
        <v>9815974542</v>
      </c>
      <c r="K1392" t="s">
        <v>4573</v>
      </c>
      <c r="L1392" t="s">
        <v>514</v>
      </c>
      <c r="M1392" t="s">
        <v>2327</v>
      </c>
      <c r="N1392" t="s">
        <v>54</v>
      </c>
      <c r="O1392" t="s">
        <v>55</v>
      </c>
      <c r="P1392">
        <v>30</v>
      </c>
      <c r="Q1392">
        <v>30</v>
      </c>
      <c r="R1392">
        <v>17</v>
      </c>
      <c r="S1392">
        <v>7</v>
      </c>
      <c r="T1392">
        <v>0</v>
      </c>
      <c r="U1392" t="str">
        <f t="shared" si="21"/>
        <v>union all select 'Govt. Polytechnic College Batala' partner , 'TP009142' smartTP, 'Sh Ajay Kumar Arora' tpspocname,'9815974542' tpspocmobile , 'principalgpcbatala@gmail.com' tpspocemail, 'TC041073' smartTC,'13079' SDMSTC, 'GOVERNMENT POLYTECHNIC COLLEGE BATALA' Centrename,'Sh Ajay Kumar Arora' tcspoc,'9815974542' tcmobile, 'principalgpcbatala@gmail.com' tcemail, 'Punjab' Tcstate, 'Gurdaspur' TCDistrict,'Domestic Data entry Operator' Jobrole,'SSC/Q2212' jobcode, '30' enrolled,'30' Trained  , '17' Assessed, '7' Certified, '0' Placed</v>
      </c>
    </row>
    <row r="1393" spans="1:21" x14ac:dyDescent="0.25">
      <c r="A1393" t="s">
        <v>4576</v>
      </c>
      <c r="B1393" t="s">
        <v>4577</v>
      </c>
      <c r="C1393" t="s">
        <v>4578</v>
      </c>
      <c r="D1393">
        <v>9815979554</v>
      </c>
      <c r="E1393" t="s">
        <v>4579</v>
      </c>
      <c r="F1393" t="s">
        <v>4580</v>
      </c>
      <c r="G1393">
        <v>14016</v>
      </c>
      <c r="H1393" t="s">
        <v>4581</v>
      </c>
      <c r="I1393" t="s">
        <v>4057</v>
      </c>
      <c r="J1393">
        <v>9501107353</v>
      </c>
      <c r="K1393" t="s">
        <v>4582</v>
      </c>
      <c r="L1393" t="s">
        <v>514</v>
      </c>
      <c r="M1393" t="s">
        <v>524</v>
      </c>
      <c r="N1393" t="s">
        <v>174</v>
      </c>
      <c r="O1393" t="s">
        <v>175</v>
      </c>
      <c r="P1393">
        <v>30</v>
      </c>
      <c r="Q1393">
        <v>0</v>
      </c>
      <c r="R1393">
        <v>0</v>
      </c>
      <c r="S1393">
        <v>0</v>
      </c>
      <c r="T1393">
        <v>0</v>
      </c>
      <c r="U1393" t="str">
        <f t="shared" si="21"/>
        <v>union all select 'Govt. Polytechnic College For Girls, Jalandhar' partner , 'TP009141' smartTP, 'Daljinder Singh' tpspocname,'9815979554' tpspocmobile , 'gpcgjal@yahoo.com' tpspocemail, 'TC041973' smartTC,'14016' SDMSTC, 'Govt Polytechnic College For Girls Jalandhar' Centrename,'Rajesh Kumar' tcspoc,'9501107353' tcmobile, 'rkhira@gmail.com' tcemail, 'Punjab' Tcstate, 'Jalandhar' TCDistrict,'Self Employed Tailor' Jobrole,'AMH/Q1947' jobcode, '30' enrolled,'0' Trained  , '0' Assessed, '0' Certified, '0' Placed</v>
      </c>
    </row>
    <row r="1394" spans="1:21" x14ac:dyDescent="0.25">
      <c r="A1394" t="s">
        <v>4583</v>
      </c>
      <c r="B1394" t="s">
        <v>4584</v>
      </c>
      <c r="C1394" t="s">
        <v>4585</v>
      </c>
      <c r="D1394">
        <v>7412064292</v>
      </c>
      <c r="E1394" t="s">
        <v>4586</v>
      </c>
      <c r="F1394" t="s">
        <v>4587</v>
      </c>
      <c r="G1394">
        <v>16619</v>
      </c>
      <c r="H1394" t="s">
        <v>4588</v>
      </c>
      <c r="I1394" t="s">
        <v>4589</v>
      </c>
      <c r="J1394">
        <v>7412064292</v>
      </c>
      <c r="K1394" t="s">
        <v>4586</v>
      </c>
      <c r="L1394" t="s">
        <v>456</v>
      </c>
      <c r="M1394" t="s">
        <v>4590</v>
      </c>
      <c r="N1394" t="s">
        <v>174</v>
      </c>
      <c r="O1394" t="s">
        <v>175</v>
      </c>
      <c r="P1394">
        <v>72</v>
      </c>
      <c r="Q1394">
        <v>18</v>
      </c>
      <c r="R1394">
        <v>18</v>
      </c>
      <c r="S1394">
        <v>17</v>
      </c>
      <c r="T1394">
        <v>0</v>
      </c>
      <c r="U1394" t="str">
        <f t="shared" si="21"/>
        <v>union all select 'Goyal Fashions Pvt. Ltd.' partner , 'TP006325' smartTP, 'Manoj Kumawat' tpspocname,'7412064292' tpspocmobile , 'gfpl.rsldcpmkvy@gmail.com' tpspocemail, 'TC058363' smartTC,'16619' SDMSTC, 'Goyal Fashions Private Limited' Centrename,'Gr Dewasi' tcspoc,'7412064292' tcmobile, 'gfpl.rsldcpmkvy@gmail.com' tcemail, 'Rajasthan' Tcstate, 'Jalore' TCDistrict,'Self Employed Tailor' Jobrole,'AMH/Q1947' jobcode, '72' enrolled,'18' Trained  , '18' Assessed, '17' Certified, '0' Placed</v>
      </c>
    </row>
    <row r="1395" spans="1:21" x14ac:dyDescent="0.25">
      <c r="A1395" t="s">
        <v>4583</v>
      </c>
      <c r="B1395" t="s">
        <v>4584</v>
      </c>
      <c r="C1395" t="s">
        <v>4585</v>
      </c>
      <c r="D1395">
        <v>7412064292</v>
      </c>
      <c r="E1395" t="s">
        <v>4586</v>
      </c>
      <c r="F1395" t="s">
        <v>4591</v>
      </c>
      <c r="G1395">
        <v>16424</v>
      </c>
      <c r="H1395" t="s">
        <v>4592</v>
      </c>
      <c r="I1395" t="s">
        <v>4593</v>
      </c>
      <c r="J1395">
        <v>8058810744</v>
      </c>
      <c r="K1395" t="s">
        <v>4594</v>
      </c>
      <c r="L1395" t="s">
        <v>456</v>
      </c>
      <c r="M1395" t="s">
        <v>4595</v>
      </c>
      <c r="N1395" t="s">
        <v>174</v>
      </c>
      <c r="O1395" t="s">
        <v>175</v>
      </c>
      <c r="P1395">
        <v>67</v>
      </c>
      <c r="Q1395">
        <v>67</v>
      </c>
      <c r="R1395">
        <v>65</v>
      </c>
      <c r="S1395">
        <v>62</v>
      </c>
      <c r="T1395">
        <v>0</v>
      </c>
      <c r="U1395" t="str">
        <f t="shared" si="21"/>
        <v>union all select 'Goyal Fashions Pvt. Ltd.' partner , 'TP006325' smartTP, 'Manoj Kumawat' tpspocname,'7412064292' tpspocmobile , 'gfpl.rsldcpmkvy@gmail.com' tpspocemail, 'TC057418' smartTC,'16424' SDMSTC, 'Goyal Fashions Pvt.Ltd.' Centrename,'Khemchand' tcspoc,'8058810744' tcmobile, 'pmkvycssm.sdc.001@gmail.com' tcemail, 'Rajasthan' Tcstate, 'Sri Ganganagar' TCDistrict,'Self Employed Tailor' Jobrole,'AMH/Q1947' jobcode, '67' enrolled,'67' Trained  , '65' Assessed, '62' Certified, '0' Placed</v>
      </c>
    </row>
    <row r="1396" spans="1:21" x14ac:dyDescent="0.25">
      <c r="A1396" t="s">
        <v>4596</v>
      </c>
      <c r="B1396" t="s">
        <v>974</v>
      </c>
      <c r="C1396" t="s">
        <v>974</v>
      </c>
      <c r="D1396" t="s">
        <v>974</v>
      </c>
      <c r="E1396" t="s">
        <v>974</v>
      </c>
      <c r="F1396" t="s">
        <v>4597</v>
      </c>
      <c r="G1396">
        <v>15716</v>
      </c>
      <c r="H1396" t="s">
        <v>4598</v>
      </c>
      <c r="I1396" t="s">
        <v>4599</v>
      </c>
      <c r="J1396">
        <v>6290464348</v>
      </c>
      <c r="K1396" t="s">
        <v>4600</v>
      </c>
      <c r="L1396" t="s">
        <v>134</v>
      </c>
      <c r="M1396" t="s">
        <v>1887</v>
      </c>
      <c r="N1396" t="s">
        <v>4601</v>
      </c>
      <c r="O1396" t="s">
        <v>4602</v>
      </c>
      <c r="P1396">
        <v>120</v>
      </c>
      <c r="Q1396">
        <v>120</v>
      </c>
      <c r="R1396">
        <v>102</v>
      </c>
      <c r="S1396">
        <v>91</v>
      </c>
      <c r="T1396">
        <v>0</v>
      </c>
      <c r="U1396" t="str">
        <f t="shared" si="21"/>
        <v>union all select 'Gprs Studio' partner , 'NULL' smartTP, 'NULL' tpspocname,'NULL' tpspocmobile , 'NULL' tpspocemail, 'TC051557' smartTC,'15716' SDMSTC, 'RITA CHARITABLE TRUST' Centrename,'Gyanesh Chakraborty' tcspoc,'6290464348' tcmobile, 'ritacharitabletrust@gmail.com' tcemail, 'West Bengal' Tcstate, 'North 24 Parganas' TCDistrict,'Assembly Operator - RAC' Jobrole,'ELE/Q3501' jobcode, '120' enrolled,'120' Trained  , '102' Assessed, '91' Certified, '0' Placed</v>
      </c>
    </row>
    <row r="1397" spans="1:21" x14ac:dyDescent="0.25">
      <c r="A1397" t="s">
        <v>4596</v>
      </c>
      <c r="B1397" t="s">
        <v>974</v>
      </c>
      <c r="C1397" t="s">
        <v>974</v>
      </c>
      <c r="D1397" t="s">
        <v>974</v>
      </c>
      <c r="E1397" t="s">
        <v>974</v>
      </c>
      <c r="F1397" t="s">
        <v>4597</v>
      </c>
      <c r="G1397">
        <v>15716</v>
      </c>
      <c r="H1397" t="s">
        <v>4598</v>
      </c>
      <c r="I1397" t="s">
        <v>4599</v>
      </c>
      <c r="J1397">
        <v>6290464348</v>
      </c>
      <c r="K1397" t="s">
        <v>4600</v>
      </c>
      <c r="L1397" t="s">
        <v>134</v>
      </c>
      <c r="M1397" t="s">
        <v>1887</v>
      </c>
      <c r="N1397" t="s">
        <v>564</v>
      </c>
      <c r="O1397" t="s">
        <v>565</v>
      </c>
      <c r="P1397">
        <v>120</v>
      </c>
      <c r="Q1397">
        <v>120</v>
      </c>
      <c r="R1397">
        <v>95</v>
      </c>
      <c r="S1397">
        <v>81</v>
      </c>
      <c r="T1397">
        <v>0</v>
      </c>
      <c r="U1397" t="str">
        <f t="shared" si="21"/>
        <v>union all select 'Gprs Studio' partner , 'NULL' smartTP, 'NULL' tpspocname,'NULL' tpspocmobile , 'NULL' tpspocemail, 'TC051557' smartTC,'15716' SDMSTC, 'RITA CHARITABLE TRUST' Centrename,'Gyanesh Chakraborty' tcspoc,'6290464348' tcmobile, 'ritacharitabletrust@gmail.com' tcemail, 'West Bengal' Tcstate, 'North 24 Parganas' TCDistrict,'Field Technician – UPS and Inverter' Jobrole,'ELE/Q7201' jobcode, '120' enrolled,'120' Trained  , '95' Assessed, '81' Certified, '0' Placed</v>
      </c>
    </row>
    <row r="1398" spans="1:21" x14ac:dyDescent="0.25">
      <c r="A1398" t="s">
        <v>4596</v>
      </c>
      <c r="B1398" t="s">
        <v>974</v>
      </c>
      <c r="C1398" t="s">
        <v>974</v>
      </c>
      <c r="D1398" t="s">
        <v>974</v>
      </c>
      <c r="E1398" t="s">
        <v>974</v>
      </c>
      <c r="F1398" t="s">
        <v>4597</v>
      </c>
      <c r="G1398">
        <v>15716</v>
      </c>
      <c r="H1398" t="s">
        <v>4598</v>
      </c>
      <c r="I1398" t="s">
        <v>4599</v>
      </c>
      <c r="J1398">
        <v>6290464348</v>
      </c>
      <c r="K1398" t="s">
        <v>4600</v>
      </c>
      <c r="L1398" t="s">
        <v>134</v>
      </c>
      <c r="M1398" t="s">
        <v>1887</v>
      </c>
      <c r="N1398" t="s">
        <v>4603</v>
      </c>
      <c r="O1398" t="s">
        <v>4604</v>
      </c>
      <c r="P1398">
        <v>90</v>
      </c>
      <c r="Q1398">
        <v>90</v>
      </c>
      <c r="R1398">
        <v>0</v>
      </c>
      <c r="S1398">
        <v>0</v>
      </c>
      <c r="T1398">
        <v>0</v>
      </c>
      <c r="U1398" t="str">
        <f t="shared" si="21"/>
        <v>union all select 'Gprs Studio' partner , 'NULL' smartTP, 'NULL' tpspocname,'NULL' tpspocmobile , 'NULL' tpspocemail, 'TC051557' smartTC,'15716' SDMSTC, 'RITA CHARITABLE TRUST' Centrename,'Gyanesh Chakraborty' tcspoc,'6290464348' tcmobile, 'ritacharitabletrust@gmail.com' tcemail, 'West Bengal' Tcstate, 'North 24 Parganas' TCDistrict,'Receiving Assistant' Jobrole,'LSC/Q2112' jobcode, '90' enrolled,'90' Trained  , '0' Assessed, '0' Certified, '0' Placed</v>
      </c>
    </row>
    <row r="1399" spans="1:21" x14ac:dyDescent="0.25">
      <c r="A1399" t="s">
        <v>4596</v>
      </c>
      <c r="B1399" t="s">
        <v>974</v>
      </c>
      <c r="C1399" t="s">
        <v>974</v>
      </c>
      <c r="D1399" t="s">
        <v>974</v>
      </c>
      <c r="E1399" t="s">
        <v>974</v>
      </c>
      <c r="F1399" t="s">
        <v>4605</v>
      </c>
      <c r="G1399">
        <v>15715</v>
      </c>
      <c r="H1399" t="s">
        <v>4606</v>
      </c>
      <c r="I1399" t="s">
        <v>4599</v>
      </c>
      <c r="J1399">
        <v>7003863196</v>
      </c>
      <c r="K1399" t="s">
        <v>4607</v>
      </c>
      <c r="L1399" t="s">
        <v>134</v>
      </c>
      <c r="M1399" t="s">
        <v>1887</v>
      </c>
      <c r="N1399" t="s">
        <v>4601</v>
      </c>
      <c r="O1399" t="s">
        <v>4602</v>
      </c>
      <c r="P1399">
        <v>180</v>
      </c>
      <c r="Q1399">
        <v>180</v>
      </c>
      <c r="R1399">
        <v>178</v>
      </c>
      <c r="S1399">
        <v>175</v>
      </c>
      <c r="T1399">
        <v>2</v>
      </c>
      <c r="U1399" t="str">
        <f t="shared" si="21"/>
        <v>union all select 'Gprs Studio' partner , 'NULL' smartTP, 'NULL' tpspocname,'NULL' tpspocmobile , 'NULL' tpspocemail, 'TC048572' smartTC,'15715' SDMSTC, 'GPRS STUDIO' Centrename,'Gyanesh Chakraborty' tcspoc,'7003863196' tcmobile, 'gprsstudiogopalnagar@gmail.com' tcemail, 'West Bengal' Tcstate, 'North 24 Parganas' TCDistrict,'Assembly Operator - RAC' Jobrole,'ELE/Q3501' jobcode, '180' enrolled,'180' Trained  , '178' Assessed, '175' Certified, '2' Placed</v>
      </c>
    </row>
    <row r="1400" spans="1:21" x14ac:dyDescent="0.25">
      <c r="A1400" t="s">
        <v>4596</v>
      </c>
      <c r="B1400" t="s">
        <v>974</v>
      </c>
      <c r="C1400" t="s">
        <v>974</v>
      </c>
      <c r="D1400" t="s">
        <v>974</v>
      </c>
      <c r="E1400" t="s">
        <v>974</v>
      </c>
      <c r="F1400" t="s">
        <v>4605</v>
      </c>
      <c r="G1400">
        <v>15715</v>
      </c>
      <c r="H1400" t="s">
        <v>4606</v>
      </c>
      <c r="I1400" t="s">
        <v>4599</v>
      </c>
      <c r="J1400">
        <v>7003863196</v>
      </c>
      <c r="K1400" t="s">
        <v>4607</v>
      </c>
      <c r="L1400" t="s">
        <v>134</v>
      </c>
      <c r="M1400" t="s">
        <v>1887</v>
      </c>
      <c r="N1400" t="s">
        <v>4608</v>
      </c>
      <c r="O1400" t="s">
        <v>4609</v>
      </c>
      <c r="P1400">
        <v>165</v>
      </c>
      <c r="Q1400">
        <v>150</v>
      </c>
      <c r="R1400">
        <v>146</v>
      </c>
      <c r="S1400">
        <v>100</v>
      </c>
      <c r="T1400">
        <v>8</v>
      </c>
      <c r="U1400" t="str">
        <f t="shared" si="21"/>
        <v>union all select 'Gprs Studio' partner , 'NULL' smartTP, 'NULL' tpspocname,'NULL' tpspocmobile , 'NULL' tpspocemail, 'TC048572' smartTC,'15715' SDMSTC, 'GPRS STUDIO' Centrename,'Gyanesh Chakraborty' tcspoc,'7003863196' tcmobile, 'gprsstudiogopalnagar@gmail.com' tcemail, 'West Bengal' Tcstate, 'North 24 Parganas' TCDistrict,'Automotive Electrician' Jobrole,'ASC/Q1408' jobcode, '165' enrolled,'150' Trained  , '146' Assessed, '100' Certified, '8' Placed</v>
      </c>
    </row>
    <row r="1401" spans="1:21" x14ac:dyDescent="0.25">
      <c r="A1401" t="s">
        <v>4596</v>
      </c>
      <c r="B1401" t="s">
        <v>974</v>
      </c>
      <c r="C1401" t="s">
        <v>974</v>
      </c>
      <c r="D1401" t="s">
        <v>974</v>
      </c>
      <c r="E1401" t="s">
        <v>974</v>
      </c>
      <c r="F1401" t="s">
        <v>4605</v>
      </c>
      <c r="G1401">
        <v>15715</v>
      </c>
      <c r="H1401" t="s">
        <v>4606</v>
      </c>
      <c r="I1401" t="s">
        <v>4599</v>
      </c>
      <c r="J1401">
        <v>7003863196</v>
      </c>
      <c r="K1401" t="s">
        <v>4607</v>
      </c>
      <c r="L1401" t="s">
        <v>134</v>
      </c>
      <c r="M1401" t="s">
        <v>1887</v>
      </c>
      <c r="N1401" t="s">
        <v>4603</v>
      </c>
      <c r="O1401" t="s">
        <v>4604</v>
      </c>
      <c r="P1401">
        <v>180</v>
      </c>
      <c r="Q1401">
        <v>180</v>
      </c>
      <c r="R1401">
        <v>96</v>
      </c>
      <c r="S1401">
        <v>87</v>
      </c>
      <c r="T1401">
        <v>4</v>
      </c>
      <c r="U1401" t="str">
        <f t="shared" si="21"/>
        <v>union all select 'Gprs Studio' partner , 'NULL' smartTP, 'NULL' tpspocname,'NULL' tpspocmobile , 'NULL' tpspocemail, 'TC048572' smartTC,'15715' SDMSTC, 'GPRS STUDIO' Centrename,'Gyanesh Chakraborty' tcspoc,'7003863196' tcmobile, 'gprsstudiogopalnagar@gmail.com' tcemail, 'West Bengal' Tcstate, 'North 24 Parganas' TCDistrict,'Receiving Assistant' Jobrole,'LSC/Q2112' jobcode, '180' enrolled,'180' Trained  , '96' Assessed, '87' Certified, '4' Placed</v>
      </c>
    </row>
    <row r="1402" spans="1:21" x14ac:dyDescent="0.25">
      <c r="A1402" t="s">
        <v>4596</v>
      </c>
      <c r="B1402" t="s">
        <v>974</v>
      </c>
      <c r="C1402" t="s">
        <v>974</v>
      </c>
      <c r="D1402" t="s">
        <v>974</v>
      </c>
      <c r="E1402" t="s">
        <v>974</v>
      </c>
      <c r="F1402" t="s">
        <v>4610</v>
      </c>
      <c r="G1402">
        <v>15673</v>
      </c>
      <c r="H1402" t="s">
        <v>4611</v>
      </c>
      <c r="I1402" t="s">
        <v>4599</v>
      </c>
      <c r="J1402">
        <v>7003925376</v>
      </c>
      <c r="K1402" t="s">
        <v>4612</v>
      </c>
      <c r="L1402" t="s">
        <v>134</v>
      </c>
      <c r="M1402" t="s">
        <v>1887</v>
      </c>
      <c r="N1402" t="s">
        <v>318</v>
      </c>
      <c r="O1402" t="s">
        <v>319</v>
      </c>
      <c r="P1402">
        <v>90</v>
      </c>
      <c r="Q1402">
        <v>90</v>
      </c>
      <c r="R1402">
        <v>87</v>
      </c>
      <c r="S1402">
        <v>78</v>
      </c>
      <c r="T1402">
        <v>5</v>
      </c>
      <c r="U1402" t="str">
        <f t="shared" si="21"/>
        <v>union all select 'Gprs Studio' partner , 'NULL' smartTP, 'NULL' tpspocname,'NULL' tpspocmobile , 'NULL' tpspocemail, 'TC052358' smartTC,'15673' SDMSTC, 'GPRS BANGAO' Centrename,'Gyanesh Chakraborty' tcspoc,'7003925376' tcmobile, 'gprsbangao@gmail.com' tcemail, 'West Bengal' Tcstate, 'North 24 Parganas' TCDistrict,'Field Technician - Computing and Peripherals' Jobrole,'ELE/Q4601' jobcode, '90' enrolled,'90' Trained  , '87' Assessed, '78' Certified, '5' Placed</v>
      </c>
    </row>
    <row r="1403" spans="1:21" x14ac:dyDescent="0.25">
      <c r="A1403" t="s">
        <v>4596</v>
      </c>
      <c r="B1403" t="s">
        <v>974</v>
      </c>
      <c r="C1403" t="s">
        <v>974</v>
      </c>
      <c r="D1403" t="s">
        <v>974</v>
      </c>
      <c r="E1403" t="s">
        <v>974</v>
      </c>
      <c r="F1403" t="s">
        <v>4610</v>
      </c>
      <c r="G1403">
        <v>15673</v>
      </c>
      <c r="H1403" t="s">
        <v>4611</v>
      </c>
      <c r="I1403" t="s">
        <v>4599</v>
      </c>
      <c r="J1403">
        <v>7003925376</v>
      </c>
      <c r="K1403" t="s">
        <v>4612</v>
      </c>
      <c r="L1403" t="s">
        <v>134</v>
      </c>
      <c r="M1403" t="s">
        <v>1887</v>
      </c>
      <c r="N1403" t="s">
        <v>4603</v>
      </c>
      <c r="O1403" t="s">
        <v>4604</v>
      </c>
      <c r="P1403">
        <v>90</v>
      </c>
      <c r="Q1403">
        <v>90</v>
      </c>
      <c r="R1403">
        <v>76</v>
      </c>
      <c r="S1403">
        <v>68</v>
      </c>
      <c r="T1403">
        <v>0</v>
      </c>
      <c r="U1403" t="str">
        <f t="shared" si="21"/>
        <v>union all select 'Gprs Studio' partner , 'NULL' smartTP, 'NULL' tpspocname,'NULL' tpspocmobile , 'NULL' tpspocemail, 'TC052358' smartTC,'15673' SDMSTC, 'GPRS BANGAO' Centrename,'Gyanesh Chakraborty' tcspoc,'7003925376' tcmobile, 'gprsbangao@gmail.com' tcemail, 'West Bengal' Tcstate, 'North 24 Parganas' TCDistrict,'Receiving Assistant' Jobrole,'LSC/Q2112' jobcode, '90' enrolled,'90' Trained  , '76' Assessed, '68' Certified, '0' Placed</v>
      </c>
    </row>
    <row r="1404" spans="1:21" x14ac:dyDescent="0.25">
      <c r="A1404" t="s">
        <v>4613</v>
      </c>
      <c r="B1404" t="s">
        <v>4614</v>
      </c>
      <c r="C1404" t="s">
        <v>4615</v>
      </c>
      <c r="D1404">
        <v>9948134357</v>
      </c>
      <c r="E1404" t="s">
        <v>4616</v>
      </c>
      <c r="F1404" t="s">
        <v>4617</v>
      </c>
      <c r="G1404">
        <v>17064</v>
      </c>
      <c r="H1404" t="s">
        <v>4618</v>
      </c>
      <c r="I1404" t="s">
        <v>4615</v>
      </c>
      <c r="J1404">
        <v>9948134357</v>
      </c>
      <c r="K1404" t="s">
        <v>4616</v>
      </c>
      <c r="L1404" t="s">
        <v>618</v>
      </c>
      <c r="M1404" t="s">
        <v>880</v>
      </c>
      <c r="N1404" t="s">
        <v>4619</v>
      </c>
      <c r="O1404" t="s">
        <v>4620</v>
      </c>
      <c r="P1404">
        <v>30</v>
      </c>
      <c r="Q1404">
        <v>30</v>
      </c>
      <c r="R1404">
        <v>0</v>
      </c>
      <c r="S1404">
        <v>0</v>
      </c>
      <c r="T1404">
        <v>0</v>
      </c>
      <c r="U1404" t="str">
        <f t="shared" si="21"/>
        <v>union all select 'Grafx IT Solutions Private Limited' partner , 'TP001750' smartTP, 'P Suneel' tpspocname,'9948134357' tpspocmobile , 'sune2010@gmail.com' tpspocemail, 'TC056319' smartTC,'17064' SDMSTC, 'Grafx It Solutions Pvt Ltd' Centrename,'P Suneel' tcspoc,'9948134357' tcmobile, 'sune2010@gmail.com' tcemail, 'Andhra Pradesh' Tcstate, 'Visakhapatnam' TCDistrict,'Airline Customer Service Executive' Jobrole,'AAS/Q0301' jobcode, '30' enrolled,'30' Trained  , '0' Assessed, '0' Certified, '0' Placed</v>
      </c>
    </row>
    <row r="1405" spans="1:21" x14ac:dyDescent="0.25">
      <c r="A1405" t="s">
        <v>4621</v>
      </c>
      <c r="B1405" t="s">
        <v>4622</v>
      </c>
      <c r="C1405" t="s">
        <v>974</v>
      </c>
      <c r="D1405" t="s">
        <v>974</v>
      </c>
      <c r="E1405" t="s">
        <v>974</v>
      </c>
      <c r="F1405" t="s">
        <v>4623</v>
      </c>
      <c r="G1405">
        <v>16226</v>
      </c>
      <c r="H1405" t="s">
        <v>4624</v>
      </c>
      <c r="I1405" t="s">
        <v>4625</v>
      </c>
      <c r="J1405">
        <v>7388708069</v>
      </c>
      <c r="K1405" t="s">
        <v>4626</v>
      </c>
      <c r="L1405" t="s">
        <v>355</v>
      </c>
      <c r="M1405" t="s">
        <v>4627</v>
      </c>
      <c r="N1405" t="s">
        <v>318</v>
      </c>
      <c r="O1405" t="s">
        <v>319</v>
      </c>
      <c r="P1405">
        <v>100</v>
      </c>
      <c r="Q1405">
        <v>80</v>
      </c>
      <c r="R1405">
        <v>55</v>
      </c>
      <c r="S1405">
        <v>43</v>
      </c>
      <c r="T1405">
        <v>0</v>
      </c>
      <c r="U1405" t="str">
        <f t="shared" si="21"/>
        <v>union all select 'GRAM BHARTI JAN KALYAN SAMITI' partner , 'TP001958' smartTP, 'NULL' tpspocname,'NULL' tpspocmobile , 'NULL' tpspocemail, 'Tc051448' smartTC,'16226' SDMSTC, 'Gram Bharti Jan Kalyan Samiti' Centrename,'Ankit Niranjan' tcspoc,'7388708069' tcmobile, 'ankitniranjan777@gmail.com' tcemail, 'Uttar Pradesh' Tcstate, 'Lalitpur' TCDistrict,'Field Technician - Computing and Peripherals' Jobrole,'ELE/Q4601' jobcode, '100' enrolled,'80' Trained  , '55' Assessed, '43' Certified, '0' Placed</v>
      </c>
    </row>
    <row r="1406" spans="1:21" x14ac:dyDescent="0.25">
      <c r="A1406" t="s">
        <v>4621</v>
      </c>
      <c r="B1406" t="s">
        <v>4622</v>
      </c>
      <c r="C1406" t="s">
        <v>974</v>
      </c>
      <c r="D1406" t="s">
        <v>974</v>
      </c>
      <c r="E1406" t="s">
        <v>974</v>
      </c>
      <c r="F1406" t="s">
        <v>4623</v>
      </c>
      <c r="G1406">
        <v>16226</v>
      </c>
      <c r="H1406" t="s">
        <v>4624</v>
      </c>
      <c r="I1406" t="s">
        <v>4625</v>
      </c>
      <c r="J1406">
        <v>7388708069</v>
      </c>
      <c r="K1406" t="s">
        <v>4626</v>
      </c>
      <c r="L1406" t="s">
        <v>355</v>
      </c>
      <c r="M1406" t="s">
        <v>4627</v>
      </c>
      <c r="N1406" t="s">
        <v>863</v>
      </c>
      <c r="O1406" t="s">
        <v>864</v>
      </c>
      <c r="P1406">
        <v>120</v>
      </c>
      <c r="Q1406">
        <v>90</v>
      </c>
      <c r="R1406">
        <v>0</v>
      </c>
      <c r="S1406">
        <v>0</v>
      </c>
      <c r="T1406">
        <v>0</v>
      </c>
      <c r="U1406" t="str">
        <f t="shared" si="21"/>
        <v>union all select 'GRAM BHARTI JAN KALYAN SAMITI' partner , 'TP001958' smartTP, 'NULL' tpspocname,'NULL' tpspocmobile , 'NULL' tpspocemail, 'Tc051448' smartTC,'16226' SDMSTC, 'Gram Bharti Jan Kalyan Samiti' Centrename,'Ankit Niranjan' tcspoc,'7388708069' tcmobile, 'ankitniranjan777@gmail.com' tcemail, 'Uttar Pradesh' Tcstate, 'Lalitpur' TCDistrict,'Retail Team Leader' Jobrole,'RAS/Q0105' jobcode, '120' enrolled,'90' Trained  , '0' Assessed, '0' Certified, '0' Placed</v>
      </c>
    </row>
    <row r="1407" spans="1:21" x14ac:dyDescent="0.25">
      <c r="A1407" t="s">
        <v>4621</v>
      </c>
      <c r="B1407" t="s">
        <v>4622</v>
      </c>
      <c r="C1407" t="s">
        <v>974</v>
      </c>
      <c r="D1407" t="s">
        <v>974</v>
      </c>
      <c r="E1407" t="s">
        <v>974</v>
      </c>
      <c r="F1407" t="s">
        <v>4623</v>
      </c>
      <c r="G1407">
        <v>16226</v>
      </c>
      <c r="H1407" t="s">
        <v>4624</v>
      </c>
      <c r="I1407" t="s">
        <v>4625</v>
      </c>
      <c r="J1407">
        <v>7388708069</v>
      </c>
      <c r="K1407" t="s">
        <v>4626</v>
      </c>
      <c r="L1407" t="s">
        <v>355</v>
      </c>
      <c r="M1407" t="s">
        <v>4627</v>
      </c>
      <c r="N1407" t="s">
        <v>174</v>
      </c>
      <c r="O1407" t="s">
        <v>175</v>
      </c>
      <c r="P1407">
        <v>120</v>
      </c>
      <c r="Q1407">
        <v>60</v>
      </c>
      <c r="R1407">
        <v>0</v>
      </c>
      <c r="S1407">
        <v>0</v>
      </c>
      <c r="T1407">
        <v>0</v>
      </c>
      <c r="U1407" t="str">
        <f t="shared" si="21"/>
        <v>union all select 'GRAM BHARTI JAN KALYAN SAMITI' partner , 'TP001958' smartTP, 'NULL' tpspocname,'NULL' tpspocmobile , 'NULL' tpspocemail, 'Tc051448' smartTC,'16226' SDMSTC, 'Gram Bharti Jan Kalyan Samiti' Centrename,'Ankit Niranjan' tcspoc,'7388708069' tcmobile, 'ankitniranjan777@gmail.com' tcemail, 'Uttar Pradesh' Tcstate, 'Lalitpur' TCDistrict,'Self Employed Tailor' Jobrole,'AMH/Q1947' jobcode, '120' enrolled,'60' Trained  , '0' Assessed, '0' Certified, '0' Placed</v>
      </c>
    </row>
    <row r="1408" spans="1:21" x14ac:dyDescent="0.25">
      <c r="A1408" t="s">
        <v>4621</v>
      </c>
      <c r="B1408" t="s">
        <v>4622</v>
      </c>
      <c r="C1408" t="s">
        <v>974</v>
      </c>
      <c r="D1408" t="s">
        <v>974</v>
      </c>
      <c r="E1408" t="s">
        <v>974</v>
      </c>
      <c r="F1408" t="s">
        <v>4628</v>
      </c>
      <c r="G1408">
        <v>14483</v>
      </c>
      <c r="H1408" t="s">
        <v>4624</v>
      </c>
      <c r="I1408" t="s">
        <v>4629</v>
      </c>
      <c r="J1408">
        <v>8765554494</v>
      </c>
      <c r="K1408" t="s">
        <v>4630</v>
      </c>
      <c r="L1408" t="s">
        <v>355</v>
      </c>
      <c r="M1408" t="s">
        <v>4631</v>
      </c>
      <c r="N1408" t="s">
        <v>2369</v>
      </c>
      <c r="O1408" t="s">
        <v>2370</v>
      </c>
      <c r="P1408">
        <v>120</v>
      </c>
      <c r="Q1408">
        <v>30</v>
      </c>
      <c r="R1408">
        <v>29</v>
      </c>
      <c r="S1408">
        <v>25</v>
      </c>
      <c r="T1408">
        <v>0</v>
      </c>
      <c r="U1408" t="str">
        <f t="shared" si="21"/>
        <v>union all select 'GRAM BHARTI JAN KALYAN SAMITI' partner , 'TP001958' smartTP, 'NULL' tpspocname,'NULL' tpspocmobile , 'NULL' tpspocemail, 'TC049882' smartTC,'14483' SDMSTC, 'Gram Bharti Jan Kalyan Samiti' Centrename,'Ashish Kumar Singh' tcspoc,'8765554494' tcmobile, 'ashish.grambharti@gmail.com' tcemail, 'Uttar Pradesh' Tcstate, 'Lucknow' TCDistrict,'Production Supervisor (Sewing)' Jobrole,'AMH/Q2101' jobcode, '120' enrolled,'30' Trained  , '29' Assessed, '25' Certified, '0' Placed</v>
      </c>
    </row>
    <row r="1409" spans="1:21" x14ac:dyDescent="0.25">
      <c r="A1409" t="s">
        <v>4621</v>
      </c>
      <c r="B1409" t="s">
        <v>4622</v>
      </c>
      <c r="C1409" t="s">
        <v>974</v>
      </c>
      <c r="D1409" t="s">
        <v>974</v>
      </c>
      <c r="E1409" t="s">
        <v>974</v>
      </c>
      <c r="F1409" t="s">
        <v>4628</v>
      </c>
      <c r="G1409">
        <v>14483</v>
      </c>
      <c r="H1409" t="s">
        <v>4624</v>
      </c>
      <c r="I1409" t="s">
        <v>4629</v>
      </c>
      <c r="J1409">
        <v>8765554494</v>
      </c>
      <c r="K1409" t="s">
        <v>4630</v>
      </c>
      <c r="L1409" t="s">
        <v>355</v>
      </c>
      <c r="M1409" t="s">
        <v>4631</v>
      </c>
      <c r="N1409" t="s">
        <v>411</v>
      </c>
      <c r="O1409" t="s">
        <v>412</v>
      </c>
      <c r="P1409">
        <v>120</v>
      </c>
      <c r="Q1409">
        <v>120</v>
      </c>
      <c r="R1409">
        <v>118</v>
      </c>
      <c r="S1409">
        <v>108</v>
      </c>
      <c r="T1409">
        <v>56</v>
      </c>
      <c r="U1409" t="str">
        <f t="shared" si="21"/>
        <v>union all select 'GRAM BHARTI JAN KALYAN SAMITI' partner , 'TP001958' smartTP, 'NULL' tpspocname,'NULL' tpspocmobile , 'NULL' tpspocemail, 'TC049882' smartTC,'14483' SDMSTC, 'Gram Bharti Jan Kalyan Samiti' Centrename,'Ashish Kumar Singh' tcspoc,'8765554494' tcmobile, 'ashish.grambharti@gmail.com' tcemail, 'Uttar Pradesh' Tcstate, 'Lucknow' TCDistrict,'Retail Sales Associate' Jobrole,'RAS/Q0104' jobcode, '120' enrolled,'120' Trained  , '118' Assessed, '108' Certified, '56' Placed</v>
      </c>
    </row>
    <row r="1410" spans="1:21" x14ac:dyDescent="0.25">
      <c r="A1410" t="s">
        <v>4621</v>
      </c>
      <c r="B1410" t="s">
        <v>4622</v>
      </c>
      <c r="C1410" t="s">
        <v>974</v>
      </c>
      <c r="D1410" t="s">
        <v>974</v>
      </c>
      <c r="E1410" t="s">
        <v>974</v>
      </c>
      <c r="F1410" t="s">
        <v>4632</v>
      </c>
      <c r="G1410">
        <v>15493</v>
      </c>
      <c r="H1410" t="s">
        <v>4624</v>
      </c>
      <c r="I1410" t="s">
        <v>4633</v>
      </c>
      <c r="J1410">
        <v>9450560301</v>
      </c>
      <c r="K1410" t="s">
        <v>4634</v>
      </c>
      <c r="L1410" t="s">
        <v>355</v>
      </c>
      <c r="M1410" t="s">
        <v>4631</v>
      </c>
      <c r="N1410" t="s">
        <v>318</v>
      </c>
      <c r="O1410" t="s">
        <v>319</v>
      </c>
      <c r="P1410">
        <v>100</v>
      </c>
      <c r="Q1410">
        <v>75</v>
      </c>
      <c r="R1410">
        <v>75</v>
      </c>
      <c r="S1410">
        <v>69</v>
      </c>
      <c r="T1410">
        <v>37</v>
      </c>
      <c r="U1410" t="str">
        <f t="shared" si="21"/>
        <v>union all select 'GRAM BHARTI JAN KALYAN SAMITI' partner , 'TP001958' smartTP, 'NULL' tpspocname,'NULL' tpspocmobile , 'NULL' tpspocemail, 'TC055570' smartTC,'15493' SDMSTC, 'Gram Bharti Jan Kalyan Samiti' Centrename,'Sher Singh Rathour' tcspoc,'9450560301' tcmobile, 'educationaliganj@gmail.com' tcemail, 'Uttar Pradesh' Tcstate, 'Lucknow' TCDistrict,'Field Technician - Computing and Peripherals' Jobrole,'ELE/Q4601' jobcode, '100' enrolled,'75' Trained  , '75' Assessed, '69' Certified, '37' Placed</v>
      </c>
    </row>
    <row r="1411" spans="1:21" x14ac:dyDescent="0.25">
      <c r="A1411" t="s">
        <v>4621</v>
      </c>
      <c r="B1411" t="s">
        <v>4622</v>
      </c>
      <c r="C1411" t="s">
        <v>974</v>
      </c>
      <c r="D1411" t="s">
        <v>974</v>
      </c>
      <c r="E1411" t="s">
        <v>974</v>
      </c>
      <c r="F1411" t="s">
        <v>4632</v>
      </c>
      <c r="G1411">
        <v>15493</v>
      </c>
      <c r="H1411" t="s">
        <v>4624</v>
      </c>
      <c r="I1411" t="s">
        <v>4633</v>
      </c>
      <c r="J1411">
        <v>9450560301</v>
      </c>
      <c r="K1411" t="s">
        <v>4634</v>
      </c>
      <c r="L1411" t="s">
        <v>355</v>
      </c>
      <c r="M1411" t="s">
        <v>4631</v>
      </c>
      <c r="N1411" t="s">
        <v>174</v>
      </c>
      <c r="O1411" t="s">
        <v>175</v>
      </c>
      <c r="P1411">
        <v>90</v>
      </c>
      <c r="Q1411">
        <v>60</v>
      </c>
      <c r="R1411">
        <v>58</v>
      </c>
      <c r="S1411">
        <v>54</v>
      </c>
      <c r="T1411">
        <v>40</v>
      </c>
      <c r="U1411" t="str">
        <f t="shared" si="21"/>
        <v>union all select 'GRAM BHARTI JAN KALYAN SAMITI' partner , 'TP001958' smartTP, 'NULL' tpspocname,'NULL' tpspocmobile , 'NULL' tpspocemail, 'TC055570' smartTC,'15493' SDMSTC, 'Gram Bharti Jan Kalyan Samiti' Centrename,'Sher Singh Rathour' tcspoc,'9450560301' tcmobile, 'educationaliganj@gmail.com' tcemail, 'Uttar Pradesh' Tcstate, 'Lucknow' TCDistrict,'Self Employed Tailor' Jobrole,'AMH/Q1947' jobcode, '90' enrolled,'60' Trained  , '58' Assessed, '54' Certified, '40' Placed</v>
      </c>
    </row>
    <row r="1412" spans="1:21" x14ac:dyDescent="0.25">
      <c r="A1412" t="s">
        <v>4621</v>
      </c>
      <c r="B1412" t="s">
        <v>4622</v>
      </c>
      <c r="C1412" t="s">
        <v>974</v>
      </c>
      <c r="D1412" t="s">
        <v>974</v>
      </c>
      <c r="E1412" t="s">
        <v>974</v>
      </c>
      <c r="F1412" t="s">
        <v>4635</v>
      </c>
      <c r="G1412">
        <v>16650</v>
      </c>
      <c r="H1412" t="s">
        <v>4624</v>
      </c>
      <c r="I1412" t="s">
        <v>4636</v>
      </c>
      <c r="J1412">
        <v>9956745674</v>
      </c>
      <c r="K1412" t="s">
        <v>4637</v>
      </c>
      <c r="L1412" t="s">
        <v>355</v>
      </c>
      <c r="M1412" t="s">
        <v>2708</v>
      </c>
      <c r="N1412" t="s">
        <v>318</v>
      </c>
      <c r="O1412" t="s">
        <v>319</v>
      </c>
      <c r="P1412">
        <v>80</v>
      </c>
      <c r="Q1412">
        <v>40</v>
      </c>
      <c r="R1412">
        <v>20</v>
      </c>
      <c r="S1412">
        <v>17</v>
      </c>
      <c r="T1412">
        <v>0</v>
      </c>
      <c r="U1412" t="str">
        <f t="shared" ref="U1412:U1475" si="22">"union all select '"&amp;A1412&amp;"' partner , '"&amp;B1412&amp;"' smartTP, '"&amp;C1412&amp;"' tpspocname,'"&amp;D1412&amp;"' tpspocmobile , '"&amp;E1412&amp;"' tpspocemail, '"&amp;F1412&amp;"' smartTC,'"&amp;G1412&amp;"' SDMSTC, '"&amp;H1412&amp;"' Centrename,'"&amp;I1412&amp;"' tcspoc,'"&amp;J1412&amp;"' tcmobile, '"&amp;K1412&amp;"' tcemail, '"&amp;L1412&amp;"' Tcstate, '"&amp;M1412&amp;"' TCDistrict,'"&amp;N1412&amp;"' Jobrole,'"&amp;O1412&amp;"' jobcode, '"&amp;P1412&amp;"' enrolled,'"&amp;Q1412&amp;"' Trained  , '"&amp;R1412&amp;"' Assessed, '"&amp;S1412&amp;"' Certified, '"&amp;T1412&amp;"' Placed"</f>
        <v>union all select 'GRAM BHARTI JAN KALYAN SAMITI' partner , 'TP001958' smartTP, 'NULL' tpspocname,'NULL' tpspocmobile , 'NULL' tpspocemail, 'TC051630' smartTC,'16650' SDMSTC, 'Gram Bharti Jan Kalyan Samiti' Centrename,'Abdul Budud' tcspoc,'9956745674' tcmobile, 'abdulbudud@yahoo.com' tcemail, 'Uttar Pradesh' Tcstate, 'Kannauj' TCDistrict,'Field Technician - Computing and Peripherals' Jobrole,'ELE/Q4601' jobcode, '80' enrolled,'40' Trained  , '20' Assessed, '17' Certified, '0' Placed</v>
      </c>
    </row>
    <row r="1413" spans="1:21" x14ac:dyDescent="0.25">
      <c r="A1413" t="s">
        <v>4621</v>
      </c>
      <c r="B1413" t="s">
        <v>4622</v>
      </c>
      <c r="C1413" t="s">
        <v>974</v>
      </c>
      <c r="D1413" t="s">
        <v>974</v>
      </c>
      <c r="E1413" t="s">
        <v>974</v>
      </c>
      <c r="F1413" t="s">
        <v>4635</v>
      </c>
      <c r="G1413">
        <v>16650</v>
      </c>
      <c r="H1413" t="s">
        <v>4624</v>
      </c>
      <c r="I1413" t="s">
        <v>4636</v>
      </c>
      <c r="J1413">
        <v>9956745674</v>
      </c>
      <c r="K1413" t="s">
        <v>4637</v>
      </c>
      <c r="L1413" t="s">
        <v>355</v>
      </c>
      <c r="M1413" t="s">
        <v>2708</v>
      </c>
      <c r="N1413" t="s">
        <v>863</v>
      </c>
      <c r="O1413" t="s">
        <v>864</v>
      </c>
      <c r="P1413">
        <v>75</v>
      </c>
      <c r="Q1413">
        <v>50</v>
      </c>
      <c r="R1413">
        <v>50</v>
      </c>
      <c r="S1413">
        <v>42</v>
      </c>
      <c r="T1413">
        <v>0</v>
      </c>
      <c r="U1413" t="str">
        <f t="shared" si="22"/>
        <v>union all select 'GRAM BHARTI JAN KALYAN SAMITI' partner , 'TP001958' smartTP, 'NULL' tpspocname,'NULL' tpspocmobile , 'NULL' tpspocemail, 'TC051630' smartTC,'16650' SDMSTC, 'Gram Bharti Jan Kalyan Samiti' Centrename,'Abdul Budud' tcspoc,'9956745674' tcmobile, 'abdulbudud@yahoo.com' tcemail, 'Uttar Pradesh' Tcstate, 'Kannauj' TCDistrict,'Retail Team Leader' Jobrole,'RAS/Q0105' jobcode, '75' enrolled,'50' Trained  , '50' Assessed, '42' Certified, '0' Placed</v>
      </c>
    </row>
    <row r="1414" spans="1:21" x14ac:dyDescent="0.25">
      <c r="A1414" t="s">
        <v>4638</v>
      </c>
      <c r="B1414" t="s">
        <v>4639</v>
      </c>
      <c r="C1414" t="s">
        <v>4640</v>
      </c>
      <c r="D1414">
        <v>9090658902</v>
      </c>
      <c r="E1414" t="s">
        <v>4641</v>
      </c>
      <c r="F1414" t="s">
        <v>4642</v>
      </c>
      <c r="G1414">
        <v>15806</v>
      </c>
      <c r="H1414" t="s">
        <v>4643</v>
      </c>
      <c r="I1414" t="s">
        <v>4644</v>
      </c>
      <c r="J1414">
        <v>7021947396</v>
      </c>
      <c r="K1414" t="s">
        <v>4645</v>
      </c>
      <c r="L1414" t="s">
        <v>41</v>
      </c>
      <c r="M1414" t="s">
        <v>42</v>
      </c>
      <c r="N1414" t="s">
        <v>372</v>
      </c>
      <c r="O1414" t="s">
        <v>373</v>
      </c>
      <c r="P1414">
        <v>60</v>
      </c>
      <c r="Q1414">
        <v>60</v>
      </c>
      <c r="R1414">
        <v>0</v>
      </c>
      <c r="S1414">
        <v>0</v>
      </c>
      <c r="T1414">
        <v>0</v>
      </c>
      <c r="U1414" t="str">
        <f t="shared" si="22"/>
        <v>union all select 'Gram Tarang Employability Training Services Private Limited' partner , 'TP002542' smartTP, 'Amod Kumar Yadav' tpspocname,'9090658902' tpspocmobile , 'amod.yadav@gramtarang.org.in' tpspocemail, 'TC041797' smartTC,'15806' SDMSTC, 'Gram Tarang Employability Training Services Pvt.Ltd. (GTETS)' Centrename,'Srinibash Parida' tcspoc,'7021947396' tcmobile, 'paridasrinibash965@gmail.com' tcemail, 'Odisha' Tcstate, 'Khordha' TCDistrict,'Customer Care Executive - (Telecom Call Centre)' Jobrole,'TEL/Q0100' jobcode, '60' enrolled,'60' Trained  , '0' Assessed, '0' Certified, '0' Placed</v>
      </c>
    </row>
    <row r="1415" spans="1:21" x14ac:dyDescent="0.25">
      <c r="A1415" t="s">
        <v>4638</v>
      </c>
      <c r="B1415" t="s">
        <v>4639</v>
      </c>
      <c r="C1415" t="s">
        <v>4640</v>
      </c>
      <c r="D1415">
        <v>9090658902</v>
      </c>
      <c r="E1415" t="s">
        <v>4641</v>
      </c>
      <c r="F1415" t="s">
        <v>4646</v>
      </c>
      <c r="G1415">
        <v>19034</v>
      </c>
      <c r="H1415" t="s">
        <v>4647</v>
      </c>
      <c r="I1415" t="s">
        <v>4648</v>
      </c>
      <c r="J1415">
        <v>7086567083</v>
      </c>
      <c r="K1415" t="s">
        <v>4649</v>
      </c>
      <c r="L1415" t="s">
        <v>4650</v>
      </c>
      <c r="M1415" t="s">
        <v>4651</v>
      </c>
      <c r="N1415" t="s">
        <v>4652</v>
      </c>
      <c r="O1415" t="s">
        <v>4653</v>
      </c>
      <c r="P1415">
        <v>20</v>
      </c>
      <c r="Q1415">
        <v>20</v>
      </c>
      <c r="R1415">
        <v>0</v>
      </c>
      <c r="S1415">
        <v>0</v>
      </c>
      <c r="T1415">
        <v>0</v>
      </c>
      <c r="U1415" t="str">
        <f t="shared" si="22"/>
        <v>union all select 'Gram Tarang Employability Training Services Private Limited' partner , 'TP002542' smartTP, 'Amod Kumar Yadav' tpspocname,'9090658902' tpspocmobile , 'amod.yadav@gramtarang.org.in' tpspocemail, 'TC057493' smartTC,'19034' SDMSTC, 'NEMSDC. Byrnihat' Centrename,'Chinmoy Goswami' tcspoc,'7086567083' tcmobile, 'chinmoy.goswami@gramtarang.org.in' tcemail, 'Meghalaya' Tcstate, 'Ri Bhoi' TCDistrict,'Mushroom Grower' Jobrole,'AGR/Q7803' jobcode, '20' enrolled,'20' Trained  , '0' Assessed, '0' Certified, '0' Placed</v>
      </c>
    </row>
    <row r="1416" spans="1:21" x14ac:dyDescent="0.25">
      <c r="A1416" t="s">
        <v>4638</v>
      </c>
      <c r="B1416" t="s">
        <v>4639</v>
      </c>
      <c r="C1416" t="s">
        <v>4640</v>
      </c>
      <c r="D1416">
        <v>9090658902</v>
      </c>
      <c r="E1416" t="s">
        <v>4641</v>
      </c>
      <c r="F1416" t="s">
        <v>4654</v>
      </c>
      <c r="G1416">
        <v>13564</v>
      </c>
      <c r="H1416" t="s">
        <v>4655</v>
      </c>
      <c r="I1416" t="s">
        <v>4656</v>
      </c>
      <c r="J1416">
        <v>8249891067</v>
      </c>
      <c r="K1416" t="s">
        <v>4657</v>
      </c>
      <c r="L1416" t="s">
        <v>41</v>
      </c>
      <c r="M1416" t="s">
        <v>116</v>
      </c>
      <c r="N1416" t="s">
        <v>174</v>
      </c>
      <c r="O1416" t="s">
        <v>175</v>
      </c>
      <c r="P1416">
        <v>60</v>
      </c>
      <c r="Q1416">
        <v>60</v>
      </c>
      <c r="R1416">
        <v>30</v>
      </c>
      <c r="S1416">
        <v>30</v>
      </c>
      <c r="T1416">
        <v>0</v>
      </c>
      <c r="U1416" t="str">
        <f t="shared" si="22"/>
        <v>union all select 'Gram Tarang Employability Training Services Private Limited' partner , 'TP002542' smartTP, 'Amod Kumar Yadav' tpspocname,'9090658902' tpspocmobile , 'amod.yadav@gramtarang.org.in' tpspocemail, 'TC045546' smartTC,'13564' SDMSTC, 'M/S AASA TRAINING CENTER .' Centrename,'Narayan Chandra Malik' tcspoc,'8249891067' tcmobile, 'mallik.narayan354@gmail.com' tcemail, 'Odisha' Tcstate, 'Jajapur' TCDistrict,'Self Employed Tailor' Jobrole,'AMH/Q1947' jobcode, '60' enrolled,'60' Trained  , '30' Assessed, '30' Certified, '0' Placed</v>
      </c>
    </row>
    <row r="1417" spans="1:21" x14ac:dyDescent="0.25">
      <c r="A1417" t="s">
        <v>4638</v>
      </c>
      <c r="B1417" t="s">
        <v>4639</v>
      </c>
      <c r="C1417" t="s">
        <v>4640</v>
      </c>
      <c r="D1417">
        <v>9090658902</v>
      </c>
      <c r="E1417" t="s">
        <v>4641</v>
      </c>
      <c r="F1417" t="s">
        <v>4658</v>
      </c>
      <c r="G1417">
        <v>14265</v>
      </c>
      <c r="H1417" t="s">
        <v>4659</v>
      </c>
      <c r="I1417" t="s">
        <v>4660</v>
      </c>
      <c r="J1417">
        <v>9115223833</v>
      </c>
      <c r="K1417" t="s">
        <v>4661</v>
      </c>
      <c r="L1417" t="s">
        <v>514</v>
      </c>
      <c r="M1417" t="s">
        <v>853</v>
      </c>
      <c r="N1417" t="s">
        <v>372</v>
      </c>
      <c r="O1417" t="s">
        <v>373</v>
      </c>
      <c r="P1417">
        <v>60</v>
      </c>
      <c r="Q1417">
        <v>60</v>
      </c>
      <c r="R1417">
        <v>26</v>
      </c>
      <c r="S1417">
        <v>20</v>
      </c>
      <c r="T1417">
        <v>19</v>
      </c>
      <c r="U1417" t="str">
        <f t="shared" si="22"/>
        <v>union all select 'Gram Tarang Employability Training Services Private Limited' partner , 'TP002542' smartTP, 'Amod Kumar Yadav' tpspocname,'9090658902' tpspocmobile , 'amod.yadav@gramtarang.org.in' tpspocemail, 'TC042062' smartTC,'14265' SDMSTC, 'Mr. PRINCIPAL MSDC BATHINDA' Centrename,'Priya Singh' tcspoc,'9115223833' tcmobile, 'priya.singh@gramtarang.org.in' tcemail, 'Punjab' Tcstate, 'Bathinda' TCDistrict,'Customer Care Executive - (Telecom Call Centre)' Jobrole,'TEL/Q0100' jobcode, '60' enrolled,'60' Trained  , '26' Assessed, '20' Certified, '19' Placed</v>
      </c>
    </row>
    <row r="1418" spans="1:21" x14ac:dyDescent="0.25">
      <c r="A1418" t="s">
        <v>4638</v>
      </c>
      <c r="B1418" t="s">
        <v>4639</v>
      </c>
      <c r="C1418" t="s">
        <v>4640</v>
      </c>
      <c r="D1418">
        <v>9090658902</v>
      </c>
      <c r="E1418" t="s">
        <v>4641</v>
      </c>
      <c r="F1418" t="s">
        <v>4658</v>
      </c>
      <c r="G1418">
        <v>14265</v>
      </c>
      <c r="H1418" t="s">
        <v>4659</v>
      </c>
      <c r="I1418" t="s">
        <v>4660</v>
      </c>
      <c r="J1418">
        <v>9115223833</v>
      </c>
      <c r="K1418" t="s">
        <v>4661</v>
      </c>
      <c r="L1418" t="s">
        <v>514</v>
      </c>
      <c r="M1418" t="s">
        <v>853</v>
      </c>
      <c r="N1418" t="s">
        <v>43</v>
      </c>
      <c r="O1418" t="s">
        <v>44</v>
      </c>
      <c r="P1418">
        <v>30</v>
      </c>
      <c r="Q1418">
        <v>30</v>
      </c>
      <c r="R1418">
        <v>22</v>
      </c>
      <c r="S1418">
        <v>16</v>
      </c>
      <c r="T1418">
        <v>0</v>
      </c>
      <c r="U1418" t="str">
        <f t="shared" si="22"/>
        <v>union all select 'Gram Tarang Employability Training Services Private Limited' partner , 'TP002542' smartTP, 'Amod Kumar Yadav' tpspocname,'9090658902' tpspocmobile , 'amod.yadav@gramtarang.org.in' tpspocemail, 'TC042062' smartTC,'14265' SDMSTC, 'Mr. PRINCIPAL MSDC BATHINDA' Centrename,'Priya Singh' tcspoc,'9115223833' tcmobile, 'priya.singh@gramtarang.org.in' tcemail, 'Punjab' Tcstate, 'Bathinda' TCDistrict,'Sewing Machine Operator' Jobrole,'AMH/Q0301' jobcode, '30' enrolled,'30' Trained  , '22' Assessed, '16' Certified, '0' Placed</v>
      </c>
    </row>
    <row r="1419" spans="1:21" x14ac:dyDescent="0.25">
      <c r="A1419" t="s">
        <v>4638</v>
      </c>
      <c r="B1419" t="s">
        <v>4639</v>
      </c>
      <c r="C1419" t="s">
        <v>4640</v>
      </c>
      <c r="D1419">
        <v>9090658902</v>
      </c>
      <c r="E1419" t="s">
        <v>4641</v>
      </c>
      <c r="F1419" t="s">
        <v>4662</v>
      </c>
      <c r="G1419">
        <v>13941</v>
      </c>
      <c r="H1419" t="s">
        <v>4663</v>
      </c>
      <c r="I1419" t="s">
        <v>4664</v>
      </c>
      <c r="J1419">
        <v>9337226649</v>
      </c>
      <c r="K1419" t="s">
        <v>4665</v>
      </c>
      <c r="L1419" t="s">
        <v>41</v>
      </c>
      <c r="M1419" t="s">
        <v>4213</v>
      </c>
      <c r="N1419" t="s">
        <v>174</v>
      </c>
      <c r="O1419" t="s">
        <v>175</v>
      </c>
      <c r="P1419">
        <v>50</v>
      </c>
      <c r="Q1419">
        <v>50</v>
      </c>
      <c r="R1419">
        <v>50</v>
      </c>
      <c r="S1419">
        <v>48</v>
      </c>
      <c r="T1419">
        <v>0</v>
      </c>
      <c r="U1419" t="str">
        <f t="shared" si="22"/>
        <v>union all select 'Gram Tarang Employability Training Services Private Limited' partner , 'TP002542' smartTP, 'Amod Kumar Yadav' tpspocname,'9090658902' tpspocmobile , 'amod.yadav@gramtarang.org.in' tpspocemail, 'TC025928' smartTC,'13941' SDMSTC, 'Santoshi Foundation' Centrename,'Prantapragati Mohanty' tcspoc,'9337226649' tcmobile, 'chilumohanty@gmail.com' tcemail, 'Odisha' Tcstate, 'Mayurbhanj' TCDistrict,'Self Employed Tailor' Jobrole,'AMH/Q1947' jobcode, '50' enrolled,'50' Trained  , '50' Assessed, '48' Certified, '0' Placed</v>
      </c>
    </row>
    <row r="1420" spans="1:21" x14ac:dyDescent="0.25">
      <c r="A1420" t="s">
        <v>4666</v>
      </c>
      <c r="B1420" t="s">
        <v>4667</v>
      </c>
      <c r="C1420" t="s">
        <v>4668</v>
      </c>
      <c r="D1420">
        <v>8433235379</v>
      </c>
      <c r="E1420" t="s">
        <v>4669</v>
      </c>
      <c r="F1420" t="s">
        <v>4670</v>
      </c>
      <c r="G1420">
        <v>13699</v>
      </c>
      <c r="H1420" t="s">
        <v>4671</v>
      </c>
      <c r="I1420" t="s">
        <v>4668</v>
      </c>
      <c r="J1420">
        <v>9410177959</v>
      </c>
      <c r="K1420" t="s">
        <v>4672</v>
      </c>
      <c r="L1420" t="s">
        <v>28</v>
      </c>
      <c r="M1420" t="s">
        <v>4135</v>
      </c>
      <c r="N1420" t="s">
        <v>423</v>
      </c>
      <c r="O1420" t="s">
        <v>424</v>
      </c>
      <c r="P1420">
        <v>120</v>
      </c>
      <c r="Q1420">
        <v>120</v>
      </c>
      <c r="R1420">
        <v>75</v>
      </c>
      <c r="S1420">
        <v>67</v>
      </c>
      <c r="T1420">
        <v>0</v>
      </c>
      <c r="U1420" t="str">
        <f t="shared" si="22"/>
        <v>union all select 'Gramin Kishan Vikas Society' partner , 'TP009675' smartTP, 'Narendra Sajwan' tpspocname,'8433235379' tpspocmobile , 'gkvs.pmkvy@gmail.com' tpspocemail, 'TC041429' smartTC,'13699' SDMSTC, 'GKVS Skill Center' Centrename,'Narendra Sajwan' tcspoc,'9410177959' tcmobile, 'gkvs.purola@gmail.com' tcemail, 'Uttarakhand' Tcstate, 'Uttarkashi' TCDistrict,'Pedicurist &amp; Manicurist' Jobrole,'BWS/Q0402' jobcode, '120' enrolled,'120' Trained  , '75' Assessed, '67' Certified, '0' Placed</v>
      </c>
    </row>
    <row r="1421" spans="1:21" x14ac:dyDescent="0.25">
      <c r="A1421" t="s">
        <v>4666</v>
      </c>
      <c r="B1421" t="s">
        <v>4667</v>
      </c>
      <c r="C1421" t="s">
        <v>4668</v>
      </c>
      <c r="D1421">
        <v>8433235379</v>
      </c>
      <c r="E1421" t="s">
        <v>4669</v>
      </c>
      <c r="F1421" t="s">
        <v>4670</v>
      </c>
      <c r="G1421">
        <v>13699</v>
      </c>
      <c r="H1421" t="s">
        <v>4671</v>
      </c>
      <c r="I1421" t="s">
        <v>4668</v>
      </c>
      <c r="J1421">
        <v>9410177959</v>
      </c>
      <c r="K1421" t="s">
        <v>4672</v>
      </c>
      <c r="L1421" t="s">
        <v>28</v>
      </c>
      <c r="M1421" t="s">
        <v>4135</v>
      </c>
      <c r="N1421" t="s">
        <v>174</v>
      </c>
      <c r="O1421" t="s">
        <v>175</v>
      </c>
      <c r="P1421">
        <v>100</v>
      </c>
      <c r="Q1421">
        <v>100</v>
      </c>
      <c r="R1421">
        <v>99</v>
      </c>
      <c r="S1421">
        <v>95</v>
      </c>
      <c r="T1421">
        <v>33</v>
      </c>
      <c r="U1421" t="str">
        <f t="shared" si="22"/>
        <v>union all select 'Gramin Kishan Vikas Society' partner , 'TP009675' smartTP, 'Narendra Sajwan' tpspocname,'8433235379' tpspocmobile , 'gkvs.pmkvy@gmail.com' tpspocemail, 'TC041429' smartTC,'13699' SDMSTC, 'GKVS Skill Center' Centrename,'Narendra Sajwan' tcspoc,'9410177959' tcmobile, 'gkvs.purola@gmail.com' tcemail, 'Uttarakhand' Tcstate, 'Uttarkashi' TCDistrict,'Self Employed Tailor' Jobrole,'AMH/Q1947' jobcode, '100' enrolled,'100' Trained  , '99' Assessed, '95' Certified, '33' Placed</v>
      </c>
    </row>
    <row r="1422" spans="1:21" x14ac:dyDescent="0.25">
      <c r="A1422" t="s">
        <v>4673</v>
      </c>
      <c r="B1422" t="s">
        <v>4674</v>
      </c>
      <c r="C1422" t="s">
        <v>4675</v>
      </c>
      <c r="D1422">
        <v>8874526557</v>
      </c>
      <c r="E1422" t="s">
        <v>4676</v>
      </c>
      <c r="F1422" t="s">
        <v>4677</v>
      </c>
      <c r="G1422">
        <v>13334</v>
      </c>
      <c r="H1422" t="s">
        <v>4678</v>
      </c>
      <c r="I1422" t="s">
        <v>4679</v>
      </c>
      <c r="J1422">
        <v>7007992473</v>
      </c>
      <c r="K1422" t="s">
        <v>4680</v>
      </c>
      <c r="L1422" t="s">
        <v>355</v>
      </c>
      <c r="M1422" t="s">
        <v>1982</v>
      </c>
      <c r="N1422" t="s">
        <v>361</v>
      </c>
      <c r="O1422" t="s">
        <v>362</v>
      </c>
      <c r="P1422">
        <v>180</v>
      </c>
      <c r="Q1422">
        <v>180</v>
      </c>
      <c r="R1422">
        <v>168</v>
      </c>
      <c r="S1422">
        <v>157</v>
      </c>
      <c r="T1422">
        <v>55</v>
      </c>
      <c r="U1422" t="str">
        <f t="shared" si="22"/>
        <v>union all select 'Gramin Utthan Samiti' partner , 'TP000112' smartTP, 'OM PRAKASH SHARMA' tpspocname,'8874526557' tpspocmobile , 'pmkvy@gus.net.in' tpspocemail, 'TC041054' smartTC,'13334' SDMSTC, 'GRAMIN UTTHAN SAMITI - 1' Centrename,'Vishal Gupta' tcspoc,'7007992473' tcmobile, 'vishalg348@gmail.com' tcemail, 'Uttar Pradesh' Tcstate, 'Allahabad' TCDistrict,'Installation Technician – Computing and Peripherals' Jobrole,'ELE/Q4609' jobcode, '180' enrolled,'180' Trained  , '168' Assessed, '157' Certified, '55' Placed</v>
      </c>
    </row>
    <row r="1423" spans="1:21" x14ac:dyDescent="0.25">
      <c r="A1423" t="s">
        <v>4673</v>
      </c>
      <c r="B1423" t="s">
        <v>4674</v>
      </c>
      <c r="C1423" t="s">
        <v>4675</v>
      </c>
      <c r="D1423">
        <v>8874526557</v>
      </c>
      <c r="E1423" t="s">
        <v>4676</v>
      </c>
      <c r="F1423" t="s">
        <v>4681</v>
      </c>
      <c r="G1423">
        <v>15777</v>
      </c>
      <c r="H1423" t="s">
        <v>4682</v>
      </c>
      <c r="I1423" t="s">
        <v>4683</v>
      </c>
      <c r="J1423">
        <v>7668150091</v>
      </c>
      <c r="K1423" t="s">
        <v>4684</v>
      </c>
      <c r="L1423" t="s">
        <v>355</v>
      </c>
      <c r="M1423" t="s">
        <v>1982</v>
      </c>
      <c r="N1423" t="s">
        <v>318</v>
      </c>
      <c r="O1423" t="s">
        <v>319</v>
      </c>
      <c r="P1423">
        <v>180</v>
      </c>
      <c r="Q1423">
        <v>150</v>
      </c>
      <c r="R1423">
        <v>70</v>
      </c>
      <c r="S1423">
        <v>62</v>
      </c>
      <c r="T1423">
        <v>17</v>
      </c>
      <c r="U1423" t="str">
        <f t="shared" si="22"/>
        <v>union all select 'Gramin Utthan Samiti' partner , 'TP000112' smartTP, 'OM PRAKASH SHARMA' tpspocname,'8874526557' tpspocmobile , 'pmkvy@gus.net.in' tpspocemail, 'TC040860' smartTC,'15777' SDMSTC, 'GRAMIN UTTHAN SAMITI - JHALWA1' Centrename,'Amit Pandey' tcspoc,'7668150091' tcmobile, 'PMKVY4@GUS.NET.IN' tcemail, 'Uttar Pradesh' Tcstate, 'Allahabad' TCDistrict,'Field Technician - Computing and Peripherals' Jobrole,'ELE/Q4601' jobcode, '180' enrolled,'150' Trained  , '70' Assessed, '62' Certified, '17' Placed</v>
      </c>
    </row>
    <row r="1424" spans="1:21" x14ac:dyDescent="0.25">
      <c r="A1424" t="s">
        <v>4673</v>
      </c>
      <c r="B1424" t="s">
        <v>4674</v>
      </c>
      <c r="C1424" t="s">
        <v>4675</v>
      </c>
      <c r="D1424">
        <v>8874526557</v>
      </c>
      <c r="E1424" t="s">
        <v>4676</v>
      </c>
      <c r="F1424" t="s">
        <v>4685</v>
      </c>
      <c r="G1424">
        <v>14291</v>
      </c>
      <c r="H1424" t="s">
        <v>4686</v>
      </c>
      <c r="I1424" t="s">
        <v>4687</v>
      </c>
      <c r="J1424">
        <v>7985610150</v>
      </c>
      <c r="K1424" t="s">
        <v>4688</v>
      </c>
      <c r="L1424" t="s">
        <v>355</v>
      </c>
      <c r="M1424" t="s">
        <v>1977</v>
      </c>
      <c r="N1424" t="s">
        <v>318</v>
      </c>
      <c r="O1424" t="s">
        <v>319</v>
      </c>
      <c r="P1424">
        <v>180</v>
      </c>
      <c r="Q1424">
        <v>120</v>
      </c>
      <c r="R1424">
        <v>107</v>
      </c>
      <c r="S1424">
        <v>82</v>
      </c>
      <c r="T1424">
        <v>57</v>
      </c>
      <c r="U1424" t="str">
        <f t="shared" si="22"/>
        <v>union all select 'Gramin Utthan Samiti' partner , 'TP000112' smartTP, 'OM PRAKASH SHARMA' tpspocname,'8874526557' tpspocmobile , 'pmkvy@gus.net.in' tpspocemail, 'TC051384' smartTC,'14291' SDMSTC, 'GRAMIN UTTHAN SAMITI - 2' Centrename,'Rambaboo Jayasval' tcspoc,'7985610150' tcmobile, 'PMKVY2@GUS.NET.IN' tcemail, 'Uttar Pradesh' Tcstate, 'Kaushambi' TCDistrict,'Field Technician - Computing and Peripherals' Jobrole,'ELE/Q4601' jobcode, '180' enrolled,'120' Trained  , '107' Assessed, '82' Certified, '57' Placed</v>
      </c>
    </row>
    <row r="1425" spans="1:21" x14ac:dyDescent="0.25">
      <c r="A1425" t="s">
        <v>4673</v>
      </c>
      <c r="B1425" t="s">
        <v>4674</v>
      </c>
      <c r="C1425" t="s">
        <v>4675</v>
      </c>
      <c r="D1425">
        <v>8874526557</v>
      </c>
      <c r="E1425" t="s">
        <v>4676</v>
      </c>
      <c r="F1425" t="s">
        <v>4689</v>
      </c>
      <c r="G1425">
        <v>14492</v>
      </c>
      <c r="H1425" t="s">
        <v>4690</v>
      </c>
      <c r="I1425" t="s">
        <v>4691</v>
      </c>
      <c r="J1425">
        <v>9005957860</v>
      </c>
      <c r="K1425" t="s">
        <v>4692</v>
      </c>
      <c r="L1425" t="s">
        <v>355</v>
      </c>
      <c r="M1425" t="s">
        <v>1982</v>
      </c>
      <c r="N1425" t="s">
        <v>4062</v>
      </c>
      <c r="O1425" t="s">
        <v>4063</v>
      </c>
      <c r="P1425">
        <v>150</v>
      </c>
      <c r="Q1425">
        <v>150</v>
      </c>
      <c r="R1425">
        <v>102</v>
      </c>
      <c r="S1425">
        <v>74</v>
      </c>
      <c r="T1425">
        <v>0</v>
      </c>
      <c r="U1425" t="str">
        <f t="shared" si="22"/>
        <v>union all select 'Gramin Utthan Samiti' partner , 'TP000112' smartTP, 'OM PRAKASH SHARMA' tpspocname,'8874526557' tpspocmobile , 'pmkvy@gus.net.in' tpspocemail, 'TC040859' smartTC,'14492' SDMSTC, 'GRAMIN UTTHAN SAMITI - NAINI1' Centrename,'Sudhir Kumar Srivastava' tcspoc,'9005957860' tcmobile, 'PMKVY3@GUS.NET.IN' tcemail, 'Uttar Pradesh' Tcstate, 'Allahabad' TCDistrict,'Customer Care Executive (Repair Centre)' Jobrole,'TEL/Q2200' jobcode, '150' enrolled,'150' Trained  , '102' Assessed, '74' Certified, '0' Placed</v>
      </c>
    </row>
    <row r="1426" spans="1:21" x14ac:dyDescent="0.25">
      <c r="A1426" t="s">
        <v>4673</v>
      </c>
      <c r="B1426" t="s">
        <v>4674</v>
      </c>
      <c r="C1426" t="s">
        <v>4675</v>
      </c>
      <c r="D1426">
        <v>8874526557</v>
      </c>
      <c r="E1426" t="s">
        <v>4676</v>
      </c>
      <c r="F1426" t="s">
        <v>4693</v>
      </c>
      <c r="G1426">
        <v>16751</v>
      </c>
      <c r="H1426" t="s">
        <v>4694</v>
      </c>
      <c r="I1426" t="s">
        <v>4695</v>
      </c>
      <c r="J1426">
        <v>9170475333</v>
      </c>
      <c r="K1426" t="s">
        <v>4696</v>
      </c>
      <c r="L1426" t="s">
        <v>355</v>
      </c>
      <c r="M1426" t="s">
        <v>4697</v>
      </c>
      <c r="N1426" t="s">
        <v>318</v>
      </c>
      <c r="O1426" t="s">
        <v>319</v>
      </c>
      <c r="P1426">
        <v>60</v>
      </c>
      <c r="Q1426">
        <v>0</v>
      </c>
      <c r="R1426">
        <v>0</v>
      </c>
      <c r="S1426">
        <v>0</v>
      </c>
      <c r="T1426">
        <v>0</v>
      </c>
      <c r="U1426" t="str">
        <f t="shared" si="22"/>
        <v>union all select 'Gramin Utthan Samiti' partner , 'TP000112' smartTP, 'OM PRAKASH SHARMA' tpspocname,'8874526557' tpspocmobile , 'pmkvy@gus.net.in' tpspocemail, 'TC057993' smartTC,'16751' SDMSTC, 'GRAMIN UTTHAN SAMITI - JAUNPUR1' Centrename,'Nityanand Pandey' tcspoc,'9170475333' tcmobile, 'pmkvy5@gus.net.in' tcemail, 'Uttar Pradesh' Tcstate, 'Jaunpur' TCDistrict,'Field Technician - Computing and Peripherals' Jobrole,'ELE/Q4601' jobcode, '60' enrolled,'0' Trained  , '0' Assessed, '0' Certified, '0' Placed</v>
      </c>
    </row>
    <row r="1427" spans="1:21" x14ac:dyDescent="0.25">
      <c r="A1427" t="s">
        <v>4673</v>
      </c>
      <c r="B1427" t="s">
        <v>4674</v>
      </c>
      <c r="C1427" t="s">
        <v>4675</v>
      </c>
      <c r="D1427">
        <v>8874526557</v>
      </c>
      <c r="E1427" t="s">
        <v>4676</v>
      </c>
      <c r="F1427" t="s">
        <v>4693</v>
      </c>
      <c r="G1427">
        <v>16751</v>
      </c>
      <c r="H1427" t="s">
        <v>4694</v>
      </c>
      <c r="I1427" t="s">
        <v>4695</v>
      </c>
      <c r="J1427">
        <v>9170475333</v>
      </c>
      <c r="K1427" t="s">
        <v>4696</v>
      </c>
      <c r="L1427" t="s">
        <v>355</v>
      </c>
      <c r="M1427" t="s">
        <v>4697</v>
      </c>
      <c r="N1427" t="s">
        <v>411</v>
      </c>
      <c r="O1427" t="s">
        <v>412</v>
      </c>
      <c r="P1427">
        <v>240</v>
      </c>
      <c r="Q1427">
        <v>150</v>
      </c>
      <c r="R1427">
        <v>105</v>
      </c>
      <c r="S1427">
        <v>87</v>
      </c>
      <c r="T1427">
        <v>0</v>
      </c>
      <c r="U1427" t="str">
        <f t="shared" si="22"/>
        <v>union all select 'Gramin Utthan Samiti' partner , 'TP000112' smartTP, 'OM PRAKASH SHARMA' tpspocname,'8874526557' tpspocmobile , 'pmkvy@gus.net.in' tpspocemail, 'TC057993' smartTC,'16751' SDMSTC, 'GRAMIN UTTHAN SAMITI - JAUNPUR1' Centrename,'Nityanand Pandey' tcspoc,'9170475333' tcmobile, 'pmkvy5@gus.net.in' tcemail, 'Uttar Pradesh' Tcstate, 'Jaunpur' TCDistrict,'Retail Sales Associate' Jobrole,'RAS/Q0104' jobcode, '240' enrolled,'150' Trained  , '105' Assessed, '87' Certified, '0' Placed</v>
      </c>
    </row>
    <row r="1428" spans="1:21" x14ac:dyDescent="0.25">
      <c r="A1428" t="s">
        <v>4698</v>
      </c>
      <c r="B1428" t="s">
        <v>4699</v>
      </c>
      <c r="C1428" t="s">
        <v>4700</v>
      </c>
      <c r="D1428">
        <v>9837262779</v>
      </c>
      <c r="E1428" t="s">
        <v>4701</v>
      </c>
      <c r="F1428" t="s">
        <v>4702</v>
      </c>
      <c r="G1428">
        <v>12743</v>
      </c>
      <c r="H1428" t="s">
        <v>4698</v>
      </c>
      <c r="I1428" t="s">
        <v>4703</v>
      </c>
      <c r="J1428">
        <v>7906096339</v>
      </c>
      <c r="K1428" t="s">
        <v>4704</v>
      </c>
      <c r="L1428" t="s">
        <v>355</v>
      </c>
      <c r="M1428" t="s">
        <v>4705</v>
      </c>
      <c r="N1428" t="s">
        <v>863</v>
      </c>
      <c r="O1428" t="s">
        <v>864</v>
      </c>
      <c r="P1428">
        <v>480</v>
      </c>
      <c r="Q1428">
        <v>480</v>
      </c>
      <c r="R1428">
        <v>470</v>
      </c>
      <c r="S1428">
        <v>434</v>
      </c>
      <c r="T1428">
        <v>0</v>
      </c>
      <c r="U1428" t="str">
        <f t="shared" si="22"/>
        <v>union all select 'Gramin Vikas Evam Samajik Seva Sansthan' partner , 'TP001210' smartTP, 'Dr N P Singh' tpspocname,'9837262779' tpspocmobile , 'npsinghhrm@gmail.com' tpspocemail, 'tc041002' smartTC,'12743' SDMSTC, 'Gramin Vikas Evam Samajik Seva Sansthan' Centrename,'Mohammad Haseeb' tcspoc,'7906096339' tcmobile, 'shadabkhan106@gmail.com' tcemail, 'Uttar Pradesh' Tcstate, 'Hathras' TCDistrict,'Retail Team Leader' Jobrole,'RAS/Q0105' jobcode, '480' enrolled,'480' Trained  , '470' Assessed, '434' Certified, '0' Placed</v>
      </c>
    </row>
    <row r="1429" spans="1:21" x14ac:dyDescent="0.25">
      <c r="A1429" t="s">
        <v>4698</v>
      </c>
      <c r="B1429" t="s">
        <v>4699</v>
      </c>
      <c r="C1429" t="s">
        <v>4700</v>
      </c>
      <c r="D1429">
        <v>9837262779</v>
      </c>
      <c r="E1429" t="s">
        <v>4701</v>
      </c>
      <c r="F1429" t="s">
        <v>4706</v>
      </c>
      <c r="G1429">
        <v>16557</v>
      </c>
      <c r="H1429" t="s">
        <v>4698</v>
      </c>
      <c r="I1429" t="s">
        <v>4707</v>
      </c>
      <c r="J1429">
        <v>8006060088</v>
      </c>
      <c r="K1429" t="s">
        <v>4708</v>
      </c>
      <c r="L1429" t="s">
        <v>355</v>
      </c>
      <c r="M1429" t="s">
        <v>978</v>
      </c>
      <c r="N1429" t="s">
        <v>863</v>
      </c>
      <c r="O1429" t="s">
        <v>864</v>
      </c>
      <c r="P1429">
        <v>210</v>
      </c>
      <c r="Q1429">
        <v>90</v>
      </c>
      <c r="R1429">
        <v>90</v>
      </c>
      <c r="S1429">
        <v>82</v>
      </c>
      <c r="T1429">
        <v>0</v>
      </c>
      <c r="U1429" t="str">
        <f t="shared" si="22"/>
        <v>union all select 'Gramin Vikas Evam Samajik Seva Sansthan' partner , 'TP001210' smartTP, 'Dr N P Singh' tpspocname,'9837262779' tpspocmobile , 'npsinghhrm@gmail.com' tpspocemail, 'TC056645' smartTC,'16557' SDMSTC, 'Gramin Vikas Evam Samajik Seva Sansthan' Centrename,'Mohammad Zubair' tcspoc,'8006060088' tcmobile, 'gravessgonda714@gmail.com' tcemail, 'Uttar Pradesh' Tcstate, 'Aligarh' TCDistrict,'Retail Team Leader' Jobrole,'RAS/Q0105' jobcode, '210' enrolled,'90' Trained  , '90' Assessed, '82' Certified, '0' Placed</v>
      </c>
    </row>
    <row r="1430" spans="1:21" x14ac:dyDescent="0.25">
      <c r="A1430" t="s">
        <v>4698</v>
      </c>
      <c r="B1430" t="s">
        <v>4699</v>
      </c>
      <c r="C1430" t="s">
        <v>4700</v>
      </c>
      <c r="D1430">
        <v>9837262779</v>
      </c>
      <c r="E1430" t="s">
        <v>4701</v>
      </c>
      <c r="F1430" t="s">
        <v>4709</v>
      </c>
      <c r="G1430">
        <v>17604</v>
      </c>
      <c r="H1430" t="s">
        <v>4698</v>
      </c>
      <c r="I1430" t="s">
        <v>4710</v>
      </c>
      <c r="J1430">
        <v>8449069568</v>
      </c>
      <c r="K1430" t="s">
        <v>4711</v>
      </c>
      <c r="L1430" t="s">
        <v>355</v>
      </c>
      <c r="M1430" t="s">
        <v>1484</v>
      </c>
      <c r="N1430" t="s">
        <v>863</v>
      </c>
      <c r="O1430" t="s">
        <v>864</v>
      </c>
      <c r="P1430">
        <v>56</v>
      </c>
      <c r="Q1430">
        <v>0</v>
      </c>
      <c r="R1430">
        <v>0</v>
      </c>
      <c r="S1430">
        <v>0</v>
      </c>
      <c r="T1430">
        <v>0</v>
      </c>
      <c r="U1430" t="str">
        <f t="shared" si="22"/>
        <v>union all select 'Gramin Vikas Evam Samajik Seva Sansthan' partner , 'TP001210' smartTP, 'Dr N P Singh' tpspocname,'9837262779' tpspocmobile , 'npsinghhrm@gmail.com' tpspocemail, 'TC057713' smartTC,'17604' SDMSTC, 'Gramin Vikas Evam Samajik Seva Sansthan' Centrename,'Shashi Sharma' tcspoc,'8449069568' tcmobile, 'gravesssoro@gmail.com' tcemail, 'Uttar Pradesh' Tcstate, 'Kanshiram Nagar' TCDistrict,'Retail Team Leader' Jobrole,'RAS/Q0105' jobcode, '56' enrolled,'0' Trained  , '0' Assessed, '0' Certified, '0' Placed</v>
      </c>
    </row>
    <row r="1431" spans="1:21" x14ac:dyDescent="0.25">
      <c r="A1431" t="s">
        <v>4698</v>
      </c>
      <c r="B1431" t="s">
        <v>4699</v>
      </c>
      <c r="C1431" t="s">
        <v>4700</v>
      </c>
      <c r="D1431">
        <v>9837262779</v>
      </c>
      <c r="E1431" t="s">
        <v>4701</v>
      </c>
      <c r="F1431" t="s">
        <v>4712</v>
      </c>
      <c r="G1431">
        <v>13047</v>
      </c>
      <c r="H1431" t="s">
        <v>4698</v>
      </c>
      <c r="I1431" t="s">
        <v>4713</v>
      </c>
      <c r="J1431">
        <v>9045332593</v>
      </c>
      <c r="K1431" t="s">
        <v>4714</v>
      </c>
      <c r="L1431" t="s">
        <v>355</v>
      </c>
      <c r="M1431" t="s">
        <v>978</v>
      </c>
      <c r="N1431" t="s">
        <v>863</v>
      </c>
      <c r="O1431" t="s">
        <v>864</v>
      </c>
      <c r="P1431">
        <v>240</v>
      </c>
      <c r="Q1431">
        <v>240</v>
      </c>
      <c r="R1431">
        <v>210</v>
      </c>
      <c r="S1431">
        <v>174</v>
      </c>
      <c r="T1431">
        <v>0</v>
      </c>
      <c r="U1431" t="str">
        <f t="shared" si="22"/>
        <v>union all select 'Gramin Vikas Evam Samajik Seva Sansthan' partner , 'TP001210' smartTP, 'Dr N P Singh' tpspocname,'9837262779' tpspocmobile , 'npsinghhrm@gmail.com' tpspocemail, 'tc041377' smartTC,'13047' SDMSTC, 'Gramin Vikas Evam Samajik Seva Sansthan' Centrename,'Piyush Varshney' tcspoc,'9045332593' tcmobile, 'gravess2017@gmail.com' tcemail, 'Uttar Pradesh' Tcstate, 'Aligarh' TCDistrict,'Retail Team Leader' Jobrole,'RAS/Q0105' jobcode, '240' enrolled,'240' Trained  , '210' Assessed, '174' Certified, '0' Placed</v>
      </c>
    </row>
    <row r="1432" spans="1:21" x14ac:dyDescent="0.25">
      <c r="A1432" t="s">
        <v>4698</v>
      </c>
      <c r="B1432" t="s">
        <v>4699</v>
      </c>
      <c r="C1432" t="s">
        <v>4700</v>
      </c>
      <c r="D1432">
        <v>9837262779</v>
      </c>
      <c r="E1432" t="s">
        <v>4701</v>
      </c>
      <c r="F1432" t="s">
        <v>4715</v>
      </c>
      <c r="G1432">
        <v>13042</v>
      </c>
      <c r="H1432" t="s">
        <v>4698</v>
      </c>
      <c r="I1432" t="s">
        <v>4716</v>
      </c>
      <c r="J1432">
        <v>9058559843</v>
      </c>
      <c r="K1432" t="s">
        <v>4717</v>
      </c>
      <c r="L1432" t="s">
        <v>355</v>
      </c>
      <c r="M1432" t="s">
        <v>4705</v>
      </c>
      <c r="N1432" t="s">
        <v>863</v>
      </c>
      <c r="O1432" t="s">
        <v>864</v>
      </c>
      <c r="P1432">
        <v>330</v>
      </c>
      <c r="Q1432">
        <v>240</v>
      </c>
      <c r="R1432">
        <v>143</v>
      </c>
      <c r="S1432">
        <v>139</v>
      </c>
      <c r="T1432">
        <v>0</v>
      </c>
      <c r="U1432" t="str">
        <f t="shared" si="22"/>
        <v>union all select 'Gramin Vikas Evam Samajik Seva Sansthan' partner , 'TP001210' smartTP, 'Dr N P Singh' tpspocname,'9837262779' tpspocmobile , 'npsinghhrm@gmail.com' tpspocemail, 'TC040987' smartTC,'13042' SDMSTC, 'Gramin Vikas Evam Samajik Seva Sansthan' Centrename,'Vijendra Sagar' tcspoc,'9058559843' tcmobile, 'sagar.nsdc.pmkvy@gmail.com' tcemail, 'Uttar Pradesh' Tcstate, 'Hathras' TCDistrict,'Retail Team Leader' Jobrole,'RAS/Q0105' jobcode, '330' enrolled,'240' Trained  , '143' Assessed, '139' Certified, '0' Placed</v>
      </c>
    </row>
    <row r="1433" spans="1:21" x14ac:dyDescent="0.25">
      <c r="A1433" t="s">
        <v>4698</v>
      </c>
      <c r="B1433" t="s">
        <v>4699</v>
      </c>
      <c r="C1433" t="s">
        <v>4700</v>
      </c>
      <c r="D1433">
        <v>9837262779</v>
      </c>
      <c r="E1433" t="s">
        <v>4701</v>
      </c>
      <c r="F1433" t="s">
        <v>4718</v>
      </c>
      <c r="G1433">
        <v>15552</v>
      </c>
      <c r="H1433" t="s">
        <v>4698</v>
      </c>
      <c r="I1433" t="s">
        <v>4719</v>
      </c>
      <c r="J1433">
        <v>9627957588</v>
      </c>
      <c r="K1433" t="s">
        <v>4720</v>
      </c>
      <c r="L1433" t="s">
        <v>355</v>
      </c>
      <c r="M1433" t="s">
        <v>4721</v>
      </c>
      <c r="N1433" t="s">
        <v>863</v>
      </c>
      <c r="O1433" t="s">
        <v>864</v>
      </c>
      <c r="P1433">
        <v>360</v>
      </c>
      <c r="Q1433">
        <v>240</v>
      </c>
      <c r="R1433">
        <v>236</v>
      </c>
      <c r="S1433">
        <v>226</v>
      </c>
      <c r="T1433">
        <v>0</v>
      </c>
      <c r="U1433" t="str">
        <f t="shared" si="22"/>
        <v>union all select 'Gramin Vikas Evam Samajik Seva Sansthan' partner , 'TP001210' smartTP, 'Dr N P Singh' tpspocname,'9837262779' tpspocmobile , 'npsinghhrm@gmail.com' tpspocemail, 'TC055398' smartTC,'15552' SDMSTC, 'Gramin Vikas Evam Samajik Seva Sansthan' Centrename,'Imran Khan' tcspoc,'9627957588' tcmobile, 'farankhanfzd@gmail.com' tcemail, 'Uttar Pradesh' Tcstate, 'Firozabad' TCDistrict,'Retail Team Leader' Jobrole,'RAS/Q0105' jobcode, '360' enrolled,'240' Trained  , '236' Assessed, '226' Certified, '0' Placed</v>
      </c>
    </row>
    <row r="1434" spans="1:21" x14ac:dyDescent="0.25">
      <c r="A1434" t="s">
        <v>4698</v>
      </c>
      <c r="B1434" t="s">
        <v>4699</v>
      </c>
      <c r="C1434" t="s">
        <v>4700</v>
      </c>
      <c r="D1434">
        <v>9837262779</v>
      </c>
      <c r="E1434" t="s">
        <v>4701</v>
      </c>
      <c r="F1434" t="s">
        <v>4722</v>
      </c>
      <c r="G1434">
        <v>15501</v>
      </c>
      <c r="H1434" t="s">
        <v>4698</v>
      </c>
      <c r="I1434" t="s">
        <v>4723</v>
      </c>
      <c r="J1434">
        <v>9720298532</v>
      </c>
      <c r="K1434" t="s">
        <v>4724</v>
      </c>
      <c r="L1434" t="s">
        <v>355</v>
      </c>
      <c r="M1434" t="s">
        <v>4725</v>
      </c>
      <c r="N1434" t="s">
        <v>361</v>
      </c>
      <c r="O1434" t="s">
        <v>362</v>
      </c>
      <c r="P1434">
        <v>120</v>
      </c>
      <c r="Q1434">
        <v>120</v>
      </c>
      <c r="R1434">
        <v>117</v>
      </c>
      <c r="S1434">
        <v>106</v>
      </c>
      <c r="T1434">
        <v>0</v>
      </c>
      <c r="U1434" t="str">
        <f t="shared" si="22"/>
        <v>union all select 'Gramin Vikas Evam Samajik Seva Sansthan' partner , 'TP001210' smartTP, 'Dr N P Singh' tpspocname,'9837262779' tpspocmobile , 'npsinghhrm@gmail.com' tpspocemail, 'TC052680' smartTC,'15501' SDMSTC, 'Gramin Vikas Evam Samajik Seva Sansthan' Centrename,'Vijendra Pal Singh' tcspoc,'9720298532' tcmobile, 'anucomputer9457@gmail.com' tcemail, 'Uttar Pradesh' Tcstate, 'Etah' TCDistrict,'Installation Technician – Computing and Peripherals' Jobrole,'ELE/Q4609' jobcode, '120' enrolled,'120' Trained  , '117' Assessed, '106' Certified, '0' Placed</v>
      </c>
    </row>
    <row r="1435" spans="1:21" x14ac:dyDescent="0.25">
      <c r="A1435" t="s">
        <v>4726</v>
      </c>
      <c r="B1435" t="s">
        <v>4727</v>
      </c>
      <c r="C1435" t="s">
        <v>4728</v>
      </c>
      <c r="D1435">
        <v>7428744458</v>
      </c>
      <c r="E1435" t="s">
        <v>4729</v>
      </c>
      <c r="F1435" t="s">
        <v>4730</v>
      </c>
      <c r="G1435">
        <v>17940</v>
      </c>
      <c r="H1435" t="s">
        <v>4731</v>
      </c>
      <c r="I1435" t="s">
        <v>4732</v>
      </c>
      <c r="J1435">
        <v>7007197512</v>
      </c>
      <c r="K1435" t="s">
        <v>4733</v>
      </c>
      <c r="L1435" t="s">
        <v>355</v>
      </c>
      <c r="M1435" t="s">
        <v>1661</v>
      </c>
      <c r="N1435" t="s">
        <v>313</v>
      </c>
      <c r="O1435" t="s">
        <v>314</v>
      </c>
      <c r="P1435">
        <v>90</v>
      </c>
      <c r="Q1435">
        <v>0</v>
      </c>
      <c r="R1435">
        <v>0</v>
      </c>
      <c r="S1435">
        <v>0</v>
      </c>
      <c r="T1435">
        <v>0</v>
      </c>
      <c r="U1435" t="str">
        <f t="shared" si="22"/>
        <v>union all select 'GRAS Education &amp; Training Services Pvt. Ltd.' partner , 'TP000064' smartTP, 'deepak malhotra' tpspocname,'7428744458' tpspocmobile , 'dmalhotra@grasacademy.in' tpspocemail, 'TC058247' smartTC,'17940' SDMSTC, 'GRAS Academy- Ghazipur' Centrename,'Sunil Kumar Kushwaha' tcspoc,'7007197512' tcmobile, 'grasghazipur@gmail.com' tcemail, 'Uttar Pradesh' Tcstate, 'Ghazipur' TCDistrict,'Field Technician - Networking and Storage' Jobrole,'ELE/Q4606' jobcode, '90' enrolled,'0' Trained  , '0' Assessed, '0' Certified, '0' Placed</v>
      </c>
    </row>
    <row r="1436" spans="1:21" x14ac:dyDescent="0.25">
      <c r="A1436" t="s">
        <v>4726</v>
      </c>
      <c r="B1436" t="s">
        <v>4727</v>
      </c>
      <c r="C1436" t="s">
        <v>4728</v>
      </c>
      <c r="D1436">
        <v>7428744458</v>
      </c>
      <c r="E1436" t="s">
        <v>4729</v>
      </c>
      <c r="F1436" t="s">
        <v>4730</v>
      </c>
      <c r="G1436">
        <v>17940</v>
      </c>
      <c r="H1436" t="s">
        <v>4731</v>
      </c>
      <c r="I1436" t="s">
        <v>4732</v>
      </c>
      <c r="J1436">
        <v>7007197512</v>
      </c>
      <c r="K1436" t="s">
        <v>4733</v>
      </c>
      <c r="L1436" t="s">
        <v>355</v>
      </c>
      <c r="M1436" t="s">
        <v>1661</v>
      </c>
      <c r="N1436" t="s">
        <v>174</v>
      </c>
      <c r="O1436" t="s">
        <v>175</v>
      </c>
      <c r="P1436">
        <v>60</v>
      </c>
      <c r="Q1436">
        <v>0</v>
      </c>
      <c r="R1436">
        <v>0</v>
      </c>
      <c r="S1436">
        <v>0</v>
      </c>
      <c r="T1436">
        <v>0</v>
      </c>
      <c r="U1436" t="str">
        <f t="shared" si="22"/>
        <v>union all select 'GRAS Education &amp; Training Services Pvt. Ltd.' partner , 'TP000064' smartTP, 'deepak malhotra' tpspocname,'7428744458' tpspocmobile , 'dmalhotra@grasacademy.in' tpspocemail, 'TC058247' smartTC,'17940' SDMSTC, 'GRAS Academy- Ghazipur' Centrename,'Sunil Kumar Kushwaha' tcspoc,'7007197512' tcmobile, 'grasghazipur@gmail.com' tcemail, 'Uttar Pradesh' Tcstate, 'Ghazipur' TCDistrict,'Self Employed Tailor' Jobrole,'AMH/Q1947' jobcode, '60' enrolled,'0' Trained  , '0' Assessed, '0' Certified, '0' Placed</v>
      </c>
    </row>
    <row r="1437" spans="1:21" x14ac:dyDescent="0.25">
      <c r="A1437" t="s">
        <v>4726</v>
      </c>
      <c r="B1437" t="s">
        <v>4727</v>
      </c>
      <c r="C1437" t="s">
        <v>4728</v>
      </c>
      <c r="D1437">
        <v>7428744458</v>
      </c>
      <c r="E1437" t="s">
        <v>4729</v>
      </c>
      <c r="F1437" t="s">
        <v>4734</v>
      </c>
      <c r="G1437">
        <v>12288</v>
      </c>
      <c r="H1437" t="s">
        <v>4735</v>
      </c>
      <c r="I1437" t="s">
        <v>4736</v>
      </c>
      <c r="J1437">
        <v>7060425025</v>
      </c>
      <c r="K1437" t="s">
        <v>4737</v>
      </c>
      <c r="L1437" t="s">
        <v>355</v>
      </c>
      <c r="M1437" t="s">
        <v>1712</v>
      </c>
      <c r="N1437" t="s">
        <v>361</v>
      </c>
      <c r="O1437" t="s">
        <v>362</v>
      </c>
      <c r="P1437">
        <v>360</v>
      </c>
      <c r="Q1437">
        <v>360</v>
      </c>
      <c r="R1437">
        <v>360</v>
      </c>
      <c r="S1437">
        <v>352</v>
      </c>
      <c r="T1437">
        <v>25</v>
      </c>
      <c r="U1437" t="str">
        <f t="shared" si="22"/>
        <v>union all select 'GRAS Education &amp; Training Services Pvt. Ltd.' partner , 'TP000064' smartTP, 'deepak malhotra' tpspocname,'7428744458' tpspocmobile , 'dmalhotra@grasacademy.in' tpspocemail, 'TC040825' smartTC,'12288' SDMSTC, 'GRAS Academy- Moradabad' Centrename,'Sher Singh' tcspoc,'7060425025' tcmobile, 'onetargate@gmail.com' tcemail, 'Uttar Pradesh' Tcstate, 'Moradabad' TCDistrict,'Installation Technician – Computing and Peripherals' Jobrole,'ELE/Q4609' jobcode, '360' enrolled,'360' Trained  , '360' Assessed, '352' Certified, '25' Placed</v>
      </c>
    </row>
    <row r="1438" spans="1:21" x14ac:dyDescent="0.25">
      <c r="A1438" t="s">
        <v>4726</v>
      </c>
      <c r="B1438" t="s">
        <v>4727</v>
      </c>
      <c r="C1438" t="s">
        <v>4728</v>
      </c>
      <c r="D1438">
        <v>7428744458</v>
      </c>
      <c r="E1438" t="s">
        <v>4729</v>
      </c>
      <c r="F1438" t="s">
        <v>4738</v>
      </c>
      <c r="G1438">
        <v>16690</v>
      </c>
      <c r="H1438" t="s">
        <v>4739</v>
      </c>
      <c r="I1438" t="s">
        <v>4740</v>
      </c>
      <c r="J1438">
        <v>8094896979</v>
      </c>
      <c r="K1438" t="s">
        <v>4741</v>
      </c>
      <c r="L1438" t="s">
        <v>456</v>
      </c>
      <c r="M1438" t="s">
        <v>1465</v>
      </c>
      <c r="N1438" t="s">
        <v>387</v>
      </c>
      <c r="O1438" t="s">
        <v>388</v>
      </c>
      <c r="P1438">
        <v>103</v>
      </c>
      <c r="Q1438">
        <v>103</v>
      </c>
      <c r="R1438">
        <v>26</v>
      </c>
      <c r="S1438">
        <v>24</v>
      </c>
      <c r="T1438">
        <v>0</v>
      </c>
      <c r="U1438" t="str">
        <f t="shared" si="22"/>
        <v>union all select 'GRAS Education &amp; Training Services Pvt. Ltd.' partner , 'TP000064' smartTP, 'deepak malhotra' tpspocname,'7428744458' tpspocmobile , 'dmalhotra@grasacademy.in' tpspocemail, 'TC059333' smartTC,'16690' SDMSTC, 'GRAS Academy - Churu' Centrename,'Satish Poonia' tcspoc,'8094896979' tcmobile, 'grasacademypmkvycenter@gmail.com' tcemail, 'Rajasthan' Tcstate, 'Churu' TCDistrict,'Consignment Booking Assistant' Jobrole,'LSC/Q1120' jobcode, '103' enrolled,'103' Trained  , '26' Assessed, '24' Certified, '0' Placed</v>
      </c>
    </row>
    <row r="1439" spans="1:21" x14ac:dyDescent="0.25">
      <c r="A1439" t="s">
        <v>4726</v>
      </c>
      <c r="B1439" t="s">
        <v>4727</v>
      </c>
      <c r="C1439" t="s">
        <v>4728</v>
      </c>
      <c r="D1439">
        <v>7428744458</v>
      </c>
      <c r="E1439" t="s">
        <v>4729</v>
      </c>
      <c r="F1439" t="s">
        <v>4742</v>
      </c>
      <c r="G1439">
        <v>12289</v>
      </c>
      <c r="H1439" t="s">
        <v>4743</v>
      </c>
      <c r="I1439" t="s">
        <v>4744</v>
      </c>
      <c r="J1439">
        <v>8923750961</v>
      </c>
      <c r="K1439" t="s">
        <v>4745</v>
      </c>
      <c r="L1439" t="s">
        <v>355</v>
      </c>
      <c r="M1439" t="s">
        <v>1586</v>
      </c>
      <c r="N1439" t="s">
        <v>387</v>
      </c>
      <c r="O1439" t="s">
        <v>388</v>
      </c>
      <c r="P1439">
        <v>120</v>
      </c>
      <c r="Q1439">
        <v>120</v>
      </c>
      <c r="R1439">
        <v>86</v>
      </c>
      <c r="S1439">
        <v>76</v>
      </c>
      <c r="T1439">
        <v>0</v>
      </c>
      <c r="U1439" t="str">
        <f t="shared" si="22"/>
        <v>union all select 'GRAS Education &amp; Training Services Pvt. Ltd.' partner , 'TP000064' smartTP, 'deepak malhotra' tpspocname,'7428744458' tpspocmobile , 'dmalhotra@grasacademy.in' tpspocemail, 'TC041060' smartTC,'12289' SDMSTC, 'GRAS Academy - Etawah' Centrename,'Vipul Agarwal' tcspoc,'8923750961' tcmobile, 'vipulagwl708@gmail.com' tcemail, 'Uttar Pradesh' Tcstate, 'Etawah' TCDistrict,'Consignment Booking Assistant' Jobrole,'LSC/Q1120' jobcode, '120' enrolled,'120' Trained  , '86' Assessed, '76' Certified, '0' Placed</v>
      </c>
    </row>
    <row r="1440" spans="1:21" x14ac:dyDescent="0.25">
      <c r="A1440" t="s">
        <v>4726</v>
      </c>
      <c r="B1440" t="s">
        <v>4727</v>
      </c>
      <c r="C1440" t="s">
        <v>4728</v>
      </c>
      <c r="D1440">
        <v>7428744458</v>
      </c>
      <c r="E1440" t="s">
        <v>4729</v>
      </c>
      <c r="F1440" t="s">
        <v>4746</v>
      </c>
      <c r="G1440">
        <v>17652</v>
      </c>
      <c r="H1440" t="s">
        <v>4747</v>
      </c>
      <c r="I1440" t="s">
        <v>4748</v>
      </c>
      <c r="J1440">
        <v>9275027904</v>
      </c>
      <c r="K1440" t="s">
        <v>4749</v>
      </c>
      <c r="L1440" t="s">
        <v>158</v>
      </c>
      <c r="M1440" t="s">
        <v>4750</v>
      </c>
      <c r="N1440" t="s">
        <v>54</v>
      </c>
      <c r="O1440" t="s">
        <v>55</v>
      </c>
      <c r="P1440">
        <v>120</v>
      </c>
      <c r="Q1440">
        <v>0</v>
      </c>
      <c r="R1440">
        <v>0</v>
      </c>
      <c r="S1440">
        <v>0</v>
      </c>
      <c r="T1440">
        <v>0</v>
      </c>
      <c r="U1440" t="str">
        <f t="shared" si="22"/>
        <v>union all select 'GRAS Education &amp; Training Services Pvt. Ltd.' partner , 'TP000064' smartTP, 'deepak malhotra' tpspocname,'7428744458' tpspocmobile , 'dmalhotra@grasacademy.in' tpspocemail, 'TC041888' smartTC,'17652' SDMSTC, 'GRAS Academy - Jamnagar' Centrename,'Gopiyani Hiren Kamleshbhai' tcspoc,'9275027904' tcmobile, 'hirengopiyani@gmail.com' tcemail, 'Gujarat' Tcstate, 'Jamnagar' TCDistrict,'Domestic Data entry Operator' Jobrole,'SSC/Q2212' jobcode, '120' enrolled,'0' Trained  , '0' Assessed, '0' Certified, '0' Placed</v>
      </c>
    </row>
    <row r="1441" spans="1:21" x14ac:dyDescent="0.25">
      <c r="A1441" t="s">
        <v>4726</v>
      </c>
      <c r="B1441" t="s">
        <v>4727</v>
      </c>
      <c r="C1441" t="s">
        <v>4728</v>
      </c>
      <c r="D1441">
        <v>7428744458</v>
      </c>
      <c r="E1441" t="s">
        <v>4729</v>
      </c>
      <c r="F1441" t="s">
        <v>4746</v>
      </c>
      <c r="G1441">
        <v>17652</v>
      </c>
      <c r="H1441" t="s">
        <v>4747</v>
      </c>
      <c r="I1441" t="s">
        <v>4748</v>
      </c>
      <c r="J1441">
        <v>9275027904</v>
      </c>
      <c r="K1441" t="s">
        <v>4749</v>
      </c>
      <c r="L1441" t="s">
        <v>158</v>
      </c>
      <c r="M1441" t="s">
        <v>4750</v>
      </c>
      <c r="N1441" t="s">
        <v>136</v>
      </c>
      <c r="O1441" t="s">
        <v>137</v>
      </c>
      <c r="P1441">
        <v>120</v>
      </c>
      <c r="Q1441">
        <v>0</v>
      </c>
      <c r="R1441">
        <v>0</v>
      </c>
      <c r="S1441">
        <v>0</v>
      </c>
      <c r="T1441">
        <v>0</v>
      </c>
      <c r="U1441" t="str">
        <f t="shared" si="22"/>
        <v>union all select 'GRAS Education &amp; Training Services Pvt. Ltd.' partner , 'TP000064' smartTP, 'deepak malhotra' tpspocname,'7428744458' tpspocmobile , 'dmalhotra@grasacademy.in' tpspocemail, 'TC041888' smartTC,'17652' SDMSTC, 'GRAS Academy - Jamnagar' Centrename,'Gopiyani Hiren Kamleshbhai' tcspoc,'9275027904' tcmobile, 'hirengopiyani@gmail.com' tcemail, 'Gujarat' Tcstate, 'Jamnagar' TCDistrict,'General Duty Assistant' Jobrole,'HSS/Q5101' jobcode, '120' enrolled,'0' Trained  , '0' Assessed, '0' Certified, '0' Placed</v>
      </c>
    </row>
    <row r="1442" spans="1:21" x14ac:dyDescent="0.25">
      <c r="A1442" t="s">
        <v>4726</v>
      </c>
      <c r="B1442" t="s">
        <v>4727</v>
      </c>
      <c r="C1442" t="s">
        <v>4728</v>
      </c>
      <c r="D1442">
        <v>7428744458</v>
      </c>
      <c r="E1442" t="s">
        <v>4729</v>
      </c>
      <c r="F1442" t="s">
        <v>4746</v>
      </c>
      <c r="G1442">
        <v>17652</v>
      </c>
      <c r="H1442" t="s">
        <v>4747</v>
      </c>
      <c r="I1442" t="s">
        <v>4748</v>
      </c>
      <c r="J1442">
        <v>9275027904</v>
      </c>
      <c r="K1442" t="s">
        <v>4749</v>
      </c>
      <c r="L1442" t="s">
        <v>158</v>
      </c>
      <c r="M1442" t="s">
        <v>4750</v>
      </c>
      <c r="N1442" t="s">
        <v>423</v>
      </c>
      <c r="O1442" t="s">
        <v>424</v>
      </c>
      <c r="P1442">
        <v>120</v>
      </c>
      <c r="Q1442">
        <v>60</v>
      </c>
      <c r="R1442">
        <v>57</v>
      </c>
      <c r="S1442">
        <v>55</v>
      </c>
      <c r="T1442">
        <v>0</v>
      </c>
      <c r="U1442" t="str">
        <f t="shared" si="22"/>
        <v>union all select 'GRAS Education &amp; Training Services Pvt. Ltd.' partner , 'TP000064' smartTP, 'deepak malhotra' tpspocname,'7428744458' tpspocmobile , 'dmalhotra@grasacademy.in' tpspocemail, 'TC041888' smartTC,'17652' SDMSTC, 'GRAS Academy - Jamnagar' Centrename,'Gopiyani Hiren Kamleshbhai' tcspoc,'9275027904' tcmobile, 'hirengopiyani@gmail.com' tcemail, 'Gujarat' Tcstate, 'Jamnagar' TCDistrict,'Pedicurist &amp; Manicurist' Jobrole,'BWS/Q0402' jobcode, '120' enrolled,'60' Trained  , '57' Assessed, '55' Certified, '0' Placed</v>
      </c>
    </row>
    <row r="1443" spans="1:21" x14ac:dyDescent="0.25">
      <c r="A1443" t="s">
        <v>4726</v>
      </c>
      <c r="B1443" t="s">
        <v>4727</v>
      </c>
      <c r="C1443" t="s">
        <v>4728</v>
      </c>
      <c r="D1443">
        <v>7428744458</v>
      </c>
      <c r="E1443" t="s">
        <v>4729</v>
      </c>
      <c r="F1443" t="s">
        <v>4751</v>
      </c>
      <c r="G1443">
        <v>12658</v>
      </c>
      <c r="H1443" t="s">
        <v>4752</v>
      </c>
      <c r="I1443" t="s">
        <v>4753</v>
      </c>
      <c r="J1443">
        <v>9310366014</v>
      </c>
      <c r="K1443" t="s">
        <v>4754</v>
      </c>
      <c r="L1443" t="s">
        <v>355</v>
      </c>
      <c r="M1443" t="s">
        <v>3554</v>
      </c>
      <c r="N1443" t="s">
        <v>361</v>
      </c>
      <c r="O1443" t="s">
        <v>362</v>
      </c>
      <c r="P1443">
        <v>360</v>
      </c>
      <c r="Q1443">
        <v>360</v>
      </c>
      <c r="R1443">
        <v>358</v>
      </c>
      <c r="S1443">
        <v>343</v>
      </c>
      <c r="T1443">
        <v>90</v>
      </c>
      <c r="U1443" t="str">
        <f t="shared" si="22"/>
        <v>union all select 'GRAS Education &amp; Training Services Pvt. Ltd.' partner , 'TP000064' smartTP, 'deepak malhotra' tpspocname,'7428744458' tpspocmobile , 'dmalhotra@grasacademy.in' tpspocemail, 'TC040984' smartTC,'12658' SDMSTC, 'GRAS Academy- Bulandshahr' Centrename,'Lokesh Kumar' tcspoc,'9310366014' tcmobile, 'manoj.kumar@grasacademy.in' tcemail, 'Uttar Pradesh' Tcstate, 'Bulandshahr' TCDistrict,'Installation Technician – Computing and Peripherals' Jobrole,'ELE/Q4609' jobcode, '360' enrolled,'360' Trained  , '358' Assessed, '343' Certified, '90' Placed</v>
      </c>
    </row>
    <row r="1444" spans="1:21" x14ac:dyDescent="0.25">
      <c r="A1444" t="s">
        <v>4726</v>
      </c>
      <c r="B1444" t="s">
        <v>4727</v>
      </c>
      <c r="C1444" t="s">
        <v>4728</v>
      </c>
      <c r="D1444">
        <v>7428744458</v>
      </c>
      <c r="E1444" t="s">
        <v>4729</v>
      </c>
      <c r="F1444" t="s">
        <v>4755</v>
      </c>
      <c r="G1444">
        <v>16402</v>
      </c>
      <c r="H1444" t="s">
        <v>4756</v>
      </c>
      <c r="I1444" t="s">
        <v>4757</v>
      </c>
      <c r="J1444">
        <v>9557051102</v>
      </c>
      <c r="K1444" t="s">
        <v>4758</v>
      </c>
      <c r="L1444" t="s">
        <v>355</v>
      </c>
      <c r="M1444" t="s">
        <v>1484</v>
      </c>
      <c r="N1444" t="s">
        <v>318</v>
      </c>
      <c r="O1444" t="s">
        <v>319</v>
      </c>
      <c r="P1444">
        <v>120</v>
      </c>
      <c r="Q1444">
        <v>120</v>
      </c>
      <c r="R1444">
        <v>95</v>
      </c>
      <c r="S1444">
        <v>73</v>
      </c>
      <c r="T1444">
        <v>0</v>
      </c>
      <c r="U1444" t="str">
        <f t="shared" si="22"/>
        <v>union all select 'GRAS Education &amp; Training Services Pvt. Ltd.' partner , 'TP000064' smartTP, 'deepak malhotra' tpspocname,'7428744458' tpspocmobile , 'dmalhotra@grasacademy.in' tpspocemail, 'TC056642' smartTC,'16402' SDMSTC, 'GRAS Academy - Nadrai Gate Kasganj' Centrename,'Nidhi Gupta' tcspoc,'9557051102' tcmobile, 'maninrajput.ksj@gmail.com' tcemail, 'Uttar Pradesh' Tcstate, 'Kanshiram Nagar' TCDistrict,'Field Technician - Computing and Peripherals' Jobrole,'ELE/Q4601' jobcode, '120' enrolled,'120' Trained  , '95' Assessed, '73' Certified, '0' Placed</v>
      </c>
    </row>
    <row r="1445" spans="1:21" x14ac:dyDescent="0.25">
      <c r="A1445" t="s">
        <v>4726</v>
      </c>
      <c r="B1445" t="s">
        <v>4727</v>
      </c>
      <c r="C1445" t="s">
        <v>4728</v>
      </c>
      <c r="D1445">
        <v>7428744458</v>
      </c>
      <c r="E1445" t="s">
        <v>4729</v>
      </c>
      <c r="F1445" t="s">
        <v>4755</v>
      </c>
      <c r="G1445">
        <v>16402</v>
      </c>
      <c r="H1445" t="s">
        <v>4756</v>
      </c>
      <c r="I1445" t="s">
        <v>4757</v>
      </c>
      <c r="J1445">
        <v>9557051102</v>
      </c>
      <c r="K1445" t="s">
        <v>4758</v>
      </c>
      <c r="L1445" t="s">
        <v>355</v>
      </c>
      <c r="M1445" t="s">
        <v>1484</v>
      </c>
      <c r="N1445" t="s">
        <v>313</v>
      </c>
      <c r="O1445" t="s">
        <v>314</v>
      </c>
      <c r="P1445">
        <v>120</v>
      </c>
      <c r="Q1445">
        <v>120</v>
      </c>
      <c r="R1445">
        <v>59</v>
      </c>
      <c r="S1445">
        <v>50</v>
      </c>
      <c r="T1445">
        <v>0</v>
      </c>
      <c r="U1445" t="str">
        <f t="shared" si="22"/>
        <v>union all select 'GRAS Education &amp; Training Services Pvt. Ltd.' partner , 'TP000064' smartTP, 'deepak malhotra' tpspocname,'7428744458' tpspocmobile , 'dmalhotra@grasacademy.in' tpspocemail, 'TC056642' smartTC,'16402' SDMSTC, 'GRAS Academy - Nadrai Gate Kasganj' Centrename,'Nidhi Gupta' tcspoc,'9557051102' tcmobile, 'maninrajput.ksj@gmail.com' tcemail, 'Uttar Pradesh' Tcstate, 'Kanshiram Nagar' TCDistrict,'Field Technician - Networking and Storage' Jobrole,'ELE/Q4606' jobcode, '120' enrolled,'120' Trained  , '59' Assessed, '50' Certified, '0' Placed</v>
      </c>
    </row>
    <row r="1446" spans="1:21" x14ac:dyDescent="0.25">
      <c r="A1446" t="s">
        <v>4726</v>
      </c>
      <c r="B1446" t="s">
        <v>4727</v>
      </c>
      <c r="C1446" t="s">
        <v>4728</v>
      </c>
      <c r="D1446">
        <v>7428744458</v>
      </c>
      <c r="E1446" t="s">
        <v>4729</v>
      </c>
      <c r="F1446" t="s">
        <v>4755</v>
      </c>
      <c r="G1446">
        <v>16402</v>
      </c>
      <c r="H1446" t="s">
        <v>4756</v>
      </c>
      <c r="I1446" t="s">
        <v>4757</v>
      </c>
      <c r="J1446">
        <v>9557051102</v>
      </c>
      <c r="K1446" t="s">
        <v>4758</v>
      </c>
      <c r="L1446" t="s">
        <v>355</v>
      </c>
      <c r="M1446" t="s">
        <v>1484</v>
      </c>
      <c r="N1446" t="s">
        <v>564</v>
      </c>
      <c r="O1446" t="s">
        <v>565</v>
      </c>
      <c r="P1446">
        <v>120</v>
      </c>
      <c r="Q1446">
        <v>120</v>
      </c>
      <c r="R1446">
        <v>110</v>
      </c>
      <c r="S1446">
        <v>98</v>
      </c>
      <c r="T1446">
        <v>0</v>
      </c>
      <c r="U1446" t="str">
        <f t="shared" si="22"/>
        <v>union all select 'GRAS Education &amp; Training Services Pvt. Ltd.' partner , 'TP000064' smartTP, 'deepak malhotra' tpspocname,'7428744458' tpspocmobile , 'dmalhotra@grasacademy.in' tpspocemail, 'TC056642' smartTC,'16402' SDMSTC, 'GRAS Academy - Nadrai Gate Kasganj' Centrename,'Nidhi Gupta' tcspoc,'9557051102' tcmobile, 'maninrajput.ksj@gmail.com' tcemail, 'Uttar Pradesh' Tcstate, 'Kanshiram Nagar' TCDistrict,'Field Technician – UPS and Inverter' Jobrole,'ELE/Q7201' jobcode, '120' enrolled,'120' Trained  , '110' Assessed, '98' Certified, '0' Placed</v>
      </c>
    </row>
    <row r="1447" spans="1:21" x14ac:dyDescent="0.25">
      <c r="A1447" t="s">
        <v>4726</v>
      </c>
      <c r="B1447" t="s">
        <v>4727</v>
      </c>
      <c r="C1447" t="s">
        <v>4728</v>
      </c>
      <c r="D1447">
        <v>7428744458</v>
      </c>
      <c r="E1447" t="s">
        <v>4729</v>
      </c>
      <c r="F1447" t="s">
        <v>4759</v>
      </c>
      <c r="G1447">
        <v>11815</v>
      </c>
      <c r="H1447" t="s">
        <v>4760</v>
      </c>
      <c r="I1447" t="s">
        <v>4761</v>
      </c>
      <c r="J1447">
        <v>9715637929</v>
      </c>
      <c r="K1447" t="s">
        <v>4762</v>
      </c>
      <c r="L1447" t="s">
        <v>284</v>
      </c>
      <c r="M1447" t="s">
        <v>1018</v>
      </c>
      <c r="N1447" t="s">
        <v>713</v>
      </c>
      <c r="O1447" t="s">
        <v>714</v>
      </c>
      <c r="P1447">
        <v>46</v>
      </c>
      <c r="Q1447">
        <v>46</v>
      </c>
      <c r="R1447">
        <v>45</v>
      </c>
      <c r="S1447">
        <v>39</v>
      </c>
      <c r="T1447">
        <v>0</v>
      </c>
      <c r="U1447" t="str">
        <f t="shared" si="22"/>
        <v>union all select 'GRAS Education &amp; Training Services Pvt. Ltd.' partner , 'TP000064' smartTP, 'deepak malhotra' tpspocname,'7428744458' tpspocmobile , 'dmalhotra@grasacademy.in' tpspocemail, 'TC022275' smartTC,'11815' SDMSTC, 'Vivekananda Training Institute' Centrename,'D Sekar' tcspoc,'9715637929' tcmobile, 'bsmtrust2014@gmail.com' tcemail, 'Tamil Nadu' Tcstate, 'Cuddalore' TCDistrict,'Hand Embroiderer' Jobrole,'AMH/Q1001' jobcode, '46' enrolled,'46' Trained  , '45' Assessed, '39' Certified, '0' Placed</v>
      </c>
    </row>
    <row r="1448" spans="1:21" x14ac:dyDescent="0.25">
      <c r="A1448" t="s">
        <v>4726</v>
      </c>
      <c r="B1448" t="s">
        <v>4727</v>
      </c>
      <c r="C1448" t="s">
        <v>4728</v>
      </c>
      <c r="D1448">
        <v>7428744458</v>
      </c>
      <c r="E1448" t="s">
        <v>4729</v>
      </c>
      <c r="F1448" t="s">
        <v>4763</v>
      </c>
      <c r="G1448">
        <v>17400</v>
      </c>
      <c r="H1448" t="s">
        <v>4764</v>
      </c>
      <c r="I1448" t="s">
        <v>976</v>
      </c>
      <c r="J1448">
        <v>9821108038</v>
      </c>
      <c r="K1448" t="s">
        <v>4765</v>
      </c>
      <c r="L1448" t="s">
        <v>355</v>
      </c>
      <c r="M1448" t="s">
        <v>3554</v>
      </c>
      <c r="N1448" t="s">
        <v>313</v>
      </c>
      <c r="O1448" t="s">
        <v>314</v>
      </c>
      <c r="P1448">
        <v>100</v>
      </c>
      <c r="Q1448">
        <v>0</v>
      </c>
      <c r="R1448">
        <v>0</v>
      </c>
      <c r="S1448">
        <v>0</v>
      </c>
      <c r="T1448">
        <v>0</v>
      </c>
      <c r="U1448" t="str">
        <f t="shared" si="22"/>
        <v>union all select 'GRAS Education &amp; Training Services Pvt. Ltd.' partner , 'TP000064' smartTP, 'deepak malhotra' tpspocname,'7428744458' tpspocmobile , 'dmalhotra@grasacademy.in' tpspocemail, 'TC058702' smartTC,'17400' SDMSTC, 'GRAS Academy - Dulera Bulandshahr' Centrename,'Ravi Sharma' tcspoc,'9821108038' tcmobile, 's.ravi11000@gmail.com' tcemail, 'Uttar Pradesh' Tcstate, 'Bulandshahr' TCDistrict,'Field Technician - Networking and Storage' Jobrole,'ELE/Q4606' jobcode, '100' enrolled,'0' Trained  , '0' Assessed, '0' Certified, '0' Placed</v>
      </c>
    </row>
    <row r="1449" spans="1:21" x14ac:dyDescent="0.25">
      <c r="A1449" t="s">
        <v>4726</v>
      </c>
      <c r="B1449" t="s">
        <v>4727</v>
      </c>
      <c r="C1449" t="s">
        <v>4728</v>
      </c>
      <c r="D1449">
        <v>7428744458</v>
      </c>
      <c r="E1449" t="s">
        <v>4729</v>
      </c>
      <c r="F1449" t="s">
        <v>4763</v>
      </c>
      <c r="G1449">
        <v>17400</v>
      </c>
      <c r="H1449" t="s">
        <v>4764</v>
      </c>
      <c r="I1449" t="s">
        <v>976</v>
      </c>
      <c r="J1449">
        <v>9821108038</v>
      </c>
      <c r="K1449" t="s">
        <v>4765</v>
      </c>
      <c r="L1449" t="s">
        <v>355</v>
      </c>
      <c r="M1449" t="s">
        <v>3554</v>
      </c>
      <c r="N1449" t="s">
        <v>174</v>
      </c>
      <c r="O1449" t="s">
        <v>175</v>
      </c>
      <c r="P1449">
        <v>100</v>
      </c>
      <c r="Q1449">
        <v>25</v>
      </c>
      <c r="R1449">
        <v>0</v>
      </c>
      <c r="S1449">
        <v>0</v>
      </c>
      <c r="T1449">
        <v>0</v>
      </c>
      <c r="U1449" t="str">
        <f t="shared" si="22"/>
        <v>union all select 'GRAS Education &amp; Training Services Pvt. Ltd.' partner , 'TP000064' smartTP, 'deepak malhotra' tpspocname,'7428744458' tpspocmobile , 'dmalhotra@grasacademy.in' tpspocemail, 'TC058702' smartTC,'17400' SDMSTC, 'GRAS Academy - Dulera Bulandshahr' Centrename,'Ravi Sharma' tcspoc,'9821108038' tcmobile, 's.ravi11000@gmail.com' tcemail, 'Uttar Pradesh' Tcstate, 'Bulandshahr' TCDistrict,'Self Employed Tailor' Jobrole,'AMH/Q1947' jobcode, '100' enrolled,'25' Trained  , '0' Assessed, '0' Certified, '0' Placed</v>
      </c>
    </row>
    <row r="1450" spans="1:21" x14ac:dyDescent="0.25">
      <c r="A1450" t="s">
        <v>4726</v>
      </c>
      <c r="B1450" t="s">
        <v>4727</v>
      </c>
      <c r="C1450" t="s">
        <v>4728</v>
      </c>
      <c r="D1450">
        <v>7428744458</v>
      </c>
      <c r="E1450" t="s">
        <v>4729</v>
      </c>
      <c r="F1450" t="s">
        <v>4766</v>
      </c>
      <c r="G1450">
        <v>18008</v>
      </c>
      <c r="H1450" t="s">
        <v>4767</v>
      </c>
      <c r="I1450" t="s">
        <v>4768</v>
      </c>
      <c r="J1450">
        <v>9837033397</v>
      </c>
      <c r="K1450" t="s">
        <v>4769</v>
      </c>
      <c r="L1450" t="s">
        <v>355</v>
      </c>
      <c r="M1450" t="s">
        <v>1839</v>
      </c>
      <c r="N1450" t="s">
        <v>313</v>
      </c>
      <c r="O1450" t="s">
        <v>314</v>
      </c>
      <c r="P1450">
        <v>90</v>
      </c>
      <c r="Q1450">
        <v>0</v>
      </c>
      <c r="R1450">
        <v>0</v>
      </c>
      <c r="S1450">
        <v>0</v>
      </c>
      <c r="T1450">
        <v>0</v>
      </c>
      <c r="U1450" t="str">
        <f t="shared" si="22"/>
        <v>union all select 'GRAS Education &amp; Training Services Pvt. Ltd.' partner , 'TP000064' smartTP, 'deepak malhotra' tpspocname,'7428744458' tpspocmobile , 'dmalhotra@grasacademy.in' tpspocemail, 'TC058355' smartTC,'18008' SDMSTC, 'GRAS Academy-Mathura' Centrename,'Monu Kaushik' tcspoc,'9837033397' tcmobile, 'Dev05011982@gmail.com' tcemail, 'Uttar Pradesh' Tcstate, 'Mathura' TCDistrict,'Field Technician - Networking and Storage' Jobrole,'ELE/Q4606' jobcode, '90' enrolled,'0' Trained  , '0' Assessed, '0' Certified, '0' Placed</v>
      </c>
    </row>
    <row r="1451" spans="1:21" x14ac:dyDescent="0.25">
      <c r="A1451" t="s">
        <v>4726</v>
      </c>
      <c r="B1451" t="s">
        <v>4727</v>
      </c>
      <c r="C1451" t="s">
        <v>4728</v>
      </c>
      <c r="D1451">
        <v>7428744458</v>
      </c>
      <c r="E1451" t="s">
        <v>4729</v>
      </c>
      <c r="F1451" t="s">
        <v>4766</v>
      </c>
      <c r="G1451">
        <v>18008</v>
      </c>
      <c r="H1451" t="s">
        <v>4767</v>
      </c>
      <c r="I1451" t="s">
        <v>4768</v>
      </c>
      <c r="J1451">
        <v>9837033397</v>
      </c>
      <c r="K1451" t="s">
        <v>4769</v>
      </c>
      <c r="L1451" t="s">
        <v>355</v>
      </c>
      <c r="M1451" t="s">
        <v>1839</v>
      </c>
      <c r="N1451" t="s">
        <v>43</v>
      </c>
      <c r="O1451" t="s">
        <v>44</v>
      </c>
      <c r="P1451">
        <v>90</v>
      </c>
      <c r="Q1451">
        <v>0</v>
      </c>
      <c r="R1451">
        <v>0</v>
      </c>
      <c r="S1451">
        <v>0</v>
      </c>
      <c r="T1451">
        <v>0</v>
      </c>
      <c r="U1451" t="str">
        <f t="shared" si="22"/>
        <v>union all select 'GRAS Education &amp; Training Services Pvt. Ltd.' partner , 'TP000064' smartTP, 'deepak malhotra' tpspocname,'7428744458' tpspocmobile , 'dmalhotra@grasacademy.in' tpspocemail, 'TC058355' smartTC,'18008' SDMSTC, 'GRAS Academy-Mathura' Centrename,'Monu Kaushik' tcspoc,'9837033397' tcmobile, 'Dev05011982@gmail.com' tcemail, 'Uttar Pradesh' Tcstate, 'Mathura' TCDistrict,'Sewing Machine Operator' Jobrole,'AMH/Q0301' jobcode, '90' enrolled,'0' Trained  , '0' Assessed, '0' Certified, '0' Placed</v>
      </c>
    </row>
    <row r="1452" spans="1:21" x14ac:dyDescent="0.25">
      <c r="A1452" t="s">
        <v>4726</v>
      </c>
      <c r="B1452" t="s">
        <v>4727</v>
      </c>
      <c r="C1452" t="s">
        <v>4728</v>
      </c>
      <c r="D1452">
        <v>7428744458</v>
      </c>
      <c r="E1452" t="s">
        <v>4729</v>
      </c>
      <c r="F1452" t="s">
        <v>4766</v>
      </c>
      <c r="G1452">
        <v>18008</v>
      </c>
      <c r="H1452" t="s">
        <v>4767</v>
      </c>
      <c r="I1452" t="s">
        <v>4768</v>
      </c>
      <c r="J1452">
        <v>9837033397</v>
      </c>
      <c r="K1452" t="s">
        <v>4769</v>
      </c>
      <c r="L1452" t="s">
        <v>355</v>
      </c>
      <c r="M1452" t="s">
        <v>1839</v>
      </c>
      <c r="N1452" t="s">
        <v>902</v>
      </c>
      <c r="O1452" t="s">
        <v>903</v>
      </c>
      <c r="P1452">
        <v>25</v>
      </c>
      <c r="Q1452">
        <v>0</v>
      </c>
      <c r="R1452">
        <v>0</v>
      </c>
      <c r="S1452">
        <v>0</v>
      </c>
      <c r="T1452">
        <v>0</v>
      </c>
      <c r="U1452" t="str">
        <f t="shared" si="22"/>
        <v>union all select 'GRAS Education &amp; Training Services Pvt. Ltd.' partner , 'TP000064' smartTP, 'deepak malhotra' tpspocname,'7428744458' tpspocmobile , 'dmalhotra@grasacademy.in' tpspocemail, 'TC058355' smartTC,'18008' SDMSTC, 'GRAS Academy-Mathura' Centrename,'Monu Kaushik' tcspoc,'9837033397' tcmobile, 'Dev05011982@gmail.com' tcemail, 'Uttar Pradesh' Tcstate, 'Mathura' TCDistrict,'Solar Panel Installation Technician' Jobrole,'ELE/Q5901' jobcode, '25' enrolled,'0' Trained  , '0' Assessed, '0' Certified, '0' Placed</v>
      </c>
    </row>
    <row r="1453" spans="1:21" x14ac:dyDescent="0.25">
      <c r="A1453" t="s">
        <v>4726</v>
      </c>
      <c r="B1453" t="s">
        <v>4727</v>
      </c>
      <c r="C1453" t="s">
        <v>4728</v>
      </c>
      <c r="D1453">
        <v>7428744458</v>
      </c>
      <c r="E1453" t="s">
        <v>4729</v>
      </c>
      <c r="F1453" t="s">
        <v>4770</v>
      </c>
      <c r="G1453">
        <v>11378</v>
      </c>
      <c r="H1453" t="s">
        <v>14254</v>
      </c>
      <c r="I1453" t="s">
        <v>4771</v>
      </c>
      <c r="J1453">
        <v>9840441189</v>
      </c>
      <c r="K1453" t="s">
        <v>4772</v>
      </c>
      <c r="L1453" t="s">
        <v>284</v>
      </c>
      <c r="M1453" t="s">
        <v>585</v>
      </c>
      <c r="N1453" t="s">
        <v>713</v>
      </c>
      <c r="O1453" t="s">
        <v>714</v>
      </c>
      <c r="P1453">
        <v>50</v>
      </c>
      <c r="Q1453">
        <v>50</v>
      </c>
      <c r="R1453">
        <v>46</v>
      </c>
      <c r="S1453">
        <v>46</v>
      </c>
      <c r="T1453">
        <v>0</v>
      </c>
      <c r="U1453" t="str">
        <f t="shared" si="22"/>
        <v>union all select 'GRAS Education &amp; Training Services Pvt. Ltd.' partner , 'TP000064' smartTP, 'deepak malhotra' tpspocname,'7428744458' tpspocmobile , 'dmalhotra@grasacademy.in' tpspocemail, 'TC019093' smartTC,'11378' SDMSTC, 'M/s Harsha Women''s World' Centrename,'Hemalatha S' tcspoc,'9840441189' tcmobile, 'harshawomensworld@gmail.com' tcemail, 'Tamil Nadu' Tcstate, 'Kanchipuram' TCDistrict,'Hand Embroiderer' Jobrole,'AMH/Q1001' jobcode, '50' enrolled,'50' Trained  , '46' Assessed, '46' Certified, '0' Placed</v>
      </c>
    </row>
    <row r="1454" spans="1:21" x14ac:dyDescent="0.25">
      <c r="A1454" t="s">
        <v>4726</v>
      </c>
      <c r="B1454" t="s">
        <v>4727</v>
      </c>
      <c r="C1454" t="s">
        <v>4728</v>
      </c>
      <c r="D1454">
        <v>7428744458</v>
      </c>
      <c r="E1454" t="s">
        <v>4729</v>
      </c>
      <c r="F1454" t="s">
        <v>4773</v>
      </c>
      <c r="G1454">
        <v>16698</v>
      </c>
      <c r="H1454" t="s">
        <v>4774</v>
      </c>
      <c r="I1454" t="s">
        <v>4021</v>
      </c>
      <c r="J1454">
        <v>9897605269</v>
      </c>
      <c r="K1454" t="s">
        <v>4775</v>
      </c>
      <c r="L1454" t="s">
        <v>355</v>
      </c>
      <c r="M1454" t="s">
        <v>1702</v>
      </c>
      <c r="N1454" t="s">
        <v>701</v>
      </c>
      <c r="O1454" t="s">
        <v>702</v>
      </c>
      <c r="P1454">
        <v>86</v>
      </c>
      <c r="Q1454">
        <v>0</v>
      </c>
      <c r="R1454">
        <v>0</v>
      </c>
      <c r="S1454">
        <v>0</v>
      </c>
      <c r="T1454">
        <v>0</v>
      </c>
      <c r="U1454" t="str">
        <f t="shared" si="22"/>
        <v>union all select 'GRAS Education &amp; Training Services Pvt. Ltd.' partner , 'TP000064' smartTP, 'deepak malhotra' tpspocname,'7428744458' tpspocmobile , 'dmalhotra@grasacademy.in' tpspocemail, 'TC040739' smartTC,'16698' SDMSTC, 'GRAS Academy - Sambhal' Centrename,'Mohammad Nadeem' tcspoc,'9897605269' tcmobile, 'mspl.up@gmail.com' tcemail, 'Uttar Pradesh' Tcstate, 'Sambhal ' TCDistrict,'Field Engineer - RACW' Jobrole,'ELE/Q3105' jobcode, '86' enrolled,'0' Trained  , '0' Assessed, '0' Certified, '0' Placed</v>
      </c>
    </row>
    <row r="1455" spans="1:21" x14ac:dyDescent="0.25">
      <c r="A1455" t="s">
        <v>4726</v>
      </c>
      <c r="B1455" t="s">
        <v>4727</v>
      </c>
      <c r="C1455" t="s">
        <v>4728</v>
      </c>
      <c r="D1455">
        <v>7428744458</v>
      </c>
      <c r="E1455" t="s">
        <v>4729</v>
      </c>
      <c r="F1455" t="s">
        <v>4773</v>
      </c>
      <c r="G1455">
        <v>16698</v>
      </c>
      <c r="H1455" t="s">
        <v>4774</v>
      </c>
      <c r="I1455" t="s">
        <v>4021</v>
      </c>
      <c r="J1455">
        <v>9897605269</v>
      </c>
      <c r="K1455" t="s">
        <v>4775</v>
      </c>
      <c r="L1455" t="s">
        <v>355</v>
      </c>
      <c r="M1455" t="s">
        <v>1702</v>
      </c>
      <c r="N1455" t="s">
        <v>361</v>
      </c>
      <c r="O1455" t="s">
        <v>362</v>
      </c>
      <c r="P1455">
        <v>150</v>
      </c>
      <c r="Q1455">
        <v>90</v>
      </c>
      <c r="R1455">
        <v>60</v>
      </c>
      <c r="S1455">
        <v>56</v>
      </c>
      <c r="T1455">
        <v>0</v>
      </c>
      <c r="U1455" t="str">
        <f t="shared" si="22"/>
        <v>union all select 'GRAS Education &amp; Training Services Pvt. Ltd.' partner , 'TP000064' smartTP, 'deepak malhotra' tpspocname,'7428744458' tpspocmobile , 'dmalhotra@grasacademy.in' tpspocemail, 'TC040739' smartTC,'16698' SDMSTC, 'GRAS Academy - Sambhal' Centrename,'Mohammad Nadeem' tcspoc,'9897605269' tcmobile, 'mspl.up@gmail.com' tcemail, 'Uttar Pradesh' Tcstate, 'Sambhal ' TCDistrict,'Installation Technician – Computing and Peripherals' Jobrole,'ELE/Q4609' jobcode, '150' enrolled,'90' Trained  , '60' Assessed, '56' Certified, '0' Placed</v>
      </c>
    </row>
    <row r="1456" spans="1:21" x14ac:dyDescent="0.25">
      <c r="A1456" t="s">
        <v>4776</v>
      </c>
      <c r="B1456" t="s">
        <v>4777</v>
      </c>
      <c r="C1456" t="s">
        <v>4778</v>
      </c>
      <c r="D1456">
        <v>8826800376</v>
      </c>
      <c r="E1456" t="s">
        <v>4779</v>
      </c>
      <c r="F1456" t="s">
        <v>4780</v>
      </c>
      <c r="G1456">
        <v>13406</v>
      </c>
      <c r="H1456" t="s">
        <v>4781</v>
      </c>
      <c r="I1456" t="s">
        <v>4782</v>
      </c>
      <c r="J1456">
        <v>7417590136</v>
      </c>
      <c r="K1456" t="s">
        <v>4783</v>
      </c>
      <c r="L1456" t="s">
        <v>28</v>
      </c>
      <c r="M1456" t="s">
        <v>4784</v>
      </c>
      <c r="N1456" t="s">
        <v>30</v>
      </c>
      <c r="O1456" t="s">
        <v>31</v>
      </c>
      <c r="P1456">
        <v>90</v>
      </c>
      <c r="Q1456">
        <v>60</v>
      </c>
      <c r="R1456">
        <v>60</v>
      </c>
      <c r="S1456">
        <v>57</v>
      </c>
      <c r="T1456">
        <v>18</v>
      </c>
      <c r="U1456" t="str">
        <f t="shared" si="22"/>
        <v>union all select 'Grass Root Educational Foundation' partner , 'TP002005' smartTP, 'Nitin Mittal' tpspocname,'8826800376' tpspocmobile , 'gre.foundation@gmail.com' tpspocemail, 'tc040595' smartTC,'13406' SDMSTC, 'GRASS ROOT EDUCATIONAL FOUNDATION' Centrename,'Maneesh Kumar' tcspoc,'7417590136' tcmobile, 'gre.pithoragarh@gmail.com' tcemail, 'Uttarakhand' Tcstate, 'Pithoragarh' TCDistrict,'Automotive Service Technician Level 3' Jobrole,'ASC/Q1401' jobcode, '90' enrolled,'60' Trained  , '60' Assessed, '57' Certified, '18' Placed</v>
      </c>
    </row>
    <row r="1457" spans="1:21" x14ac:dyDescent="0.25">
      <c r="A1457" t="s">
        <v>4776</v>
      </c>
      <c r="B1457" t="s">
        <v>4777</v>
      </c>
      <c r="C1457" t="s">
        <v>4778</v>
      </c>
      <c r="D1457">
        <v>8826800376</v>
      </c>
      <c r="E1457" t="s">
        <v>4779</v>
      </c>
      <c r="F1457" t="s">
        <v>4780</v>
      </c>
      <c r="G1457">
        <v>13406</v>
      </c>
      <c r="H1457" t="s">
        <v>4781</v>
      </c>
      <c r="I1457" t="s">
        <v>4782</v>
      </c>
      <c r="J1457">
        <v>7417590136</v>
      </c>
      <c r="K1457" t="s">
        <v>4783</v>
      </c>
      <c r="L1457" t="s">
        <v>28</v>
      </c>
      <c r="M1457" t="s">
        <v>4784</v>
      </c>
      <c r="N1457" t="s">
        <v>3661</v>
      </c>
      <c r="O1457" t="s">
        <v>3662</v>
      </c>
      <c r="P1457">
        <v>60</v>
      </c>
      <c r="Q1457">
        <v>60</v>
      </c>
      <c r="R1457">
        <v>56</v>
      </c>
      <c r="S1457">
        <v>50</v>
      </c>
      <c r="T1457">
        <v>22</v>
      </c>
      <c r="U1457" t="str">
        <f t="shared" si="22"/>
        <v>union all select 'Grass Root Educational Foundation' partner , 'TP002005' smartTP, 'Nitin Mittal' tpspocname,'8826800376' tpspocmobile , 'gre.foundation@gmail.com' tpspocemail, 'tc040595' smartTC,'13406' SDMSTC, 'GRASS ROOT EDUCATIONAL FOUNDATION' Centrename,'Maneesh Kumar' tcspoc,'7417590136' tcmobile, 'gre.pithoragarh@gmail.com' tcemail, 'Uttarakhand' Tcstate, 'Pithoragarh' TCDistrict,'Courier Delivery Executive' Jobrole,'LSC/Q3023' jobcode, '60' enrolled,'60' Trained  , '56' Assessed, '50' Certified, '22' Placed</v>
      </c>
    </row>
    <row r="1458" spans="1:21" x14ac:dyDescent="0.25">
      <c r="A1458" t="s">
        <v>4776</v>
      </c>
      <c r="B1458" t="s">
        <v>4777</v>
      </c>
      <c r="C1458" t="s">
        <v>4778</v>
      </c>
      <c r="D1458">
        <v>8826800376</v>
      </c>
      <c r="E1458" t="s">
        <v>4779</v>
      </c>
      <c r="F1458" t="s">
        <v>4780</v>
      </c>
      <c r="G1458">
        <v>13406</v>
      </c>
      <c r="H1458" t="s">
        <v>4781</v>
      </c>
      <c r="I1458" t="s">
        <v>4782</v>
      </c>
      <c r="J1458">
        <v>7417590136</v>
      </c>
      <c r="K1458" t="s">
        <v>4783</v>
      </c>
      <c r="L1458" t="s">
        <v>28</v>
      </c>
      <c r="M1458" t="s">
        <v>4784</v>
      </c>
      <c r="N1458" t="s">
        <v>54</v>
      </c>
      <c r="O1458" t="s">
        <v>55</v>
      </c>
      <c r="P1458">
        <v>60</v>
      </c>
      <c r="Q1458">
        <v>60</v>
      </c>
      <c r="R1458">
        <v>58</v>
      </c>
      <c r="S1458">
        <v>51</v>
      </c>
      <c r="T1458">
        <v>22</v>
      </c>
      <c r="U1458" t="str">
        <f t="shared" si="22"/>
        <v>union all select 'Grass Root Educational Foundation' partner , 'TP002005' smartTP, 'Nitin Mittal' tpspocname,'8826800376' tpspocmobile , 'gre.foundation@gmail.com' tpspocemail, 'tc040595' smartTC,'13406' SDMSTC, 'GRASS ROOT EDUCATIONAL FOUNDATION' Centrename,'Maneesh Kumar' tcspoc,'7417590136' tcmobile, 'gre.pithoragarh@gmail.com' tcemail, 'Uttarakhand' Tcstate, 'Pithoragarh' TCDistrict,'Domestic Data entry Operator' Jobrole,'SSC/Q2212' jobcode, '60' enrolled,'60' Trained  , '58' Assessed, '51' Certified, '22' Placed</v>
      </c>
    </row>
    <row r="1459" spans="1:21" x14ac:dyDescent="0.25">
      <c r="A1459" t="s">
        <v>4776</v>
      </c>
      <c r="B1459" t="s">
        <v>4777</v>
      </c>
      <c r="C1459" t="s">
        <v>4778</v>
      </c>
      <c r="D1459">
        <v>8826800376</v>
      </c>
      <c r="E1459" t="s">
        <v>4779</v>
      </c>
      <c r="F1459" t="s">
        <v>4785</v>
      </c>
      <c r="G1459">
        <v>12640</v>
      </c>
      <c r="H1459" t="s">
        <v>4781</v>
      </c>
      <c r="I1459" t="s">
        <v>4786</v>
      </c>
      <c r="J1459">
        <v>8218018880</v>
      </c>
      <c r="K1459" t="s">
        <v>4787</v>
      </c>
      <c r="L1459" t="s">
        <v>28</v>
      </c>
      <c r="M1459" t="s">
        <v>862</v>
      </c>
      <c r="N1459" t="s">
        <v>30</v>
      </c>
      <c r="O1459" t="s">
        <v>31</v>
      </c>
      <c r="P1459">
        <v>240</v>
      </c>
      <c r="Q1459">
        <v>210</v>
      </c>
      <c r="R1459">
        <v>202</v>
      </c>
      <c r="S1459">
        <v>198</v>
      </c>
      <c r="T1459">
        <v>1</v>
      </c>
      <c r="U1459" t="str">
        <f t="shared" si="22"/>
        <v>union all select 'Grass Root Educational Foundation' partner , 'TP002005' smartTP, 'Nitin Mittal' tpspocname,'8826800376' tpspocmobile , 'gre.foundation@gmail.com' tpspocemail, 'TC040824' smartTC,'12640' SDMSTC, 'GRASS ROOT EDUCATIONAL FOUNDATION' Centrename,'Sachin' tcspoc,'8218018880' tcmobile, 'gre.haridwar@gmail.com' tcemail, 'Uttarakhand' Tcstate, 'Haridwar' TCDistrict,'Automotive Service Technician Level 3' Jobrole,'ASC/Q1401' jobcode, '240' enrolled,'210' Trained  , '202' Assessed, '198' Certified, '1' Placed</v>
      </c>
    </row>
    <row r="1460" spans="1:21" x14ac:dyDescent="0.25">
      <c r="A1460" t="s">
        <v>4788</v>
      </c>
      <c r="B1460" t="s">
        <v>4789</v>
      </c>
      <c r="C1460" t="s">
        <v>4790</v>
      </c>
      <c r="D1460">
        <v>8008658555</v>
      </c>
      <c r="E1460" t="s">
        <v>4791</v>
      </c>
      <c r="F1460" t="s">
        <v>4792</v>
      </c>
      <c r="G1460">
        <v>19279</v>
      </c>
      <c r="H1460" t="s">
        <v>4793</v>
      </c>
      <c r="I1460" t="s">
        <v>4794</v>
      </c>
      <c r="J1460">
        <v>8520888866</v>
      </c>
      <c r="K1460" t="s">
        <v>4795</v>
      </c>
      <c r="L1460" t="s">
        <v>711</v>
      </c>
      <c r="M1460" t="s">
        <v>3768</v>
      </c>
      <c r="N1460" t="s">
        <v>713</v>
      </c>
      <c r="O1460" t="s">
        <v>714</v>
      </c>
      <c r="P1460">
        <v>55</v>
      </c>
      <c r="Q1460">
        <v>0</v>
      </c>
      <c r="R1460">
        <v>0</v>
      </c>
      <c r="S1460">
        <v>0</v>
      </c>
      <c r="T1460">
        <v>0</v>
      </c>
      <c r="U1460" t="str">
        <f t="shared" si="22"/>
        <v>union all select 'Grass Root Organisation For Upliftment Of The Poor-GROUP' partner , 'TP004529' smartTP, 'M Vijay Kumar Goud' tpspocname,'8008658555' tpspocmobile , 'group.ngo237@gmail.com' tpspocemail, 'TC054777' smartTC,'19279' SDMSTC, 'GROUP Training Center - Karimnagar' Centrename,'Siliveru Srinivas' tcspoc,'8520888866' tcmobile, 'pmkvykrmnv.group@gmail.com' tcemail, 'Telangana' Tcstate, 'Karimnagar' TCDistrict,'Hand Embroiderer' Jobrole,'AMH/Q1001' jobcode, '55' enrolled,'0' Trained  , '0' Assessed, '0' Certified, '0' Placed</v>
      </c>
    </row>
    <row r="1461" spans="1:21" x14ac:dyDescent="0.25">
      <c r="A1461" t="s">
        <v>4788</v>
      </c>
      <c r="B1461" t="s">
        <v>4789</v>
      </c>
      <c r="C1461" t="s">
        <v>4790</v>
      </c>
      <c r="D1461">
        <v>8008658555</v>
      </c>
      <c r="E1461" t="s">
        <v>4791</v>
      </c>
      <c r="F1461" t="s">
        <v>4796</v>
      </c>
      <c r="G1461">
        <v>13766</v>
      </c>
      <c r="H1461" t="s">
        <v>4797</v>
      </c>
      <c r="I1461" t="s">
        <v>4798</v>
      </c>
      <c r="J1461">
        <v>9030499906</v>
      </c>
      <c r="K1461" t="s">
        <v>4799</v>
      </c>
      <c r="L1461" t="s">
        <v>711</v>
      </c>
      <c r="M1461" t="s">
        <v>787</v>
      </c>
      <c r="N1461" t="s">
        <v>174</v>
      </c>
      <c r="O1461" t="s">
        <v>175</v>
      </c>
      <c r="P1461">
        <v>30</v>
      </c>
      <c r="Q1461">
        <v>30</v>
      </c>
      <c r="R1461">
        <v>30</v>
      </c>
      <c r="S1461">
        <v>28</v>
      </c>
      <c r="T1461">
        <v>0</v>
      </c>
      <c r="U1461" t="str">
        <f t="shared" si="22"/>
        <v>union all select 'Grass Root Organisation For Upliftment Of The Poor-GROUP' partner , 'TP004529' smartTP, 'M Vijay Kumar Goud' tpspocname,'8008658555' tpspocmobile , 'group.ngo237@gmail.com' tpspocemail, 'TC041579' smartTC,'13766' SDMSTC, 'GROUP Training Center Suryapet' Centrename,'P Murali Mohan Reddy' tcspoc,'9030499906' tcmobile, 'pmkvysrpt@gmail.com' tcemail, 'Telangana' Tcstate, 'Suryapet' TCDistrict,'Self Employed Tailor' Jobrole,'AMH/Q1947' jobcode, '30' enrolled,'30' Trained  , '30' Assessed, '28' Certified, '0' Placed</v>
      </c>
    </row>
    <row r="1462" spans="1:21" x14ac:dyDescent="0.25">
      <c r="A1462" t="s">
        <v>4800</v>
      </c>
      <c r="B1462" t="s">
        <v>4801</v>
      </c>
      <c r="C1462" t="s">
        <v>4802</v>
      </c>
      <c r="D1462">
        <v>9888640007</v>
      </c>
      <c r="E1462" t="s">
        <v>4803</v>
      </c>
      <c r="F1462" t="s">
        <v>4804</v>
      </c>
      <c r="G1462">
        <v>13898</v>
      </c>
      <c r="H1462" t="s">
        <v>4805</v>
      </c>
      <c r="I1462" t="s">
        <v>4806</v>
      </c>
      <c r="J1462">
        <v>8837796113</v>
      </c>
      <c r="K1462" t="s">
        <v>4803</v>
      </c>
      <c r="L1462" t="s">
        <v>514</v>
      </c>
      <c r="M1462" t="s">
        <v>529</v>
      </c>
      <c r="N1462" t="s">
        <v>1126</v>
      </c>
      <c r="O1462" t="s">
        <v>1127</v>
      </c>
      <c r="P1462">
        <v>60</v>
      </c>
      <c r="Q1462">
        <v>60</v>
      </c>
      <c r="R1462">
        <v>60</v>
      </c>
      <c r="S1462">
        <v>58</v>
      </c>
      <c r="T1462">
        <v>11</v>
      </c>
      <c r="U1462" t="str">
        <f t="shared" si="22"/>
        <v>union all select 'Grd Educationsociety' partner , 'TP004520' smartTP, 'Gurkanwar singh' tpspocname,'9888640007' tpspocmobile , 'grd.es@outlook.com' tpspocemail, 'TC037500' smartTC,'13898' SDMSTC, 'GRD Technical Centre' Centrename,'Manpreet Singh' tcspoc,'8837796113' tcmobile, 'grd.es@outlook.com' tcemail, 'Punjab' Tcstate, 'Amritsar' TCDistrict,'Beauty Therapist' Jobrole,'BWS/Q0102' jobcode, '60' enrolled,'60' Trained  , '60' Assessed, '58' Certified, '11' Placed</v>
      </c>
    </row>
    <row r="1463" spans="1:21" x14ac:dyDescent="0.25">
      <c r="A1463" t="s">
        <v>4800</v>
      </c>
      <c r="B1463" t="s">
        <v>4801</v>
      </c>
      <c r="C1463" t="s">
        <v>4802</v>
      </c>
      <c r="D1463">
        <v>9888640007</v>
      </c>
      <c r="E1463" t="s">
        <v>4803</v>
      </c>
      <c r="F1463" t="s">
        <v>4804</v>
      </c>
      <c r="G1463">
        <v>13898</v>
      </c>
      <c r="H1463" t="s">
        <v>4805</v>
      </c>
      <c r="I1463" t="s">
        <v>4806</v>
      </c>
      <c r="J1463">
        <v>8837796113</v>
      </c>
      <c r="K1463" t="s">
        <v>4803</v>
      </c>
      <c r="L1463" t="s">
        <v>514</v>
      </c>
      <c r="M1463" t="s">
        <v>529</v>
      </c>
      <c r="N1463" t="s">
        <v>843</v>
      </c>
      <c r="O1463" t="s">
        <v>844</v>
      </c>
      <c r="P1463">
        <v>40</v>
      </c>
      <c r="Q1463">
        <v>40</v>
      </c>
      <c r="R1463">
        <v>39</v>
      </c>
      <c r="S1463">
        <v>36</v>
      </c>
      <c r="T1463">
        <v>10</v>
      </c>
      <c r="U1463" t="str">
        <f t="shared" si="22"/>
        <v>union all select 'Grd Educationsociety' partner , 'TP004520' smartTP, 'Gurkanwar singh' tpspocname,'9888640007' tpspocmobile , 'grd.es@outlook.com' tpspocemail, 'TC037500' smartTC,'13898' SDMSTC, 'GRD Technical Centre' Centrename,'Manpreet Singh' tcspoc,'8837796113' tcmobile, 'grd.es@outlook.com' tcemail, 'Punjab' Tcstate, 'Amritsar' TCDistrict,'Makeup Artist' Jobrole,'MES/Q1801' jobcode, '40' enrolled,'40' Trained  , '39' Assessed, '36' Certified, '10' Placed</v>
      </c>
    </row>
    <row r="1464" spans="1:21" x14ac:dyDescent="0.25">
      <c r="A1464" t="s">
        <v>4800</v>
      </c>
      <c r="B1464" t="s">
        <v>4801</v>
      </c>
      <c r="C1464" t="s">
        <v>4802</v>
      </c>
      <c r="D1464">
        <v>9888640007</v>
      </c>
      <c r="E1464" t="s">
        <v>4803</v>
      </c>
      <c r="F1464" t="s">
        <v>4804</v>
      </c>
      <c r="G1464">
        <v>13898</v>
      </c>
      <c r="H1464" t="s">
        <v>4805</v>
      </c>
      <c r="I1464" t="s">
        <v>4806</v>
      </c>
      <c r="J1464">
        <v>8837796113</v>
      </c>
      <c r="K1464" t="s">
        <v>4803</v>
      </c>
      <c r="L1464" t="s">
        <v>514</v>
      </c>
      <c r="M1464" t="s">
        <v>529</v>
      </c>
      <c r="N1464" t="s">
        <v>4807</v>
      </c>
      <c r="O1464" t="s">
        <v>4808</v>
      </c>
      <c r="P1464">
        <v>40</v>
      </c>
      <c r="Q1464">
        <v>40</v>
      </c>
      <c r="R1464">
        <v>37</v>
      </c>
      <c r="S1464">
        <v>28</v>
      </c>
      <c r="T1464">
        <v>10</v>
      </c>
      <c r="U1464" t="str">
        <f t="shared" si="22"/>
        <v>union all select 'Grd Educationsociety' partner , 'TP004520' smartTP, 'Gurkanwar singh' tpspocname,'9888640007' tpspocmobile , 'grd.es@outlook.com' tpspocemail, 'TC037500' smartTC,'13898' SDMSTC, 'GRD Technical Centre' Centrename,'Manpreet Singh' tcspoc,'8837796113' tcmobile, 'grd.es@outlook.com' tcemail, 'Punjab' Tcstate, 'Amritsar' TCDistrict,'Plumbing After Sales Service' Jobrole,'PSC/Q0303' jobcode, '40' enrolled,'40' Trained  , '37' Assessed, '28' Certified, '10' Placed</v>
      </c>
    </row>
    <row r="1465" spans="1:21" x14ac:dyDescent="0.25">
      <c r="A1465" t="s">
        <v>4800</v>
      </c>
      <c r="B1465" t="s">
        <v>4801</v>
      </c>
      <c r="C1465" t="s">
        <v>4802</v>
      </c>
      <c r="D1465">
        <v>9888640007</v>
      </c>
      <c r="E1465" t="s">
        <v>4803</v>
      </c>
      <c r="F1465" t="s">
        <v>4804</v>
      </c>
      <c r="G1465">
        <v>13898</v>
      </c>
      <c r="H1465" t="s">
        <v>4805</v>
      </c>
      <c r="I1465" t="s">
        <v>4806</v>
      </c>
      <c r="J1465">
        <v>8837796113</v>
      </c>
      <c r="K1465" t="s">
        <v>4803</v>
      </c>
      <c r="L1465" t="s">
        <v>514</v>
      </c>
      <c r="M1465" t="s">
        <v>529</v>
      </c>
      <c r="N1465" t="s">
        <v>174</v>
      </c>
      <c r="O1465" t="s">
        <v>175</v>
      </c>
      <c r="P1465">
        <v>50</v>
      </c>
      <c r="Q1465">
        <v>50</v>
      </c>
      <c r="R1465">
        <v>50</v>
      </c>
      <c r="S1465">
        <v>46</v>
      </c>
      <c r="T1465">
        <v>10</v>
      </c>
      <c r="U1465" t="str">
        <f t="shared" si="22"/>
        <v>union all select 'Grd Educationsociety' partner , 'TP004520' smartTP, 'Gurkanwar singh' tpspocname,'9888640007' tpspocmobile , 'grd.es@outlook.com' tpspocemail, 'TC037500' smartTC,'13898' SDMSTC, 'GRD Technical Centre' Centrename,'Manpreet Singh' tcspoc,'8837796113' tcmobile, 'grd.es@outlook.com' tcemail, 'Punjab' Tcstate, 'Amritsar' TCDistrict,'Self Employed Tailor' Jobrole,'AMH/Q1947' jobcode, '50' enrolled,'50' Trained  , '50' Assessed, '46' Certified, '10' Placed</v>
      </c>
    </row>
    <row r="1466" spans="1:21" x14ac:dyDescent="0.25">
      <c r="A1466" t="s">
        <v>4800</v>
      </c>
      <c r="B1466" t="s">
        <v>4801</v>
      </c>
      <c r="C1466" t="s">
        <v>4802</v>
      </c>
      <c r="D1466">
        <v>9888640007</v>
      </c>
      <c r="E1466" t="s">
        <v>4803</v>
      </c>
      <c r="F1466" t="s">
        <v>4809</v>
      </c>
      <c r="G1466">
        <v>13051</v>
      </c>
      <c r="H1466" t="s">
        <v>4805</v>
      </c>
      <c r="I1466" t="s">
        <v>4810</v>
      </c>
      <c r="J1466">
        <v>9988471887</v>
      </c>
      <c r="K1466" t="s">
        <v>4811</v>
      </c>
      <c r="L1466" t="s">
        <v>514</v>
      </c>
      <c r="M1466" t="s">
        <v>515</v>
      </c>
      <c r="N1466" t="s">
        <v>407</v>
      </c>
      <c r="O1466" t="s">
        <v>408</v>
      </c>
      <c r="P1466">
        <v>60</v>
      </c>
      <c r="Q1466">
        <v>60</v>
      </c>
      <c r="R1466">
        <v>60</v>
      </c>
      <c r="S1466">
        <v>48</v>
      </c>
      <c r="T1466">
        <v>4</v>
      </c>
      <c r="U1466" t="str">
        <f t="shared" si="22"/>
        <v>union all select 'Grd Educationsociety' partner , 'TP004520' smartTP, 'Gurkanwar singh' tpspocname,'9888640007' tpspocmobile , 'grd.es@outlook.com' tpspocemail, 'TC029728' smartTC,'13051' SDMSTC, 'GRD Technical Centre' Centrename,'Gurkanwar Singh' tcspoc,'9988471887' tcmobile, 'grdtc.chabhal@outlook.com' tcemail, 'Punjab' Tcstate, 'Tarn Taran' TCDistrict,'Dealership Telecaller Sales Executive' Jobrole,'ASC/Q1011' jobcode, '60' enrolled,'60' Trained  , '60' Assessed, '48' Certified, '4' Placed</v>
      </c>
    </row>
    <row r="1467" spans="1:21" x14ac:dyDescent="0.25">
      <c r="A1467" t="s">
        <v>4800</v>
      </c>
      <c r="B1467" t="s">
        <v>4801</v>
      </c>
      <c r="C1467" t="s">
        <v>4802</v>
      </c>
      <c r="D1467">
        <v>9888640007</v>
      </c>
      <c r="E1467" t="s">
        <v>4803</v>
      </c>
      <c r="F1467" t="s">
        <v>4809</v>
      </c>
      <c r="G1467">
        <v>13051</v>
      </c>
      <c r="H1467" t="s">
        <v>4805</v>
      </c>
      <c r="I1467" t="s">
        <v>4810</v>
      </c>
      <c r="J1467">
        <v>9988471887</v>
      </c>
      <c r="K1467" t="s">
        <v>4811</v>
      </c>
      <c r="L1467" t="s">
        <v>514</v>
      </c>
      <c r="M1467" t="s">
        <v>515</v>
      </c>
      <c r="N1467" t="s">
        <v>2300</v>
      </c>
      <c r="O1467" t="s">
        <v>2301</v>
      </c>
      <c r="P1467">
        <v>55</v>
      </c>
      <c r="Q1467">
        <v>30</v>
      </c>
      <c r="R1467">
        <v>30</v>
      </c>
      <c r="S1467">
        <v>30</v>
      </c>
      <c r="T1467">
        <v>9</v>
      </c>
      <c r="U1467" t="str">
        <f t="shared" si="22"/>
        <v>union all select 'Grd Educationsociety' partner , 'TP004520' smartTP, 'Gurkanwar singh' tpspocname,'9888640007' tpspocmobile , 'grd.es@outlook.com' tpspocemail, 'TC029728' smartTC,'13051' SDMSTC, 'GRD Technical Centre' Centrename,'Gurkanwar Singh' tcspoc,'9988471887' tcmobile, 'grdtc.chabhal@outlook.com' tcemail, 'Punjab' Tcstate, 'Tarn Taran' TCDistrict,'Front Line Health Worker ' Jobrole,'HSS/Q8601' jobcode, '55' enrolled,'30' Trained  , '30' Assessed, '30' Certified, '9' Placed</v>
      </c>
    </row>
    <row r="1468" spans="1:21" x14ac:dyDescent="0.25">
      <c r="A1468" t="s">
        <v>4800</v>
      </c>
      <c r="B1468" t="s">
        <v>4801</v>
      </c>
      <c r="C1468" t="s">
        <v>4802</v>
      </c>
      <c r="D1468">
        <v>9888640007</v>
      </c>
      <c r="E1468" t="s">
        <v>4803</v>
      </c>
      <c r="F1468" t="s">
        <v>4809</v>
      </c>
      <c r="G1468">
        <v>13051</v>
      </c>
      <c r="H1468" t="s">
        <v>4805</v>
      </c>
      <c r="I1468" t="s">
        <v>4810</v>
      </c>
      <c r="J1468">
        <v>9988471887</v>
      </c>
      <c r="K1468" t="s">
        <v>4811</v>
      </c>
      <c r="L1468" t="s">
        <v>514</v>
      </c>
      <c r="M1468" t="s">
        <v>515</v>
      </c>
      <c r="N1468" t="s">
        <v>843</v>
      </c>
      <c r="O1468" t="s">
        <v>844</v>
      </c>
      <c r="P1468">
        <v>60</v>
      </c>
      <c r="Q1468">
        <v>60</v>
      </c>
      <c r="R1468">
        <v>60</v>
      </c>
      <c r="S1468">
        <v>56</v>
      </c>
      <c r="T1468">
        <v>16</v>
      </c>
      <c r="U1468" t="str">
        <f t="shared" si="22"/>
        <v>union all select 'Grd Educationsociety' partner , 'TP004520' smartTP, 'Gurkanwar singh' tpspocname,'9888640007' tpspocmobile , 'grd.es@outlook.com' tpspocemail, 'TC029728' smartTC,'13051' SDMSTC, 'GRD Technical Centre' Centrename,'Gurkanwar Singh' tcspoc,'9988471887' tcmobile, 'grdtc.chabhal@outlook.com' tcemail, 'Punjab' Tcstate, 'Tarn Taran' TCDistrict,'Makeup Artist' Jobrole,'MES/Q1801' jobcode, '60' enrolled,'60' Trained  , '60' Assessed, '56' Certified, '16' Placed</v>
      </c>
    </row>
    <row r="1469" spans="1:21" x14ac:dyDescent="0.25">
      <c r="A1469" t="s">
        <v>4812</v>
      </c>
      <c r="B1469" t="s">
        <v>4813</v>
      </c>
      <c r="C1469" t="s">
        <v>4814</v>
      </c>
      <c r="D1469">
        <v>9713706201</v>
      </c>
      <c r="E1469" t="s">
        <v>4815</v>
      </c>
      <c r="F1469" t="s">
        <v>4816</v>
      </c>
      <c r="G1469">
        <v>12552</v>
      </c>
      <c r="H1469" t="s">
        <v>4817</v>
      </c>
      <c r="I1469" t="s">
        <v>4818</v>
      </c>
      <c r="J1469">
        <v>7000125498</v>
      </c>
      <c r="K1469" t="s">
        <v>4819</v>
      </c>
      <c r="L1469" t="s">
        <v>52</v>
      </c>
      <c r="M1469" t="s">
        <v>4820</v>
      </c>
      <c r="N1469" t="s">
        <v>385</v>
      </c>
      <c r="O1469" t="s">
        <v>386</v>
      </c>
      <c r="P1469">
        <v>120</v>
      </c>
      <c r="Q1469">
        <v>120</v>
      </c>
      <c r="R1469">
        <v>60</v>
      </c>
      <c r="S1469">
        <v>22</v>
      </c>
      <c r="T1469">
        <v>0</v>
      </c>
      <c r="U1469" t="str">
        <f t="shared" si="22"/>
        <v>union all select 'Green Park Skills Foundation' partner , 'TP000346' smartTP, 'Avinash Shukla' tpspocname,'9713706201' tpspocmobile , 'gpsfmd3@gmail.com' tpspocemail, 'TC018282' smartTC,'12552' SDMSTC, 'LITTLE STEP PVT ITI' Centrename,'Ajay Patel' tcspoc,'7000125498' tcmobile, 'operationsgpsf@gmail.com' tcemail, 'Madhya Pradesh' Tcstate, 'Chhindwara' TCDistrict,'Assistant Electrician' Jobrole,'CON/Q0602' jobcode, '120' enrolled,'120' Trained  , '60' Assessed, '22' Certified, '0' Placed</v>
      </c>
    </row>
    <row r="1470" spans="1:21" x14ac:dyDescent="0.25">
      <c r="A1470" t="s">
        <v>4812</v>
      </c>
      <c r="B1470" t="s">
        <v>4813</v>
      </c>
      <c r="C1470" t="s">
        <v>4814</v>
      </c>
      <c r="D1470">
        <v>9713706201</v>
      </c>
      <c r="E1470" t="s">
        <v>4815</v>
      </c>
      <c r="F1470" t="s">
        <v>4816</v>
      </c>
      <c r="G1470">
        <v>12552</v>
      </c>
      <c r="H1470" t="s">
        <v>4817</v>
      </c>
      <c r="I1470" t="s">
        <v>4818</v>
      </c>
      <c r="J1470">
        <v>7000125498</v>
      </c>
      <c r="K1470" t="s">
        <v>4819</v>
      </c>
      <c r="L1470" t="s">
        <v>52</v>
      </c>
      <c r="M1470" t="s">
        <v>4820</v>
      </c>
      <c r="N1470" t="s">
        <v>3855</v>
      </c>
      <c r="O1470" t="s">
        <v>3856</v>
      </c>
      <c r="P1470">
        <v>119</v>
      </c>
      <c r="Q1470">
        <v>119</v>
      </c>
      <c r="R1470">
        <v>119</v>
      </c>
      <c r="S1470">
        <v>99</v>
      </c>
      <c r="T1470">
        <v>0</v>
      </c>
      <c r="U1470" t="str">
        <f t="shared" si="22"/>
        <v>union all select 'Green Park Skills Foundation' partner , 'TP000346' smartTP, 'Avinash Shukla' tpspocname,'9713706201' tpspocmobile , 'gpsfmd3@gmail.com' tpspocemail, 'TC018282' smartTC,'12552' SDMSTC, 'LITTLE STEP PVT ITI' Centrename,'Ajay Patel' tcspoc,'7000125498' tcmobile, 'operationsgpsf@gmail.com' tcemail, 'Madhya Pradesh' Tcstate, 'Chhindwara' TCDistrict,'Consumer Energy Meter Technician' Jobrole,'PSS/Q0107' jobcode, '119' enrolled,'119' Trained  , '119' Assessed, '99' Certified, '0' Placed</v>
      </c>
    </row>
    <row r="1471" spans="1:21" x14ac:dyDescent="0.25">
      <c r="A1471" t="s">
        <v>4812</v>
      </c>
      <c r="B1471" t="s">
        <v>4813</v>
      </c>
      <c r="C1471" t="s">
        <v>4814</v>
      </c>
      <c r="D1471">
        <v>9713706201</v>
      </c>
      <c r="E1471" t="s">
        <v>4815</v>
      </c>
      <c r="F1471" t="s">
        <v>4816</v>
      </c>
      <c r="G1471">
        <v>12552</v>
      </c>
      <c r="H1471" t="s">
        <v>4817</v>
      </c>
      <c r="I1471" t="s">
        <v>4818</v>
      </c>
      <c r="J1471">
        <v>7000125498</v>
      </c>
      <c r="K1471" t="s">
        <v>4819</v>
      </c>
      <c r="L1471" t="s">
        <v>52</v>
      </c>
      <c r="M1471" t="s">
        <v>4820</v>
      </c>
      <c r="N1471" t="s">
        <v>1434</v>
      </c>
      <c r="O1471" t="s">
        <v>1435</v>
      </c>
      <c r="P1471">
        <v>60</v>
      </c>
      <c r="Q1471">
        <v>60</v>
      </c>
      <c r="R1471">
        <v>10</v>
      </c>
      <c r="S1471">
        <v>0</v>
      </c>
      <c r="T1471">
        <v>0</v>
      </c>
      <c r="U1471" t="str">
        <f t="shared" si="22"/>
        <v>union all select 'Green Park Skills Foundation' partner , 'TP000346' smartTP, 'Avinash Shukla' tpspocname,'9713706201' tpspocmobile , 'gpsfmd3@gmail.com' tpspocemail, 'TC018282' smartTC,'12552' SDMSTC, 'LITTLE STEP PVT ITI' Centrename,'Ajay Patel' tcspoc,'7000125498' tcmobile, 'operationsgpsf@gmail.com' tcemail, 'Madhya Pradesh' Tcstate, 'Chhindwara' TCDistrict,'Distributor Salesman' Jobrole,'RAS/Q0604' jobcode, '60' enrolled,'60' Trained  , '10' Assessed, '0' Certified, '0' Placed</v>
      </c>
    </row>
    <row r="1472" spans="1:21" x14ac:dyDescent="0.25">
      <c r="A1472" t="s">
        <v>4812</v>
      </c>
      <c r="B1472" t="s">
        <v>4813</v>
      </c>
      <c r="C1472" t="s">
        <v>4814</v>
      </c>
      <c r="D1472">
        <v>9713706201</v>
      </c>
      <c r="E1472" t="s">
        <v>4815</v>
      </c>
      <c r="F1472" t="s">
        <v>4816</v>
      </c>
      <c r="G1472">
        <v>12552</v>
      </c>
      <c r="H1472" t="s">
        <v>4817</v>
      </c>
      <c r="I1472" t="s">
        <v>4818</v>
      </c>
      <c r="J1472">
        <v>7000125498</v>
      </c>
      <c r="K1472" t="s">
        <v>4819</v>
      </c>
      <c r="L1472" t="s">
        <v>52</v>
      </c>
      <c r="M1472" t="s">
        <v>4820</v>
      </c>
      <c r="N1472" t="s">
        <v>843</v>
      </c>
      <c r="O1472" t="s">
        <v>844</v>
      </c>
      <c r="P1472">
        <v>120</v>
      </c>
      <c r="Q1472">
        <v>120</v>
      </c>
      <c r="R1472">
        <v>117</v>
      </c>
      <c r="S1472">
        <v>114</v>
      </c>
      <c r="T1472">
        <v>0</v>
      </c>
      <c r="U1472" t="str">
        <f t="shared" si="22"/>
        <v>union all select 'Green Park Skills Foundation' partner , 'TP000346' smartTP, 'Avinash Shukla' tpspocname,'9713706201' tpspocmobile , 'gpsfmd3@gmail.com' tpspocemail, 'TC018282' smartTC,'12552' SDMSTC, 'LITTLE STEP PVT ITI' Centrename,'Ajay Patel' tcspoc,'7000125498' tcmobile, 'operationsgpsf@gmail.com' tcemail, 'Madhya Pradesh' Tcstate, 'Chhindwara' TCDistrict,'Makeup Artist' Jobrole,'MES/Q1801' jobcode, '120' enrolled,'120' Trained  , '117' Assessed, '114' Certified, '0' Placed</v>
      </c>
    </row>
    <row r="1473" spans="1:21" x14ac:dyDescent="0.25">
      <c r="A1473" t="s">
        <v>4812</v>
      </c>
      <c r="B1473" t="s">
        <v>4813</v>
      </c>
      <c r="C1473" t="s">
        <v>4814</v>
      </c>
      <c r="D1473">
        <v>9713706201</v>
      </c>
      <c r="E1473" t="s">
        <v>4815</v>
      </c>
      <c r="F1473" t="s">
        <v>4816</v>
      </c>
      <c r="G1473">
        <v>12552</v>
      </c>
      <c r="H1473" t="s">
        <v>4817</v>
      </c>
      <c r="I1473" t="s">
        <v>4818</v>
      </c>
      <c r="J1473">
        <v>7000125498</v>
      </c>
      <c r="K1473" t="s">
        <v>4819</v>
      </c>
      <c r="L1473" t="s">
        <v>52</v>
      </c>
      <c r="M1473" t="s">
        <v>4820</v>
      </c>
      <c r="N1473" t="s">
        <v>288</v>
      </c>
      <c r="O1473" t="s">
        <v>289</v>
      </c>
      <c r="P1473">
        <v>120</v>
      </c>
      <c r="Q1473">
        <v>120</v>
      </c>
      <c r="R1473">
        <v>120</v>
      </c>
      <c r="S1473">
        <v>60</v>
      </c>
      <c r="T1473">
        <v>0</v>
      </c>
      <c r="U1473" t="str">
        <f t="shared" si="22"/>
        <v>union all select 'Green Park Skills Foundation' partner , 'TP000346' smartTP, 'Avinash Shukla' tpspocname,'9713706201' tpspocmobile , 'gpsfmd3@gmail.com' tpspocemail, 'TC018282' smartTC,'12552' SDMSTC, 'LITTLE STEP PVT ITI' Centrename,'Ajay Patel' tcspoc,'7000125498' tcmobile, 'operationsgpsf@gmail.com' tcemail, 'Madhya Pradesh' Tcstate, 'Chhindwara' TCDistrict,'Organic grower' Jobrole,'AGR/Q1201' jobcode, '120' enrolled,'120' Trained  , '120' Assessed, '60' Certified, '0' Placed</v>
      </c>
    </row>
    <row r="1474" spans="1:21" x14ac:dyDescent="0.25">
      <c r="A1474" t="s">
        <v>4821</v>
      </c>
      <c r="B1474" t="s">
        <v>4822</v>
      </c>
      <c r="C1474" t="s">
        <v>4823</v>
      </c>
      <c r="D1474">
        <v>9003824553</v>
      </c>
      <c r="E1474" t="s">
        <v>4824</v>
      </c>
      <c r="F1474" t="s">
        <v>4825</v>
      </c>
      <c r="G1474">
        <v>17337</v>
      </c>
      <c r="H1474" t="s">
        <v>4821</v>
      </c>
      <c r="I1474" t="s">
        <v>4826</v>
      </c>
      <c r="J1474">
        <v>8072298101</v>
      </c>
      <c r="K1474" t="s">
        <v>4827</v>
      </c>
      <c r="L1474" t="s">
        <v>284</v>
      </c>
      <c r="M1474" t="s">
        <v>1018</v>
      </c>
      <c r="N1474" t="s">
        <v>1067</v>
      </c>
      <c r="O1474" t="s">
        <v>1068</v>
      </c>
      <c r="P1474">
        <v>59</v>
      </c>
      <c r="Q1474">
        <v>0</v>
      </c>
      <c r="R1474">
        <v>0</v>
      </c>
      <c r="S1474">
        <v>0</v>
      </c>
      <c r="T1474">
        <v>0</v>
      </c>
      <c r="U1474" t="str">
        <f t="shared" si="22"/>
        <v>union all select 'Green Ways' partner , 'TP012524' smartTP, 'ALEX MARSHAL' tpspocname,'9003824553' tpspocmobile , 'greenwaypmkvy@gmail.com' tpspocemail, 'TC049009' smartTC,'17337' SDMSTC, 'Green Ways' Centrename,'Revanth Shekar' tcspoc,'8072298101' tcmobile, 'greenwayspmkvy1@gmail.com' tcemail, 'Tamil Nadu' Tcstate, 'Cuddalore' TCDistrict,'Gardener' Jobrole,'AGR/Q0801' jobcode, '59' enrolled,'0' Trained  , '0' Assessed, '0' Certified, '0' Placed</v>
      </c>
    </row>
    <row r="1475" spans="1:21" x14ac:dyDescent="0.25">
      <c r="A1475" t="s">
        <v>4828</v>
      </c>
      <c r="B1475" t="s">
        <v>4829</v>
      </c>
      <c r="C1475" t="s">
        <v>4830</v>
      </c>
      <c r="D1475">
        <v>9944606060</v>
      </c>
      <c r="E1475" t="s">
        <v>4831</v>
      </c>
      <c r="F1475" t="s">
        <v>4832</v>
      </c>
      <c r="G1475">
        <v>14276</v>
      </c>
      <c r="H1475" t="s">
        <v>4833</v>
      </c>
      <c r="I1475" t="s">
        <v>4834</v>
      </c>
      <c r="J1475">
        <v>7373033577</v>
      </c>
      <c r="K1475" t="s">
        <v>4835</v>
      </c>
      <c r="L1475" t="s">
        <v>284</v>
      </c>
      <c r="M1475" t="s">
        <v>3111</v>
      </c>
      <c r="N1475" t="s">
        <v>54</v>
      </c>
      <c r="O1475" t="s">
        <v>55</v>
      </c>
      <c r="P1475">
        <v>60</v>
      </c>
      <c r="Q1475">
        <v>60</v>
      </c>
      <c r="R1475">
        <v>60</v>
      </c>
      <c r="S1475">
        <v>59</v>
      </c>
      <c r="T1475">
        <v>0</v>
      </c>
      <c r="U1475" t="str">
        <f t="shared" si="22"/>
        <v>union all select 'GREENWAY INSTITUTE OF SKILLS PRIVATE LIMITED' partner , 'TP000625' smartTP, 'R Mohan Babu' tpspocname,'9944606060' tpspocmobile , 'mailwithmohan@gmail.com' tpspocemail, 'TC049591' smartTC,'14276' SDMSTC, 'Greenway-Erode' Centrename,'Ravi Sakthi' tcspoc,'7373033577' tcmobile, 'giskillserodenorth@gmail.com' tcemail, 'Tamil Nadu' Tcstate, 'Erode' TCDistrict,'Domestic Data entry Operator' Jobrole,'SSC/Q2212' jobcode, '60' enrolled,'60' Trained  , '60' Assessed, '59' Certified, '0' Placed</v>
      </c>
    </row>
    <row r="1476" spans="1:21" x14ac:dyDescent="0.25">
      <c r="A1476" t="s">
        <v>4828</v>
      </c>
      <c r="B1476" t="s">
        <v>4829</v>
      </c>
      <c r="C1476" t="s">
        <v>4830</v>
      </c>
      <c r="D1476">
        <v>9944606060</v>
      </c>
      <c r="E1476" t="s">
        <v>4831</v>
      </c>
      <c r="F1476" t="s">
        <v>4836</v>
      </c>
      <c r="G1476">
        <v>13981</v>
      </c>
      <c r="H1476" t="s">
        <v>4837</v>
      </c>
      <c r="I1476" t="s">
        <v>4838</v>
      </c>
      <c r="J1476">
        <v>7639729590</v>
      </c>
      <c r="K1476" t="s">
        <v>4839</v>
      </c>
      <c r="L1476" t="s">
        <v>284</v>
      </c>
      <c r="M1476" t="s">
        <v>1166</v>
      </c>
      <c r="N1476" t="s">
        <v>1424</v>
      </c>
      <c r="O1476" t="s">
        <v>1425</v>
      </c>
      <c r="P1476">
        <v>30</v>
      </c>
      <c r="Q1476">
        <v>30</v>
      </c>
      <c r="R1476">
        <v>30</v>
      </c>
      <c r="S1476">
        <v>28</v>
      </c>
      <c r="T1476">
        <v>0</v>
      </c>
      <c r="U1476" t="str">
        <f t="shared" ref="U1476:U1539" si="23">"union all select '"&amp;A1476&amp;"' partner , '"&amp;B1476&amp;"' smartTP, '"&amp;C1476&amp;"' tpspocname,'"&amp;D1476&amp;"' tpspocmobile , '"&amp;E1476&amp;"' tpspocemail, '"&amp;F1476&amp;"' smartTC,'"&amp;G1476&amp;"' SDMSTC, '"&amp;H1476&amp;"' Centrename,'"&amp;I1476&amp;"' tcspoc,'"&amp;J1476&amp;"' tcmobile, '"&amp;K1476&amp;"' tcemail, '"&amp;L1476&amp;"' Tcstate, '"&amp;M1476&amp;"' TCDistrict,'"&amp;N1476&amp;"' Jobrole,'"&amp;O1476&amp;"' jobcode, '"&amp;P1476&amp;"' enrolled,'"&amp;Q1476&amp;"' Trained  , '"&amp;R1476&amp;"' Assessed, '"&amp;S1476&amp;"' Certified, '"&amp;T1476&amp;"' Placed"</f>
        <v>union all select 'GREENWAY INSTITUTE OF SKILLS PRIVATE LIMITED' partner , 'TP000625' smartTP, 'R Mohan Babu' tpspocname,'9944606060' tpspocmobile , 'mailwithmohan@gmail.com' tpspocemail, 'TC041874' smartTC,'13981' SDMSTC, 'Greenway-Virudhunagar' Centrename,'Fathima' tcspoc,'7639729590' tcmobile, 'giskillsvirudhunagar@gmail.com' tcemail, 'Tamil Nadu' Tcstate, 'Virudhunagar' TCDistrict,'Street Food Vendor' Jobrole,'THC/Q3007' jobcode, '30' enrolled,'30' Trained  , '30' Assessed, '28' Certified, '0' Placed</v>
      </c>
    </row>
    <row r="1477" spans="1:21" x14ac:dyDescent="0.25">
      <c r="A1477" t="s">
        <v>4828</v>
      </c>
      <c r="B1477" t="s">
        <v>4829</v>
      </c>
      <c r="C1477" t="s">
        <v>4830</v>
      </c>
      <c r="D1477">
        <v>9944606060</v>
      </c>
      <c r="E1477" t="s">
        <v>4831</v>
      </c>
      <c r="F1477" t="s">
        <v>4840</v>
      </c>
      <c r="G1477">
        <v>12421</v>
      </c>
      <c r="H1477" t="s">
        <v>4841</v>
      </c>
      <c r="I1477" t="s">
        <v>4842</v>
      </c>
      <c r="J1477">
        <v>8122920367</v>
      </c>
      <c r="K1477" t="s">
        <v>4843</v>
      </c>
      <c r="L1477" t="s">
        <v>284</v>
      </c>
      <c r="M1477" t="s">
        <v>1166</v>
      </c>
      <c r="N1477" t="s">
        <v>43</v>
      </c>
      <c r="O1477" t="s">
        <v>44</v>
      </c>
      <c r="P1477">
        <v>60</v>
      </c>
      <c r="Q1477">
        <v>60</v>
      </c>
      <c r="R1477">
        <v>60</v>
      </c>
      <c r="S1477">
        <v>60</v>
      </c>
      <c r="T1477">
        <v>0</v>
      </c>
      <c r="U1477" t="str">
        <f t="shared" si="23"/>
        <v>union all select 'GREENWAY INSTITUTE OF SKILLS PRIVATE LIMITED' partner , 'TP000625' smartTP, 'R Mohan Babu' tpspocname,'9944606060' tpspocmobile , 'mailwithmohan@gmail.com' tpspocemail, 'TC033581' smartTC,'12421' SDMSTC, 'GI SKILLS-KRISHNAN KOVIL' Centrename,'Anandnivas Ramasamy' tcspoc,'8122920367' tcmobile, 'krishnankovilgiskills@gmail.com' tcemail, 'Tamil Nadu' Tcstate, 'Virudhunagar' TCDistrict,'Sewing Machine Operator' Jobrole,'AMH/Q0301' jobcode, '60' enrolled,'60' Trained  , '60' Assessed, '60' Certified, '0' Placed</v>
      </c>
    </row>
    <row r="1478" spans="1:21" x14ac:dyDescent="0.25">
      <c r="A1478" t="s">
        <v>4828</v>
      </c>
      <c r="B1478" t="s">
        <v>4829</v>
      </c>
      <c r="C1478" t="s">
        <v>4830</v>
      </c>
      <c r="D1478">
        <v>9944606060</v>
      </c>
      <c r="E1478" t="s">
        <v>4831</v>
      </c>
      <c r="F1478" t="s">
        <v>4844</v>
      </c>
      <c r="G1478">
        <v>13527</v>
      </c>
      <c r="H1478" t="s">
        <v>4845</v>
      </c>
      <c r="I1478" t="s">
        <v>4846</v>
      </c>
      <c r="J1478">
        <v>8608080024</v>
      </c>
      <c r="K1478" t="s">
        <v>4847</v>
      </c>
      <c r="L1478" t="s">
        <v>284</v>
      </c>
      <c r="M1478" t="s">
        <v>1171</v>
      </c>
      <c r="N1478" t="s">
        <v>413</v>
      </c>
      <c r="O1478" t="s">
        <v>414</v>
      </c>
      <c r="P1478">
        <v>120</v>
      </c>
      <c r="Q1478">
        <v>120</v>
      </c>
      <c r="R1478">
        <v>119</v>
      </c>
      <c r="S1478">
        <v>115</v>
      </c>
      <c r="T1478">
        <v>0</v>
      </c>
      <c r="U1478" t="str">
        <f t="shared" si="23"/>
        <v>union all select 'GREENWAY INSTITUTE OF SKILLS PRIVATE LIMITED' partner , 'TP000625' smartTP, 'R Mohan Babu' tpspocname,'9944606060' tpspocmobile , 'mailwithmohan@gmail.com' tpspocemail, 'TC041274' smartTC,'13527' SDMSTC, 'Greenway-Tirupur' Centrename,'Ramasamy S' tcspoc,'8608080024' tcmobile, 'giskillstiruppursouth@gmail.com' tcemail, 'Tamil Nadu' Tcstate, 'Tiruppur' TCDistrict,'Showroom Hostess - Customer Relationship Executive' Jobrole,'ASC/Q1111' jobcode, '120' enrolled,'120' Trained  , '119' Assessed, '115' Certified, '0' Placed</v>
      </c>
    </row>
    <row r="1479" spans="1:21" x14ac:dyDescent="0.25">
      <c r="A1479" t="s">
        <v>4828</v>
      </c>
      <c r="B1479" t="s">
        <v>4829</v>
      </c>
      <c r="C1479" t="s">
        <v>4830</v>
      </c>
      <c r="D1479">
        <v>9944606060</v>
      </c>
      <c r="E1479" t="s">
        <v>4831</v>
      </c>
      <c r="F1479" t="s">
        <v>4848</v>
      </c>
      <c r="G1479">
        <v>14519</v>
      </c>
      <c r="H1479" t="s">
        <v>4849</v>
      </c>
      <c r="I1479" t="s">
        <v>4850</v>
      </c>
      <c r="J1479">
        <v>8667097302</v>
      </c>
      <c r="K1479" t="s">
        <v>4851</v>
      </c>
      <c r="L1479" t="s">
        <v>284</v>
      </c>
      <c r="M1479" t="s">
        <v>1008</v>
      </c>
      <c r="N1479" t="s">
        <v>2058</v>
      </c>
      <c r="O1479" t="s">
        <v>2059</v>
      </c>
      <c r="P1479">
        <v>60</v>
      </c>
      <c r="Q1479">
        <v>60</v>
      </c>
      <c r="R1479">
        <v>40</v>
      </c>
      <c r="S1479">
        <v>40</v>
      </c>
      <c r="T1479">
        <v>0</v>
      </c>
      <c r="U1479" t="str">
        <f t="shared" si="23"/>
        <v>union all select 'GREENWAY INSTITUTE OF SKILLS PRIVATE LIMITED' partner , 'TP000625' smartTP, 'R Mohan Babu' tpspocname,'9944606060' tpspocmobile , 'mailwithmohan@gmail.com' tpspocemail, 'TC041873' smartTC,'14519' SDMSTC, 'Greenway-Tirunelveli' Centrename,'Syed Mohammed Ali' tcspoc,'8667097302' tcmobile, 'giskillsthirunelveli@gmail.com' tcemail, 'Tamil Nadu' Tcstate, 'Tirunelveli' TCDistrict,'MLT' Jobrole,'HSS/Q0301' jobcode, '60' enrolled,'60' Trained  , '40' Assessed, '40' Certified, '0' Placed</v>
      </c>
    </row>
    <row r="1480" spans="1:21" x14ac:dyDescent="0.25">
      <c r="A1480" t="s">
        <v>4828</v>
      </c>
      <c r="B1480" t="s">
        <v>4829</v>
      </c>
      <c r="C1480" t="s">
        <v>4830</v>
      </c>
      <c r="D1480">
        <v>9944606060</v>
      </c>
      <c r="E1480" t="s">
        <v>4831</v>
      </c>
      <c r="F1480" t="s">
        <v>4852</v>
      </c>
      <c r="G1480">
        <v>13528</v>
      </c>
      <c r="H1480" t="s">
        <v>4853</v>
      </c>
      <c r="I1480" t="s">
        <v>4854</v>
      </c>
      <c r="J1480">
        <v>8778431187</v>
      </c>
      <c r="K1480" t="s">
        <v>4855</v>
      </c>
      <c r="L1480" t="s">
        <v>284</v>
      </c>
      <c r="M1480" t="s">
        <v>1161</v>
      </c>
      <c r="N1480" t="s">
        <v>1012</v>
      </c>
      <c r="O1480" t="s">
        <v>1013</v>
      </c>
      <c r="P1480">
        <v>120</v>
      </c>
      <c r="Q1480">
        <v>120</v>
      </c>
      <c r="R1480">
        <v>118</v>
      </c>
      <c r="S1480">
        <v>113</v>
      </c>
      <c r="T1480">
        <v>0</v>
      </c>
      <c r="U1480" t="str">
        <f t="shared" si="23"/>
        <v>union all select 'GREENWAY INSTITUTE OF SKILLS PRIVATE LIMITED' partner , 'TP000625' smartTP, 'R Mohan Babu' tpspocname,'9944606060' tpspocmobile , 'mailwithmohan@gmail.com' tpspocemail, 'TC041976' smartTC,'13528' SDMSTC, 'Greenway-Kovilpatti' Centrename,'P R Narmadha' tcspoc,'8778431187' tcmobile, 'giskillskovilpatti@gmail.com' tcemail, 'Tamil Nadu' Tcstate, 'Thoothukudi' TCDistrict,'Front Office Executive' Jobrole,'THC/Q0109' jobcode, '120' enrolled,'120' Trained  , '118' Assessed, '113' Certified, '0' Placed</v>
      </c>
    </row>
    <row r="1481" spans="1:21" x14ac:dyDescent="0.25">
      <c r="A1481" t="s">
        <v>4828</v>
      </c>
      <c r="B1481" t="s">
        <v>4829</v>
      </c>
      <c r="C1481" t="s">
        <v>4830</v>
      </c>
      <c r="D1481">
        <v>9944606060</v>
      </c>
      <c r="E1481" t="s">
        <v>4831</v>
      </c>
      <c r="F1481" t="s">
        <v>4856</v>
      </c>
      <c r="G1481">
        <v>13982</v>
      </c>
      <c r="H1481" t="s">
        <v>4857</v>
      </c>
      <c r="I1481" t="s">
        <v>4858</v>
      </c>
      <c r="J1481">
        <v>9843610246</v>
      </c>
      <c r="K1481" t="s">
        <v>4859</v>
      </c>
      <c r="L1481" t="s">
        <v>284</v>
      </c>
      <c r="M1481" t="s">
        <v>3320</v>
      </c>
      <c r="N1481" t="s">
        <v>318</v>
      </c>
      <c r="O1481" t="s">
        <v>319</v>
      </c>
      <c r="P1481">
        <v>30</v>
      </c>
      <c r="Q1481">
        <v>30</v>
      </c>
      <c r="R1481">
        <v>30</v>
      </c>
      <c r="S1481">
        <v>28</v>
      </c>
      <c r="T1481">
        <v>0</v>
      </c>
      <c r="U1481" t="str">
        <f t="shared" si="23"/>
        <v>union all select 'GREENWAY INSTITUTE OF SKILLS PRIVATE LIMITED' partner , 'TP000625' smartTP, 'R Mohan Babu' tpspocname,'9944606060' tpspocmobile , 'mailwithmohan@gmail.com' tpspocemail, 'TC041979' smartTC,'13982' SDMSTC, 'Greenway-Manapparai' Centrename,'Susai Prakasi' tcspoc,'9843610246' tcmobile, 'giskillstrichy@gmail.com' tcemail, 'Tamil Nadu' Tcstate, 'Tiruchirappalli' TCDistrict,'Field Technician - Computing and Peripherals' Jobrole,'ELE/Q4601' jobcode, '30' enrolled,'30' Trained  , '30' Assessed, '28' Certified, '0' Placed</v>
      </c>
    </row>
    <row r="1482" spans="1:21" x14ac:dyDescent="0.25">
      <c r="A1482" t="s">
        <v>4828</v>
      </c>
      <c r="B1482" t="s">
        <v>4829</v>
      </c>
      <c r="C1482" t="s">
        <v>4830</v>
      </c>
      <c r="D1482">
        <v>9944606060</v>
      </c>
      <c r="E1482" t="s">
        <v>4831</v>
      </c>
      <c r="F1482" t="s">
        <v>4860</v>
      </c>
      <c r="G1482">
        <v>9250</v>
      </c>
      <c r="H1482" t="s">
        <v>4861</v>
      </c>
      <c r="I1482" t="s">
        <v>4862</v>
      </c>
      <c r="J1482">
        <v>9942831880</v>
      </c>
      <c r="K1482" t="s">
        <v>4863</v>
      </c>
      <c r="L1482" t="s">
        <v>284</v>
      </c>
      <c r="M1482" t="s">
        <v>3111</v>
      </c>
      <c r="N1482" t="s">
        <v>174</v>
      </c>
      <c r="O1482" t="s">
        <v>175</v>
      </c>
      <c r="P1482">
        <v>90</v>
      </c>
      <c r="Q1482">
        <v>90</v>
      </c>
      <c r="R1482">
        <v>89</v>
      </c>
      <c r="S1482">
        <v>89</v>
      </c>
      <c r="T1482">
        <v>0</v>
      </c>
      <c r="U1482" t="str">
        <f t="shared" si="23"/>
        <v>union all select 'GREENWAY INSTITUTE OF SKILLS PRIVATE LIMITED' partner , 'TP000625' smartTP, 'R Mohan Babu' tpspocname,'9944606060' tpspocmobile , 'mailwithmohan@gmail.com' tpspocemail, 'TC026447' smartTC,'9250' SDMSTC, 'GI SKILLS-Anthiyur' Centrename,'Elangovan B' tcspoc,'9942831880' tcmobile, 'anthiyurgiskills@gmail.com' tcemail, 'Tamil Nadu' Tcstate, 'Erode' TCDistrict,'Self Employed Tailor' Jobrole,'AMH/Q1947' jobcode, '90' enrolled,'90' Trained  , '89' Assessed, '89' Certified, '0' Placed</v>
      </c>
    </row>
    <row r="1483" spans="1:21" x14ac:dyDescent="0.25">
      <c r="A1483" t="s">
        <v>4828</v>
      </c>
      <c r="B1483" t="s">
        <v>4829</v>
      </c>
      <c r="C1483" t="s">
        <v>4830</v>
      </c>
      <c r="D1483">
        <v>9944606060</v>
      </c>
      <c r="E1483" t="s">
        <v>4831</v>
      </c>
      <c r="F1483" t="s">
        <v>4864</v>
      </c>
      <c r="G1483">
        <v>14275</v>
      </c>
      <c r="H1483" t="s">
        <v>4865</v>
      </c>
      <c r="I1483" t="s">
        <v>4866</v>
      </c>
      <c r="J1483">
        <v>9943553055</v>
      </c>
      <c r="K1483" t="s">
        <v>4867</v>
      </c>
      <c r="L1483" t="s">
        <v>284</v>
      </c>
      <c r="M1483" t="s">
        <v>3320</v>
      </c>
      <c r="N1483" t="s">
        <v>318</v>
      </c>
      <c r="O1483" t="s">
        <v>319</v>
      </c>
      <c r="P1483">
        <v>60</v>
      </c>
      <c r="Q1483">
        <v>60</v>
      </c>
      <c r="R1483">
        <v>60</v>
      </c>
      <c r="S1483">
        <v>55</v>
      </c>
      <c r="T1483">
        <v>0</v>
      </c>
      <c r="U1483" t="str">
        <f t="shared" si="23"/>
        <v>union all select 'GREENWAY INSTITUTE OF SKILLS PRIVATE LIMITED' partner , 'TP000625' smartTP, 'R Mohan Babu' tpspocname,'9944606060' tpspocmobile , 'mailwithmohan@gmail.com' tpspocemail, 'TC042147' smartTC,'14275' SDMSTC, 'Greenway-Trichy' Centrename,'A S Arunkumar' tcspoc,'9943553055' tcmobile, 'giskillsthuraiyur@gmail.com' tcemail, 'Tamil Nadu' Tcstate, 'Tiruchirappalli' TCDistrict,'Field Technician - Computing and Peripherals' Jobrole,'ELE/Q4601' jobcode, '60' enrolled,'60' Trained  , '60' Assessed, '55' Certified, '0' Placed</v>
      </c>
    </row>
    <row r="1484" spans="1:21" x14ac:dyDescent="0.25">
      <c r="A1484" t="s">
        <v>4828</v>
      </c>
      <c r="B1484" t="s">
        <v>4829</v>
      </c>
      <c r="C1484" t="s">
        <v>4830</v>
      </c>
      <c r="D1484">
        <v>9944606060</v>
      </c>
      <c r="E1484" t="s">
        <v>4831</v>
      </c>
      <c r="F1484" t="s">
        <v>4864</v>
      </c>
      <c r="G1484">
        <v>14275</v>
      </c>
      <c r="H1484" t="s">
        <v>4865</v>
      </c>
      <c r="I1484" t="s">
        <v>4866</v>
      </c>
      <c r="J1484">
        <v>9943553055</v>
      </c>
      <c r="K1484" t="s">
        <v>4867</v>
      </c>
      <c r="L1484" t="s">
        <v>284</v>
      </c>
      <c r="M1484" t="s">
        <v>3320</v>
      </c>
      <c r="N1484" t="s">
        <v>106</v>
      </c>
      <c r="O1484" t="s">
        <v>107</v>
      </c>
      <c r="P1484">
        <v>60</v>
      </c>
      <c r="Q1484">
        <v>60</v>
      </c>
      <c r="R1484">
        <v>60</v>
      </c>
      <c r="S1484">
        <v>59</v>
      </c>
      <c r="T1484">
        <v>0</v>
      </c>
      <c r="U1484" t="str">
        <f t="shared" si="23"/>
        <v>union all select 'GREENWAY INSTITUTE OF SKILLS PRIVATE LIMITED' partner , 'TP000625' smartTP, 'R Mohan Babu' tpspocname,'9944606060' tpspocmobile , 'mailwithmohan@gmail.com' tpspocemail, 'TC042147' smartTC,'14275' SDMSTC, 'Greenway-Trichy' Centrename,'A S Arunkumar' tcspoc,'9943553055' tcmobile, 'giskillsthuraiyur@gmail.com' tcemail, 'Tamil Nadu' Tcstate, 'Tiruchirappalli' TCDistrict,'Mobile Phone Hardware Repair Technician' Jobrole,'ELE/Q8104' jobcode, '60' enrolled,'60' Trained  , '60' Assessed, '59' Certified, '0' Placed</v>
      </c>
    </row>
    <row r="1485" spans="1:21" x14ac:dyDescent="0.25">
      <c r="A1485" t="s">
        <v>4828</v>
      </c>
      <c r="B1485" t="s">
        <v>4829</v>
      </c>
      <c r="C1485" t="s">
        <v>4830</v>
      </c>
      <c r="D1485">
        <v>9944606060</v>
      </c>
      <c r="E1485" t="s">
        <v>4831</v>
      </c>
      <c r="F1485" t="s">
        <v>4868</v>
      </c>
      <c r="G1485">
        <v>18595</v>
      </c>
      <c r="H1485" t="s">
        <v>4869</v>
      </c>
      <c r="I1485" t="s">
        <v>4870</v>
      </c>
      <c r="J1485">
        <v>9965889032</v>
      </c>
      <c r="K1485" t="s">
        <v>4871</v>
      </c>
      <c r="L1485" t="s">
        <v>284</v>
      </c>
      <c r="M1485" t="s">
        <v>1171</v>
      </c>
      <c r="N1485" t="s">
        <v>4872</v>
      </c>
      <c r="O1485" t="s">
        <v>4873</v>
      </c>
      <c r="P1485">
        <v>30</v>
      </c>
      <c r="Q1485">
        <v>0</v>
      </c>
      <c r="R1485">
        <v>0</v>
      </c>
      <c r="S1485">
        <v>0</v>
      </c>
      <c r="T1485">
        <v>0</v>
      </c>
      <c r="U1485" t="str">
        <f t="shared" si="23"/>
        <v>union all select 'GREENWAY INSTITUTE OF SKILLS PRIVATE LIMITED' partner , 'TP000625' smartTP, 'R Mohan Babu' tpspocname,'9944606060' tpspocmobile , 'mailwithmohan@gmail.com' tpspocemail, 'TC041975' smartTC,'18595' SDMSTC, 'Greenway-Tirupur North' Centrename,'Jayakala (A) Sudha' tcspoc,'9965889032' tcmobile, 'giskillstiruppur@gmail.com' tcemail, 'Tamil Nadu' Tcstate, 'Tiruppur' TCDistrict,'Assistant Fashion Designer' Jobrole,'AMH/Q1210' jobcode, '30' enrolled,'0' Trained  , '0' Assessed, '0' Certified, '0' Placed</v>
      </c>
    </row>
    <row r="1486" spans="1:21" x14ac:dyDescent="0.25">
      <c r="A1486" t="s">
        <v>4828</v>
      </c>
      <c r="B1486" t="s">
        <v>4829</v>
      </c>
      <c r="C1486" t="s">
        <v>4830</v>
      </c>
      <c r="D1486">
        <v>9944606060</v>
      </c>
      <c r="E1486" t="s">
        <v>4831</v>
      </c>
      <c r="F1486" t="s">
        <v>4874</v>
      </c>
      <c r="G1486">
        <v>11898</v>
      </c>
      <c r="H1486" t="s">
        <v>4875</v>
      </c>
      <c r="I1486" t="s">
        <v>4876</v>
      </c>
      <c r="J1486">
        <v>9994489474</v>
      </c>
      <c r="K1486" t="s">
        <v>4877</v>
      </c>
      <c r="L1486" t="s">
        <v>284</v>
      </c>
      <c r="M1486" t="s">
        <v>2490</v>
      </c>
      <c r="N1486" t="s">
        <v>274</v>
      </c>
      <c r="O1486" t="s">
        <v>275</v>
      </c>
      <c r="P1486">
        <v>90</v>
      </c>
      <c r="Q1486">
        <v>90</v>
      </c>
      <c r="R1486">
        <v>56</v>
      </c>
      <c r="S1486">
        <v>46</v>
      </c>
      <c r="T1486">
        <v>0</v>
      </c>
      <c r="U1486" t="str">
        <f t="shared" si="23"/>
        <v>union all select 'GREENWAY INSTITUTE OF SKILLS PRIVATE LIMITED' partner , 'TP000625' smartTP, 'R Mohan Babu' tpspocname,'9944606060' tpspocmobile , 'mailwithmohan@gmail.com' tpspocemail, 'TC023787' smartTC,'11898' SDMSTC, 'GI SKILLS-COIMBATORE' Centrename,'Muthu Kumar C' tcspoc,'9994489474' tcmobile, 'coimbatoregiskills@gmail.com' tcemail, 'Tamil Nadu' Tcstate, 'Coimbatore' TCDistrict,'Junior Software Developer' Jobrole,'SSC/Q0508' jobcode, '90' enrolled,'90' Trained  , '56' Assessed, '46' Certified, '0' Placed</v>
      </c>
    </row>
    <row r="1487" spans="1:21" x14ac:dyDescent="0.25">
      <c r="A1487" t="s">
        <v>4878</v>
      </c>
      <c r="B1487" t="s">
        <v>4879</v>
      </c>
      <c r="C1487" t="s">
        <v>4880</v>
      </c>
      <c r="D1487">
        <v>9667417446</v>
      </c>
      <c r="E1487" t="s">
        <v>4881</v>
      </c>
      <c r="F1487" t="s">
        <v>4882</v>
      </c>
      <c r="G1487">
        <v>16064</v>
      </c>
      <c r="H1487" t="s">
        <v>4878</v>
      </c>
      <c r="I1487" t="s">
        <v>4883</v>
      </c>
      <c r="J1487">
        <v>7414885550</v>
      </c>
      <c r="K1487" t="s">
        <v>4884</v>
      </c>
      <c r="L1487" t="s">
        <v>456</v>
      </c>
      <c r="M1487" t="s">
        <v>2233</v>
      </c>
      <c r="N1487" t="s">
        <v>863</v>
      </c>
      <c r="O1487" t="s">
        <v>864</v>
      </c>
      <c r="P1487">
        <v>51</v>
      </c>
      <c r="Q1487">
        <v>51</v>
      </c>
      <c r="R1487">
        <v>39</v>
      </c>
      <c r="S1487">
        <v>29</v>
      </c>
      <c r="T1487">
        <v>0</v>
      </c>
      <c r="U1487" t="str">
        <f t="shared" si="23"/>
        <v>union all select 'GROOM MY SKILLS PRIVATE LIMITED' partner , 'TP001401' smartTP, 'Khushi Ram Choudhary' tpspocname,'9667417446' tpspocmobile , 'khushiram@myskillsindia.com' tpspocemail, 'TC056766' smartTC,'16064' SDMSTC, 'GROOM MY SKILLS PRIVATE LIMITED' Centrename,'Divya Jain' tcspoc,'7414885550' tcmobile, 'sdcbaran2018@gmail.com' tcemail, 'Rajasthan' Tcstate, 'Baran' TCDistrict,'Retail Team Leader' Jobrole,'RAS/Q0105' jobcode, '51' enrolled,'51' Trained  , '39' Assessed, '29' Certified, '0' Placed</v>
      </c>
    </row>
    <row r="1488" spans="1:21" x14ac:dyDescent="0.25">
      <c r="A1488" t="s">
        <v>4878</v>
      </c>
      <c r="B1488" t="s">
        <v>4879</v>
      </c>
      <c r="C1488" t="s">
        <v>4880</v>
      </c>
      <c r="D1488">
        <v>9667417446</v>
      </c>
      <c r="E1488" t="s">
        <v>4881</v>
      </c>
      <c r="F1488" t="s">
        <v>4882</v>
      </c>
      <c r="G1488">
        <v>16064</v>
      </c>
      <c r="H1488" t="s">
        <v>4878</v>
      </c>
      <c r="I1488" t="s">
        <v>4883</v>
      </c>
      <c r="J1488">
        <v>7414885550</v>
      </c>
      <c r="K1488" t="s">
        <v>4884</v>
      </c>
      <c r="L1488" t="s">
        <v>456</v>
      </c>
      <c r="M1488" t="s">
        <v>2233</v>
      </c>
      <c r="N1488" t="s">
        <v>174</v>
      </c>
      <c r="O1488" t="s">
        <v>175</v>
      </c>
      <c r="P1488">
        <v>145</v>
      </c>
      <c r="Q1488">
        <v>145</v>
      </c>
      <c r="R1488">
        <v>60</v>
      </c>
      <c r="S1488">
        <v>56</v>
      </c>
      <c r="T1488">
        <v>0</v>
      </c>
      <c r="U1488" t="str">
        <f t="shared" si="23"/>
        <v>union all select 'GROOM MY SKILLS PRIVATE LIMITED' partner , 'TP001401' smartTP, 'Khushi Ram Choudhary' tpspocname,'9667417446' tpspocmobile , 'khushiram@myskillsindia.com' tpspocemail, 'TC056766' smartTC,'16064' SDMSTC, 'GROOM MY SKILLS PRIVATE LIMITED' Centrename,'Divya Jain' tcspoc,'7414885550' tcmobile, 'sdcbaran2018@gmail.com' tcemail, 'Rajasthan' Tcstate, 'Baran' TCDistrict,'Self Employed Tailor' Jobrole,'AMH/Q1947' jobcode, '145' enrolled,'145' Trained  , '60' Assessed, '56' Certified, '0' Placed</v>
      </c>
    </row>
    <row r="1489" spans="1:21" x14ac:dyDescent="0.25">
      <c r="A1489" t="s">
        <v>4878</v>
      </c>
      <c r="B1489" t="s">
        <v>4879</v>
      </c>
      <c r="C1489" t="s">
        <v>4880</v>
      </c>
      <c r="D1489">
        <v>9667417446</v>
      </c>
      <c r="E1489" t="s">
        <v>4881</v>
      </c>
      <c r="F1489" t="s">
        <v>4885</v>
      </c>
      <c r="G1489">
        <v>16050</v>
      </c>
      <c r="H1489" t="s">
        <v>4878</v>
      </c>
      <c r="I1489" t="s">
        <v>4886</v>
      </c>
      <c r="J1489">
        <v>7414885558</v>
      </c>
      <c r="K1489" t="s">
        <v>4887</v>
      </c>
      <c r="L1489" t="s">
        <v>456</v>
      </c>
      <c r="M1489" t="s">
        <v>4888</v>
      </c>
      <c r="N1489" t="s">
        <v>174</v>
      </c>
      <c r="O1489" t="s">
        <v>175</v>
      </c>
      <c r="P1489">
        <v>37</v>
      </c>
      <c r="Q1489">
        <v>37</v>
      </c>
      <c r="R1489">
        <v>37</v>
      </c>
      <c r="S1489">
        <v>27</v>
      </c>
      <c r="T1489">
        <v>0</v>
      </c>
      <c r="U1489" t="str">
        <f t="shared" si="23"/>
        <v>union all select 'GROOM MY SKILLS PRIVATE LIMITED' partner , 'TP001401' smartTP, 'Khushi Ram Choudhary' tpspocname,'9667417446' tpspocmobile , 'khushiram@myskillsindia.com' tpspocemail, 'TC056733' smartTC,'16050' SDMSTC, 'GROOM MY SKILLS PRIVATE LIMITED' Centrename,'Suresh Kumar Mahawar' tcspoc,'7414885558' tcmobile, 'gms.dausa2018@gmail.com' tcemail, 'Rajasthan' Tcstate, 'Dausa' TCDistrict,'Self Employed Tailor' Jobrole,'AMH/Q1947' jobcode, '37' enrolled,'37' Trained  , '37' Assessed, '27' Certified, '0' Placed</v>
      </c>
    </row>
    <row r="1490" spans="1:21" x14ac:dyDescent="0.25">
      <c r="A1490" t="s">
        <v>4878</v>
      </c>
      <c r="B1490" t="s">
        <v>4879</v>
      </c>
      <c r="C1490" t="s">
        <v>4880</v>
      </c>
      <c r="D1490">
        <v>9667417446</v>
      </c>
      <c r="E1490" t="s">
        <v>4881</v>
      </c>
      <c r="F1490" t="s">
        <v>4889</v>
      </c>
      <c r="G1490">
        <v>16304</v>
      </c>
      <c r="H1490" t="s">
        <v>4878</v>
      </c>
      <c r="I1490" t="s">
        <v>4890</v>
      </c>
      <c r="J1490">
        <v>9783307201</v>
      </c>
      <c r="K1490" t="s">
        <v>4891</v>
      </c>
      <c r="L1490" t="s">
        <v>456</v>
      </c>
      <c r="M1490" t="s">
        <v>569</v>
      </c>
      <c r="N1490" t="s">
        <v>174</v>
      </c>
      <c r="O1490" t="s">
        <v>175</v>
      </c>
      <c r="P1490">
        <v>108</v>
      </c>
      <c r="Q1490">
        <v>108</v>
      </c>
      <c r="R1490">
        <v>65</v>
      </c>
      <c r="S1490">
        <v>61</v>
      </c>
      <c r="T1490">
        <v>0</v>
      </c>
      <c r="U1490" t="str">
        <f t="shared" si="23"/>
        <v>union all select 'GROOM MY SKILLS PRIVATE LIMITED' partner , 'TP001401' smartTP, 'Khushi Ram Choudhary' tpspocname,'9667417446' tpspocmobile , 'khushiram@myskillsindia.com' tpspocemail, 'TC056576' smartTC,'16304' SDMSTC, 'GROOM MY SKILLS PRIVATE LIMITED' Centrename,'Ruchi Jain' tcspoc,'9783307201' tcmobile, 'groommyskillsindia@gmail.com' tcemail, 'Rajasthan' Tcstate, 'Jaipur' TCDistrict,'Self Employed Tailor' Jobrole,'AMH/Q1947' jobcode, '108' enrolled,'108' Trained  , '65' Assessed, '61' Certified, '0' Placed</v>
      </c>
    </row>
    <row r="1491" spans="1:21" x14ac:dyDescent="0.25">
      <c r="A1491" t="s">
        <v>4878</v>
      </c>
      <c r="B1491" t="s">
        <v>4879</v>
      </c>
      <c r="C1491" t="s">
        <v>4880</v>
      </c>
      <c r="D1491">
        <v>9667417446</v>
      </c>
      <c r="E1491" t="s">
        <v>4881</v>
      </c>
      <c r="F1491" t="s">
        <v>4889</v>
      </c>
      <c r="G1491">
        <v>16304</v>
      </c>
      <c r="H1491" t="s">
        <v>4878</v>
      </c>
      <c r="I1491" t="s">
        <v>4890</v>
      </c>
      <c r="J1491">
        <v>9783307201</v>
      </c>
      <c r="K1491" t="s">
        <v>4891</v>
      </c>
      <c r="L1491" t="s">
        <v>456</v>
      </c>
      <c r="M1491" t="s">
        <v>569</v>
      </c>
      <c r="N1491" t="s">
        <v>4892</v>
      </c>
      <c r="O1491" t="s">
        <v>4893</v>
      </c>
      <c r="P1491">
        <v>56</v>
      </c>
      <c r="Q1491">
        <v>56</v>
      </c>
      <c r="R1491">
        <v>36</v>
      </c>
      <c r="S1491">
        <v>25</v>
      </c>
      <c r="T1491">
        <v>0</v>
      </c>
      <c r="U1491" t="str">
        <f t="shared" si="23"/>
        <v>union all select 'GROOM MY SKILLS PRIVATE LIMITED' partner , 'TP001401' smartTP, 'Khushi Ram Choudhary' tpspocname,'9667417446' tpspocmobile , 'khushiram@myskillsindia.com' tpspocemail, 'TC056576' smartTC,'16304' SDMSTC, 'GROOM MY SKILLS PRIVATE LIMITED' Centrename,'Ruchi Jain' tcspoc,'9783307201' tcmobile, 'groommyskillsindia@gmail.com' tcemail, 'Rajasthan' Tcstate, 'Jaipur' TCDistrict,'Taxi Driver' Jobrole,'ASC/Q9705' jobcode, '56' enrolled,'56' Trained  , '36' Assessed, '25' Certified, '0' Placed</v>
      </c>
    </row>
    <row r="1492" spans="1:21" x14ac:dyDescent="0.25">
      <c r="A1492" t="s">
        <v>4878</v>
      </c>
      <c r="B1492" t="s">
        <v>4879</v>
      </c>
      <c r="C1492" t="s">
        <v>4880</v>
      </c>
      <c r="D1492">
        <v>9667417446</v>
      </c>
      <c r="E1492" t="s">
        <v>4881</v>
      </c>
      <c r="F1492" t="s">
        <v>4894</v>
      </c>
      <c r="G1492">
        <v>15048</v>
      </c>
      <c r="H1492" t="s">
        <v>4878</v>
      </c>
      <c r="I1492" t="s">
        <v>4895</v>
      </c>
      <c r="J1492">
        <v>9828300083</v>
      </c>
      <c r="K1492" t="s">
        <v>4896</v>
      </c>
      <c r="L1492" t="s">
        <v>456</v>
      </c>
      <c r="M1492" t="s">
        <v>569</v>
      </c>
      <c r="N1492" t="s">
        <v>361</v>
      </c>
      <c r="O1492" t="s">
        <v>362</v>
      </c>
      <c r="P1492">
        <v>100</v>
      </c>
      <c r="Q1492">
        <v>50</v>
      </c>
      <c r="R1492">
        <v>24</v>
      </c>
      <c r="S1492">
        <v>21</v>
      </c>
      <c r="T1492">
        <v>0</v>
      </c>
      <c r="U1492" t="str">
        <f t="shared" si="23"/>
        <v>union all select 'GROOM MY SKILLS PRIVATE LIMITED' partner , 'TP001401' smartTP, 'Khushi Ram Choudhary' tpspocname,'9667417446' tpspocmobile , 'khushiram@myskillsindia.com' tpspocemail, 'TC015785' smartTC,'15048' SDMSTC, 'GROOM MY SKILLS PRIVATE LIMITED' Centrename,'Rahul Godha' tcspoc,'9828300083' tcmobile, 'rahulgodha1980@gmail.com' tcemail, 'Rajasthan' Tcstate, 'Jaipur' TCDistrict,'Installation Technician – Computing and Peripherals' Jobrole,'ELE/Q4609' jobcode, '100' enrolled,'50' Trained  , '24' Assessed, '21' Certified, '0' Placed</v>
      </c>
    </row>
    <row r="1493" spans="1:21" x14ac:dyDescent="0.25">
      <c r="A1493" t="s">
        <v>4878</v>
      </c>
      <c r="B1493" t="s">
        <v>4879</v>
      </c>
      <c r="C1493" t="s">
        <v>4880</v>
      </c>
      <c r="D1493">
        <v>9667417446</v>
      </c>
      <c r="E1493" t="s">
        <v>4881</v>
      </c>
      <c r="F1493" t="s">
        <v>4894</v>
      </c>
      <c r="G1493">
        <v>15048</v>
      </c>
      <c r="H1493" t="s">
        <v>4878</v>
      </c>
      <c r="I1493" t="s">
        <v>4895</v>
      </c>
      <c r="J1493">
        <v>9828300083</v>
      </c>
      <c r="K1493" t="s">
        <v>4896</v>
      </c>
      <c r="L1493" t="s">
        <v>456</v>
      </c>
      <c r="M1493" t="s">
        <v>569</v>
      </c>
      <c r="N1493" t="s">
        <v>863</v>
      </c>
      <c r="O1493" t="s">
        <v>864</v>
      </c>
      <c r="P1493">
        <v>69</v>
      </c>
      <c r="Q1493">
        <v>49</v>
      </c>
      <c r="R1493">
        <v>4</v>
      </c>
      <c r="S1493">
        <v>4</v>
      </c>
      <c r="T1493">
        <v>0</v>
      </c>
      <c r="U1493" t="str">
        <f t="shared" si="23"/>
        <v>union all select 'GROOM MY SKILLS PRIVATE LIMITED' partner , 'TP001401' smartTP, 'Khushi Ram Choudhary' tpspocname,'9667417446' tpspocmobile , 'khushiram@myskillsindia.com' tpspocemail, 'TC015785' smartTC,'15048' SDMSTC, 'GROOM MY SKILLS PRIVATE LIMITED' Centrename,'Rahul Godha' tcspoc,'9828300083' tcmobile, 'rahulgodha1980@gmail.com' tcemail, 'Rajasthan' Tcstate, 'Jaipur' TCDistrict,'Retail Team Leader' Jobrole,'RAS/Q0105' jobcode, '69' enrolled,'49' Trained  , '4' Assessed, '4' Certified, '0' Placed</v>
      </c>
    </row>
    <row r="1494" spans="1:21" x14ac:dyDescent="0.25">
      <c r="A1494" t="s">
        <v>4878</v>
      </c>
      <c r="B1494" t="s">
        <v>4879</v>
      </c>
      <c r="C1494" t="s">
        <v>4880</v>
      </c>
      <c r="D1494">
        <v>9667417446</v>
      </c>
      <c r="E1494" t="s">
        <v>4881</v>
      </c>
      <c r="F1494" t="s">
        <v>4894</v>
      </c>
      <c r="G1494">
        <v>15048</v>
      </c>
      <c r="H1494" t="s">
        <v>4878</v>
      </c>
      <c r="I1494" t="s">
        <v>4895</v>
      </c>
      <c r="J1494">
        <v>9828300083</v>
      </c>
      <c r="K1494" t="s">
        <v>4896</v>
      </c>
      <c r="L1494" t="s">
        <v>456</v>
      </c>
      <c r="M1494" t="s">
        <v>569</v>
      </c>
      <c r="N1494" t="s">
        <v>174</v>
      </c>
      <c r="O1494" t="s">
        <v>175</v>
      </c>
      <c r="P1494">
        <v>65</v>
      </c>
      <c r="Q1494">
        <v>40</v>
      </c>
      <c r="R1494">
        <v>21</v>
      </c>
      <c r="S1494">
        <v>18</v>
      </c>
      <c r="T1494">
        <v>0</v>
      </c>
      <c r="U1494" t="str">
        <f t="shared" si="23"/>
        <v>union all select 'GROOM MY SKILLS PRIVATE LIMITED' partner , 'TP001401' smartTP, 'Khushi Ram Choudhary' tpspocname,'9667417446' tpspocmobile , 'khushiram@myskillsindia.com' tpspocemail, 'TC015785' smartTC,'15048' SDMSTC, 'GROOM MY SKILLS PRIVATE LIMITED' Centrename,'Rahul Godha' tcspoc,'9828300083' tcmobile, 'rahulgodha1980@gmail.com' tcemail, 'Rajasthan' Tcstate, 'Jaipur' TCDistrict,'Self Employed Tailor' Jobrole,'AMH/Q1947' jobcode, '65' enrolled,'40' Trained  , '21' Assessed, '18' Certified, '0' Placed</v>
      </c>
    </row>
    <row r="1495" spans="1:21" x14ac:dyDescent="0.25">
      <c r="A1495" t="s">
        <v>4878</v>
      </c>
      <c r="B1495" t="s">
        <v>4879</v>
      </c>
      <c r="C1495" t="s">
        <v>4880</v>
      </c>
      <c r="D1495">
        <v>9667417446</v>
      </c>
      <c r="E1495" t="s">
        <v>4881</v>
      </c>
      <c r="F1495" t="s">
        <v>4897</v>
      </c>
      <c r="G1495">
        <v>19737</v>
      </c>
      <c r="H1495" t="s">
        <v>4878</v>
      </c>
      <c r="I1495" t="s">
        <v>4898</v>
      </c>
      <c r="J1495">
        <v>9887868647</v>
      </c>
      <c r="K1495" t="s">
        <v>4899</v>
      </c>
      <c r="L1495" t="s">
        <v>456</v>
      </c>
      <c r="M1495" t="s">
        <v>4888</v>
      </c>
      <c r="N1495" t="s">
        <v>361</v>
      </c>
      <c r="O1495" t="s">
        <v>362</v>
      </c>
      <c r="P1495">
        <v>30</v>
      </c>
      <c r="Q1495">
        <v>0</v>
      </c>
      <c r="R1495">
        <v>0</v>
      </c>
      <c r="S1495">
        <v>0</v>
      </c>
      <c r="T1495">
        <v>0</v>
      </c>
      <c r="U1495" t="str">
        <f t="shared" si="23"/>
        <v>union all select 'GROOM MY SKILLS PRIVATE LIMITED' partner , 'TP001401' smartTP, 'Khushi Ram Choudhary' tpspocname,'9667417446' tpspocmobile , 'khushiram@myskillsindia.com' tpspocemail, 'TC061414' smartTC,'19737' SDMSTC, 'GROOM MY SKILLS PRIVATE LIMITED' Centrename,'Ramavtar Sain' tcspoc,'9887868647' tcmobile, 'groom.bandikui2018@gmail.com' tcemail, 'Rajasthan' Tcstate, 'Dausa' TCDistrict,'Installation Technician – Computing and Peripherals' Jobrole,'ELE/Q4609' jobcode, '30' enrolled,'0' Trained  , '0' Assessed, '0' Certified, '0' Placed</v>
      </c>
    </row>
    <row r="1496" spans="1:21" x14ac:dyDescent="0.25">
      <c r="A1496" t="s">
        <v>4878</v>
      </c>
      <c r="B1496" t="s">
        <v>4879</v>
      </c>
      <c r="C1496" t="s">
        <v>4880</v>
      </c>
      <c r="D1496">
        <v>9667417446</v>
      </c>
      <c r="E1496" t="s">
        <v>4881</v>
      </c>
      <c r="F1496" t="s">
        <v>4897</v>
      </c>
      <c r="G1496">
        <v>19737</v>
      </c>
      <c r="H1496" t="s">
        <v>4878</v>
      </c>
      <c r="I1496" t="s">
        <v>4898</v>
      </c>
      <c r="J1496">
        <v>9887868647</v>
      </c>
      <c r="K1496" t="s">
        <v>4899</v>
      </c>
      <c r="L1496" t="s">
        <v>456</v>
      </c>
      <c r="M1496" t="s">
        <v>4888</v>
      </c>
      <c r="N1496" t="s">
        <v>174</v>
      </c>
      <c r="O1496" t="s">
        <v>175</v>
      </c>
      <c r="P1496">
        <v>29</v>
      </c>
      <c r="Q1496">
        <v>0</v>
      </c>
      <c r="R1496">
        <v>0</v>
      </c>
      <c r="S1496">
        <v>0</v>
      </c>
      <c r="T1496">
        <v>0</v>
      </c>
      <c r="U1496" t="str">
        <f t="shared" si="23"/>
        <v>union all select 'GROOM MY SKILLS PRIVATE LIMITED' partner , 'TP001401' smartTP, 'Khushi Ram Choudhary' tpspocname,'9667417446' tpspocmobile , 'khushiram@myskillsindia.com' tpspocemail, 'TC061414' smartTC,'19737' SDMSTC, 'GROOM MY SKILLS PRIVATE LIMITED' Centrename,'Ramavtar Sain' tcspoc,'9887868647' tcmobile, 'groom.bandikui2018@gmail.com' tcemail, 'Rajasthan' Tcstate, 'Dausa' TCDistrict,'Self Employed Tailor' Jobrole,'AMH/Q1947' jobcode, '29' enrolled,'0' Trained  , '0' Assessed, '0' Certified, '0' Placed</v>
      </c>
    </row>
    <row r="1497" spans="1:21" x14ac:dyDescent="0.25">
      <c r="A1497" t="s">
        <v>4900</v>
      </c>
      <c r="B1497" t="s">
        <v>4901</v>
      </c>
      <c r="C1497" t="s">
        <v>4902</v>
      </c>
      <c r="D1497">
        <v>9971330050</v>
      </c>
      <c r="E1497" t="s">
        <v>4903</v>
      </c>
      <c r="F1497" t="s">
        <v>4904</v>
      </c>
      <c r="G1497">
        <v>15968</v>
      </c>
      <c r="H1497" t="s">
        <v>4905</v>
      </c>
      <c r="I1497" t="s">
        <v>4906</v>
      </c>
      <c r="J1497">
        <v>9810099172</v>
      </c>
      <c r="K1497" t="s">
        <v>4907</v>
      </c>
      <c r="L1497" t="s">
        <v>1248</v>
      </c>
      <c r="M1497" t="s">
        <v>4908</v>
      </c>
      <c r="N1497" t="s">
        <v>318</v>
      </c>
      <c r="O1497" t="s">
        <v>319</v>
      </c>
      <c r="P1497">
        <v>60</v>
      </c>
      <c r="Q1497">
        <v>40</v>
      </c>
      <c r="R1497">
        <v>40</v>
      </c>
      <c r="S1497">
        <v>0</v>
      </c>
      <c r="T1497">
        <v>0</v>
      </c>
      <c r="U1497" t="str">
        <f t="shared" si="23"/>
        <v>union all select 'Group Media Pvt Ltd' partner , 'TP000400' smartTP, 'JAGDISH SINGH SHIKARWAR ' tpspocname,'9971330050' tpspocmobile , 'corporate@groupmedia.in' tpspocemail, 'TC035026' smartTC,'15968' SDMSTC, 'Skill Network' Centrename,'Vikas Narang' tcspoc,'9810099172' tcmobile, 'pmkvyhasanpur@gmail.com' tcemail, 'Delhi' Tcstate, 'East Delhi' TCDistrict,'Field Technician - Computing and Peripherals' Jobrole,'ELE/Q4601' jobcode, '60' enrolled,'40' Trained  , '40' Assessed, '0' Certified, '0' Placed</v>
      </c>
    </row>
    <row r="1498" spans="1:21" x14ac:dyDescent="0.25">
      <c r="A1498" t="s">
        <v>4900</v>
      </c>
      <c r="B1498" t="s">
        <v>4901</v>
      </c>
      <c r="C1498" t="s">
        <v>4902</v>
      </c>
      <c r="D1498">
        <v>9971330050</v>
      </c>
      <c r="E1498" t="s">
        <v>4903</v>
      </c>
      <c r="F1498" t="s">
        <v>4904</v>
      </c>
      <c r="G1498">
        <v>15968</v>
      </c>
      <c r="H1498" t="s">
        <v>4905</v>
      </c>
      <c r="I1498" t="s">
        <v>4906</v>
      </c>
      <c r="J1498">
        <v>9810099172</v>
      </c>
      <c r="K1498" t="s">
        <v>4907</v>
      </c>
      <c r="L1498" t="s">
        <v>1248</v>
      </c>
      <c r="M1498" t="s">
        <v>4908</v>
      </c>
      <c r="N1498" t="s">
        <v>411</v>
      </c>
      <c r="O1498" t="s">
        <v>412</v>
      </c>
      <c r="P1498">
        <v>48</v>
      </c>
      <c r="Q1498">
        <v>48</v>
      </c>
      <c r="R1498">
        <v>48</v>
      </c>
      <c r="S1498">
        <v>0</v>
      </c>
      <c r="T1498">
        <v>0</v>
      </c>
      <c r="U1498" t="str">
        <f t="shared" si="23"/>
        <v>union all select 'Group Media Pvt Ltd' partner , 'TP000400' smartTP, 'JAGDISH SINGH SHIKARWAR ' tpspocname,'9971330050' tpspocmobile , 'corporate@groupmedia.in' tpspocemail, 'TC035026' smartTC,'15968' SDMSTC, 'Skill Network' Centrename,'Vikas Narang' tcspoc,'9810099172' tcmobile, 'pmkvyhasanpur@gmail.com' tcemail, 'Delhi' Tcstate, 'East Delhi' TCDistrict,'Retail Sales Associate' Jobrole,'RAS/Q0104' jobcode, '48' enrolled,'48' Trained  , '48' Assessed, '0' Certified, '0' Placed</v>
      </c>
    </row>
    <row r="1499" spans="1:21" x14ac:dyDescent="0.25">
      <c r="A1499" t="s">
        <v>4909</v>
      </c>
      <c r="B1499" t="s">
        <v>4910</v>
      </c>
      <c r="C1499" t="s">
        <v>4911</v>
      </c>
      <c r="D1499">
        <v>9815329606</v>
      </c>
      <c r="E1499" t="s">
        <v>4912</v>
      </c>
      <c r="F1499" t="s">
        <v>4913</v>
      </c>
      <c r="G1499">
        <v>15482</v>
      </c>
      <c r="H1499" t="s">
        <v>4909</v>
      </c>
      <c r="I1499" t="s">
        <v>4914</v>
      </c>
      <c r="J1499">
        <v>9815329606</v>
      </c>
      <c r="K1499" t="s">
        <v>4912</v>
      </c>
      <c r="L1499" t="s">
        <v>514</v>
      </c>
      <c r="M1499" t="s">
        <v>2327</v>
      </c>
      <c r="N1499" t="s">
        <v>1126</v>
      </c>
      <c r="O1499" t="s">
        <v>1127</v>
      </c>
      <c r="P1499">
        <v>60</v>
      </c>
      <c r="Q1499">
        <v>60</v>
      </c>
      <c r="R1499">
        <v>60</v>
      </c>
      <c r="S1499">
        <v>45</v>
      </c>
      <c r="T1499">
        <v>30</v>
      </c>
      <c r="U1499" t="str">
        <f t="shared" si="23"/>
        <v>union all select 'GURU NANAK EDUCATIONAL WELFARE &amp; CHARITABLE SOCIETY' partner , 'TP011893' smartTP, 'BIKRAMJIT SINGH' tpspocname,'9815329606' tpspocmobile , 'bs_bath@hotmail.com' tpspocemail, 'TC049767' smartTC,'15482' SDMSTC, 'GURU NANAK EDUCATIONAL WELFARE &amp; CHARITABLE SOCIETY' Centrename,'Bikramjit Singh' tcspoc,'9815329606' tcmobile, 'bs_bath@hotmail.com' tcemail, 'Punjab' Tcstate, 'Gurdaspur' TCDistrict,'Beauty Therapist' Jobrole,'BWS/Q0102' jobcode, '60' enrolled,'60' Trained  , '60' Assessed, '45' Certified, '30' Placed</v>
      </c>
    </row>
    <row r="1500" spans="1:21" x14ac:dyDescent="0.25">
      <c r="A1500" t="s">
        <v>4909</v>
      </c>
      <c r="B1500" t="s">
        <v>4910</v>
      </c>
      <c r="C1500" t="s">
        <v>4911</v>
      </c>
      <c r="D1500">
        <v>9815329606</v>
      </c>
      <c r="E1500" t="s">
        <v>4912</v>
      </c>
      <c r="F1500" t="s">
        <v>4913</v>
      </c>
      <c r="G1500">
        <v>15482</v>
      </c>
      <c r="H1500" t="s">
        <v>4909</v>
      </c>
      <c r="I1500" t="s">
        <v>4914</v>
      </c>
      <c r="J1500">
        <v>9815329606</v>
      </c>
      <c r="K1500" t="s">
        <v>4912</v>
      </c>
      <c r="L1500" t="s">
        <v>514</v>
      </c>
      <c r="M1500" t="s">
        <v>2327</v>
      </c>
      <c r="N1500" t="s">
        <v>54</v>
      </c>
      <c r="O1500" t="s">
        <v>55</v>
      </c>
      <c r="P1500">
        <v>90</v>
      </c>
      <c r="Q1500">
        <v>60</v>
      </c>
      <c r="R1500">
        <v>60</v>
      </c>
      <c r="S1500">
        <v>7</v>
      </c>
      <c r="T1500">
        <v>0</v>
      </c>
      <c r="U1500" t="str">
        <f t="shared" si="23"/>
        <v>union all select 'GURU NANAK EDUCATIONAL WELFARE &amp; CHARITABLE SOCIETY' partner , 'TP011893' smartTP, 'BIKRAMJIT SINGH' tpspocname,'9815329606' tpspocmobile , 'bs_bath@hotmail.com' tpspocemail, 'TC049767' smartTC,'15482' SDMSTC, 'GURU NANAK EDUCATIONAL WELFARE &amp; CHARITABLE SOCIETY' Centrename,'Bikramjit Singh' tcspoc,'9815329606' tcmobile, 'bs_bath@hotmail.com' tcemail, 'Punjab' Tcstate, 'Gurdaspur' TCDistrict,'Domestic Data entry Operator' Jobrole,'SSC/Q2212' jobcode, '90' enrolled,'60' Trained  , '60' Assessed, '7' Certified, '0' Placed</v>
      </c>
    </row>
    <row r="1501" spans="1:21" x14ac:dyDescent="0.25">
      <c r="A1501" t="s">
        <v>4909</v>
      </c>
      <c r="B1501" t="s">
        <v>4910</v>
      </c>
      <c r="C1501" t="s">
        <v>4911</v>
      </c>
      <c r="D1501">
        <v>9815329606</v>
      </c>
      <c r="E1501" t="s">
        <v>4912</v>
      </c>
      <c r="F1501" t="s">
        <v>4913</v>
      </c>
      <c r="G1501">
        <v>15482</v>
      </c>
      <c r="H1501" t="s">
        <v>4909</v>
      </c>
      <c r="I1501" t="s">
        <v>4914</v>
      </c>
      <c r="J1501">
        <v>9815329606</v>
      </c>
      <c r="K1501" t="s">
        <v>4912</v>
      </c>
      <c r="L1501" t="s">
        <v>514</v>
      </c>
      <c r="M1501" t="s">
        <v>2327</v>
      </c>
      <c r="N1501" t="s">
        <v>411</v>
      </c>
      <c r="O1501" t="s">
        <v>412</v>
      </c>
      <c r="P1501">
        <v>60</v>
      </c>
      <c r="Q1501">
        <v>60</v>
      </c>
      <c r="R1501">
        <v>30</v>
      </c>
      <c r="S1501">
        <v>26</v>
      </c>
      <c r="T1501">
        <v>0</v>
      </c>
      <c r="U1501" t="str">
        <f t="shared" si="23"/>
        <v>union all select 'GURU NANAK EDUCATIONAL WELFARE &amp; CHARITABLE SOCIETY' partner , 'TP011893' smartTP, 'BIKRAMJIT SINGH' tpspocname,'9815329606' tpspocmobile , 'bs_bath@hotmail.com' tpspocemail, 'TC049767' smartTC,'15482' SDMSTC, 'GURU NANAK EDUCATIONAL WELFARE &amp; CHARITABLE SOCIETY' Centrename,'Bikramjit Singh' tcspoc,'9815329606' tcmobile, 'bs_bath@hotmail.com' tcemail, 'Punjab' Tcstate, 'Gurdaspur' TCDistrict,'Retail Sales Associate' Jobrole,'RAS/Q0104' jobcode, '60' enrolled,'60' Trained  , '30' Assessed, '26' Certified, '0' Placed</v>
      </c>
    </row>
    <row r="1502" spans="1:21" x14ac:dyDescent="0.25">
      <c r="A1502" t="s">
        <v>4909</v>
      </c>
      <c r="B1502" t="s">
        <v>4910</v>
      </c>
      <c r="C1502" t="s">
        <v>4911</v>
      </c>
      <c r="D1502">
        <v>9815329606</v>
      </c>
      <c r="E1502" t="s">
        <v>4912</v>
      </c>
      <c r="F1502" t="s">
        <v>4913</v>
      </c>
      <c r="G1502">
        <v>15482</v>
      </c>
      <c r="H1502" t="s">
        <v>4909</v>
      </c>
      <c r="I1502" t="s">
        <v>4914</v>
      </c>
      <c r="J1502">
        <v>9815329606</v>
      </c>
      <c r="K1502" t="s">
        <v>4912</v>
      </c>
      <c r="L1502" t="s">
        <v>514</v>
      </c>
      <c r="M1502" t="s">
        <v>2327</v>
      </c>
      <c r="N1502" t="s">
        <v>174</v>
      </c>
      <c r="O1502" t="s">
        <v>175</v>
      </c>
      <c r="P1502">
        <v>90</v>
      </c>
      <c r="Q1502">
        <v>30</v>
      </c>
      <c r="R1502">
        <v>30</v>
      </c>
      <c r="S1502">
        <v>28</v>
      </c>
      <c r="T1502">
        <v>26</v>
      </c>
      <c r="U1502" t="str">
        <f t="shared" si="23"/>
        <v>union all select 'GURU NANAK EDUCATIONAL WELFARE &amp; CHARITABLE SOCIETY' partner , 'TP011893' smartTP, 'BIKRAMJIT SINGH' tpspocname,'9815329606' tpspocmobile , 'bs_bath@hotmail.com' tpspocemail, 'TC049767' smartTC,'15482' SDMSTC, 'GURU NANAK EDUCATIONAL WELFARE &amp; CHARITABLE SOCIETY' Centrename,'Bikramjit Singh' tcspoc,'9815329606' tcmobile, 'bs_bath@hotmail.com' tcemail, 'Punjab' Tcstate, 'Gurdaspur' TCDistrict,'Self Employed Tailor' Jobrole,'AMH/Q1947' jobcode, '90' enrolled,'30' Trained  , '30' Assessed, '28' Certified, '26' Placed</v>
      </c>
    </row>
    <row r="1503" spans="1:21" x14ac:dyDescent="0.25">
      <c r="A1503" t="s">
        <v>4909</v>
      </c>
      <c r="B1503" t="s">
        <v>4910</v>
      </c>
      <c r="C1503" t="s">
        <v>4911</v>
      </c>
      <c r="D1503">
        <v>9815329606</v>
      </c>
      <c r="E1503" t="s">
        <v>4912</v>
      </c>
      <c r="F1503" t="s">
        <v>4915</v>
      </c>
      <c r="G1503">
        <v>15480</v>
      </c>
      <c r="H1503" t="s">
        <v>4916</v>
      </c>
      <c r="I1503" t="s">
        <v>4917</v>
      </c>
      <c r="J1503">
        <v>9888111530</v>
      </c>
      <c r="K1503" t="s">
        <v>4918</v>
      </c>
      <c r="L1503" t="s">
        <v>514</v>
      </c>
      <c r="M1503" t="s">
        <v>1376</v>
      </c>
      <c r="N1503" t="s">
        <v>318</v>
      </c>
      <c r="O1503" t="s">
        <v>319</v>
      </c>
      <c r="P1503">
        <v>60</v>
      </c>
      <c r="Q1503">
        <v>60</v>
      </c>
      <c r="R1503">
        <v>60</v>
      </c>
      <c r="S1503">
        <v>55</v>
      </c>
      <c r="T1503">
        <v>3</v>
      </c>
      <c r="U1503" t="str">
        <f t="shared" si="23"/>
        <v>union all select 'GURU NANAK EDUCATIONAL WELFARE &amp; CHARITABLE SOCIETY' partner , 'TP011893' smartTP, 'BIKRAMJIT SINGH' tpspocname,'9815329606' tpspocmobile , 'bs_bath@hotmail.com' tpspocemail, 'TC050073' smartTC,'15480' SDMSTC, 'BARNALA SKILL CENTER' Centrename,'Shiv Singla' tcspoc,'9888111530' tcmobile, 'barnalaskill@gmail.com' tcemail, 'Punjab' Tcstate, 'Barnala' TCDistrict,'Field Technician - Computing and Peripherals' Jobrole,'ELE/Q4601' jobcode, '60' enrolled,'60' Trained  , '60' Assessed, '55' Certified, '3' Placed</v>
      </c>
    </row>
    <row r="1504" spans="1:21" x14ac:dyDescent="0.25">
      <c r="A1504" t="s">
        <v>4909</v>
      </c>
      <c r="B1504" t="s">
        <v>4910</v>
      </c>
      <c r="C1504" t="s">
        <v>4911</v>
      </c>
      <c r="D1504">
        <v>9815329606</v>
      </c>
      <c r="E1504" t="s">
        <v>4912</v>
      </c>
      <c r="F1504" t="s">
        <v>4915</v>
      </c>
      <c r="G1504">
        <v>15480</v>
      </c>
      <c r="H1504" t="s">
        <v>4916</v>
      </c>
      <c r="I1504" t="s">
        <v>4917</v>
      </c>
      <c r="J1504">
        <v>9888111530</v>
      </c>
      <c r="K1504" t="s">
        <v>4918</v>
      </c>
      <c r="L1504" t="s">
        <v>514</v>
      </c>
      <c r="M1504" t="s">
        <v>1376</v>
      </c>
      <c r="N1504" t="s">
        <v>411</v>
      </c>
      <c r="O1504" t="s">
        <v>412</v>
      </c>
      <c r="P1504">
        <v>30</v>
      </c>
      <c r="Q1504">
        <v>0</v>
      </c>
      <c r="R1504">
        <v>0</v>
      </c>
      <c r="S1504">
        <v>0</v>
      </c>
      <c r="T1504">
        <v>0</v>
      </c>
      <c r="U1504" t="str">
        <f t="shared" si="23"/>
        <v>union all select 'GURU NANAK EDUCATIONAL WELFARE &amp; CHARITABLE SOCIETY' partner , 'TP011893' smartTP, 'BIKRAMJIT SINGH' tpspocname,'9815329606' tpspocmobile , 'bs_bath@hotmail.com' tpspocemail, 'TC050073' smartTC,'15480' SDMSTC, 'BARNALA SKILL CENTER' Centrename,'Shiv Singla' tcspoc,'9888111530' tcmobile, 'barnalaskill@gmail.com' tcemail, 'Punjab' Tcstate, 'Barnala' TCDistrict,'Retail Sales Associate' Jobrole,'RAS/Q0104' jobcode, '30' enrolled,'0' Trained  , '0' Assessed, '0' Certified, '0' Placed</v>
      </c>
    </row>
    <row r="1505" spans="1:21" x14ac:dyDescent="0.25">
      <c r="A1505" t="s">
        <v>4909</v>
      </c>
      <c r="B1505" t="s">
        <v>4910</v>
      </c>
      <c r="C1505" t="s">
        <v>4911</v>
      </c>
      <c r="D1505">
        <v>9815329606</v>
      </c>
      <c r="E1505" t="s">
        <v>4912</v>
      </c>
      <c r="F1505" t="s">
        <v>4915</v>
      </c>
      <c r="G1505">
        <v>15480</v>
      </c>
      <c r="H1505" t="s">
        <v>4916</v>
      </c>
      <c r="I1505" t="s">
        <v>4917</v>
      </c>
      <c r="J1505">
        <v>9888111530</v>
      </c>
      <c r="K1505" t="s">
        <v>4918</v>
      </c>
      <c r="L1505" t="s">
        <v>514</v>
      </c>
      <c r="M1505" t="s">
        <v>1376</v>
      </c>
      <c r="N1505" t="s">
        <v>174</v>
      </c>
      <c r="O1505" t="s">
        <v>175</v>
      </c>
      <c r="P1505">
        <v>60</v>
      </c>
      <c r="Q1505">
        <v>30</v>
      </c>
      <c r="R1505">
        <v>30</v>
      </c>
      <c r="S1505">
        <v>28</v>
      </c>
      <c r="T1505">
        <v>13</v>
      </c>
      <c r="U1505" t="str">
        <f t="shared" si="23"/>
        <v>union all select 'GURU NANAK EDUCATIONAL WELFARE &amp; CHARITABLE SOCIETY' partner , 'TP011893' smartTP, 'BIKRAMJIT SINGH' tpspocname,'9815329606' tpspocmobile , 'bs_bath@hotmail.com' tpspocemail, 'TC050073' smartTC,'15480' SDMSTC, 'BARNALA SKILL CENTER' Centrename,'Shiv Singla' tcspoc,'9888111530' tcmobile, 'barnalaskill@gmail.com' tcemail, 'Punjab' Tcstate, 'Barnala' TCDistrict,'Self Employed Tailor' Jobrole,'AMH/Q1947' jobcode, '60' enrolled,'30' Trained  , '30' Assessed, '28' Certified, '13' Placed</v>
      </c>
    </row>
    <row r="1506" spans="1:21" x14ac:dyDescent="0.25">
      <c r="A1506" t="s">
        <v>4919</v>
      </c>
      <c r="B1506" t="s">
        <v>4920</v>
      </c>
      <c r="C1506" t="s">
        <v>4921</v>
      </c>
      <c r="D1506">
        <v>9925533867</v>
      </c>
      <c r="E1506" t="s">
        <v>974</v>
      </c>
      <c r="F1506" t="s">
        <v>4922</v>
      </c>
      <c r="G1506">
        <v>19411</v>
      </c>
      <c r="H1506" t="s">
        <v>4923</v>
      </c>
      <c r="I1506" t="s">
        <v>4924</v>
      </c>
      <c r="J1506">
        <v>7041854419</v>
      </c>
      <c r="K1506" t="s">
        <v>4925</v>
      </c>
      <c r="L1506" t="s">
        <v>158</v>
      </c>
      <c r="M1506" t="s">
        <v>638</v>
      </c>
      <c r="N1506" t="s">
        <v>1434</v>
      </c>
      <c r="O1506" t="s">
        <v>1435</v>
      </c>
      <c r="P1506">
        <v>240</v>
      </c>
      <c r="Q1506">
        <v>0</v>
      </c>
      <c r="R1506">
        <v>0</v>
      </c>
      <c r="S1506">
        <v>0</v>
      </c>
      <c r="T1506">
        <v>0</v>
      </c>
      <c r="U1506" t="str">
        <f t="shared" si="23"/>
        <v>union all select 'GURUKRUPA SEVA TRUST' partner , 'TP015241' smartTP, 'Sumitkumar Jashubhai Patel' tpspocname,'9925533867' tpspocmobile , 'NULL' tpspocemail, 'TC058940' smartTC,'19411' SDMSTC, 'GURUKRUPA SAVVY TIRUPATI' Centrename,'Badani Divyesh Pravinchandra' tcspoc,'7041854419' tcmobile, 'BADANIDIVYESH280996@GMAIL.COM' tcemail, 'Gujarat' Tcstate, 'Mehsana' TCDistrict,'Distributor Salesman' Jobrole,'RAS/Q0604' jobcode, '240' enrolled,'0' Trained  , '0' Assessed, '0' Certified, '0' Placed</v>
      </c>
    </row>
    <row r="1507" spans="1:21" x14ac:dyDescent="0.25">
      <c r="A1507" t="s">
        <v>4919</v>
      </c>
      <c r="B1507" t="s">
        <v>4920</v>
      </c>
      <c r="C1507" t="s">
        <v>4921</v>
      </c>
      <c r="D1507">
        <v>9925533867</v>
      </c>
      <c r="E1507" t="s">
        <v>974</v>
      </c>
      <c r="F1507" t="s">
        <v>4926</v>
      </c>
      <c r="G1507">
        <v>19317</v>
      </c>
      <c r="H1507" t="s">
        <v>4927</v>
      </c>
      <c r="I1507" t="s">
        <v>4928</v>
      </c>
      <c r="J1507">
        <v>8530571718</v>
      </c>
      <c r="K1507" t="s">
        <v>4929</v>
      </c>
      <c r="L1507" t="s">
        <v>158</v>
      </c>
      <c r="M1507" t="s">
        <v>638</v>
      </c>
      <c r="N1507" t="s">
        <v>1434</v>
      </c>
      <c r="O1507" t="s">
        <v>1435</v>
      </c>
      <c r="P1507">
        <v>240</v>
      </c>
      <c r="Q1507">
        <v>0</v>
      </c>
      <c r="R1507">
        <v>0</v>
      </c>
      <c r="S1507">
        <v>0</v>
      </c>
      <c r="T1507">
        <v>0</v>
      </c>
      <c r="U1507" t="str">
        <f t="shared" si="23"/>
        <v>union all select 'GURUKRUPA SEVA TRUST' partner , 'TP015241' smartTP, 'Sumitkumar Jashubhai Patel' tpspocname,'9925533867' tpspocmobile , 'NULL' tpspocemail, 'TC058921' smartTC,'19317' SDMSTC, 'GURUKRUPA SAVVY ANUP' Centrename,'Rajendrakumar Amrutbhai Oza' tcspoc,'8530571718' tcmobile, 'savvypmg@gmail.com' tcemail, 'Gujarat' Tcstate, 'Mehsana' TCDistrict,'Distributor Salesman' Jobrole,'RAS/Q0604' jobcode, '240' enrolled,'0' Trained  , '0' Assessed, '0' Certified, '0' Placed</v>
      </c>
    </row>
    <row r="1508" spans="1:21" x14ac:dyDescent="0.25">
      <c r="A1508" t="s">
        <v>4919</v>
      </c>
      <c r="B1508" t="s">
        <v>4920</v>
      </c>
      <c r="C1508" t="s">
        <v>4921</v>
      </c>
      <c r="D1508">
        <v>9925533867</v>
      </c>
      <c r="E1508" t="s">
        <v>974</v>
      </c>
      <c r="F1508" t="s">
        <v>4930</v>
      </c>
      <c r="G1508">
        <v>19412</v>
      </c>
      <c r="H1508" t="s">
        <v>4931</v>
      </c>
      <c r="I1508" t="s">
        <v>4932</v>
      </c>
      <c r="J1508">
        <v>9157733456</v>
      </c>
      <c r="K1508" t="s">
        <v>4933</v>
      </c>
      <c r="L1508" t="s">
        <v>158</v>
      </c>
      <c r="M1508" t="s">
        <v>638</v>
      </c>
      <c r="N1508" t="s">
        <v>3661</v>
      </c>
      <c r="O1508" t="s">
        <v>3662</v>
      </c>
      <c r="P1508">
        <v>360</v>
      </c>
      <c r="Q1508">
        <v>0</v>
      </c>
      <c r="R1508">
        <v>0</v>
      </c>
      <c r="S1508">
        <v>0</v>
      </c>
      <c r="T1508">
        <v>0</v>
      </c>
      <c r="U1508" t="str">
        <f t="shared" si="23"/>
        <v>union all select 'GURUKRUPA SEVA TRUST' partner , 'TP015241' smartTP, 'Sumitkumar Jashubhai Patel' tpspocname,'9925533867' tpspocmobile , 'NULL' tpspocemail, 'TC058920' smartTC,'19412' SDMSTC, 'GURUKRUPA SAVVY KARNEGI' Centrename,'Shrimali Yogeshwar Kantilal' tcspoc,'9157733456' tcmobile, 'savvyonlineshop.info@gmail.com' tcemail, 'Gujarat' Tcstate, 'Mehsana' TCDistrict,'Courier Delivery Executive' Jobrole,'LSC/Q3023' jobcode, '360' enrolled,'0' Trained  , '0' Assessed, '0' Certified, '0' Placed</v>
      </c>
    </row>
    <row r="1509" spans="1:21" x14ac:dyDescent="0.25">
      <c r="A1509" t="s">
        <v>4919</v>
      </c>
      <c r="B1509" t="s">
        <v>4920</v>
      </c>
      <c r="C1509" t="s">
        <v>4921</v>
      </c>
      <c r="D1509">
        <v>9925533867</v>
      </c>
      <c r="E1509" t="s">
        <v>974</v>
      </c>
      <c r="F1509" t="s">
        <v>4934</v>
      </c>
      <c r="G1509">
        <v>19413</v>
      </c>
      <c r="H1509" t="s">
        <v>4935</v>
      </c>
      <c r="I1509" t="s">
        <v>4936</v>
      </c>
      <c r="J1509">
        <v>9979210755</v>
      </c>
      <c r="K1509" t="s">
        <v>4937</v>
      </c>
      <c r="L1509" t="s">
        <v>158</v>
      </c>
      <c r="M1509" t="s">
        <v>4938</v>
      </c>
      <c r="N1509" t="s">
        <v>1434</v>
      </c>
      <c r="O1509" t="s">
        <v>1435</v>
      </c>
      <c r="P1509">
        <v>240</v>
      </c>
      <c r="Q1509">
        <v>0</v>
      </c>
      <c r="R1509">
        <v>0</v>
      </c>
      <c r="S1509">
        <v>0</v>
      </c>
      <c r="T1509">
        <v>0</v>
      </c>
      <c r="U1509" t="str">
        <f t="shared" si="23"/>
        <v>union all select 'GURUKRUPA SEVA TRUST' partner , 'TP015241' smartTP, 'Sumitkumar Jashubhai Patel' tpspocname,'9925533867' tpspocmobile , 'NULL' tpspocemail, 'TC058926' smartTC,'19413' SDMSTC, 'GURUKRUPA SAVVY UNIVERSAL' Centrename,'Rohitsinh Dalpatsinh Rajput' tcspoc,'9979210755' tcmobile, 'savvypmg2@gmail.com' tcemail, 'Gujarat' Tcstate, 'Patan' TCDistrict,'Distributor Salesman' Jobrole,'RAS/Q0604' jobcode, '240' enrolled,'0' Trained  , '0' Assessed, '0' Certified, '0' Placed</v>
      </c>
    </row>
    <row r="1510" spans="1:21" x14ac:dyDescent="0.25">
      <c r="A1510" t="s">
        <v>4939</v>
      </c>
      <c r="B1510" t="s">
        <v>4940</v>
      </c>
      <c r="C1510" t="s">
        <v>4941</v>
      </c>
      <c r="D1510">
        <v>7006038507</v>
      </c>
      <c r="E1510" t="s">
        <v>4942</v>
      </c>
      <c r="F1510" t="s">
        <v>4943</v>
      </c>
      <c r="G1510">
        <v>15653</v>
      </c>
      <c r="H1510" t="s">
        <v>4944</v>
      </c>
      <c r="I1510" t="s">
        <v>4945</v>
      </c>
      <c r="J1510">
        <v>9622822111</v>
      </c>
      <c r="K1510" t="s">
        <v>4946</v>
      </c>
      <c r="L1510" t="s">
        <v>104</v>
      </c>
      <c r="M1510" t="s">
        <v>803</v>
      </c>
      <c r="N1510" t="s">
        <v>309</v>
      </c>
      <c r="O1510" t="s">
        <v>310</v>
      </c>
      <c r="P1510">
        <v>60</v>
      </c>
      <c r="Q1510">
        <v>30</v>
      </c>
      <c r="R1510">
        <v>29</v>
      </c>
      <c r="S1510">
        <v>22</v>
      </c>
      <c r="T1510">
        <v>0</v>
      </c>
      <c r="U1510" t="str">
        <f t="shared" si="23"/>
        <v>union all select 'Gyan Institute of Vocational Training' partner , 'TP012123' smartTP, 'DARSHAN LAL' tpspocname,'7006038507' tpspocmobile , 'LAL6524@GMAIL.COM' tpspocemail, 'TC049612' smartTC,'15653' SDMSTC, 'Gyan Institute of Vocational Training ' Centrename,'Darshan Lal' tcspoc,'9622822111' tcmobile, 'gyaninvt@gmail.com' tcemail, 'Jammu and Kashmir' Tcstate, 'Jammu' TCDistrict,'CCTV Installation Technician' Jobrole,'ELE/Q4605' jobcode, '60' enrolled,'30' Trained  , '29' Assessed, '22' Certified, '0' Placed</v>
      </c>
    </row>
    <row r="1511" spans="1:21" x14ac:dyDescent="0.25">
      <c r="A1511" t="s">
        <v>4939</v>
      </c>
      <c r="B1511" t="s">
        <v>4940</v>
      </c>
      <c r="C1511" t="s">
        <v>4941</v>
      </c>
      <c r="D1511">
        <v>7006038507</v>
      </c>
      <c r="E1511" t="s">
        <v>4942</v>
      </c>
      <c r="F1511" t="s">
        <v>4943</v>
      </c>
      <c r="G1511">
        <v>15653</v>
      </c>
      <c r="H1511" t="s">
        <v>4944</v>
      </c>
      <c r="I1511" t="s">
        <v>4945</v>
      </c>
      <c r="J1511">
        <v>9622822111</v>
      </c>
      <c r="K1511" t="s">
        <v>4946</v>
      </c>
      <c r="L1511" t="s">
        <v>104</v>
      </c>
      <c r="M1511" t="s">
        <v>803</v>
      </c>
      <c r="N1511" t="s">
        <v>54</v>
      </c>
      <c r="O1511" t="s">
        <v>55</v>
      </c>
      <c r="P1511">
        <v>30</v>
      </c>
      <c r="Q1511">
        <v>30</v>
      </c>
      <c r="R1511">
        <v>30</v>
      </c>
      <c r="S1511">
        <v>12</v>
      </c>
      <c r="T1511">
        <v>5</v>
      </c>
      <c r="U1511" t="str">
        <f t="shared" si="23"/>
        <v>union all select 'Gyan Institute of Vocational Training' partner , 'TP012123' smartTP, 'DARSHAN LAL' tpspocname,'7006038507' tpspocmobile , 'LAL6524@GMAIL.COM' tpspocemail, 'TC049612' smartTC,'15653' SDMSTC, 'Gyan Institute of Vocational Training ' Centrename,'Darshan Lal' tcspoc,'9622822111' tcmobile, 'gyaninvt@gmail.com' tcemail, 'Jammu and Kashmir' Tcstate, 'Jammu' TCDistrict,'Domestic Data entry Operator' Jobrole,'SSC/Q2212' jobcode, '30' enrolled,'30' Trained  , '30' Assessed, '12' Certified, '5' Placed</v>
      </c>
    </row>
    <row r="1512" spans="1:21" x14ac:dyDescent="0.25">
      <c r="A1512" t="s">
        <v>4947</v>
      </c>
      <c r="B1512" t="s">
        <v>4948</v>
      </c>
      <c r="C1512" t="s">
        <v>4949</v>
      </c>
      <c r="D1512">
        <v>8131880460</v>
      </c>
      <c r="E1512" t="s">
        <v>4950</v>
      </c>
      <c r="F1512" t="s">
        <v>4951</v>
      </c>
      <c r="G1512">
        <v>14877</v>
      </c>
      <c r="H1512" t="s">
        <v>4952</v>
      </c>
      <c r="I1512" t="s">
        <v>4953</v>
      </c>
      <c r="J1512">
        <v>9612280069</v>
      </c>
      <c r="K1512" t="s">
        <v>4954</v>
      </c>
      <c r="L1512" t="s">
        <v>170</v>
      </c>
      <c r="M1512" t="s">
        <v>171</v>
      </c>
      <c r="N1512" t="s">
        <v>1067</v>
      </c>
      <c r="O1512" t="s">
        <v>1068</v>
      </c>
      <c r="P1512">
        <v>134</v>
      </c>
      <c r="Q1512">
        <v>88</v>
      </c>
      <c r="R1512">
        <v>77</v>
      </c>
      <c r="S1512">
        <v>65</v>
      </c>
      <c r="T1512">
        <v>0</v>
      </c>
      <c r="U1512" t="str">
        <f t="shared" si="23"/>
        <v>union all select 'Gyana Shree Social Society' partner , 'TP007644' smartTP, 'Pratima Debnath' tpspocname,'8131880460' tpspocmobile , 'gyanashreesocialsociety@gmail.com' tpspocemail, 'TC040634' smartTC,'14877' SDMSTC, 'Gyana Shree Skill Centre' Centrename,'Jayanta Das' tcspoc,'9612280069' tcmobile, 'jantudas761@gmail.com' tcemail, 'Tripura' Tcstate, 'West Tripura' TCDistrict,'Gardener' Jobrole,'AGR/Q0801' jobcode, '134' enrolled,'88' Trained  , '77' Assessed, '65' Certified, '0' Placed</v>
      </c>
    </row>
    <row r="1513" spans="1:21" x14ac:dyDescent="0.25">
      <c r="A1513" t="s">
        <v>4955</v>
      </c>
      <c r="B1513" t="s">
        <v>4956</v>
      </c>
      <c r="C1513" t="s">
        <v>4957</v>
      </c>
      <c r="D1513">
        <v>9937373419</v>
      </c>
      <c r="E1513" t="s">
        <v>4958</v>
      </c>
      <c r="F1513" t="s">
        <v>4959</v>
      </c>
      <c r="G1513">
        <v>17066</v>
      </c>
      <c r="H1513" t="s">
        <v>4960</v>
      </c>
      <c r="I1513" t="s">
        <v>4961</v>
      </c>
      <c r="J1513">
        <v>7407063217</v>
      </c>
      <c r="K1513" t="s">
        <v>4962</v>
      </c>
      <c r="L1513" t="s">
        <v>134</v>
      </c>
      <c r="M1513" t="s">
        <v>4144</v>
      </c>
      <c r="N1513" t="s">
        <v>318</v>
      </c>
      <c r="O1513" t="s">
        <v>319</v>
      </c>
      <c r="P1513">
        <v>30</v>
      </c>
      <c r="Q1513">
        <v>0</v>
      </c>
      <c r="R1513">
        <v>0</v>
      </c>
      <c r="S1513">
        <v>0</v>
      </c>
      <c r="T1513">
        <v>0</v>
      </c>
      <c r="U1513" t="str">
        <f t="shared" si="23"/>
        <v>union all select 'Gyanakiran Institute Of Integral Studies' partner , 'TP000705' smartTP, 'KIRAN KUMAR BEHERA' tpspocname,'9937373419' tpspocmobile , 'giis.odisha@gmail.com' tpspocemail, 'TC053260' smartTC,'17066' SDMSTC, 'GIIS RATANPUR' Centrename,'Anamul Hoque' tcspoc,'7407063217' tcmobile, 'giis.ratanpur@gmail.com' tcemail, 'West Bengal' Tcstate, 'Malda' TCDistrict,'Field Technician - Computing and Peripherals' Jobrole,'ELE/Q4601' jobcode, '30' enrolled,'0' Trained  , '0' Assessed, '0' Certified, '0' Placed</v>
      </c>
    </row>
    <row r="1514" spans="1:21" x14ac:dyDescent="0.25">
      <c r="A1514" t="s">
        <v>4955</v>
      </c>
      <c r="B1514" t="s">
        <v>4956</v>
      </c>
      <c r="C1514" t="s">
        <v>4957</v>
      </c>
      <c r="D1514">
        <v>9937373419</v>
      </c>
      <c r="E1514" t="s">
        <v>4958</v>
      </c>
      <c r="F1514" t="s">
        <v>4963</v>
      </c>
      <c r="G1514">
        <v>17476</v>
      </c>
      <c r="H1514" t="s">
        <v>4964</v>
      </c>
      <c r="I1514" t="s">
        <v>4965</v>
      </c>
      <c r="J1514">
        <v>9733082125</v>
      </c>
      <c r="K1514" t="s">
        <v>4966</v>
      </c>
      <c r="L1514" t="s">
        <v>134</v>
      </c>
      <c r="M1514" t="s">
        <v>4144</v>
      </c>
      <c r="N1514" t="s">
        <v>843</v>
      </c>
      <c r="O1514" t="s">
        <v>844</v>
      </c>
      <c r="P1514">
        <v>120</v>
      </c>
      <c r="Q1514">
        <v>120</v>
      </c>
      <c r="R1514">
        <v>55</v>
      </c>
      <c r="S1514">
        <v>51</v>
      </c>
      <c r="T1514">
        <v>0</v>
      </c>
      <c r="U1514" t="str">
        <f t="shared" si="23"/>
        <v>union all select 'Gyanakiran Institute Of Integral Studies' partner , 'TP000705' smartTP, 'KIRAN KUMAR BEHERA' tpspocname,'9937373419' tpspocmobile , 'giis.odisha@gmail.com' tpspocemail, 'TC048059' smartTC,'17476' SDMSTC, 'GIIS BHALUKA' Centrename,'Sampa Das' tcspoc,'9733082125' tcmobile, 'giis.bhaluka@gmail.com' tcemail, 'West Bengal' Tcstate, 'Malda' TCDistrict,'Makeup Artist' Jobrole,'MES/Q1801' jobcode, '120' enrolled,'120' Trained  , '55' Assessed, '51' Certified, '0' Placed</v>
      </c>
    </row>
    <row r="1515" spans="1:21" x14ac:dyDescent="0.25">
      <c r="A1515" t="s">
        <v>4967</v>
      </c>
      <c r="B1515" t="s">
        <v>4968</v>
      </c>
      <c r="C1515" t="s">
        <v>4969</v>
      </c>
      <c r="D1515">
        <v>9888666322</v>
      </c>
      <c r="E1515" t="s">
        <v>4970</v>
      </c>
      <c r="F1515" t="s">
        <v>4971</v>
      </c>
      <c r="G1515">
        <v>15780</v>
      </c>
      <c r="H1515" t="s">
        <v>4972</v>
      </c>
      <c r="I1515" t="s">
        <v>4973</v>
      </c>
      <c r="J1515">
        <v>9115502251</v>
      </c>
      <c r="K1515" t="s">
        <v>4974</v>
      </c>
      <c r="L1515" t="s">
        <v>514</v>
      </c>
      <c r="M1515" t="s">
        <v>4975</v>
      </c>
      <c r="N1515" t="s">
        <v>411</v>
      </c>
      <c r="O1515" t="s">
        <v>412</v>
      </c>
      <c r="P1515">
        <v>90</v>
      </c>
      <c r="Q1515">
        <v>60</v>
      </c>
      <c r="R1515">
        <v>54</v>
      </c>
      <c r="S1515">
        <v>53</v>
      </c>
      <c r="T1515">
        <v>21</v>
      </c>
      <c r="U1515" t="str">
        <f t="shared" si="23"/>
        <v>union all select 'Gyanm Education and Training Institute Pvt Ltd' partner , 'TP007399' smartTP, 'VARINDER MOHAN SINGH GRVOER' tpspocname,'9888666322' tpspocmobile , 'grover.vms@gmail.com' tpspocemail, 'TC050777' smartTC,'15780' SDMSTC, 'Gyanm education and training institute pvt ltd' Centrename,'Mohit Gaba' tcspoc,'9115502251' tcmobile, 'gyanm.nawanshahr@gmail.com' tcemail, 'Punjab' Tcstate, 'Shaheed Bhagat Singh Nagar ' TCDistrict,'Retail Sales Associate' Jobrole,'RAS/Q0104' jobcode, '90' enrolled,'60' Trained  , '54' Assessed, '53' Certified, '21' Placed</v>
      </c>
    </row>
    <row r="1516" spans="1:21" x14ac:dyDescent="0.25">
      <c r="A1516" t="s">
        <v>4967</v>
      </c>
      <c r="B1516" t="s">
        <v>4968</v>
      </c>
      <c r="C1516" t="s">
        <v>4969</v>
      </c>
      <c r="D1516">
        <v>9888666322</v>
      </c>
      <c r="E1516" t="s">
        <v>4970</v>
      </c>
      <c r="F1516" t="s">
        <v>4976</v>
      </c>
      <c r="G1516">
        <v>16941</v>
      </c>
      <c r="H1516" t="s">
        <v>4977</v>
      </c>
      <c r="I1516" t="s">
        <v>4978</v>
      </c>
      <c r="J1516">
        <v>9646888377</v>
      </c>
      <c r="K1516" t="s">
        <v>4979</v>
      </c>
      <c r="L1516" t="s">
        <v>514</v>
      </c>
      <c r="M1516" t="s">
        <v>4393</v>
      </c>
      <c r="N1516" t="s">
        <v>4980</v>
      </c>
      <c r="O1516" t="s">
        <v>4981</v>
      </c>
      <c r="P1516">
        <v>30</v>
      </c>
      <c r="Q1516">
        <v>30</v>
      </c>
      <c r="R1516">
        <v>22</v>
      </c>
      <c r="S1516">
        <v>20</v>
      </c>
      <c r="T1516">
        <v>0</v>
      </c>
      <c r="U1516" t="str">
        <f t="shared" si="23"/>
        <v>union all select 'Gyanm Education and Training Institute Pvt Ltd' partner , 'TP007399' smartTP, 'VARINDER MOHAN SINGH GRVOER' tpspocname,'9888666322' tpspocmobile , 'grover.vms@gmail.com' tpspocemail, 'TC049576' smartTC,'16941' SDMSTC, 'gyanm mohali' Centrename,'Kewal Singh' tcspoc,'9646888377' tcmobile, 'kewal.linux@gmail.com' tcemail, 'Punjab' Tcstate, 'Sahibzada Ajit Singh Nagar' TCDistrict,'Business Correspondence &amp; Business Facilitator' Jobrole,'BSC/Q0301' jobcode, '30' enrolled,'30' Trained  , '22' Assessed, '20' Certified, '0' Placed</v>
      </c>
    </row>
    <row r="1517" spans="1:21" x14ac:dyDescent="0.25">
      <c r="A1517" t="s">
        <v>4982</v>
      </c>
      <c r="B1517" t="s">
        <v>4983</v>
      </c>
      <c r="C1517" t="s">
        <v>4984</v>
      </c>
      <c r="D1517">
        <v>8414046663</v>
      </c>
      <c r="E1517" t="s">
        <v>4985</v>
      </c>
      <c r="F1517" t="s">
        <v>4986</v>
      </c>
      <c r="G1517">
        <v>18212</v>
      </c>
      <c r="H1517" t="s">
        <v>4987</v>
      </c>
      <c r="I1517" t="s">
        <v>4988</v>
      </c>
      <c r="J1517">
        <v>9089142358</v>
      </c>
      <c r="K1517" t="s">
        <v>4989</v>
      </c>
      <c r="L1517" t="s">
        <v>4650</v>
      </c>
      <c r="M1517" t="s">
        <v>4990</v>
      </c>
      <c r="N1517" t="s">
        <v>117</v>
      </c>
      <c r="O1517" t="s">
        <v>118</v>
      </c>
      <c r="P1517">
        <v>60</v>
      </c>
      <c r="Q1517">
        <v>0</v>
      </c>
      <c r="R1517">
        <v>0</v>
      </c>
      <c r="S1517">
        <v>0</v>
      </c>
      <c r="T1517">
        <v>0</v>
      </c>
      <c r="U1517" t="str">
        <f t="shared" si="23"/>
        <v>union all select 'H.p Institute Of Insurance' partner , 'TP014257' smartTP, 'Tuhin Subhro Dey' tpspocname,'8414046663' tpspocmobile , 'hpiitr@gmail.com' tpspocemail, 'TC058233' smartTC,'18212' SDMSTC, 'HP Institute of Insurance' Centrename,'Benjamin Bobby Palmer' tcspoc,'9089142358' tcmobile, 'hpshillong@gmail.com' tcemail, 'Meghalaya' Tcstate, 'East Khasi Hills' TCDistrict,'F &amp; B Service: Steward' Jobrole,'THC/Q0301' jobcode, '60' enrolled,'0' Trained  , '0' Assessed, '0' Certified, '0' Placed</v>
      </c>
    </row>
    <row r="1518" spans="1:21" x14ac:dyDescent="0.25">
      <c r="A1518" t="s">
        <v>4991</v>
      </c>
      <c r="B1518" t="s">
        <v>4992</v>
      </c>
      <c r="C1518" t="s">
        <v>4993</v>
      </c>
      <c r="D1518">
        <v>9893491618</v>
      </c>
      <c r="E1518" t="s">
        <v>4994</v>
      </c>
      <c r="F1518" t="s">
        <v>4995</v>
      </c>
      <c r="G1518">
        <v>10970</v>
      </c>
      <c r="H1518" t="s">
        <v>4991</v>
      </c>
      <c r="I1518" t="s">
        <v>4996</v>
      </c>
      <c r="J1518">
        <v>9302422737</v>
      </c>
      <c r="K1518" t="s">
        <v>4997</v>
      </c>
      <c r="L1518" t="s">
        <v>52</v>
      </c>
      <c r="M1518" t="s">
        <v>4998</v>
      </c>
      <c r="N1518" t="s">
        <v>160</v>
      </c>
      <c r="O1518" t="s">
        <v>161</v>
      </c>
      <c r="P1518">
        <v>30</v>
      </c>
      <c r="Q1518">
        <v>30</v>
      </c>
      <c r="R1518">
        <v>30</v>
      </c>
      <c r="S1518">
        <v>26</v>
      </c>
      <c r="T1518">
        <v>0</v>
      </c>
      <c r="U1518" t="str">
        <f t="shared" si="23"/>
        <v>union all select 'Hare Krishna Skill Academy' partner , 'TP008227' smartTP, 'Deepak Kesharwani' tpspocname,'9893491618' tpspocmobile , 'dvs.pmkvy@gmail.com' tpspocemail, 'TC026395' smartTC,'10970' SDMSTC, 'Hare Krishna Skill Academy' Centrename,'Anshu Kesharwani' tcspoc,'9302422737' tcmobile, 'hp.skilling@gmail.com' tcemail, 'Madhya Pradesh' Tcstate, 'Sagar' TCDistrict,'Trainee Associate' Jobrole,'RAS/Q0103' jobcode, '30' enrolled,'30' Trained  , '30' Assessed, '26' Certified, '0' Placed</v>
      </c>
    </row>
    <row r="1519" spans="1:21" x14ac:dyDescent="0.25">
      <c r="A1519" t="s">
        <v>4999</v>
      </c>
      <c r="B1519" t="s">
        <v>5000</v>
      </c>
      <c r="C1519" t="s">
        <v>5001</v>
      </c>
      <c r="D1519">
        <v>9790810374</v>
      </c>
      <c r="E1519" t="s">
        <v>5002</v>
      </c>
      <c r="F1519" t="s">
        <v>5003</v>
      </c>
      <c r="G1519">
        <v>13980</v>
      </c>
      <c r="H1519" t="s">
        <v>5004</v>
      </c>
      <c r="I1519" t="s">
        <v>5005</v>
      </c>
      <c r="J1519">
        <v>7338757005</v>
      </c>
      <c r="K1519" t="s">
        <v>5006</v>
      </c>
      <c r="L1519" t="s">
        <v>284</v>
      </c>
      <c r="M1519" t="s">
        <v>1823</v>
      </c>
      <c r="N1519" t="s">
        <v>713</v>
      </c>
      <c r="O1519" t="s">
        <v>714</v>
      </c>
      <c r="P1519">
        <v>120</v>
      </c>
      <c r="Q1519">
        <v>120</v>
      </c>
      <c r="R1519">
        <v>90</v>
      </c>
      <c r="S1519">
        <v>88</v>
      </c>
      <c r="T1519">
        <v>61</v>
      </c>
      <c r="U1519" t="str">
        <f t="shared" si="23"/>
        <v>union all select 'HARSHA WOMENS WORLD' partner , 'TP009787' smartTP, 'HEMALATHA S' tpspocname,'9790810374' tpspocmobile , 'harshawomens@gmail.com' tpspocemail, 'TC042170' smartTC,'13980' SDMSTC, 'Harsha Womens World' Centrename,'Sarathi' tcspoc,'7338757005' tcmobile, 'harshatraininginstitute@gmail.com' tcemail, 'Tamil Nadu' Tcstate, 'Chennai' TCDistrict,'Hand Embroiderer' Jobrole,'AMH/Q1001' jobcode, '120' enrolled,'120' Trained  , '90' Assessed, '88' Certified, '61' Placed</v>
      </c>
    </row>
    <row r="1520" spans="1:21" x14ac:dyDescent="0.25">
      <c r="A1520" t="s">
        <v>4999</v>
      </c>
      <c r="B1520" t="s">
        <v>5000</v>
      </c>
      <c r="C1520" t="s">
        <v>5001</v>
      </c>
      <c r="D1520">
        <v>9790810374</v>
      </c>
      <c r="E1520" t="s">
        <v>5002</v>
      </c>
      <c r="F1520" t="s">
        <v>5003</v>
      </c>
      <c r="G1520">
        <v>13980</v>
      </c>
      <c r="H1520" t="s">
        <v>5004</v>
      </c>
      <c r="I1520" t="s">
        <v>5005</v>
      </c>
      <c r="J1520">
        <v>7338757005</v>
      </c>
      <c r="K1520" t="s">
        <v>5006</v>
      </c>
      <c r="L1520" t="s">
        <v>284</v>
      </c>
      <c r="M1520" t="s">
        <v>1823</v>
      </c>
      <c r="N1520" t="s">
        <v>174</v>
      </c>
      <c r="O1520" t="s">
        <v>175</v>
      </c>
      <c r="P1520">
        <v>120</v>
      </c>
      <c r="Q1520">
        <v>120</v>
      </c>
      <c r="R1520">
        <v>119</v>
      </c>
      <c r="S1520">
        <v>119</v>
      </c>
      <c r="T1520">
        <v>80</v>
      </c>
      <c r="U1520" t="str">
        <f t="shared" si="23"/>
        <v>union all select 'HARSHA WOMENS WORLD' partner , 'TP009787' smartTP, 'HEMALATHA S' tpspocname,'9790810374' tpspocmobile , 'harshawomens@gmail.com' tpspocemail, 'TC042170' smartTC,'13980' SDMSTC, 'Harsha Womens World' Centrename,'Sarathi' tcspoc,'7338757005' tcmobile, 'harshatraininginstitute@gmail.com' tcemail, 'Tamil Nadu' Tcstate, 'Chennai' TCDistrict,'Self Employed Tailor' Jobrole,'AMH/Q1947' jobcode, '120' enrolled,'120' Trained  , '119' Assessed, '119' Certified, '80' Placed</v>
      </c>
    </row>
    <row r="1521" spans="1:21" x14ac:dyDescent="0.25">
      <c r="A1521" t="s">
        <v>5007</v>
      </c>
      <c r="B1521" t="s">
        <v>5008</v>
      </c>
      <c r="C1521" t="s">
        <v>5009</v>
      </c>
      <c r="D1521">
        <v>9466958399</v>
      </c>
      <c r="E1521" t="s">
        <v>5010</v>
      </c>
      <c r="F1521" t="s">
        <v>5011</v>
      </c>
      <c r="G1521">
        <v>14835</v>
      </c>
      <c r="H1521" t="s">
        <v>5007</v>
      </c>
      <c r="I1521" t="s">
        <v>5012</v>
      </c>
      <c r="J1521">
        <v>9466958399</v>
      </c>
      <c r="K1521" t="s">
        <v>5010</v>
      </c>
      <c r="L1521" t="s">
        <v>820</v>
      </c>
      <c r="M1521" t="s">
        <v>5013</v>
      </c>
      <c r="N1521" t="s">
        <v>409</v>
      </c>
      <c r="O1521" t="s">
        <v>410</v>
      </c>
      <c r="P1521">
        <v>260</v>
      </c>
      <c r="Q1521">
        <v>176</v>
      </c>
      <c r="R1521">
        <v>146</v>
      </c>
      <c r="S1521">
        <v>135</v>
      </c>
      <c r="T1521">
        <v>0</v>
      </c>
      <c r="U1521" t="str">
        <f t="shared" si="23"/>
        <v>union all select 'HARYANA STATE PRIVATE ITI' partner , 'TP010020' smartTP, 'DEEPAK GUPTA' tpspocname,'9466958399' tpspocmobile , 'HSITC999@GMAIL.COM' tpspocemail, 'TC052423' smartTC,'14835' SDMSTC, 'HARYANA STATE PRIVATE ITI' Centrename,'Deepak Gupta' tcspoc,'9466958399' tcmobile, 'HSITC999@GMAIL.COM' tcemail, 'Haryana' Tcstate, 'Kurukshetra' TCDistrict,'Documentation Assistant' Jobrole,'LSC/Q1122' jobcode, '260' enrolled,'176' Trained  , '146' Assessed, '135' Certified, '0' Placed</v>
      </c>
    </row>
    <row r="1522" spans="1:21" x14ac:dyDescent="0.25">
      <c r="A1522" t="s">
        <v>5007</v>
      </c>
      <c r="B1522" t="s">
        <v>5008</v>
      </c>
      <c r="C1522" t="s">
        <v>5009</v>
      </c>
      <c r="D1522">
        <v>9466958399</v>
      </c>
      <c r="E1522" t="s">
        <v>5010</v>
      </c>
      <c r="F1522" t="s">
        <v>5011</v>
      </c>
      <c r="G1522">
        <v>14835</v>
      </c>
      <c r="H1522" t="s">
        <v>5007</v>
      </c>
      <c r="I1522" t="s">
        <v>5012</v>
      </c>
      <c r="J1522">
        <v>9466958399</v>
      </c>
      <c r="K1522" t="s">
        <v>5010</v>
      </c>
      <c r="L1522" t="s">
        <v>820</v>
      </c>
      <c r="M1522" t="s">
        <v>5013</v>
      </c>
      <c r="N1522" t="s">
        <v>174</v>
      </c>
      <c r="O1522" t="s">
        <v>175</v>
      </c>
      <c r="P1522">
        <v>110</v>
      </c>
      <c r="Q1522">
        <v>50</v>
      </c>
      <c r="R1522">
        <v>50</v>
      </c>
      <c r="S1522">
        <v>50</v>
      </c>
      <c r="T1522">
        <v>0</v>
      </c>
      <c r="U1522" t="str">
        <f t="shared" si="23"/>
        <v>union all select 'HARYANA STATE PRIVATE ITI' partner , 'TP010020' smartTP, 'DEEPAK GUPTA' tpspocname,'9466958399' tpspocmobile , 'HSITC999@GMAIL.COM' tpspocemail, 'TC052423' smartTC,'14835' SDMSTC, 'HARYANA STATE PRIVATE ITI' Centrename,'Deepak Gupta' tcspoc,'9466958399' tcmobile, 'HSITC999@GMAIL.COM' tcemail, 'Haryana' Tcstate, 'Kurukshetra' TCDistrict,'Self Employed Tailor' Jobrole,'AMH/Q1947' jobcode, '110' enrolled,'50' Trained  , '50' Assessed, '50' Certified, '0' Placed</v>
      </c>
    </row>
    <row r="1523" spans="1:21" x14ac:dyDescent="0.25">
      <c r="A1523" t="s">
        <v>5014</v>
      </c>
      <c r="B1523" t="s">
        <v>5015</v>
      </c>
      <c r="C1523" t="s">
        <v>5016</v>
      </c>
      <c r="D1523">
        <v>9419190007</v>
      </c>
      <c r="E1523" t="s">
        <v>5017</v>
      </c>
      <c r="F1523" t="s">
        <v>5018</v>
      </c>
      <c r="G1523">
        <v>18913</v>
      </c>
      <c r="H1523" t="s">
        <v>5019</v>
      </c>
      <c r="I1523" t="s">
        <v>5020</v>
      </c>
      <c r="J1523">
        <v>7780987415</v>
      </c>
      <c r="K1523" t="s">
        <v>5021</v>
      </c>
      <c r="L1523" t="s">
        <v>104</v>
      </c>
      <c r="M1523" t="s">
        <v>5022</v>
      </c>
      <c r="N1523" t="s">
        <v>762</v>
      </c>
      <c r="O1523" t="s">
        <v>763</v>
      </c>
      <c r="P1523">
        <v>60</v>
      </c>
      <c r="Q1523">
        <v>60</v>
      </c>
      <c r="R1523">
        <v>60</v>
      </c>
      <c r="S1523">
        <v>60</v>
      </c>
      <c r="T1523">
        <v>0</v>
      </c>
      <c r="U1523" t="str">
        <f t="shared" si="23"/>
        <v>union all select 'Headmasters Jammu Hair And Beauty Salon Llp' partner , 'TP012355' smartTP, 'ASHU GOEL' tpspocname,'9419190007' tpspocmobile , 'ashugoel47@gmail.com' tpspocemail, 'TC048903' smartTC,'18913' SDMSTC, 'Headmaster hair and beauty salon LLP ' Centrename,'Sugandha Wazir' tcspoc,'7780987415' tcmobile, 'Sugandhasambyal88@gmail.com' tcemail, 'Jammu and Kashmir' Tcstate, 'Kathua' TCDistrict,'Meet and Greet Officer' Jobrole,'THC/Q4205' jobcode, '60' enrolled,'60' Trained  , '60' Assessed, '60' Certified, '0' Placed</v>
      </c>
    </row>
    <row r="1524" spans="1:21" x14ac:dyDescent="0.25">
      <c r="A1524" t="s">
        <v>5023</v>
      </c>
      <c r="B1524" t="s">
        <v>5024</v>
      </c>
      <c r="C1524" t="s">
        <v>5025</v>
      </c>
      <c r="D1524">
        <v>7380730333</v>
      </c>
      <c r="E1524" t="s">
        <v>5026</v>
      </c>
      <c r="F1524" t="s">
        <v>5027</v>
      </c>
      <c r="G1524">
        <v>16149</v>
      </c>
      <c r="H1524" t="s">
        <v>5023</v>
      </c>
      <c r="I1524" t="s">
        <v>5028</v>
      </c>
      <c r="J1524">
        <v>8318859207</v>
      </c>
      <c r="K1524" t="s">
        <v>5029</v>
      </c>
      <c r="L1524" t="s">
        <v>355</v>
      </c>
      <c r="M1524" t="s">
        <v>1661</v>
      </c>
      <c r="N1524" t="s">
        <v>54</v>
      </c>
      <c r="O1524" t="s">
        <v>55</v>
      </c>
      <c r="P1524">
        <v>120</v>
      </c>
      <c r="Q1524">
        <v>30</v>
      </c>
      <c r="R1524">
        <v>0</v>
      </c>
      <c r="S1524">
        <v>0</v>
      </c>
      <c r="T1524">
        <v>0</v>
      </c>
      <c r="U1524" t="str">
        <f t="shared" si="23"/>
        <v>union all select 'Helpage Youth Foundation' partner , 'TP001962' smartTP, 'Manish kumar yadav' tpspocname,'7380730333' tpspocmobile , 'helpageyouthfoundation@gmail.com' tpspocemail, 'TC054670' smartTC,'16149' SDMSTC, 'Helpage Youth Foundation' Centrename,'Manish Kumar Yadav' tcspoc,'8318859207' tcmobile, 'hyfho.ddugky@gmail.com' tcemail, 'Uttar Pradesh' Tcstate, 'Ghazipur' TCDistrict,'Domestic Data entry Operator' Jobrole,'SSC/Q2212' jobcode, '120' enrolled,'30' Trained  , '0' Assessed, '0' Certified, '0' Placed</v>
      </c>
    </row>
    <row r="1525" spans="1:21" x14ac:dyDescent="0.25">
      <c r="A1525" t="s">
        <v>5023</v>
      </c>
      <c r="B1525" t="s">
        <v>5024</v>
      </c>
      <c r="C1525" t="s">
        <v>5025</v>
      </c>
      <c r="D1525">
        <v>7380730333</v>
      </c>
      <c r="E1525" t="s">
        <v>5026</v>
      </c>
      <c r="F1525" t="s">
        <v>5030</v>
      </c>
      <c r="G1525">
        <v>16411</v>
      </c>
      <c r="H1525" t="s">
        <v>5023</v>
      </c>
      <c r="I1525" t="s">
        <v>5028</v>
      </c>
      <c r="J1525">
        <v>9415109549</v>
      </c>
      <c r="K1525" t="s">
        <v>5031</v>
      </c>
      <c r="L1525" t="s">
        <v>355</v>
      </c>
      <c r="M1525" t="s">
        <v>2579</v>
      </c>
      <c r="N1525" t="s">
        <v>54</v>
      </c>
      <c r="O1525" t="s">
        <v>55</v>
      </c>
      <c r="P1525">
        <v>120</v>
      </c>
      <c r="Q1525">
        <v>0</v>
      </c>
      <c r="R1525">
        <v>0</v>
      </c>
      <c r="S1525">
        <v>0</v>
      </c>
      <c r="T1525">
        <v>0</v>
      </c>
      <c r="U1525" t="str">
        <f t="shared" si="23"/>
        <v>union all select 'Helpage Youth Foundation' partner , 'TP001962' smartTP, 'Manish kumar yadav' tpspocname,'7380730333' tpspocmobile , 'helpageyouthfoundation@gmail.com' tpspocemail, 'TC054664' smartTC,'16411' SDMSTC, 'Helpage Youth Foundation' Centrename,'Manish Kumar Yadav' tcspoc,'9415109549' tcmobile, 'hyf.lucknow.ddugky@gmail.com' tcemail, 'Uttar Pradesh' Tcstate, 'Hardoi' TCDistrict,'Domestic Data entry Operator' Jobrole,'SSC/Q2212' jobcode, '120' enrolled,'0' Trained  , '0' Assessed, '0' Certified, '0' Placed</v>
      </c>
    </row>
    <row r="1526" spans="1:21" x14ac:dyDescent="0.25">
      <c r="A1526" t="s">
        <v>5032</v>
      </c>
      <c r="B1526" t="s">
        <v>5033</v>
      </c>
      <c r="C1526" t="s">
        <v>5034</v>
      </c>
      <c r="D1526">
        <v>8178675397</v>
      </c>
      <c r="E1526" t="s">
        <v>5035</v>
      </c>
      <c r="F1526" t="s">
        <v>5036</v>
      </c>
      <c r="G1526">
        <v>12243</v>
      </c>
      <c r="H1526" t="s">
        <v>5037</v>
      </c>
      <c r="I1526" t="s">
        <v>5038</v>
      </c>
      <c r="J1526">
        <v>9999144454</v>
      </c>
      <c r="K1526" t="s">
        <v>5039</v>
      </c>
      <c r="L1526" t="s">
        <v>28</v>
      </c>
      <c r="M1526" t="s">
        <v>29</v>
      </c>
      <c r="N1526" t="s">
        <v>1126</v>
      </c>
      <c r="O1526" t="s">
        <v>1127</v>
      </c>
      <c r="P1526">
        <v>131</v>
      </c>
      <c r="Q1526">
        <v>131</v>
      </c>
      <c r="R1526">
        <v>109</v>
      </c>
      <c r="S1526">
        <v>108</v>
      </c>
      <c r="T1526">
        <v>70</v>
      </c>
      <c r="U1526" t="str">
        <f t="shared" si="23"/>
        <v>union all select 'Helping Hands Welfare Society' partner , 'TP006495' smartTP, 'B B TYAGI' tpspocname,'8178675397' tpspocmobile , 'hhws.skills@gmail.com' tpspocemail, 'TC034102' smartTC,'12243' SDMSTC, 'UJRK SKILL DEVELOPMENT INSTITUTE' Centrename,'Uddipt Mani Jain' tcspoc,'9999144454' tcmobile, 'AVINASHSARASWAT8@REDIFFMAIL.COM' tcemail, 'Uttarakhand' Tcstate, 'Udham Singh Nagar' TCDistrict,'Beauty Therapist' Jobrole,'BWS/Q0102' jobcode, '131' enrolled,'131' Trained  , '109' Assessed, '108' Certified, '70' Placed</v>
      </c>
    </row>
    <row r="1527" spans="1:21" x14ac:dyDescent="0.25">
      <c r="A1527" t="s">
        <v>5032</v>
      </c>
      <c r="B1527" t="s">
        <v>5033</v>
      </c>
      <c r="C1527" t="s">
        <v>5034</v>
      </c>
      <c r="D1527">
        <v>8178675397</v>
      </c>
      <c r="E1527" t="s">
        <v>5035</v>
      </c>
      <c r="F1527" t="s">
        <v>5036</v>
      </c>
      <c r="G1527">
        <v>12243</v>
      </c>
      <c r="H1527" t="s">
        <v>5037</v>
      </c>
      <c r="I1527" t="s">
        <v>5038</v>
      </c>
      <c r="J1527">
        <v>9999144454</v>
      </c>
      <c r="K1527" t="s">
        <v>5039</v>
      </c>
      <c r="L1527" t="s">
        <v>28</v>
      </c>
      <c r="M1527" t="s">
        <v>29</v>
      </c>
      <c r="N1527" t="s">
        <v>318</v>
      </c>
      <c r="O1527" t="s">
        <v>319</v>
      </c>
      <c r="P1527">
        <v>60</v>
      </c>
      <c r="Q1527">
        <v>60</v>
      </c>
      <c r="R1527">
        <v>60</v>
      </c>
      <c r="S1527">
        <v>49</v>
      </c>
      <c r="T1527">
        <v>36</v>
      </c>
      <c r="U1527" t="str">
        <f t="shared" si="23"/>
        <v>union all select 'Helping Hands Welfare Society' partner , 'TP006495' smartTP, 'B B TYAGI' tpspocname,'8178675397' tpspocmobile , 'hhws.skills@gmail.com' tpspocemail, 'TC034102' smartTC,'12243' SDMSTC, 'UJRK SKILL DEVELOPMENT INSTITUTE' Centrename,'Uddipt Mani Jain' tcspoc,'9999144454' tcmobile, 'AVINASHSARASWAT8@REDIFFMAIL.COM' tcemail, 'Uttarakhand' Tcstate, 'Udham Singh Nagar' TCDistrict,'Field Technician - Computing and Peripherals' Jobrole,'ELE/Q4601' jobcode, '60' enrolled,'60' Trained  , '60' Assessed, '49' Certified, '36' Placed</v>
      </c>
    </row>
    <row r="1528" spans="1:21" x14ac:dyDescent="0.25">
      <c r="A1528" t="s">
        <v>5040</v>
      </c>
      <c r="B1528" t="s">
        <v>5041</v>
      </c>
      <c r="C1528" t="s">
        <v>5042</v>
      </c>
      <c r="D1528">
        <v>9003681700</v>
      </c>
      <c r="E1528" t="s">
        <v>5043</v>
      </c>
      <c r="F1528" t="s">
        <v>5044</v>
      </c>
      <c r="G1528">
        <v>17855</v>
      </c>
      <c r="H1528" t="s">
        <v>5045</v>
      </c>
      <c r="I1528" t="s">
        <v>5046</v>
      </c>
      <c r="J1528">
        <v>8903267299</v>
      </c>
      <c r="K1528" t="s">
        <v>5047</v>
      </c>
      <c r="L1528" t="s">
        <v>284</v>
      </c>
      <c r="M1528" t="s">
        <v>3163</v>
      </c>
      <c r="N1528" t="s">
        <v>286</v>
      </c>
      <c r="O1528" t="s">
        <v>287</v>
      </c>
      <c r="P1528">
        <v>30</v>
      </c>
      <c r="Q1528">
        <v>30</v>
      </c>
      <c r="R1528">
        <v>30</v>
      </c>
      <c r="S1528">
        <v>27</v>
      </c>
      <c r="T1528">
        <v>0</v>
      </c>
      <c r="U1528" t="str">
        <f t="shared" si="23"/>
        <v>union all select 'HI TECH ENGINEERING SOLUTION' partner , 'TP012382' smartTP, 'Jaffar Abdul Sathar' tpspocname,'9003681700' tpspocmobile , 'hitechengineeringsolution1@gmail.com' tpspocemail, 'TC055306' smartTC,'17855' SDMSTC, 'HI TECH ENGINEERING SOLUTION-SRI MURUGA SKILL TRAINING INSTITUTE' Centrename,'Kousalya Ekambaram' tcspoc,'8903267299' tcmobile, 'hitech.namakkal@gmail.com' tcemail, 'Tamil Nadu' Tcstate, 'Namakkal' TCDistrict,'Dairy Farmer/ Entrepreneur' Jobrole,'AGR/Q4101' jobcode, '30' enrolled,'30' Trained  , '30' Assessed, '27' Certified, '0' Placed</v>
      </c>
    </row>
    <row r="1529" spans="1:21" x14ac:dyDescent="0.25">
      <c r="A1529" t="s">
        <v>5040</v>
      </c>
      <c r="B1529" t="s">
        <v>5041</v>
      </c>
      <c r="C1529" t="s">
        <v>5042</v>
      </c>
      <c r="D1529">
        <v>9003681700</v>
      </c>
      <c r="E1529" t="s">
        <v>5043</v>
      </c>
      <c r="F1529" t="s">
        <v>5048</v>
      </c>
      <c r="G1529">
        <v>17853</v>
      </c>
      <c r="H1529" t="s">
        <v>5049</v>
      </c>
      <c r="I1529" t="s">
        <v>5050</v>
      </c>
      <c r="J1529">
        <v>9443262366</v>
      </c>
      <c r="K1529" t="s">
        <v>5051</v>
      </c>
      <c r="L1529" t="s">
        <v>284</v>
      </c>
      <c r="M1529" t="s">
        <v>1064</v>
      </c>
      <c r="N1529" t="s">
        <v>372</v>
      </c>
      <c r="O1529" t="s">
        <v>373</v>
      </c>
      <c r="P1529">
        <v>60</v>
      </c>
      <c r="Q1529">
        <v>60</v>
      </c>
      <c r="R1529">
        <v>60</v>
      </c>
      <c r="S1529">
        <v>58</v>
      </c>
      <c r="T1529">
        <v>0</v>
      </c>
      <c r="U1529" t="str">
        <f t="shared" si="23"/>
        <v>union all select 'HI TECH ENGINEERING SOLUTION' partner , 'TP012382' smartTP, 'Jaffar Abdul Sathar' tpspocname,'9003681700' tpspocmobile , 'hitechengineeringsolution1@gmail.com' tpspocemail, 'TC055635' smartTC,'17853' SDMSTC, 'HITECH ENGINEERING SOLUTION-SK HITECH SKILL TRAINING INSTITUTE' Centrename,'Kanagaraaj Samikannu Goundar' tcspoc,'9443262366' tcmobile, 'hitech.skdharmapuri@gmail.com' tcemail, 'Tamil Nadu' Tcstate, 'Dharmapuri' TCDistrict,'Customer Care Executive - (Telecom Call Centre)' Jobrole,'TEL/Q0100' jobcode, '60' enrolled,'60' Trained  , '60' Assessed, '58' Certified, '0' Placed</v>
      </c>
    </row>
    <row r="1530" spans="1:21" x14ac:dyDescent="0.25">
      <c r="A1530" t="s">
        <v>5040</v>
      </c>
      <c r="B1530" t="s">
        <v>5041</v>
      </c>
      <c r="C1530" t="s">
        <v>5042</v>
      </c>
      <c r="D1530">
        <v>9003681700</v>
      </c>
      <c r="E1530" t="s">
        <v>5043</v>
      </c>
      <c r="F1530" t="s">
        <v>5052</v>
      </c>
      <c r="G1530">
        <v>17851</v>
      </c>
      <c r="H1530" t="s">
        <v>5053</v>
      </c>
      <c r="I1530" t="s">
        <v>5054</v>
      </c>
      <c r="J1530">
        <v>9698837903</v>
      </c>
      <c r="K1530" t="s">
        <v>5055</v>
      </c>
      <c r="L1530" t="s">
        <v>284</v>
      </c>
      <c r="M1530" t="s">
        <v>1064</v>
      </c>
      <c r="N1530" t="s">
        <v>372</v>
      </c>
      <c r="O1530" t="s">
        <v>373</v>
      </c>
      <c r="P1530">
        <v>60</v>
      </c>
      <c r="Q1530">
        <v>60</v>
      </c>
      <c r="R1530">
        <v>60</v>
      </c>
      <c r="S1530">
        <v>55</v>
      </c>
      <c r="T1530">
        <v>0</v>
      </c>
      <c r="U1530" t="str">
        <f t="shared" si="23"/>
        <v>union all select 'HI TECH ENGINEERING SOLUTION' partner , 'TP012382' smartTP, 'Jaffar Abdul Sathar' tpspocname,'9003681700' tpspocmobile , 'hitechengineeringsolution1@gmail.com' tpspocemail, 'TC054853' smartTC,'17851' SDMSTC, 'HITECH ENGINEERING SOLUTION-UNIVERSE SKILL TRAINING CENTRE' Centrename,'Manjunathan Murugan' tcspoc,'9698837903' tcmobile, 'hitechuniversedharmapuri@gmail.com' tcemail, 'Tamil Nadu' Tcstate, 'Dharmapuri' TCDistrict,'Customer Care Executive - (Telecom Call Centre)' Jobrole,'TEL/Q0100' jobcode, '60' enrolled,'60' Trained  , '60' Assessed, '55' Certified, '0' Placed</v>
      </c>
    </row>
    <row r="1531" spans="1:21" x14ac:dyDescent="0.25">
      <c r="A1531" t="s">
        <v>5056</v>
      </c>
      <c r="B1531" t="s">
        <v>5057</v>
      </c>
      <c r="C1531" t="s">
        <v>5058</v>
      </c>
      <c r="D1531">
        <v>9650256680</v>
      </c>
      <c r="E1531" t="s">
        <v>5059</v>
      </c>
      <c r="F1531" t="s">
        <v>5060</v>
      </c>
      <c r="G1531">
        <v>16215</v>
      </c>
      <c r="H1531" t="s">
        <v>5061</v>
      </c>
      <c r="I1531" t="s">
        <v>5062</v>
      </c>
      <c r="J1531">
        <v>6377360006</v>
      </c>
      <c r="K1531" t="s">
        <v>5063</v>
      </c>
      <c r="L1531" t="s">
        <v>456</v>
      </c>
      <c r="M1531" t="s">
        <v>2614</v>
      </c>
      <c r="N1531" t="s">
        <v>136</v>
      </c>
      <c r="O1531" t="s">
        <v>137</v>
      </c>
      <c r="P1531">
        <v>118</v>
      </c>
      <c r="Q1531">
        <v>118</v>
      </c>
      <c r="R1531">
        <v>101</v>
      </c>
      <c r="S1531">
        <v>95</v>
      </c>
      <c r="T1531">
        <v>0</v>
      </c>
      <c r="U1531" t="str">
        <f t="shared" si="23"/>
        <v>union all select 'Hindustan Latex Family Planning Promotion Trust (Hlfppt)' partner , 'TP000382' smartTP, 'Deepthi Nair J' tpspocname,'9650256680' tpspocmobile , 'deepthinj@hlfppt.org' tpspocemail, 'TC057772' smartTC,'16215' SDMSTC, 'HLFPPT Centre for Skills - Bharatpur' Centrename,'Govind Singh' tcspoc,'6377360006' tcmobile, 'hlfppt.bharatpur@gmail.com' tcemail, 'Rajasthan' Tcstate, 'Bharatpur' TCDistrict,'General Duty Assistant' Jobrole,'HSS/Q5101' jobcode, '118' enrolled,'118' Trained  , '101' Assessed, '95' Certified, '0' Placed</v>
      </c>
    </row>
    <row r="1532" spans="1:21" x14ac:dyDescent="0.25">
      <c r="A1532" t="s">
        <v>5056</v>
      </c>
      <c r="B1532" t="s">
        <v>5057</v>
      </c>
      <c r="C1532" t="s">
        <v>5058</v>
      </c>
      <c r="D1532">
        <v>9650256680</v>
      </c>
      <c r="E1532" t="s">
        <v>5059</v>
      </c>
      <c r="F1532" t="s">
        <v>5064</v>
      </c>
      <c r="G1532">
        <v>19804</v>
      </c>
      <c r="H1532" t="s">
        <v>5065</v>
      </c>
      <c r="I1532" t="s">
        <v>5066</v>
      </c>
      <c r="J1532">
        <v>6378148635</v>
      </c>
      <c r="K1532" t="s">
        <v>5067</v>
      </c>
      <c r="L1532" t="s">
        <v>456</v>
      </c>
      <c r="M1532" t="s">
        <v>2614</v>
      </c>
      <c r="N1532" t="s">
        <v>762</v>
      </c>
      <c r="O1532" t="s">
        <v>763</v>
      </c>
      <c r="P1532">
        <v>51</v>
      </c>
      <c r="Q1532">
        <v>0</v>
      </c>
      <c r="R1532">
        <v>0</v>
      </c>
      <c r="S1532">
        <v>0</v>
      </c>
      <c r="T1532">
        <v>0</v>
      </c>
      <c r="U1532" t="str">
        <f t="shared" si="23"/>
        <v>union all select 'Hindustan Latex Family Planning Promotion Trust (Hlfppt)' partner , 'TP000382' smartTP, 'Deepthi Nair J' tpspocname,'9650256680' tpspocmobile , 'deepthinj@hlfppt.org' tpspocemail, 'TC061925' smartTC,'19804' SDMSTC, 'HLFPPT Centre for skills - Bharatpur 2' Centrename,'Reena Sharma' tcspoc,'6378148635' tcmobile, 'hlfppt.bharatpur2@gmail.com' tcemail, 'Rajasthan' Tcstate, 'Bharatpur' TCDistrict,'Meet and Greet Officer' Jobrole,'THC/Q4205' jobcode, '51' enrolled,'0' Trained  , '0' Assessed, '0' Certified, '0' Placed</v>
      </c>
    </row>
    <row r="1533" spans="1:21" x14ac:dyDescent="0.25">
      <c r="A1533" t="s">
        <v>5056</v>
      </c>
      <c r="B1533" t="s">
        <v>5057</v>
      </c>
      <c r="C1533" t="s">
        <v>5058</v>
      </c>
      <c r="D1533">
        <v>9650256680</v>
      </c>
      <c r="E1533" t="s">
        <v>5059</v>
      </c>
      <c r="F1533" t="s">
        <v>5068</v>
      </c>
      <c r="G1533">
        <v>18198</v>
      </c>
      <c r="H1533" t="s">
        <v>5069</v>
      </c>
      <c r="I1533" t="s">
        <v>5070</v>
      </c>
      <c r="J1533">
        <v>7001312605</v>
      </c>
      <c r="K1533" t="s">
        <v>5071</v>
      </c>
      <c r="L1533" t="s">
        <v>41</v>
      </c>
      <c r="M1533" t="s">
        <v>125</v>
      </c>
      <c r="N1533" t="s">
        <v>750</v>
      </c>
      <c r="O1533" t="s">
        <v>751</v>
      </c>
      <c r="P1533">
        <v>120</v>
      </c>
      <c r="Q1533">
        <v>0</v>
      </c>
      <c r="R1533">
        <v>0</v>
      </c>
      <c r="S1533">
        <v>0</v>
      </c>
      <c r="T1533">
        <v>0</v>
      </c>
      <c r="U1533" t="str">
        <f t="shared" si="23"/>
        <v>union all select 'Hindustan Latex Family Planning Promotion Trust (Hlfppt)' partner , 'TP000382' smartTP, 'Deepthi Nair J' tpspocname,'9650256680' tpspocmobile , 'deepthinj@hlfppt.org' tpspocemail, 'TC059075' smartTC,'18198' SDMSTC, 'HLFPPT Centre for Skills- BALASORE' Centrename,'Abhijit Jana' tcspoc,'7001312605' tcmobile, 'hlfppt.balasore@gmail.com' tcemail, 'Odisha' Tcstate, 'Balasore' TCDistrict,'Draughtsman - Mechanical' Jobrole,'CSC/Q0402' jobcode, '120' enrolled,'0' Trained  , '0' Assessed, '0' Certified, '0' Placed</v>
      </c>
    </row>
    <row r="1534" spans="1:21" x14ac:dyDescent="0.25">
      <c r="A1534" t="s">
        <v>5056</v>
      </c>
      <c r="B1534" t="s">
        <v>5057</v>
      </c>
      <c r="C1534" t="s">
        <v>5058</v>
      </c>
      <c r="D1534">
        <v>9650256680</v>
      </c>
      <c r="E1534" t="s">
        <v>5059</v>
      </c>
      <c r="F1534" t="s">
        <v>5072</v>
      </c>
      <c r="G1534">
        <v>16641</v>
      </c>
      <c r="H1534" t="s">
        <v>5073</v>
      </c>
      <c r="I1534" t="s">
        <v>5074</v>
      </c>
      <c r="J1534">
        <v>7052429165</v>
      </c>
      <c r="K1534" t="s">
        <v>5075</v>
      </c>
      <c r="L1534" t="s">
        <v>355</v>
      </c>
      <c r="M1534" t="s">
        <v>3349</v>
      </c>
      <c r="N1534" t="s">
        <v>2300</v>
      </c>
      <c r="O1534" t="s">
        <v>2301</v>
      </c>
      <c r="P1534">
        <v>120</v>
      </c>
      <c r="Q1534">
        <v>0</v>
      </c>
      <c r="R1534">
        <v>0</v>
      </c>
      <c r="S1534">
        <v>0</v>
      </c>
      <c r="T1534">
        <v>0</v>
      </c>
      <c r="U1534" t="str">
        <f t="shared" si="23"/>
        <v>union all select 'Hindustan Latex Family Planning Promotion Trust (Hlfppt)' partner , 'TP000382' smartTP, 'Deepthi Nair J' tpspocname,'9650256680' tpspocmobile , 'deepthinj@hlfppt.org' tpspocemail, 'TC055586' smartTC,'16641' SDMSTC, 'HLFPPT Centre for Skills-Kushinagar' Centrename,'Anand Prakash Gupta' tcspoc,'7052429165' tcmobile, 'hlfppt.ksn@gmail.com' tcemail, 'Uttar Pradesh' Tcstate, 'Kushinagar ' TCDistrict,'Front Line Health Worker ' Jobrole,'HSS/Q8601' jobcode, '120' enrolled,'0' Trained  , '0' Assessed, '0' Certified, '0' Placed</v>
      </c>
    </row>
    <row r="1535" spans="1:21" x14ac:dyDescent="0.25">
      <c r="A1535" t="s">
        <v>5056</v>
      </c>
      <c r="B1535" t="s">
        <v>5057</v>
      </c>
      <c r="C1535" t="s">
        <v>5058</v>
      </c>
      <c r="D1535">
        <v>9650256680</v>
      </c>
      <c r="E1535" t="s">
        <v>5059</v>
      </c>
      <c r="F1535" t="s">
        <v>5076</v>
      </c>
      <c r="G1535">
        <v>14888</v>
      </c>
      <c r="H1535" t="s">
        <v>5077</v>
      </c>
      <c r="I1535" t="s">
        <v>2612</v>
      </c>
      <c r="J1535">
        <v>7248654597</v>
      </c>
      <c r="K1535" t="s">
        <v>5078</v>
      </c>
      <c r="L1535" t="s">
        <v>355</v>
      </c>
      <c r="M1535" t="s">
        <v>1089</v>
      </c>
      <c r="N1535" t="s">
        <v>361</v>
      </c>
      <c r="O1535" t="s">
        <v>362</v>
      </c>
      <c r="P1535">
        <v>120</v>
      </c>
      <c r="Q1535">
        <v>120</v>
      </c>
      <c r="R1535">
        <v>89</v>
      </c>
      <c r="S1535">
        <v>87</v>
      </c>
      <c r="T1535">
        <v>0</v>
      </c>
      <c r="U1535" t="str">
        <f t="shared" si="23"/>
        <v>union all select 'Hindustan Latex Family Planning Promotion Trust (Hlfppt)' partner , 'TP000382' smartTP, 'Deepthi Nair J' tpspocname,'9650256680' tpspocmobile , 'deepthinj@hlfppt.org' tpspocemail, 'TC050887' smartTC,'14888' SDMSTC, 'HLFPPT CENTER FOR SKILLS MEERUT' Centrename,'Deepak Kumar' tcspoc,'7248654597' tcmobile, 'deepakvikal032@gmail.com' tcemail, 'Uttar Pradesh' Tcstate, 'Meerut' TCDistrict,'Installation Technician – Computing and Peripherals' Jobrole,'ELE/Q4609' jobcode, '120' enrolled,'120' Trained  , '89' Assessed, '87' Certified, '0' Placed</v>
      </c>
    </row>
    <row r="1536" spans="1:21" x14ac:dyDescent="0.25">
      <c r="A1536" t="s">
        <v>5056</v>
      </c>
      <c r="B1536" t="s">
        <v>5057</v>
      </c>
      <c r="C1536" t="s">
        <v>5058</v>
      </c>
      <c r="D1536">
        <v>9650256680</v>
      </c>
      <c r="E1536" t="s">
        <v>5059</v>
      </c>
      <c r="F1536" t="s">
        <v>5079</v>
      </c>
      <c r="G1536">
        <v>9256</v>
      </c>
      <c r="H1536" t="s">
        <v>5080</v>
      </c>
      <c r="I1536" t="s">
        <v>5081</v>
      </c>
      <c r="J1536">
        <v>7565860000</v>
      </c>
      <c r="K1536" t="s">
        <v>5082</v>
      </c>
      <c r="L1536" t="s">
        <v>355</v>
      </c>
      <c r="M1536" t="s">
        <v>696</v>
      </c>
      <c r="N1536" t="s">
        <v>564</v>
      </c>
      <c r="O1536" t="s">
        <v>565</v>
      </c>
      <c r="P1536">
        <v>240</v>
      </c>
      <c r="Q1536">
        <v>210</v>
      </c>
      <c r="R1536">
        <v>171</v>
      </c>
      <c r="S1536">
        <v>157</v>
      </c>
      <c r="T1536">
        <v>0</v>
      </c>
      <c r="U1536" t="str">
        <f t="shared" si="23"/>
        <v>union all select 'Hindustan Latex Family Planning Promotion Trust (Hlfppt)' partner , 'TP000382' smartTP, 'Deepthi Nair J' tpspocname,'9650256680' tpspocmobile , 'deepthinj@hlfppt.org' tpspocemail, 'TC040661' smartTC,'9256' SDMSTC, 'HLFPPT Center for Skills' Centrename,'Mudit Kumar Pandey' tcspoc,'7565860000' tcmobile, 'pmkvy.hlfpptlkh@gmail.com' tcemail, 'Uttar Pradesh' Tcstate, 'Lakhimpur Kheri' TCDistrict,'Field Technician – UPS and Inverter' Jobrole,'ELE/Q7201' jobcode, '240' enrolled,'210' Trained  , '171' Assessed, '157' Certified, '0' Placed</v>
      </c>
    </row>
    <row r="1537" spans="1:21" x14ac:dyDescent="0.25">
      <c r="A1537" t="s">
        <v>5056</v>
      </c>
      <c r="B1537" t="s">
        <v>5057</v>
      </c>
      <c r="C1537" t="s">
        <v>5058</v>
      </c>
      <c r="D1537">
        <v>9650256680</v>
      </c>
      <c r="E1537" t="s">
        <v>5059</v>
      </c>
      <c r="F1537" t="s">
        <v>5079</v>
      </c>
      <c r="G1537">
        <v>9256</v>
      </c>
      <c r="H1537" t="s">
        <v>5080</v>
      </c>
      <c r="I1537" t="s">
        <v>5081</v>
      </c>
      <c r="J1537">
        <v>7565860000</v>
      </c>
      <c r="K1537" t="s">
        <v>5082</v>
      </c>
      <c r="L1537" t="s">
        <v>355</v>
      </c>
      <c r="M1537" t="s">
        <v>696</v>
      </c>
      <c r="N1537" t="s">
        <v>136</v>
      </c>
      <c r="O1537" t="s">
        <v>137</v>
      </c>
      <c r="P1537">
        <v>120</v>
      </c>
      <c r="Q1537">
        <v>30</v>
      </c>
      <c r="R1537">
        <v>0</v>
      </c>
      <c r="S1537">
        <v>0</v>
      </c>
      <c r="T1537">
        <v>0</v>
      </c>
      <c r="U1537" t="str">
        <f t="shared" si="23"/>
        <v>union all select 'Hindustan Latex Family Planning Promotion Trust (Hlfppt)' partner , 'TP000382' smartTP, 'Deepthi Nair J' tpspocname,'9650256680' tpspocmobile , 'deepthinj@hlfppt.org' tpspocemail, 'TC040661' smartTC,'9256' SDMSTC, 'HLFPPT Center for Skills' Centrename,'Mudit Kumar Pandey' tcspoc,'7565860000' tcmobile, 'pmkvy.hlfpptlkh@gmail.com' tcemail, 'Uttar Pradesh' Tcstate, 'Lakhimpur Kheri' TCDistrict,'General Duty Assistant' Jobrole,'HSS/Q5101' jobcode, '120' enrolled,'30' Trained  , '0' Assessed, '0' Certified, '0' Placed</v>
      </c>
    </row>
    <row r="1538" spans="1:21" x14ac:dyDescent="0.25">
      <c r="A1538" t="s">
        <v>5056</v>
      </c>
      <c r="B1538" t="s">
        <v>5057</v>
      </c>
      <c r="C1538" t="s">
        <v>5058</v>
      </c>
      <c r="D1538">
        <v>9650256680</v>
      </c>
      <c r="E1538" t="s">
        <v>5059</v>
      </c>
      <c r="F1538" t="s">
        <v>5083</v>
      </c>
      <c r="G1538">
        <v>16549</v>
      </c>
      <c r="H1538" t="s">
        <v>5084</v>
      </c>
      <c r="I1538" t="s">
        <v>5085</v>
      </c>
      <c r="J1538">
        <v>7665393846</v>
      </c>
      <c r="K1538" t="s">
        <v>5086</v>
      </c>
      <c r="L1538" t="s">
        <v>456</v>
      </c>
      <c r="M1538" t="s">
        <v>1232</v>
      </c>
      <c r="N1538" t="s">
        <v>411</v>
      </c>
      <c r="O1538" t="s">
        <v>412</v>
      </c>
      <c r="P1538">
        <v>263</v>
      </c>
      <c r="Q1538">
        <v>113</v>
      </c>
      <c r="R1538">
        <v>95</v>
      </c>
      <c r="S1538">
        <v>91</v>
      </c>
      <c r="T1538">
        <v>0</v>
      </c>
      <c r="U1538" t="str">
        <f t="shared" si="23"/>
        <v>union all select 'Hindustan Latex Family Planning Promotion Trust (Hlfppt)' partner , 'TP000382' smartTP, 'Deepthi Nair J' tpspocname,'9650256680' tpspocmobile , 'deepthinj@hlfppt.org' tpspocemail, 'TC057779' smartTC,'16549' SDMSTC, 'HLFPPT Centre for Skills- AJMER' Centrename,'Ghanshyam Singh Jodha' tcspoc,'7665393846' tcmobile, 'hlfppt.ajmerpmkvy@gmail.com' tcemail, 'Rajasthan' Tcstate, 'Ajmer' TCDistrict,'Retail Sales Associate' Jobrole,'RAS/Q0104' jobcode, '263' enrolled,'113' Trained  , '95' Assessed, '91' Certified, '0' Placed</v>
      </c>
    </row>
    <row r="1539" spans="1:21" x14ac:dyDescent="0.25">
      <c r="A1539" t="s">
        <v>5056</v>
      </c>
      <c r="B1539" t="s">
        <v>5057</v>
      </c>
      <c r="C1539" t="s">
        <v>5058</v>
      </c>
      <c r="D1539">
        <v>9650256680</v>
      </c>
      <c r="E1539" t="s">
        <v>5059</v>
      </c>
      <c r="F1539" t="s">
        <v>5087</v>
      </c>
      <c r="G1539">
        <v>16259</v>
      </c>
      <c r="H1539" t="s">
        <v>5088</v>
      </c>
      <c r="I1539" t="s">
        <v>5089</v>
      </c>
      <c r="J1539">
        <v>7739468001</v>
      </c>
      <c r="K1539" t="s">
        <v>5090</v>
      </c>
      <c r="L1539" t="s">
        <v>610</v>
      </c>
      <c r="M1539" t="s">
        <v>5091</v>
      </c>
      <c r="N1539" t="s">
        <v>119</v>
      </c>
      <c r="O1539" t="s">
        <v>120</v>
      </c>
      <c r="P1539">
        <v>58</v>
      </c>
      <c r="Q1539">
        <v>0</v>
      </c>
      <c r="R1539">
        <v>0</v>
      </c>
      <c r="S1539">
        <v>0</v>
      </c>
      <c r="T1539">
        <v>0</v>
      </c>
      <c r="U1539" t="str">
        <f t="shared" si="23"/>
        <v>union all select 'Hindustan Latex Family Planning Promotion Trust (Hlfppt)' partner , 'TP000382' smartTP, 'Deepthi Nair J' tpspocname,'9650256680' tpspocmobile , 'deepthinj@hlfppt.org' tpspocemail, 'TC052218' smartTC,'16259' SDMSTC, 'HLFPPT Centre for Skills-Khagaria' Centrename,'Ravikant Chourasiya' tcspoc,'7739468001' tcmobile, 'mail2ravi04@gmail.com' tcemail, 'Bihar' Tcstate, 'Khagaria' TCDistrict,'Front Office Associate' Jobrole,'THC/Q0102' jobcode, '58' enrolled,'0' Trained  , '0' Assessed, '0' Certified, '0' Placed</v>
      </c>
    </row>
    <row r="1540" spans="1:21" x14ac:dyDescent="0.25">
      <c r="A1540" t="s">
        <v>5056</v>
      </c>
      <c r="B1540" t="s">
        <v>5057</v>
      </c>
      <c r="C1540" t="s">
        <v>5058</v>
      </c>
      <c r="D1540">
        <v>9650256680</v>
      </c>
      <c r="E1540" t="s">
        <v>5059</v>
      </c>
      <c r="F1540" t="s">
        <v>5092</v>
      </c>
      <c r="G1540">
        <v>13743</v>
      </c>
      <c r="H1540" t="s">
        <v>5093</v>
      </c>
      <c r="I1540" t="s">
        <v>5094</v>
      </c>
      <c r="J1540">
        <v>7800010111</v>
      </c>
      <c r="K1540" t="s">
        <v>5095</v>
      </c>
      <c r="L1540" t="s">
        <v>355</v>
      </c>
      <c r="M1540" t="s">
        <v>5096</v>
      </c>
      <c r="N1540" t="s">
        <v>863</v>
      </c>
      <c r="O1540" t="s">
        <v>864</v>
      </c>
      <c r="P1540">
        <v>120</v>
      </c>
      <c r="Q1540">
        <v>120</v>
      </c>
      <c r="R1540">
        <v>98</v>
      </c>
      <c r="S1540">
        <v>92</v>
      </c>
      <c r="T1540">
        <v>0</v>
      </c>
      <c r="U1540" t="str">
        <f t="shared" ref="U1540:U1603" si="24">"union all select '"&amp;A1540&amp;"' partner , '"&amp;B1540&amp;"' smartTP, '"&amp;C1540&amp;"' tpspocname,'"&amp;D1540&amp;"' tpspocmobile , '"&amp;E1540&amp;"' tpspocemail, '"&amp;F1540&amp;"' smartTC,'"&amp;G1540&amp;"' SDMSTC, '"&amp;H1540&amp;"' Centrename,'"&amp;I1540&amp;"' tcspoc,'"&amp;J1540&amp;"' tcmobile, '"&amp;K1540&amp;"' tcemail, '"&amp;L1540&amp;"' Tcstate, '"&amp;M1540&amp;"' TCDistrict,'"&amp;N1540&amp;"' Jobrole,'"&amp;O1540&amp;"' jobcode, '"&amp;P1540&amp;"' enrolled,'"&amp;Q1540&amp;"' Trained  , '"&amp;R1540&amp;"' Assessed, '"&amp;S1540&amp;"' Certified, '"&amp;T1540&amp;"' Placed"</f>
        <v>union all select 'Hindustan Latex Family Planning Promotion Trust (Hlfppt)' partner , 'TP000382' smartTP, 'Deepthi Nair J' tpspocname,'9650256680' tpspocmobile , 'deepthinj@hlfppt.org' tpspocemail, 'TC048723' smartTC,'13743' SDMSTC, 'HLFPPT Centre for Skills-Bahraich' Centrename,'Adnan Sheakh' tcspoc,'7800010111' tcmobile, 'samirsiddiqui05@gmail.com' tcemail, 'Uttar Pradesh' Tcstate, 'Bahraich' TCDistrict,'Retail Team Leader' Jobrole,'RAS/Q0105' jobcode, '120' enrolled,'120' Trained  , '98' Assessed, '92' Certified, '0' Placed</v>
      </c>
    </row>
    <row r="1541" spans="1:21" x14ac:dyDescent="0.25">
      <c r="A1541" t="s">
        <v>5056</v>
      </c>
      <c r="B1541" t="s">
        <v>5057</v>
      </c>
      <c r="C1541" t="s">
        <v>5058</v>
      </c>
      <c r="D1541">
        <v>9650256680</v>
      </c>
      <c r="E1541" t="s">
        <v>5059</v>
      </c>
      <c r="F1541" t="s">
        <v>5097</v>
      </c>
      <c r="G1541">
        <v>16649</v>
      </c>
      <c r="H1541" t="s">
        <v>5098</v>
      </c>
      <c r="I1541" t="s">
        <v>5099</v>
      </c>
      <c r="J1541">
        <v>8218776748</v>
      </c>
      <c r="K1541" t="s">
        <v>5100</v>
      </c>
      <c r="L1541" t="s">
        <v>355</v>
      </c>
      <c r="M1541" t="s">
        <v>978</v>
      </c>
      <c r="N1541" t="s">
        <v>136</v>
      </c>
      <c r="O1541" t="s">
        <v>137</v>
      </c>
      <c r="P1541">
        <v>100</v>
      </c>
      <c r="Q1541">
        <v>0</v>
      </c>
      <c r="R1541">
        <v>0</v>
      </c>
      <c r="S1541">
        <v>0</v>
      </c>
      <c r="T1541">
        <v>0</v>
      </c>
      <c r="U1541" t="str">
        <f t="shared" si="24"/>
        <v>union all select 'Hindustan Latex Family Planning Promotion Trust (Hlfppt)' partner , 'TP000382' smartTP, 'Deepthi Nair J' tpspocname,'9650256680' tpspocmobile , 'deepthinj@hlfppt.org' tpspocemail, 'TC056535' smartTC,'16649' SDMSTC, 'HLFPPT Centre for Skills- Aligarh' Centrename,'Ashish Sharma' tcspoc,'8218776748' tcmobile, 'hlfppt.aligarh@gmail.com' tcemail, 'Uttar Pradesh' Tcstate, 'Aligarh' TCDistrict,'General Duty Assistant' Jobrole,'HSS/Q5101' jobcode, '100' enrolled,'0' Trained  , '0' Assessed, '0' Certified, '0' Placed</v>
      </c>
    </row>
    <row r="1542" spans="1:21" x14ac:dyDescent="0.25">
      <c r="A1542" t="s">
        <v>5056</v>
      </c>
      <c r="B1542" t="s">
        <v>5057</v>
      </c>
      <c r="C1542" t="s">
        <v>5058</v>
      </c>
      <c r="D1542">
        <v>9650256680</v>
      </c>
      <c r="E1542" t="s">
        <v>5059</v>
      </c>
      <c r="F1542" t="s">
        <v>5101</v>
      </c>
      <c r="G1542">
        <v>12249</v>
      </c>
      <c r="H1542" t="s">
        <v>5102</v>
      </c>
      <c r="I1542" t="s">
        <v>5103</v>
      </c>
      <c r="J1542">
        <v>8273562499</v>
      </c>
      <c r="K1542" t="s">
        <v>5104</v>
      </c>
      <c r="L1542" t="s">
        <v>355</v>
      </c>
      <c r="M1542" t="s">
        <v>4039</v>
      </c>
      <c r="N1542" t="s">
        <v>772</v>
      </c>
      <c r="O1542" t="s">
        <v>773</v>
      </c>
      <c r="P1542">
        <v>120</v>
      </c>
      <c r="Q1542">
        <v>120</v>
      </c>
      <c r="R1542">
        <v>119</v>
      </c>
      <c r="S1542">
        <v>105</v>
      </c>
      <c r="T1542">
        <v>0</v>
      </c>
      <c r="U1542" t="str">
        <f t="shared" si="24"/>
        <v>union all select 'Hindustan Latex Family Planning Promotion Trust (Hlfppt)' partner , 'TP000382' smartTP, 'Deepthi Nair J' tpspocname,'9650256680' tpspocmobile , 'deepthinj@hlfppt.org' tpspocemail, 'TC041227' smartTC,'12249' SDMSTC, 'HLFPPT Centre for Skills-Bareilly' Centrename,'M H Ansari' tcspoc,'8273562499' tcmobile, 'unqcreations2016e@yahoo.com' tcemail, 'Uttar Pradesh' Tcstate, 'Bareilly' TCDistrict,'Key Consignor Executive' Jobrole,'LSC/Q3035' jobcode, '120' enrolled,'120' Trained  , '119' Assessed, '105' Certified, '0' Placed</v>
      </c>
    </row>
    <row r="1543" spans="1:21" x14ac:dyDescent="0.25">
      <c r="A1543" t="s">
        <v>5056</v>
      </c>
      <c r="B1543" t="s">
        <v>5057</v>
      </c>
      <c r="C1543" t="s">
        <v>5058</v>
      </c>
      <c r="D1543">
        <v>9650256680</v>
      </c>
      <c r="E1543" t="s">
        <v>5059</v>
      </c>
      <c r="F1543" t="s">
        <v>5105</v>
      </c>
      <c r="G1543">
        <v>16752</v>
      </c>
      <c r="H1543" t="s">
        <v>5106</v>
      </c>
      <c r="I1543" t="s">
        <v>5107</v>
      </c>
      <c r="J1543">
        <v>8285863387</v>
      </c>
      <c r="K1543" t="s">
        <v>5108</v>
      </c>
      <c r="L1543" t="s">
        <v>610</v>
      </c>
      <c r="M1543" t="s">
        <v>5109</v>
      </c>
      <c r="N1543" t="s">
        <v>119</v>
      </c>
      <c r="O1543" t="s">
        <v>120</v>
      </c>
      <c r="P1543">
        <v>60</v>
      </c>
      <c r="Q1543">
        <v>0</v>
      </c>
      <c r="R1543">
        <v>0</v>
      </c>
      <c r="S1543">
        <v>0</v>
      </c>
      <c r="T1543">
        <v>0</v>
      </c>
      <c r="U1543" t="str">
        <f t="shared" si="24"/>
        <v>union all select 'Hindustan Latex Family Planning Promotion Trust (Hlfppt)' partner , 'TP000382' smartTP, 'Deepthi Nair J' tpspocname,'9650256680' tpspocmobile , 'deepthinj@hlfppt.org' tpspocemail, 'TC052215' smartTC,'16752' SDMSTC, 'HLFPPT Centre for Skills-Motihari' Centrename,'Naveen Bagla' tcspoc,'8285863387' tcmobile, 'nkbagla@hlfppt.org' tcemail, 'Bihar' Tcstate, 'East Champaran ' TCDistrict,'Front Office Associate' Jobrole,'THC/Q0102' jobcode, '60' enrolled,'0' Trained  , '0' Assessed, '0' Certified, '0' Placed</v>
      </c>
    </row>
    <row r="1544" spans="1:21" x14ac:dyDescent="0.25">
      <c r="A1544" t="s">
        <v>5056</v>
      </c>
      <c r="B1544" t="s">
        <v>5057</v>
      </c>
      <c r="C1544" t="s">
        <v>5058</v>
      </c>
      <c r="D1544">
        <v>9650256680</v>
      </c>
      <c r="E1544" t="s">
        <v>5059</v>
      </c>
      <c r="F1544" t="s">
        <v>5110</v>
      </c>
      <c r="G1544">
        <v>17094</v>
      </c>
      <c r="H1544" t="s">
        <v>5111</v>
      </c>
      <c r="I1544" t="s">
        <v>5112</v>
      </c>
      <c r="J1544">
        <v>8619012546</v>
      </c>
      <c r="K1544" t="s">
        <v>5113</v>
      </c>
      <c r="L1544" t="s">
        <v>456</v>
      </c>
      <c r="M1544" t="s">
        <v>1465</v>
      </c>
      <c r="N1544" t="s">
        <v>411</v>
      </c>
      <c r="O1544" t="s">
        <v>412</v>
      </c>
      <c r="P1544">
        <v>50</v>
      </c>
      <c r="Q1544">
        <v>50</v>
      </c>
      <c r="R1544">
        <v>29</v>
      </c>
      <c r="S1544">
        <v>0</v>
      </c>
      <c r="T1544">
        <v>0</v>
      </c>
      <c r="U1544" t="str">
        <f t="shared" si="24"/>
        <v>union all select 'Hindustan Latex Family Planning Promotion Trust (Hlfppt)' partner , 'TP000382' smartTP, 'Deepthi Nair J' tpspocname,'9650256680' tpspocmobile , 'deepthinj@hlfppt.org' tpspocemail, 'TC057776' smartTC,'17094' SDMSTC, 'HLFPPT Centre for Skills- Churu' Centrename,'Vishnu Maharshi' tcspoc,'8619012546' tcmobile, 'hlfppt.churu@gmail.com' tcemail, 'Rajasthan' Tcstate, 'Churu' TCDistrict,'Retail Sales Associate' Jobrole,'RAS/Q0104' jobcode, '50' enrolled,'50' Trained  , '29' Assessed, '0' Certified, '0' Placed</v>
      </c>
    </row>
    <row r="1545" spans="1:21" x14ac:dyDescent="0.25">
      <c r="A1545" t="s">
        <v>5056</v>
      </c>
      <c r="B1545" t="s">
        <v>5057</v>
      </c>
      <c r="C1545" t="s">
        <v>5058</v>
      </c>
      <c r="D1545">
        <v>9650256680</v>
      </c>
      <c r="E1545" t="s">
        <v>5059</v>
      </c>
      <c r="F1545" t="s">
        <v>5114</v>
      </c>
      <c r="G1545">
        <v>15987</v>
      </c>
      <c r="H1545" t="s">
        <v>5115</v>
      </c>
      <c r="I1545" t="s">
        <v>5116</v>
      </c>
      <c r="J1545">
        <v>8745881324</v>
      </c>
      <c r="K1545" t="s">
        <v>5117</v>
      </c>
      <c r="L1545" t="s">
        <v>307</v>
      </c>
      <c r="M1545" t="s">
        <v>5118</v>
      </c>
      <c r="N1545" t="s">
        <v>119</v>
      </c>
      <c r="O1545" t="s">
        <v>120</v>
      </c>
      <c r="P1545">
        <v>76</v>
      </c>
      <c r="Q1545">
        <v>60</v>
      </c>
      <c r="R1545">
        <v>14</v>
      </c>
      <c r="S1545">
        <v>13</v>
      </c>
      <c r="T1545">
        <v>0</v>
      </c>
      <c r="U1545" t="str">
        <f t="shared" si="24"/>
        <v>union all select 'Hindustan Latex Family Planning Promotion Trust (Hlfppt)' partner , 'TP000382' smartTP, 'Deepthi Nair J' tpspocname,'9650256680' tpspocmobile , 'deepthinj@hlfppt.org' tpspocemail, 'TC055608' smartTC,'15987' SDMSTC, 'HLFPPT Center for skills Trivandrum' Centrename,'Mr Tinto Joseph' tcspoc,'8745881324' tcmobile, 'hlfppt.pmkvy@gmail.com' tcemail, 'Kerala' Tcstate, 'Thiruvananthapuram' TCDistrict,'Front Office Associate' Jobrole,'THC/Q0102' jobcode, '76' enrolled,'60' Trained  , '14' Assessed, '13' Certified, '0' Placed</v>
      </c>
    </row>
    <row r="1546" spans="1:21" x14ac:dyDescent="0.25">
      <c r="A1546" t="s">
        <v>5056</v>
      </c>
      <c r="B1546" t="s">
        <v>5057</v>
      </c>
      <c r="C1546" t="s">
        <v>5058</v>
      </c>
      <c r="D1546">
        <v>9650256680</v>
      </c>
      <c r="E1546" t="s">
        <v>5059</v>
      </c>
      <c r="F1546" t="s">
        <v>5114</v>
      </c>
      <c r="G1546">
        <v>15987</v>
      </c>
      <c r="H1546" t="s">
        <v>5115</v>
      </c>
      <c r="I1546" t="s">
        <v>5116</v>
      </c>
      <c r="J1546">
        <v>8745881324</v>
      </c>
      <c r="K1546" t="s">
        <v>5117</v>
      </c>
      <c r="L1546" t="s">
        <v>307</v>
      </c>
      <c r="M1546" t="s">
        <v>5118</v>
      </c>
      <c r="N1546" t="s">
        <v>752</v>
      </c>
      <c r="O1546" t="s">
        <v>753</v>
      </c>
      <c r="P1546">
        <v>82</v>
      </c>
      <c r="Q1546">
        <v>59</v>
      </c>
      <c r="R1546">
        <v>30</v>
      </c>
      <c r="S1546">
        <v>28</v>
      </c>
      <c r="T1546">
        <v>0</v>
      </c>
      <c r="U1546" t="str">
        <f t="shared" si="24"/>
        <v>union all select 'Hindustan Latex Family Planning Promotion Trust (Hlfppt)' partner , 'TP000382' smartTP, 'Deepthi Nair J' tpspocname,'9650256680' tpspocmobile , 'deepthinj@hlfppt.org' tpspocemail, 'TC055608' smartTC,'15987' SDMSTC, 'HLFPPT Center for skills Trivandrum' Centrename,'Mr Tinto Joseph' tcspoc,'8745881324' tcmobile, 'hlfppt.pmkvy@gmail.com' tcemail, 'Kerala' Tcstate, 'Thiruvananthapuram' TCDistrict,'Housekeeping Attendant (Manual Cleaning)' Jobrole,'THC/Q0203' jobcode, '82' enrolled,'59' Trained  , '30' Assessed, '28' Certified, '0' Placed</v>
      </c>
    </row>
    <row r="1547" spans="1:21" x14ac:dyDescent="0.25">
      <c r="A1547" t="s">
        <v>5056</v>
      </c>
      <c r="B1547" t="s">
        <v>5057</v>
      </c>
      <c r="C1547" t="s">
        <v>5058</v>
      </c>
      <c r="D1547">
        <v>9650256680</v>
      </c>
      <c r="E1547" t="s">
        <v>5059</v>
      </c>
      <c r="F1547" t="s">
        <v>5119</v>
      </c>
      <c r="G1547">
        <v>18235</v>
      </c>
      <c r="H1547" t="s">
        <v>5120</v>
      </c>
      <c r="I1547" t="s">
        <v>5121</v>
      </c>
      <c r="J1547">
        <v>8895483521</v>
      </c>
      <c r="K1547" t="s">
        <v>5122</v>
      </c>
      <c r="L1547" t="s">
        <v>41</v>
      </c>
      <c r="M1547" t="s">
        <v>42</v>
      </c>
      <c r="N1547" t="s">
        <v>119</v>
      </c>
      <c r="O1547" t="s">
        <v>120</v>
      </c>
      <c r="P1547">
        <v>60</v>
      </c>
      <c r="Q1547">
        <v>30</v>
      </c>
      <c r="R1547">
        <v>0</v>
      </c>
      <c r="S1547">
        <v>0</v>
      </c>
      <c r="T1547">
        <v>0</v>
      </c>
      <c r="U1547" t="str">
        <f t="shared" si="24"/>
        <v>union all select 'Hindustan Latex Family Planning Promotion Trust (Hlfppt)' partner , 'TP000382' smartTP, 'Deepthi Nair J' tpspocname,'9650256680' tpspocmobile , 'deepthinj@hlfppt.org' tpspocemail, 'TC059124' smartTC,'18235' SDMSTC, 'HLFPPT Centre for Skills- KHORDHA' Centrename,'Sonali Mohanty' tcspoc,'8895483521' tcmobile, 'hlfppt.khordha@gmail.com' tcemail, 'Odisha' Tcstate, 'Khordha' TCDistrict,'Front Office Associate' Jobrole,'THC/Q0102' jobcode, '60' enrolled,'30' Trained  , '0' Assessed, '0' Certified, '0' Placed</v>
      </c>
    </row>
    <row r="1548" spans="1:21" x14ac:dyDescent="0.25">
      <c r="A1548" t="s">
        <v>5056</v>
      </c>
      <c r="B1548" t="s">
        <v>5057</v>
      </c>
      <c r="C1548" t="s">
        <v>5058</v>
      </c>
      <c r="D1548">
        <v>9650256680</v>
      </c>
      <c r="E1548" t="s">
        <v>5059</v>
      </c>
      <c r="F1548" t="s">
        <v>5119</v>
      </c>
      <c r="G1548">
        <v>18235</v>
      </c>
      <c r="H1548" t="s">
        <v>5120</v>
      </c>
      <c r="I1548" t="s">
        <v>5121</v>
      </c>
      <c r="J1548">
        <v>8895483521</v>
      </c>
      <c r="K1548" t="s">
        <v>5122</v>
      </c>
      <c r="L1548" t="s">
        <v>41</v>
      </c>
      <c r="M1548" t="s">
        <v>42</v>
      </c>
      <c r="N1548" t="s">
        <v>324</v>
      </c>
      <c r="O1548" t="s">
        <v>325</v>
      </c>
      <c r="P1548">
        <v>30</v>
      </c>
      <c r="Q1548">
        <v>30</v>
      </c>
      <c r="R1548">
        <v>30</v>
      </c>
      <c r="S1548">
        <v>27</v>
      </c>
      <c r="T1548">
        <v>0</v>
      </c>
      <c r="U1548" t="str">
        <f t="shared" si="24"/>
        <v>union all select 'Hindustan Latex Family Planning Promotion Trust (Hlfppt)' partner , 'TP000382' smartTP, 'Deepthi Nair J' tpspocname,'9650256680' tpspocmobile , 'deepthinj@hlfppt.org' tpspocemail, 'TC059124' smartTC,'18235' SDMSTC, 'HLFPPT Centre for Skills- KHORDHA' Centrename,'Sonali Mohanty' tcspoc,'8895483521' tcmobile, 'hlfppt.khordha@gmail.com' tcemail, 'Odisha' Tcstate, 'Khordha' TCDistrict,'Telecom -In-store promoter' Jobrole,'TEL/Q2101' jobcode, '30' enrolled,'30' Trained  , '30' Assessed, '27' Certified, '0' Placed</v>
      </c>
    </row>
    <row r="1549" spans="1:21" x14ac:dyDescent="0.25">
      <c r="A1549" t="s">
        <v>5056</v>
      </c>
      <c r="B1549" t="s">
        <v>5057</v>
      </c>
      <c r="C1549" t="s">
        <v>5058</v>
      </c>
      <c r="D1549">
        <v>9650256680</v>
      </c>
      <c r="E1549" t="s">
        <v>5059</v>
      </c>
      <c r="F1549" t="s">
        <v>5123</v>
      </c>
      <c r="G1549">
        <v>17850</v>
      </c>
      <c r="H1549" t="s">
        <v>5124</v>
      </c>
      <c r="I1549" t="s">
        <v>5125</v>
      </c>
      <c r="J1549">
        <v>9020277442</v>
      </c>
      <c r="K1549" t="s">
        <v>5126</v>
      </c>
      <c r="L1549" t="s">
        <v>307</v>
      </c>
      <c r="M1549" t="s">
        <v>1906</v>
      </c>
      <c r="N1549" t="s">
        <v>119</v>
      </c>
      <c r="O1549" t="s">
        <v>120</v>
      </c>
      <c r="P1549">
        <v>59</v>
      </c>
      <c r="Q1549">
        <v>30</v>
      </c>
      <c r="R1549">
        <v>0</v>
      </c>
      <c r="S1549">
        <v>0</v>
      </c>
      <c r="T1549">
        <v>0</v>
      </c>
      <c r="U1549" t="str">
        <f t="shared" si="24"/>
        <v>union all select 'Hindustan Latex Family Planning Promotion Trust (Hlfppt)' partner , 'TP000382' smartTP, 'Deepthi Nair J' tpspocname,'9650256680' tpspocmobile , 'deepthinj@hlfppt.org' tpspocemail, 'TC057894' smartTC,'17850' SDMSTC, 'HLFPPT Centre for Skills- KOZHIKODE' Centrename,'Aiswarya P Menon' tcspoc,'9020277442' tcmobile, 'hlfppt.kozhikode@gmail.com' tcemail, 'Kerala' Tcstate, 'Kozhikode' TCDistrict,'Front Office Associate' Jobrole,'THC/Q0102' jobcode, '59' enrolled,'30' Trained  , '0' Assessed, '0' Certified, '0' Placed</v>
      </c>
    </row>
    <row r="1550" spans="1:21" x14ac:dyDescent="0.25">
      <c r="A1550" t="s">
        <v>5056</v>
      </c>
      <c r="B1550" t="s">
        <v>5057</v>
      </c>
      <c r="C1550" t="s">
        <v>5058</v>
      </c>
      <c r="D1550">
        <v>9650256680</v>
      </c>
      <c r="E1550" t="s">
        <v>5059</v>
      </c>
      <c r="F1550" t="s">
        <v>5123</v>
      </c>
      <c r="G1550">
        <v>17850</v>
      </c>
      <c r="H1550" t="s">
        <v>5124</v>
      </c>
      <c r="I1550" t="s">
        <v>5125</v>
      </c>
      <c r="J1550">
        <v>9020277442</v>
      </c>
      <c r="K1550" t="s">
        <v>5126</v>
      </c>
      <c r="L1550" t="s">
        <v>307</v>
      </c>
      <c r="M1550" t="s">
        <v>1906</v>
      </c>
      <c r="N1550" t="s">
        <v>752</v>
      </c>
      <c r="O1550" t="s">
        <v>753</v>
      </c>
      <c r="P1550">
        <v>50</v>
      </c>
      <c r="Q1550">
        <v>0</v>
      </c>
      <c r="R1550">
        <v>0</v>
      </c>
      <c r="S1550">
        <v>0</v>
      </c>
      <c r="T1550">
        <v>0</v>
      </c>
      <c r="U1550" t="str">
        <f t="shared" si="24"/>
        <v>union all select 'Hindustan Latex Family Planning Promotion Trust (Hlfppt)' partner , 'TP000382' smartTP, 'Deepthi Nair J' tpspocname,'9650256680' tpspocmobile , 'deepthinj@hlfppt.org' tpspocemail, 'TC057894' smartTC,'17850' SDMSTC, 'HLFPPT Centre for Skills- KOZHIKODE' Centrename,'Aiswarya P Menon' tcspoc,'9020277442' tcmobile, 'hlfppt.kozhikode@gmail.com' tcemail, 'Kerala' Tcstate, 'Kozhikode' TCDistrict,'Housekeeping Attendant (Manual Cleaning)' Jobrole,'THC/Q0203' jobcode, '50' enrolled,'0' Trained  , '0' Assessed, '0' Certified, '0' Placed</v>
      </c>
    </row>
    <row r="1551" spans="1:21" x14ac:dyDescent="0.25">
      <c r="A1551" t="s">
        <v>5056</v>
      </c>
      <c r="B1551" t="s">
        <v>5057</v>
      </c>
      <c r="C1551" t="s">
        <v>5058</v>
      </c>
      <c r="D1551">
        <v>9650256680</v>
      </c>
      <c r="E1551" t="s">
        <v>5059</v>
      </c>
      <c r="F1551" t="s">
        <v>5127</v>
      </c>
      <c r="G1551">
        <v>14892</v>
      </c>
      <c r="H1551" t="s">
        <v>5128</v>
      </c>
      <c r="I1551" t="s">
        <v>5129</v>
      </c>
      <c r="J1551">
        <v>9045665442</v>
      </c>
      <c r="K1551" t="s">
        <v>5130</v>
      </c>
      <c r="L1551" t="s">
        <v>355</v>
      </c>
      <c r="M1551" t="s">
        <v>4039</v>
      </c>
      <c r="N1551" t="s">
        <v>361</v>
      </c>
      <c r="O1551" t="s">
        <v>362</v>
      </c>
      <c r="P1551">
        <v>120</v>
      </c>
      <c r="Q1551">
        <v>90</v>
      </c>
      <c r="R1551">
        <v>58</v>
      </c>
      <c r="S1551">
        <v>58</v>
      </c>
      <c r="T1551">
        <v>0</v>
      </c>
      <c r="U1551" t="str">
        <f t="shared" si="24"/>
        <v>union all select 'Hindustan Latex Family Planning Promotion Trust (Hlfppt)' partner , 'TP000382' smartTP, 'Deepthi Nair J' tpspocname,'9650256680' tpspocmobile , 'deepthinj@hlfppt.org' tpspocemail, 'TC040657' smartTC,'14892' SDMSTC, 'HLFPPT CENTER FOR SKILLS BAREILLY 2' Centrename,'Shiv Swaroop' tcspoc,'9045665442' tcmobile, 'shivswaroop2001@gmail.com' tcemail, 'Uttar Pradesh' Tcstate, 'Bareilly' TCDistrict,'Installation Technician – Computing and Peripherals' Jobrole,'ELE/Q4609' jobcode, '120' enrolled,'90' Trained  , '58' Assessed, '58' Certified, '0' Placed</v>
      </c>
    </row>
    <row r="1552" spans="1:21" x14ac:dyDescent="0.25">
      <c r="A1552" t="s">
        <v>5056</v>
      </c>
      <c r="B1552" t="s">
        <v>5057</v>
      </c>
      <c r="C1552" t="s">
        <v>5058</v>
      </c>
      <c r="D1552">
        <v>9650256680</v>
      </c>
      <c r="E1552" t="s">
        <v>5059</v>
      </c>
      <c r="F1552" t="s">
        <v>5131</v>
      </c>
      <c r="G1552">
        <v>15647</v>
      </c>
      <c r="H1552" t="s">
        <v>5132</v>
      </c>
      <c r="I1552" t="s">
        <v>5133</v>
      </c>
      <c r="J1552">
        <v>9776412123</v>
      </c>
      <c r="K1552" t="s">
        <v>5134</v>
      </c>
      <c r="L1552" t="s">
        <v>41</v>
      </c>
      <c r="M1552" t="s">
        <v>1798</v>
      </c>
      <c r="N1552" t="s">
        <v>43</v>
      </c>
      <c r="O1552" t="s">
        <v>44</v>
      </c>
      <c r="P1552">
        <v>115</v>
      </c>
      <c r="Q1552">
        <v>115</v>
      </c>
      <c r="R1552">
        <v>0</v>
      </c>
      <c r="S1552">
        <v>0</v>
      </c>
      <c r="T1552">
        <v>0</v>
      </c>
      <c r="U1552" t="str">
        <f t="shared" si="24"/>
        <v>union all select 'Hindustan Latex Family Planning Promotion Trust (Hlfppt)' partner , 'TP000382' smartTP, 'Deepthi Nair J' tpspocname,'9650256680' tpspocmobile , 'deepthinj@hlfppt.org' tpspocemail, 'TC046357' smartTC,'15647' SDMSTC, 'HLFPPT Center for Skills Digapahandi' Centrename,'D Dandapani Dora' tcspoc,'9776412123' tcmobile, 'cac.digapahandi@gmail.com' tcemail, 'Odisha' Tcstate, 'Ganjam' TCDistrict,'Sewing Machine Operator' Jobrole,'AMH/Q0301' jobcode, '115' enrolled,'115' Trained  , '0' Assessed, '0' Certified, '0' Placed</v>
      </c>
    </row>
    <row r="1553" spans="1:21" x14ac:dyDescent="0.25">
      <c r="A1553" t="s">
        <v>5056</v>
      </c>
      <c r="B1553" t="s">
        <v>5057</v>
      </c>
      <c r="C1553" t="s">
        <v>5058</v>
      </c>
      <c r="D1553">
        <v>9650256680</v>
      </c>
      <c r="E1553" t="s">
        <v>5059</v>
      </c>
      <c r="F1553" t="s">
        <v>5135</v>
      </c>
      <c r="G1553">
        <v>18182</v>
      </c>
      <c r="H1553" t="s">
        <v>5136</v>
      </c>
      <c r="I1553" t="s">
        <v>5137</v>
      </c>
      <c r="J1553">
        <v>9853866751</v>
      </c>
      <c r="K1553" t="s">
        <v>5138</v>
      </c>
      <c r="L1553" t="s">
        <v>41</v>
      </c>
      <c r="M1553" t="s">
        <v>125</v>
      </c>
      <c r="N1553" t="s">
        <v>822</v>
      </c>
      <c r="O1553" t="s">
        <v>823</v>
      </c>
      <c r="P1553">
        <v>90</v>
      </c>
      <c r="Q1553">
        <v>30</v>
      </c>
      <c r="R1553">
        <v>0</v>
      </c>
      <c r="S1553">
        <v>0</v>
      </c>
      <c r="T1553">
        <v>0</v>
      </c>
      <c r="U1553" t="str">
        <f t="shared" si="24"/>
        <v>union all select 'Hindustan Latex Family Planning Promotion Trust (Hlfppt)' partner , 'TP000382' smartTP, 'Deepthi Nair J' tpspocname,'9650256680' tpspocmobile , 'deepthinj@hlfppt.org' tpspocemail, 'TC059678' smartTC,'18182' SDMSTC, 'HLFPPT Centre for Skills- BALASORE 2' Centrename,'Jiten Kumar Dutta' tcspoc,'9853866751' tcmobile, 'hlfppt.balasore2@gmail.com' tcemail, 'Odisha' Tcstate, 'Balasore' TCDistrict,'Export Assistant' Jobrole,'AMH/Q1601' jobcode, '90' enrolled,'30' Trained  , '0' Assessed, '0' Certified, '0' Placed</v>
      </c>
    </row>
    <row r="1554" spans="1:21" x14ac:dyDescent="0.25">
      <c r="A1554" t="s">
        <v>5056</v>
      </c>
      <c r="B1554" t="s">
        <v>5057</v>
      </c>
      <c r="C1554" t="s">
        <v>5058</v>
      </c>
      <c r="D1554">
        <v>9650256680</v>
      </c>
      <c r="E1554" t="s">
        <v>5059</v>
      </c>
      <c r="F1554" t="s">
        <v>5135</v>
      </c>
      <c r="G1554">
        <v>18182</v>
      </c>
      <c r="H1554" t="s">
        <v>5136</v>
      </c>
      <c r="I1554" t="s">
        <v>5137</v>
      </c>
      <c r="J1554">
        <v>9853866751</v>
      </c>
      <c r="K1554" t="s">
        <v>5138</v>
      </c>
      <c r="L1554" t="s">
        <v>41</v>
      </c>
      <c r="M1554" t="s">
        <v>125</v>
      </c>
      <c r="N1554" t="s">
        <v>411</v>
      </c>
      <c r="O1554" t="s">
        <v>412</v>
      </c>
      <c r="P1554">
        <v>90</v>
      </c>
      <c r="Q1554">
        <v>30</v>
      </c>
      <c r="R1554">
        <v>0</v>
      </c>
      <c r="S1554">
        <v>0</v>
      </c>
      <c r="T1554">
        <v>0</v>
      </c>
      <c r="U1554" t="str">
        <f t="shared" si="24"/>
        <v>union all select 'Hindustan Latex Family Planning Promotion Trust (Hlfppt)' partner , 'TP000382' smartTP, 'Deepthi Nair J' tpspocname,'9650256680' tpspocmobile , 'deepthinj@hlfppt.org' tpspocemail, 'TC059678' smartTC,'18182' SDMSTC, 'HLFPPT Centre for Skills- BALASORE 2' Centrename,'Jiten Kumar Dutta' tcspoc,'9853866751' tcmobile, 'hlfppt.balasore2@gmail.com' tcemail, 'Odisha' Tcstate, 'Balasore' TCDistrict,'Retail Sales Associate' Jobrole,'RAS/Q0104' jobcode, '90' enrolled,'30' Trained  , '0' Assessed, '0' Certified, '0' Placed</v>
      </c>
    </row>
    <row r="1555" spans="1:21" x14ac:dyDescent="0.25">
      <c r="A1555" t="s">
        <v>5139</v>
      </c>
      <c r="B1555" t="s">
        <v>5140</v>
      </c>
      <c r="C1555" t="s">
        <v>5141</v>
      </c>
      <c r="D1555">
        <v>7000835304</v>
      </c>
      <c r="E1555" t="s">
        <v>5142</v>
      </c>
      <c r="F1555" t="s">
        <v>5143</v>
      </c>
      <c r="G1555">
        <v>10044</v>
      </c>
      <c r="H1555" t="s">
        <v>5144</v>
      </c>
      <c r="I1555" t="s">
        <v>5145</v>
      </c>
      <c r="J1555">
        <v>8871111789</v>
      </c>
      <c r="K1555" t="s">
        <v>5146</v>
      </c>
      <c r="L1555" t="s">
        <v>52</v>
      </c>
      <c r="M1555" t="s">
        <v>842</v>
      </c>
      <c r="N1555" t="s">
        <v>411</v>
      </c>
      <c r="O1555" t="s">
        <v>412</v>
      </c>
      <c r="P1555">
        <v>60</v>
      </c>
      <c r="Q1555">
        <v>60</v>
      </c>
      <c r="R1555">
        <v>60</v>
      </c>
      <c r="S1555">
        <v>60</v>
      </c>
      <c r="T1555">
        <v>0</v>
      </c>
      <c r="U1555" t="str">
        <f t="shared" si="24"/>
        <v>union all select 'Hinglaj Institute Of Technical Education Center And Social Welfares Samiti' partner , 'TP002517' smartTP, 'Pradeep kumar Tiwari' tpspocname,'7000835304' tpspocmobile , 'pradeeo.pradeep687@gmail.com' tpspocemail, 'TC008675' smartTC,'10044' SDMSTC, 'HINGLAJ INSTITUTE OF TECHNICAL EDUCATION CENTER AND SOCIAL WELFARES SAMITI' Centrename,'Bharat Sharma' tcspoc,'8871111789' tcmobile, 'pt17052@gmail.com' tcemail, 'Madhya Pradesh' Tcstate, 'Bhopal' TCDistrict,'Retail Sales Associate' Jobrole,'RAS/Q0104' jobcode, '60' enrolled,'60' Trained  , '60' Assessed, '60' Certified, '0' Placed</v>
      </c>
    </row>
    <row r="1556" spans="1:21" x14ac:dyDescent="0.25">
      <c r="A1556" t="s">
        <v>5147</v>
      </c>
      <c r="B1556" t="s">
        <v>5148</v>
      </c>
      <c r="C1556" t="s">
        <v>5149</v>
      </c>
      <c r="D1556">
        <v>9799991904</v>
      </c>
      <c r="E1556" t="s">
        <v>5150</v>
      </c>
      <c r="F1556" t="s">
        <v>5151</v>
      </c>
      <c r="G1556">
        <v>12277</v>
      </c>
      <c r="H1556" t="s">
        <v>5152</v>
      </c>
      <c r="I1556" t="s">
        <v>5153</v>
      </c>
      <c r="J1556">
        <v>9799991904</v>
      </c>
      <c r="K1556" t="s">
        <v>5150</v>
      </c>
      <c r="L1556" t="s">
        <v>52</v>
      </c>
      <c r="M1556" t="s">
        <v>842</v>
      </c>
      <c r="N1556" t="s">
        <v>136</v>
      </c>
      <c r="O1556" t="s">
        <v>137</v>
      </c>
      <c r="P1556">
        <v>60</v>
      </c>
      <c r="Q1556">
        <v>60</v>
      </c>
      <c r="R1556">
        <v>60</v>
      </c>
      <c r="S1556">
        <v>55</v>
      </c>
      <c r="T1556">
        <v>40</v>
      </c>
      <c r="U1556" t="str">
        <f t="shared" si="24"/>
        <v>union all select 'Hk Kalchuri Education Trust' partner , 'TP006341' smartTP, 'VIRAT JAISWAL' tpspocname,'9799991904' tpspocmobile , 'nfitunp@gmail.com' tpspocemail, 'TC039158' smartTC,'12277' SDMSTC, 'LN MEDICAL COLLEGE AND JK HOSPITAL' Centrename,'Virat Jaiswal' tcspoc,'9799991904' tcmobile, 'nfitunp@gmail.com' tcemail, 'Madhya Pradesh' Tcstate, 'Bhopal' TCDistrict,'General Duty Assistant' Jobrole,'HSS/Q5101' jobcode, '60' enrolled,'60' Trained  , '60' Assessed, '55' Certified, '40' Placed</v>
      </c>
    </row>
    <row r="1557" spans="1:21" x14ac:dyDescent="0.25">
      <c r="A1557" t="s">
        <v>5154</v>
      </c>
      <c r="B1557" t="s">
        <v>5155</v>
      </c>
      <c r="C1557" t="s">
        <v>5156</v>
      </c>
      <c r="D1557">
        <v>9824225099</v>
      </c>
      <c r="E1557" t="s">
        <v>5157</v>
      </c>
      <c r="F1557" t="s">
        <v>5158</v>
      </c>
      <c r="G1557">
        <v>10093</v>
      </c>
      <c r="H1557" t="s">
        <v>5159</v>
      </c>
      <c r="I1557" t="s">
        <v>5156</v>
      </c>
      <c r="J1557">
        <v>7283872756</v>
      </c>
      <c r="K1557" t="s">
        <v>5157</v>
      </c>
      <c r="L1557" t="s">
        <v>158</v>
      </c>
      <c r="M1557" t="s">
        <v>428</v>
      </c>
      <c r="N1557" t="s">
        <v>902</v>
      </c>
      <c r="O1557" t="s">
        <v>903</v>
      </c>
      <c r="P1557">
        <v>30</v>
      </c>
      <c r="Q1557">
        <v>0</v>
      </c>
      <c r="R1557">
        <v>0</v>
      </c>
      <c r="S1557">
        <v>0</v>
      </c>
      <c r="T1557">
        <v>0</v>
      </c>
      <c r="U1557" t="str">
        <f t="shared" si="24"/>
        <v>union all select 'Holbiz Private Limited' partner , 'TP000675' smartTP, 'Gaurav Singh' tpspocname,'9824225099' tpspocmobile , 'gaurav@holbiz.in' tpspocemail, 'TC000552' smartTC,'10093' SDMSTC, 'Holbiz Private Limited ' Centrename,'Gaurav Singh' tcspoc,'7283872756' tcmobile, 'gaurav@holbiz.in' tcemail, 'Gujarat' Tcstate, 'Surat' TCDistrict,'Solar Panel Installation Technician' Jobrole,'ELE/Q5901' jobcode, '30' enrolled,'0' Trained  , '0' Assessed, '0' Certified, '0' Placed</v>
      </c>
    </row>
    <row r="1558" spans="1:21" x14ac:dyDescent="0.25">
      <c r="A1558" t="s">
        <v>5160</v>
      </c>
      <c r="B1558" t="s">
        <v>5161</v>
      </c>
      <c r="C1558" t="s">
        <v>5162</v>
      </c>
      <c r="D1558">
        <v>9819320583</v>
      </c>
      <c r="E1558" t="s">
        <v>5163</v>
      </c>
      <c r="F1558" t="s">
        <v>5164</v>
      </c>
      <c r="G1558">
        <v>18764</v>
      </c>
      <c r="H1558" t="s">
        <v>5165</v>
      </c>
      <c r="I1558" t="s">
        <v>5166</v>
      </c>
      <c r="J1558">
        <v>7276779033</v>
      </c>
      <c r="K1558" t="s">
        <v>5167</v>
      </c>
      <c r="L1558" t="s">
        <v>322</v>
      </c>
      <c r="M1558" t="s">
        <v>5168</v>
      </c>
      <c r="N1558" t="s">
        <v>5169</v>
      </c>
      <c r="O1558" t="s">
        <v>5170</v>
      </c>
      <c r="P1558">
        <v>120</v>
      </c>
      <c r="Q1558">
        <v>0</v>
      </c>
      <c r="R1558">
        <v>0</v>
      </c>
      <c r="S1558">
        <v>0</v>
      </c>
      <c r="T1558">
        <v>0</v>
      </c>
      <c r="U1558" t="str">
        <f t="shared" si="24"/>
        <v>union all select 'HOLISTIC CORPORATE SERVICES PVT. LTD.' partner , 'TP001591' smartTP, 'Kushark Jaiswal' tpspocname,'9819320583' tpspocmobile , 'kushark@holisticskills.com' tpspocemail, 'TC019730' smartTC,'18764' SDMSTC, 'Holistic Skills Arni' Centrename,'Rehana Alimohammd Bailim' tcspoc,'7276779033' tcmobile, 'arni1@holisticskills.com' tcemail, 'Maharashtra' Tcstate, 'Yavatmal' TCDistrict,'Crochet Lace Tailor' Jobrole,'HCS/Q7705' jobcode, '120' enrolled,'0' Trained  , '0' Assessed, '0' Certified, '0' Placed</v>
      </c>
    </row>
    <row r="1559" spans="1:21" x14ac:dyDescent="0.25">
      <c r="A1559" t="s">
        <v>5160</v>
      </c>
      <c r="B1559" t="s">
        <v>5161</v>
      </c>
      <c r="C1559" t="s">
        <v>5162</v>
      </c>
      <c r="D1559">
        <v>9819320583</v>
      </c>
      <c r="E1559" t="s">
        <v>5163</v>
      </c>
      <c r="F1559" t="s">
        <v>5164</v>
      </c>
      <c r="G1559">
        <v>18764</v>
      </c>
      <c r="H1559" t="s">
        <v>5165</v>
      </c>
      <c r="I1559" t="s">
        <v>5166</v>
      </c>
      <c r="J1559">
        <v>7276779033</v>
      </c>
      <c r="K1559" t="s">
        <v>5167</v>
      </c>
      <c r="L1559" t="s">
        <v>322</v>
      </c>
      <c r="M1559" t="s">
        <v>5168</v>
      </c>
      <c r="N1559" t="s">
        <v>564</v>
      </c>
      <c r="O1559" t="s">
        <v>565</v>
      </c>
      <c r="P1559">
        <v>60</v>
      </c>
      <c r="Q1559">
        <v>0</v>
      </c>
      <c r="R1559">
        <v>0</v>
      </c>
      <c r="S1559">
        <v>0</v>
      </c>
      <c r="T1559">
        <v>0</v>
      </c>
      <c r="U1559" t="str">
        <f t="shared" si="24"/>
        <v>union all select 'HOLISTIC CORPORATE SERVICES PVT. LTD.' partner , 'TP001591' smartTP, 'Kushark Jaiswal' tpspocname,'9819320583' tpspocmobile , 'kushark@holisticskills.com' tpspocemail, 'TC019730' smartTC,'18764' SDMSTC, 'Holistic Skills Arni' Centrename,'Rehana Alimohammd Bailim' tcspoc,'7276779033' tcmobile, 'arni1@holisticskills.com' tcemail, 'Maharashtra' Tcstate, 'Yavatmal' TCDistrict,'Field Technician – UPS and Inverter' Jobrole,'ELE/Q7201' jobcode, '60' enrolled,'0' Trained  , '0' Assessed, '0' Certified, '0' Placed</v>
      </c>
    </row>
    <row r="1560" spans="1:21" x14ac:dyDescent="0.25">
      <c r="A1560" t="s">
        <v>5160</v>
      </c>
      <c r="B1560" t="s">
        <v>5161</v>
      </c>
      <c r="C1560" t="s">
        <v>5162</v>
      </c>
      <c r="D1560">
        <v>9819320583</v>
      </c>
      <c r="E1560" t="s">
        <v>5163</v>
      </c>
      <c r="F1560" t="s">
        <v>5171</v>
      </c>
      <c r="G1560">
        <v>17523</v>
      </c>
      <c r="H1560" t="s">
        <v>5172</v>
      </c>
      <c r="I1560" t="s">
        <v>5173</v>
      </c>
      <c r="J1560">
        <v>8291928286</v>
      </c>
      <c r="K1560" t="s">
        <v>5174</v>
      </c>
      <c r="L1560" t="s">
        <v>322</v>
      </c>
      <c r="M1560" t="s">
        <v>2042</v>
      </c>
      <c r="N1560" t="s">
        <v>5169</v>
      </c>
      <c r="O1560" t="s">
        <v>5170</v>
      </c>
      <c r="P1560">
        <v>150</v>
      </c>
      <c r="Q1560">
        <v>120</v>
      </c>
      <c r="R1560">
        <v>97</v>
      </c>
      <c r="S1560">
        <v>86</v>
      </c>
      <c r="T1560">
        <v>0</v>
      </c>
      <c r="U1560" t="str">
        <f t="shared" si="24"/>
        <v>union all select 'HOLISTIC CORPORATE SERVICES PVT. LTD.' partner , 'TP001591' smartTP, 'Kushark Jaiswal' tpspocname,'9819320583' tpspocmobile , 'kushark@holisticskills.com' tpspocemail, 'TC057987' smartTC,'17523' SDMSTC, 'Holistic Skills Rajgurunagar Pune' Centrename,'Swati Jaybhagwan Agarwal' tcspoc,'8291928286' tcmobile, 'rajgurunagar1@holisticskills.com' tcemail, 'Maharashtra' Tcstate, 'Pune' TCDistrict,'Crochet Lace Tailor' Jobrole,'HCS/Q7705' jobcode, '150' enrolled,'120' Trained  , '97' Assessed, '86' Certified, '0' Placed</v>
      </c>
    </row>
    <row r="1561" spans="1:21" x14ac:dyDescent="0.25">
      <c r="A1561" t="s">
        <v>5160</v>
      </c>
      <c r="B1561" t="s">
        <v>5161</v>
      </c>
      <c r="C1561" t="s">
        <v>5162</v>
      </c>
      <c r="D1561">
        <v>9819320583</v>
      </c>
      <c r="E1561" t="s">
        <v>5163</v>
      </c>
      <c r="F1561" t="s">
        <v>5175</v>
      </c>
      <c r="G1561">
        <v>20009</v>
      </c>
      <c r="H1561" t="s">
        <v>5176</v>
      </c>
      <c r="I1561" t="s">
        <v>5177</v>
      </c>
      <c r="J1561">
        <v>8657853169</v>
      </c>
      <c r="K1561" t="s">
        <v>5178</v>
      </c>
      <c r="L1561" t="s">
        <v>322</v>
      </c>
      <c r="M1561" t="s">
        <v>5179</v>
      </c>
      <c r="N1561" t="s">
        <v>843</v>
      </c>
      <c r="O1561" t="s">
        <v>844</v>
      </c>
      <c r="P1561">
        <v>30</v>
      </c>
      <c r="Q1561">
        <v>0</v>
      </c>
      <c r="R1561">
        <v>0</v>
      </c>
      <c r="S1561">
        <v>0</v>
      </c>
      <c r="T1561">
        <v>0</v>
      </c>
      <c r="U1561" t="str">
        <f t="shared" si="24"/>
        <v>union all select 'HOLISTIC CORPORATE SERVICES PVT. LTD.' partner , 'TP001591' smartTP, 'Kushark Jaiswal' tpspocname,'9819320583' tpspocmobile , 'kushark@holisticskills.com' tpspocemail, 'TC063216' smartTC,'20009' SDMSTC, 'Holistic Skills Amravati' Centrename,'Amol Suhas Deshmukh' tcspoc,'8657853169' tcmobile, 'amravati@holisticskills.com' tcemail, 'Maharashtra' Tcstate, 'Amravati' TCDistrict,'Makeup Artist' Jobrole,'MES/Q1801' jobcode, '30' enrolled,'0' Trained  , '0' Assessed, '0' Certified, '0' Placed</v>
      </c>
    </row>
    <row r="1562" spans="1:21" x14ac:dyDescent="0.25">
      <c r="A1562" t="s">
        <v>5160</v>
      </c>
      <c r="B1562" t="s">
        <v>5161</v>
      </c>
      <c r="C1562" t="s">
        <v>5162</v>
      </c>
      <c r="D1562">
        <v>9819320583</v>
      </c>
      <c r="E1562" t="s">
        <v>5163</v>
      </c>
      <c r="F1562" t="s">
        <v>5180</v>
      </c>
      <c r="G1562">
        <v>19953</v>
      </c>
      <c r="H1562" t="s">
        <v>5181</v>
      </c>
      <c r="I1562" t="s">
        <v>5182</v>
      </c>
      <c r="J1562">
        <v>8657853650</v>
      </c>
      <c r="K1562" t="s">
        <v>5183</v>
      </c>
      <c r="L1562" t="s">
        <v>322</v>
      </c>
      <c r="M1562" t="s">
        <v>5184</v>
      </c>
      <c r="N1562" t="s">
        <v>564</v>
      </c>
      <c r="O1562" t="s">
        <v>565</v>
      </c>
      <c r="P1562">
        <v>60</v>
      </c>
      <c r="Q1562">
        <v>0</v>
      </c>
      <c r="R1562">
        <v>0</v>
      </c>
      <c r="S1562">
        <v>0</v>
      </c>
      <c r="T1562">
        <v>0</v>
      </c>
      <c r="U1562" t="str">
        <f t="shared" si="24"/>
        <v>union all select 'HOLISTIC CORPORATE SERVICES PVT. LTD.' partner , 'TP001591' smartTP, 'Kushark Jaiswal' tpspocname,'9819320583' tpspocmobile , 'kushark@holisticskills.com' tpspocemail, 'TC063460' smartTC,'19953' SDMSTC, 'Holistic Skills Bhandara' Centrename,'Sneha Rajendrakumar Satdeve' tcspoc,'8657853650' tcmobile, 'bhandara@holisticskills.com' tcemail, 'Maharashtra' Tcstate, 'Bhandara' TCDistrict,'Field Technician – UPS and Inverter' Jobrole,'ELE/Q7201' jobcode, '60' enrolled,'0' Trained  , '0' Assessed, '0' Certified, '0' Placed</v>
      </c>
    </row>
    <row r="1563" spans="1:21" x14ac:dyDescent="0.25">
      <c r="A1563" t="s">
        <v>5160</v>
      </c>
      <c r="B1563" t="s">
        <v>5161</v>
      </c>
      <c r="C1563" t="s">
        <v>5162</v>
      </c>
      <c r="D1563">
        <v>9819320583</v>
      </c>
      <c r="E1563" t="s">
        <v>5163</v>
      </c>
      <c r="F1563" t="s">
        <v>5185</v>
      </c>
      <c r="G1563">
        <v>17826</v>
      </c>
      <c r="H1563" t="s">
        <v>5186</v>
      </c>
      <c r="I1563" t="s">
        <v>5187</v>
      </c>
      <c r="J1563">
        <v>9594524560</v>
      </c>
      <c r="K1563" t="s">
        <v>5188</v>
      </c>
      <c r="L1563" t="s">
        <v>322</v>
      </c>
      <c r="M1563" t="s">
        <v>2042</v>
      </c>
      <c r="N1563" t="s">
        <v>5169</v>
      </c>
      <c r="O1563" t="s">
        <v>5170</v>
      </c>
      <c r="P1563">
        <v>120</v>
      </c>
      <c r="Q1563">
        <v>0</v>
      </c>
      <c r="R1563">
        <v>0</v>
      </c>
      <c r="S1563">
        <v>0</v>
      </c>
      <c r="T1563">
        <v>0</v>
      </c>
      <c r="U1563" t="str">
        <f t="shared" si="24"/>
        <v>union all select 'HOLISTIC CORPORATE SERVICES PVT. LTD.' partner , 'TP001591' smartTP, 'Kushark Jaiswal' tpspocname,'9819320583' tpspocmobile , 'kushark@holisticskills.com' tpspocemail, 'TC058523' smartTC,'17826' SDMSTC, 'Holistic Skills Bhosari' Centrename,'Swapna Pundlik Bhalerao' tcspoc,'9594524560' tcmobile, 'bhosari@holisticskills.com' tcemail, 'Maharashtra' Tcstate, 'Pune' TCDistrict,'Crochet Lace Tailor' Jobrole,'HCS/Q7705' jobcode, '120' enrolled,'0' Trained  , '0' Assessed, '0' Certified, '0' Placed</v>
      </c>
    </row>
    <row r="1564" spans="1:21" x14ac:dyDescent="0.25">
      <c r="A1564" t="s">
        <v>5160</v>
      </c>
      <c r="B1564" t="s">
        <v>5161</v>
      </c>
      <c r="C1564" t="s">
        <v>5162</v>
      </c>
      <c r="D1564">
        <v>9819320583</v>
      </c>
      <c r="E1564" t="s">
        <v>5163</v>
      </c>
      <c r="F1564" t="s">
        <v>5189</v>
      </c>
      <c r="G1564">
        <v>18642</v>
      </c>
      <c r="H1564" t="s">
        <v>5190</v>
      </c>
      <c r="I1564" t="s">
        <v>5191</v>
      </c>
      <c r="J1564">
        <v>9657203398</v>
      </c>
      <c r="K1564" t="s">
        <v>5192</v>
      </c>
      <c r="L1564" t="s">
        <v>322</v>
      </c>
      <c r="M1564" t="s">
        <v>5193</v>
      </c>
      <c r="N1564" t="s">
        <v>5169</v>
      </c>
      <c r="O1564" t="s">
        <v>5170</v>
      </c>
      <c r="P1564">
        <v>100</v>
      </c>
      <c r="Q1564">
        <v>0</v>
      </c>
      <c r="R1564">
        <v>0</v>
      </c>
      <c r="S1564">
        <v>0</v>
      </c>
      <c r="T1564">
        <v>0</v>
      </c>
      <c r="U1564" t="str">
        <f t="shared" si="24"/>
        <v>union all select 'HOLISTIC CORPORATE SERVICES PVT. LTD.' partner , 'TP001591' smartTP, 'Kushark Jaiswal' tpspocname,'9819320583' tpspocmobile , 'kushark@holisticskills.com' tpspocemail, 'TC058248' smartTC,'18642' SDMSTC, 'Holistic Skills Ichalkaranji' Centrename,'Juber Shabbir Mulla' tcspoc,'9657203398' tcmobile, 'kohlapur1@holisticskills.com' tcemail, 'Maharashtra' Tcstate, 'Kolhapur' TCDistrict,'Crochet Lace Tailor' Jobrole,'HCS/Q7705' jobcode, '100' enrolled,'0' Trained  , '0' Assessed, '0' Certified, '0' Placed</v>
      </c>
    </row>
    <row r="1565" spans="1:21" x14ac:dyDescent="0.25">
      <c r="A1565" t="s">
        <v>5194</v>
      </c>
      <c r="B1565" t="s">
        <v>5195</v>
      </c>
      <c r="C1565" t="s">
        <v>5196</v>
      </c>
      <c r="D1565">
        <v>9342921867</v>
      </c>
      <c r="E1565" t="s">
        <v>5197</v>
      </c>
      <c r="F1565" t="s">
        <v>5198</v>
      </c>
      <c r="G1565">
        <v>11919</v>
      </c>
      <c r="H1565" t="s">
        <v>5199</v>
      </c>
      <c r="I1565" t="s">
        <v>5200</v>
      </c>
      <c r="J1565">
        <v>9902519513</v>
      </c>
      <c r="K1565" t="s">
        <v>5201</v>
      </c>
      <c r="L1565" t="s">
        <v>2743</v>
      </c>
      <c r="M1565" t="s">
        <v>5202</v>
      </c>
      <c r="N1565" t="s">
        <v>286</v>
      </c>
      <c r="O1565" t="s">
        <v>287</v>
      </c>
      <c r="P1565">
        <v>90</v>
      </c>
      <c r="Q1565">
        <v>90</v>
      </c>
      <c r="R1565">
        <v>59</v>
      </c>
      <c r="S1565">
        <v>49</v>
      </c>
      <c r="T1565">
        <v>0</v>
      </c>
      <c r="U1565" t="str">
        <f t="shared" si="24"/>
        <v>union all select 'Holy Spirit Educational And Charitable Trust' partner , 'TP003638' smartTP, 'Gerald Damascus Jesudas Lobo' tpspocname,'9342921867' tpspocmobile , 'hs.edu1999@gmail.com' tpspocemail, 'TC004285' smartTC,'11919' SDMSTC, 'MESD MADDUR' Centrename,'Praveen J' tcspoc,'9902519513' tcmobile, 'praveenjohn79@gmail.com' tcemail, 'Karnataka' Tcstate, 'Mandya' TCDistrict,'Dairy Farmer/ Entrepreneur' Jobrole,'AGR/Q4101' jobcode, '90' enrolled,'90' Trained  , '59' Assessed, '49' Certified, '0' Placed</v>
      </c>
    </row>
    <row r="1566" spans="1:21" x14ac:dyDescent="0.25">
      <c r="A1566" t="s">
        <v>5194</v>
      </c>
      <c r="B1566" t="s">
        <v>5195</v>
      </c>
      <c r="C1566" t="s">
        <v>5196</v>
      </c>
      <c r="D1566">
        <v>9342921867</v>
      </c>
      <c r="E1566" t="s">
        <v>5197</v>
      </c>
      <c r="F1566" t="s">
        <v>5198</v>
      </c>
      <c r="G1566">
        <v>11919</v>
      </c>
      <c r="H1566" t="s">
        <v>5199</v>
      </c>
      <c r="I1566" t="s">
        <v>5200</v>
      </c>
      <c r="J1566">
        <v>9902519513</v>
      </c>
      <c r="K1566" t="s">
        <v>5201</v>
      </c>
      <c r="L1566" t="s">
        <v>2743</v>
      </c>
      <c r="M1566" t="s">
        <v>5202</v>
      </c>
      <c r="N1566" t="s">
        <v>318</v>
      </c>
      <c r="O1566" t="s">
        <v>319</v>
      </c>
      <c r="P1566">
        <v>90</v>
      </c>
      <c r="Q1566">
        <v>60</v>
      </c>
      <c r="R1566">
        <v>57</v>
      </c>
      <c r="S1566">
        <v>48</v>
      </c>
      <c r="T1566">
        <v>0</v>
      </c>
      <c r="U1566" t="str">
        <f t="shared" si="24"/>
        <v>union all select 'Holy Spirit Educational And Charitable Trust' partner , 'TP003638' smartTP, 'Gerald Damascus Jesudas Lobo' tpspocname,'9342921867' tpspocmobile , 'hs.edu1999@gmail.com' tpspocemail, 'TC004285' smartTC,'11919' SDMSTC, 'MESD MADDUR' Centrename,'Praveen J' tcspoc,'9902519513' tcmobile, 'praveenjohn79@gmail.com' tcemail, 'Karnataka' Tcstate, 'Mandya' TCDistrict,'Field Technician - Computing and Peripherals' Jobrole,'ELE/Q4601' jobcode, '90' enrolled,'60' Trained  , '57' Assessed, '48' Certified, '0' Placed</v>
      </c>
    </row>
    <row r="1567" spans="1:21" x14ac:dyDescent="0.25">
      <c r="A1567" t="s">
        <v>5194</v>
      </c>
      <c r="B1567" t="s">
        <v>5195</v>
      </c>
      <c r="C1567" t="s">
        <v>5196</v>
      </c>
      <c r="D1567">
        <v>9342921867</v>
      </c>
      <c r="E1567" t="s">
        <v>5197</v>
      </c>
      <c r="F1567" t="s">
        <v>5198</v>
      </c>
      <c r="G1567">
        <v>11919</v>
      </c>
      <c r="H1567" t="s">
        <v>5199</v>
      </c>
      <c r="I1567" t="s">
        <v>5200</v>
      </c>
      <c r="J1567">
        <v>9902519513</v>
      </c>
      <c r="K1567" t="s">
        <v>5201</v>
      </c>
      <c r="L1567" t="s">
        <v>2743</v>
      </c>
      <c r="M1567" t="s">
        <v>5202</v>
      </c>
      <c r="N1567" t="s">
        <v>288</v>
      </c>
      <c r="O1567" t="s">
        <v>289</v>
      </c>
      <c r="P1567">
        <v>60</v>
      </c>
      <c r="Q1567">
        <v>60</v>
      </c>
      <c r="R1567">
        <v>53</v>
      </c>
      <c r="S1567">
        <v>53</v>
      </c>
      <c r="T1567">
        <v>0</v>
      </c>
      <c r="U1567" t="str">
        <f t="shared" si="24"/>
        <v>union all select 'Holy Spirit Educational And Charitable Trust' partner , 'TP003638' smartTP, 'Gerald Damascus Jesudas Lobo' tpspocname,'9342921867' tpspocmobile , 'hs.edu1999@gmail.com' tpspocemail, 'TC004285' smartTC,'11919' SDMSTC, 'MESD MADDUR' Centrename,'Praveen J' tcspoc,'9902519513' tcmobile, 'praveenjohn79@gmail.com' tcemail, 'Karnataka' Tcstate, 'Mandya' TCDistrict,'Organic grower' Jobrole,'AGR/Q1201' jobcode, '60' enrolled,'60' Trained  , '53' Assessed, '53' Certified, '0' Placed</v>
      </c>
    </row>
    <row r="1568" spans="1:21" x14ac:dyDescent="0.25">
      <c r="A1568" t="s">
        <v>5194</v>
      </c>
      <c r="B1568" t="s">
        <v>5195</v>
      </c>
      <c r="C1568" t="s">
        <v>5196</v>
      </c>
      <c r="D1568">
        <v>9342921867</v>
      </c>
      <c r="E1568" t="s">
        <v>5197</v>
      </c>
      <c r="F1568" t="s">
        <v>5198</v>
      </c>
      <c r="G1568">
        <v>11919</v>
      </c>
      <c r="H1568" t="s">
        <v>5199</v>
      </c>
      <c r="I1568" t="s">
        <v>5200</v>
      </c>
      <c r="J1568">
        <v>9902519513</v>
      </c>
      <c r="K1568" t="s">
        <v>5201</v>
      </c>
      <c r="L1568" t="s">
        <v>2743</v>
      </c>
      <c r="M1568" t="s">
        <v>5202</v>
      </c>
      <c r="N1568" t="s">
        <v>651</v>
      </c>
      <c r="O1568" t="s">
        <v>652</v>
      </c>
      <c r="P1568">
        <v>53</v>
      </c>
      <c r="Q1568">
        <v>53</v>
      </c>
      <c r="R1568">
        <v>48</v>
      </c>
      <c r="S1568">
        <v>41</v>
      </c>
      <c r="T1568">
        <v>0</v>
      </c>
      <c r="U1568" t="str">
        <f t="shared" si="24"/>
        <v>union all select 'Holy Spirit Educational And Charitable Trust' partner , 'TP003638' smartTP, 'Gerald Damascus Jesudas Lobo' tpspocname,'9342921867' tpspocmobile , 'hs.edu1999@gmail.com' tpspocemail, 'TC004285' smartTC,'11919' SDMSTC, 'MESD MADDUR' Centrename,'Praveen J' tcspoc,'9902519513' tcmobile, 'praveenjohn79@gmail.com' tcemail, 'Karnataka' Tcstate, 'Mandya' TCDistrict,'Quality Seed Grower' Jobrole,'AGR/Q7101' jobcode, '53' enrolled,'53' Trained  , '48' Assessed, '41' Certified, '0' Placed</v>
      </c>
    </row>
    <row r="1569" spans="1:21" x14ac:dyDescent="0.25">
      <c r="A1569" t="s">
        <v>5194</v>
      </c>
      <c r="B1569" t="s">
        <v>5195</v>
      </c>
      <c r="C1569" t="s">
        <v>5196</v>
      </c>
      <c r="D1569">
        <v>9342921867</v>
      </c>
      <c r="E1569" t="s">
        <v>5197</v>
      </c>
      <c r="F1569" t="s">
        <v>5198</v>
      </c>
      <c r="G1569">
        <v>11919</v>
      </c>
      <c r="H1569" t="s">
        <v>5199</v>
      </c>
      <c r="I1569" t="s">
        <v>5200</v>
      </c>
      <c r="J1569">
        <v>9902519513</v>
      </c>
      <c r="K1569" t="s">
        <v>5201</v>
      </c>
      <c r="L1569" t="s">
        <v>2743</v>
      </c>
      <c r="M1569" t="s">
        <v>5202</v>
      </c>
      <c r="N1569" t="s">
        <v>902</v>
      </c>
      <c r="O1569" t="s">
        <v>903</v>
      </c>
      <c r="P1569">
        <v>90</v>
      </c>
      <c r="Q1569">
        <v>60</v>
      </c>
      <c r="R1569">
        <v>54</v>
      </c>
      <c r="S1569">
        <v>48</v>
      </c>
      <c r="T1569">
        <v>0</v>
      </c>
      <c r="U1569" t="str">
        <f t="shared" si="24"/>
        <v>union all select 'Holy Spirit Educational And Charitable Trust' partner , 'TP003638' smartTP, 'Gerald Damascus Jesudas Lobo' tpspocname,'9342921867' tpspocmobile , 'hs.edu1999@gmail.com' tpspocemail, 'TC004285' smartTC,'11919' SDMSTC, 'MESD MADDUR' Centrename,'Praveen J' tcspoc,'9902519513' tcmobile, 'praveenjohn79@gmail.com' tcemail, 'Karnataka' Tcstate, 'Mandya' TCDistrict,'Solar Panel Installation Technician' Jobrole,'ELE/Q5901' jobcode, '90' enrolled,'60' Trained  , '54' Assessed, '48' Certified, '0' Placed</v>
      </c>
    </row>
    <row r="1570" spans="1:21" x14ac:dyDescent="0.25">
      <c r="A1570" t="s">
        <v>5203</v>
      </c>
      <c r="B1570" t="s">
        <v>5204</v>
      </c>
      <c r="C1570" t="s">
        <v>5205</v>
      </c>
      <c r="D1570">
        <v>9003730973</v>
      </c>
      <c r="E1570" t="s">
        <v>5206</v>
      </c>
      <c r="F1570" t="s">
        <v>5207</v>
      </c>
      <c r="G1570">
        <v>12654</v>
      </c>
      <c r="H1570" t="s">
        <v>5208</v>
      </c>
      <c r="I1570" t="s">
        <v>5209</v>
      </c>
      <c r="J1570">
        <v>8190029807</v>
      </c>
      <c r="K1570" t="s">
        <v>5210</v>
      </c>
      <c r="L1570" t="s">
        <v>284</v>
      </c>
      <c r="M1570" t="s">
        <v>5211</v>
      </c>
      <c r="N1570" t="s">
        <v>1035</v>
      </c>
      <c r="O1570" t="s">
        <v>1036</v>
      </c>
      <c r="P1570">
        <v>240</v>
      </c>
      <c r="Q1570">
        <v>240</v>
      </c>
      <c r="R1570">
        <v>230</v>
      </c>
      <c r="S1570">
        <v>221</v>
      </c>
      <c r="T1570">
        <v>219</v>
      </c>
      <c r="U1570" t="str">
        <f t="shared" si="24"/>
        <v>union all select 'Hope (Hope Organization For People Empowerment Society)' partner , 'TP000038' smartTP, 'Dr.R.S.Dinesh' tpspocname,'9003730973' tpspocmobile , 'drrsdinesh@gmail.com' tpspocemail, 'TC037296' smartTC,'12654' SDMSTC, 'HOPE (HOPE ORGANIZATION FOR PEOPLE EMPOWERMENT SOCIETY)' Centrename,'Muthamizh Selvi' tcspoc,'8190029807' tcmobile, 'hopeariyalurcentre@gmail.com' tcemail, 'Tamil Nadu' Tcstate, 'Ariyalur' TCDistrict,'Cutter-Goods &amp; Garments' Jobrole,'LSS/Q5301 ' jobcode, '240' enrolled,'240' Trained  , '230' Assessed, '221' Certified, '219' Placed</v>
      </c>
    </row>
    <row r="1571" spans="1:21" x14ac:dyDescent="0.25">
      <c r="A1571" t="s">
        <v>5203</v>
      </c>
      <c r="B1571" t="s">
        <v>5204</v>
      </c>
      <c r="C1571" t="s">
        <v>5205</v>
      </c>
      <c r="D1571">
        <v>9003730973</v>
      </c>
      <c r="E1571" t="s">
        <v>5206</v>
      </c>
      <c r="F1571" t="s">
        <v>5212</v>
      </c>
      <c r="G1571">
        <v>12993</v>
      </c>
      <c r="H1571" t="s">
        <v>5208</v>
      </c>
      <c r="I1571" t="s">
        <v>5213</v>
      </c>
      <c r="J1571">
        <v>8667710931</v>
      </c>
      <c r="K1571" t="s">
        <v>5214</v>
      </c>
      <c r="L1571" t="s">
        <v>284</v>
      </c>
      <c r="M1571" t="s">
        <v>5215</v>
      </c>
      <c r="N1571" t="s">
        <v>1035</v>
      </c>
      <c r="O1571" t="s">
        <v>1036</v>
      </c>
      <c r="P1571">
        <v>150</v>
      </c>
      <c r="Q1571">
        <v>150</v>
      </c>
      <c r="R1571">
        <v>120</v>
      </c>
      <c r="S1571">
        <v>120</v>
      </c>
      <c r="T1571">
        <v>90</v>
      </c>
      <c r="U1571" t="str">
        <f t="shared" si="24"/>
        <v>union all select 'Hope (Hope Organization For People Empowerment Society)' partner , 'TP000038' smartTP, 'Dr.R.S.Dinesh' tpspocname,'9003730973' tpspocmobile , 'drrsdinesh@gmail.com' tpspocemail, 'TC039773' smartTC,'12993' SDMSTC, 'HOPE (HOPE ORGANIZATION FOR PEOPLE EMPOWERMENT SOCIETY)' Centrename,'M Priyadharshini' tcspoc,'8667710931' tcmobile, 'hopeskilltrainingmannargudi@gmail.com' tcemail, 'Tamil Nadu' Tcstate, 'Tiruvarur' TCDistrict,'Cutter-Goods &amp; Garments' Jobrole,'LSS/Q5301 ' jobcode, '150' enrolled,'150' Trained  , '120' Assessed, '120' Certified, '90' Placed</v>
      </c>
    </row>
    <row r="1572" spans="1:21" x14ac:dyDescent="0.25">
      <c r="A1572" t="s">
        <v>5203</v>
      </c>
      <c r="B1572" t="s">
        <v>5204</v>
      </c>
      <c r="C1572" t="s">
        <v>5205</v>
      </c>
      <c r="D1572">
        <v>9003730973</v>
      </c>
      <c r="E1572" t="s">
        <v>5206</v>
      </c>
      <c r="F1572" t="s">
        <v>5216</v>
      </c>
      <c r="G1572">
        <v>12399</v>
      </c>
      <c r="H1572" t="s">
        <v>5217</v>
      </c>
      <c r="I1572" t="s">
        <v>5218</v>
      </c>
      <c r="J1572">
        <v>9361444914</v>
      </c>
      <c r="K1572" t="s">
        <v>5219</v>
      </c>
      <c r="L1572" t="s">
        <v>284</v>
      </c>
      <c r="M1572" t="s">
        <v>5220</v>
      </c>
      <c r="N1572" t="s">
        <v>1035</v>
      </c>
      <c r="O1572" t="s">
        <v>1036</v>
      </c>
      <c r="P1572">
        <v>100</v>
      </c>
      <c r="Q1572">
        <v>100</v>
      </c>
      <c r="R1572">
        <v>85</v>
      </c>
      <c r="S1572">
        <v>79</v>
      </c>
      <c r="T1572">
        <v>35</v>
      </c>
      <c r="U1572" t="str">
        <f t="shared" si="24"/>
        <v>union all select 'Hope (Hope Organization For People Empowerment Society)' partner , 'TP000038' smartTP, 'Dr.R.S.Dinesh' tpspocname,'9003730973' tpspocmobile , 'drrsdinesh@gmail.com' tpspocemail, 'TC016874' smartTC,'12399' SDMSTC, 'HOPE Hope Organization For People Empowerment Society' Centrename,'Dinesh R S' tcspoc,'9361444914' tcmobile, 'hopeskilltraining@gmail.com' tcemail, 'Tamil Nadu' Tcstate, 'Pudukkottai' TCDistrict,'Cutter-Goods &amp; Garments' Jobrole,'LSS/Q5301 ' jobcode, '100' enrolled,'100' Trained  , '85' Assessed, '79' Certified, '35' Placed</v>
      </c>
    </row>
    <row r="1573" spans="1:21" x14ac:dyDescent="0.25">
      <c r="A1573" t="s">
        <v>5203</v>
      </c>
      <c r="B1573" t="s">
        <v>5204</v>
      </c>
      <c r="C1573" t="s">
        <v>5205</v>
      </c>
      <c r="D1573">
        <v>9003730973</v>
      </c>
      <c r="E1573" t="s">
        <v>5206</v>
      </c>
      <c r="F1573" t="s">
        <v>5216</v>
      </c>
      <c r="G1573">
        <v>12399</v>
      </c>
      <c r="H1573" t="s">
        <v>5217</v>
      </c>
      <c r="I1573" t="s">
        <v>5218</v>
      </c>
      <c r="J1573">
        <v>9361444914</v>
      </c>
      <c r="K1573" t="s">
        <v>5219</v>
      </c>
      <c r="L1573" t="s">
        <v>284</v>
      </c>
      <c r="M1573" t="s">
        <v>5220</v>
      </c>
      <c r="N1573" t="s">
        <v>593</v>
      </c>
      <c r="O1573" t="s">
        <v>594</v>
      </c>
      <c r="P1573">
        <v>50</v>
      </c>
      <c r="Q1573">
        <v>50</v>
      </c>
      <c r="R1573">
        <v>50</v>
      </c>
      <c r="S1573">
        <v>50</v>
      </c>
      <c r="T1573">
        <v>34</v>
      </c>
      <c r="U1573" t="str">
        <f t="shared" si="24"/>
        <v>union all select 'Hope (Hope Organization For People Empowerment Society)' partner , 'TP000038' smartTP, 'Dr.R.S.Dinesh' tpspocname,'9003730973' tpspocmobile , 'drrsdinesh@gmail.com' tpspocemail, 'TC016874' smartTC,'12399' SDMSTC, 'HOPE Hope Organization For People Empowerment Society' Centrename,'Dinesh R S' tcspoc,'9361444914' tcmobile, 'hopeskilltraining@gmail.com' tcemail, 'Tamil Nadu' Tcstate, 'Pudukkottai' TCDistrict,'Inline Checker' Jobrole,'AMH/Q0102' jobcode, '50' enrolled,'50' Trained  , '50' Assessed, '50' Certified, '34' Placed</v>
      </c>
    </row>
    <row r="1574" spans="1:21" x14ac:dyDescent="0.25">
      <c r="A1574" t="s">
        <v>5203</v>
      </c>
      <c r="B1574" t="s">
        <v>5204</v>
      </c>
      <c r="C1574" t="s">
        <v>5205</v>
      </c>
      <c r="D1574">
        <v>9003730973</v>
      </c>
      <c r="E1574" t="s">
        <v>5206</v>
      </c>
      <c r="F1574" t="s">
        <v>5216</v>
      </c>
      <c r="G1574">
        <v>12399</v>
      </c>
      <c r="H1574" t="s">
        <v>5217</v>
      </c>
      <c r="I1574" t="s">
        <v>5218</v>
      </c>
      <c r="J1574">
        <v>9361444914</v>
      </c>
      <c r="K1574" t="s">
        <v>5219</v>
      </c>
      <c r="L1574" t="s">
        <v>284</v>
      </c>
      <c r="M1574" t="s">
        <v>5220</v>
      </c>
      <c r="N1574" t="s">
        <v>174</v>
      </c>
      <c r="O1574" t="s">
        <v>175</v>
      </c>
      <c r="P1574">
        <v>120</v>
      </c>
      <c r="Q1574">
        <v>120</v>
      </c>
      <c r="R1574">
        <v>119</v>
      </c>
      <c r="S1574">
        <v>116</v>
      </c>
      <c r="T1574">
        <v>95</v>
      </c>
      <c r="U1574" t="str">
        <f t="shared" si="24"/>
        <v>union all select 'Hope (Hope Organization For People Empowerment Society)' partner , 'TP000038' smartTP, 'Dr.R.S.Dinesh' tpspocname,'9003730973' tpspocmobile , 'drrsdinesh@gmail.com' tpspocemail, 'TC016874' smartTC,'12399' SDMSTC, 'HOPE Hope Organization For People Empowerment Society' Centrename,'Dinesh R S' tcspoc,'9361444914' tcmobile, 'hopeskilltraining@gmail.com' tcemail, 'Tamil Nadu' Tcstate, 'Pudukkottai' TCDistrict,'Self Employed Tailor' Jobrole,'AMH/Q1947' jobcode, '120' enrolled,'120' Trained  , '119' Assessed, '116' Certified, '95' Placed</v>
      </c>
    </row>
    <row r="1575" spans="1:21" x14ac:dyDescent="0.25">
      <c r="A1575" t="s">
        <v>5203</v>
      </c>
      <c r="B1575" t="s">
        <v>5204</v>
      </c>
      <c r="C1575" t="s">
        <v>5205</v>
      </c>
      <c r="D1575">
        <v>9003730973</v>
      </c>
      <c r="E1575" t="s">
        <v>5206</v>
      </c>
      <c r="F1575" t="s">
        <v>5216</v>
      </c>
      <c r="G1575">
        <v>12399</v>
      </c>
      <c r="H1575" t="s">
        <v>5217</v>
      </c>
      <c r="I1575" t="s">
        <v>5218</v>
      </c>
      <c r="J1575">
        <v>9361444914</v>
      </c>
      <c r="K1575" t="s">
        <v>5219</v>
      </c>
      <c r="L1575" t="s">
        <v>284</v>
      </c>
      <c r="M1575" t="s">
        <v>5220</v>
      </c>
      <c r="N1575" t="s">
        <v>415</v>
      </c>
      <c r="O1575" t="s">
        <v>416</v>
      </c>
      <c r="P1575">
        <v>109</v>
      </c>
      <c r="Q1575">
        <v>109</v>
      </c>
      <c r="R1575">
        <v>100</v>
      </c>
      <c r="S1575">
        <v>100</v>
      </c>
      <c r="T1575">
        <v>77</v>
      </c>
      <c r="U1575" t="str">
        <f t="shared" si="24"/>
        <v>union all select 'Hope (Hope Organization For People Empowerment Society)' partner , 'TP000038' smartTP, 'Dr.R.S.Dinesh' tpspocname,'9003730973' tpspocmobile , 'drrsdinesh@gmail.com' tpspocemail, 'TC016874' smartTC,'12399' SDMSTC, 'HOPE Hope Organization For People Empowerment Society' Centrename,'Dinesh R S' tcspoc,'9361444914' tcmobile, 'hopeskilltraining@gmail.com' tcemail, 'Tamil Nadu' Tcstate, 'Pudukkottai' TCDistrict,'Stitcher (Goods &amp; Garments)' Jobrole,'LSS/Q5501' jobcode, '109' enrolled,'109' Trained  , '100' Assessed, '100' Certified, '77' Placed</v>
      </c>
    </row>
    <row r="1576" spans="1:21" x14ac:dyDescent="0.25">
      <c r="A1576" t="s">
        <v>5203</v>
      </c>
      <c r="B1576" t="s">
        <v>5204</v>
      </c>
      <c r="C1576" t="s">
        <v>5205</v>
      </c>
      <c r="D1576">
        <v>9003730973</v>
      </c>
      <c r="E1576" t="s">
        <v>5206</v>
      </c>
      <c r="F1576" t="s">
        <v>5221</v>
      </c>
      <c r="G1576">
        <v>12653</v>
      </c>
      <c r="H1576" t="s">
        <v>5208</v>
      </c>
      <c r="I1576" t="s">
        <v>5222</v>
      </c>
      <c r="J1576">
        <v>9385879604</v>
      </c>
      <c r="K1576" t="s">
        <v>5223</v>
      </c>
      <c r="L1576" t="s">
        <v>284</v>
      </c>
      <c r="M1576" t="s">
        <v>3320</v>
      </c>
      <c r="N1576" t="s">
        <v>174</v>
      </c>
      <c r="O1576" t="s">
        <v>175</v>
      </c>
      <c r="P1576">
        <v>120</v>
      </c>
      <c r="Q1576">
        <v>120</v>
      </c>
      <c r="R1576">
        <v>120</v>
      </c>
      <c r="S1576">
        <v>120</v>
      </c>
      <c r="T1576">
        <v>120</v>
      </c>
      <c r="U1576" t="str">
        <f t="shared" si="24"/>
        <v>union all select 'Hope (Hope Organization For People Empowerment Society)' partner , 'TP000038' smartTP, 'Dr.R.S.Dinesh' tpspocname,'9003730973' tpspocmobile , 'drrsdinesh@gmail.com' tpspocemail, 'TC028175' smartTC,'12653' SDMSTC, 'HOPE (HOPE ORGANIZATION FOR PEOPLE EMPOWERMENT SOCIETY)' Centrename,'Rajan' tcspoc,'9385879604' tcmobile, 'hopeskilltraininglalgudi@gmail.com' tcemail, 'Tamil Nadu' Tcstate, 'Tiruchirappalli' TCDistrict,'Self Employed Tailor' Jobrole,'AMH/Q1947' jobcode, '120' enrolled,'120' Trained  , '120' Assessed, '120' Certified, '120' Placed</v>
      </c>
    </row>
    <row r="1577" spans="1:21" x14ac:dyDescent="0.25">
      <c r="A1577" t="s">
        <v>5203</v>
      </c>
      <c r="B1577" t="s">
        <v>5204</v>
      </c>
      <c r="C1577" t="s">
        <v>5205</v>
      </c>
      <c r="D1577">
        <v>9003730973</v>
      </c>
      <c r="E1577" t="s">
        <v>5206</v>
      </c>
      <c r="F1577" t="s">
        <v>5221</v>
      </c>
      <c r="G1577">
        <v>12653</v>
      </c>
      <c r="H1577" t="s">
        <v>5208</v>
      </c>
      <c r="I1577" t="s">
        <v>5222</v>
      </c>
      <c r="J1577">
        <v>9385879604</v>
      </c>
      <c r="K1577" t="s">
        <v>5223</v>
      </c>
      <c r="L1577" t="s">
        <v>284</v>
      </c>
      <c r="M1577" t="s">
        <v>3320</v>
      </c>
      <c r="N1577" t="s">
        <v>415</v>
      </c>
      <c r="O1577" t="s">
        <v>416</v>
      </c>
      <c r="P1577">
        <v>120</v>
      </c>
      <c r="Q1577">
        <v>120</v>
      </c>
      <c r="R1577">
        <v>120</v>
      </c>
      <c r="S1577">
        <v>102</v>
      </c>
      <c r="T1577">
        <v>85</v>
      </c>
      <c r="U1577" t="str">
        <f t="shared" si="24"/>
        <v>union all select 'Hope (Hope Organization For People Empowerment Society)' partner , 'TP000038' smartTP, 'Dr.R.S.Dinesh' tpspocname,'9003730973' tpspocmobile , 'drrsdinesh@gmail.com' tpspocemail, 'TC028175' smartTC,'12653' SDMSTC, 'HOPE (HOPE ORGANIZATION FOR PEOPLE EMPOWERMENT SOCIETY)' Centrename,'Rajan' tcspoc,'9385879604' tcmobile, 'hopeskilltraininglalgudi@gmail.com' tcemail, 'Tamil Nadu' Tcstate, 'Tiruchirappalli' TCDistrict,'Stitcher (Goods &amp; Garments)' Jobrole,'LSS/Q5501' jobcode, '120' enrolled,'120' Trained  , '120' Assessed, '102' Certified, '85' Placed</v>
      </c>
    </row>
    <row r="1578" spans="1:21" x14ac:dyDescent="0.25">
      <c r="A1578" t="s">
        <v>5203</v>
      </c>
      <c r="B1578" t="s">
        <v>5204</v>
      </c>
      <c r="C1578" t="s">
        <v>5205</v>
      </c>
      <c r="D1578">
        <v>9003730973</v>
      </c>
      <c r="E1578" t="s">
        <v>5206</v>
      </c>
      <c r="F1578" t="s">
        <v>5224</v>
      </c>
      <c r="G1578">
        <v>12708</v>
      </c>
      <c r="H1578" t="s">
        <v>5208</v>
      </c>
      <c r="I1578" t="s">
        <v>5218</v>
      </c>
      <c r="J1578">
        <v>9787522781</v>
      </c>
      <c r="K1578" t="s">
        <v>5225</v>
      </c>
      <c r="L1578" t="s">
        <v>284</v>
      </c>
      <c r="M1578" t="s">
        <v>1171</v>
      </c>
      <c r="N1578" t="s">
        <v>1035</v>
      </c>
      <c r="O1578" t="s">
        <v>1036</v>
      </c>
      <c r="P1578">
        <v>236</v>
      </c>
      <c r="Q1578">
        <v>236</v>
      </c>
      <c r="R1578">
        <v>236</v>
      </c>
      <c r="S1578">
        <v>233</v>
      </c>
      <c r="T1578">
        <v>117</v>
      </c>
      <c r="U1578" t="str">
        <f t="shared" si="24"/>
        <v>union all select 'Hope (Hope Organization For People Empowerment Society)' partner , 'TP000038' smartTP, 'Dr.R.S.Dinesh' tpspocname,'9003730973' tpspocmobile , 'drrsdinesh@gmail.com' tpspocemail, 'TC041193' smartTC,'12708' SDMSTC, 'HOPE (HOPE ORGANIZATION FOR PEOPLE EMPOWERMENT SOCIETY)' Centrename,'Dinesh R S' tcspoc,'9787522781' tcmobile, 'hopeskilltrainingpudukottai@gmail.com' tcemail, 'Tamil Nadu' Tcstate, 'Tiruppur' TCDistrict,'Cutter-Goods &amp; Garments' Jobrole,'LSS/Q5301 ' jobcode, '236' enrolled,'236' Trained  , '236' Assessed, '233' Certified, '117' Placed</v>
      </c>
    </row>
    <row r="1579" spans="1:21" x14ac:dyDescent="0.25">
      <c r="A1579" t="s">
        <v>5203</v>
      </c>
      <c r="B1579" t="s">
        <v>5204</v>
      </c>
      <c r="C1579" t="s">
        <v>5205</v>
      </c>
      <c r="D1579">
        <v>9003730973</v>
      </c>
      <c r="E1579" t="s">
        <v>5206</v>
      </c>
      <c r="F1579" t="s">
        <v>5224</v>
      </c>
      <c r="G1579">
        <v>12708</v>
      </c>
      <c r="H1579" t="s">
        <v>5208</v>
      </c>
      <c r="I1579" t="s">
        <v>5218</v>
      </c>
      <c r="J1579">
        <v>9787522781</v>
      </c>
      <c r="K1579" t="s">
        <v>5225</v>
      </c>
      <c r="L1579" t="s">
        <v>284</v>
      </c>
      <c r="M1579" t="s">
        <v>1171</v>
      </c>
      <c r="N1579" t="s">
        <v>415</v>
      </c>
      <c r="O1579" t="s">
        <v>416</v>
      </c>
      <c r="P1579">
        <v>90</v>
      </c>
      <c r="Q1579">
        <v>90</v>
      </c>
      <c r="R1579">
        <v>90</v>
      </c>
      <c r="S1579">
        <v>88</v>
      </c>
      <c r="T1579">
        <v>60</v>
      </c>
      <c r="U1579" t="str">
        <f t="shared" si="24"/>
        <v>union all select 'Hope (Hope Organization For People Empowerment Society)' partner , 'TP000038' smartTP, 'Dr.R.S.Dinesh' tpspocname,'9003730973' tpspocmobile , 'drrsdinesh@gmail.com' tpspocemail, 'TC041193' smartTC,'12708' SDMSTC, 'HOPE (HOPE ORGANIZATION FOR PEOPLE EMPOWERMENT SOCIETY)' Centrename,'Dinesh R S' tcspoc,'9787522781' tcmobile, 'hopeskilltrainingpudukottai@gmail.com' tcemail, 'Tamil Nadu' Tcstate, 'Tiruppur' TCDistrict,'Stitcher (Goods &amp; Garments)' Jobrole,'LSS/Q5501' jobcode, '90' enrolled,'90' Trained  , '90' Assessed, '88' Certified, '60' Placed</v>
      </c>
    </row>
    <row r="1580" spans="1:21" x14ac:dyDescent="0.25">
      <c r="A1580" t="s">
        <v>5226</v>
      </c>
      <c r="B1580" t="s">
        <v>5227</v>
      </c>
      <c r="C1580" t="s">
        <v>5228</v>
      </c>
      <c r="D1580">
        <v>7006458884</v>
      </c>
      <c r="E1580" t="s">
        <v>5229</v>
      </c>
      <c r="F1580" t="s">
        <v>5230</v>
      </c>
      <c r="G1580">
        <v>19038</v>
      </c>
      <c r="H1580" t="s">
        <v>5226</v>
      </c>
      <c r="I1580" t="s">
        <v>5231</v>
      </c>
      <c r="J1580">
        <v>9797010920</v>
      </c>
      <c r="K1580" t="s">
        <v>5232</v>
      </c>
      <c r="L1580" t="s">
        <v>104</v>
      </c>
      <c r="M1580" t="s">
        <v>5233</v>
      </c>
      <c r="N1580" t="s">
        <v>72</v>
      </c>
      <c r="O1580" t="s">
        <v>73</v>
      </c>
      <c r="P1580">
        <v>90</v>
      </c>
      <c r="Q1580">
        <v>0</v>
      </c>
      <c r="R1580">
        <v>0</v>
      </c>
      <c r="S1580">
        <v>0</v>
      </c>
      <c r="T1580">
        <v>0</v>
      </c>
      <c r="U1580" t="str">
        <f t="shared" si="24"/>
        <v>union all select 'HOPE LIGHT FOUNDATION' partner , 'TP008935' smartTP, 'Kulsum Begum' tpspocname,'7006458884' tpspocmobile , 'hopelightfoundationpmkvy@gmail.com' tpspocemail, 'TC047943' smartTC,'19038' SDMSTC, 'HOPE LIGHT FOUNDATION' Centrename,'Malik Mohd Umar' tcspoc,'9797010920' tcmobile, 'hopelightfoundationpmkvy1@gmail.com' tcemail, 'Jammu and Kashmir' Tcstate, 'Kishtwar' TCDistrict,'Plumber General' Jobrole,'PSC/Q0104' jobcode, '90' enrolled,'0' Trained  , '0' Assessed, '0' Certified, '0' Placed</v>
      </c>
    </row>
    <row r="1581" spans="1:21" x14ac:dyDescent="0.25">
      <c r="A1581" t="s">
        <v>5234</v>
      </c>
      <c r="B1581" t="s">
        <v>5235</v>
      </c>
      <c r="C1581" t="s">
        <v>5236</v>
      </c>
      <c r="D1581">
        <v>9906878106</v>
      </c>
      <c r="E1581" t="s">
        <v>5237</v>
      </c>
      <c r="F1581" t="s">
        <v>5238</v>
      </c>
      <c r="G1581">
        <v>17295</v>
      </c>
      <c r="H1581" t="s">
        <v>5234</v>
      </c>
      <c r="I1581" t="s">
        <v>5239</v>
      </c>
      <c r="J1581">
        <v>9682654003</v>
      </c>
      <c r="K1581" t="s">
        <v>5240</v>
      </c>
      <c r="L1581" t="s">
        <v>104</v>
      </c>
      <c r="M1581" t="s">
        <v>3294</v>
      </c>
      <c r="N1581" t="s">
        <v>119</v>
      </c>
      <c r="O1581" t="s">
        <v>120</v>
      </c>
      <c r="P1581">
        <v>30</v>
      </c>
      <c r="Q1581">
        <v>30</v>
      </c>
      <c r="R1581">
        <v>30</v>
      </c>
      <c r="S1581">
        <v>30</v>
      </c>
      <c r="T1581">
        <v>0</v>
      </c>
      <c r="U1581" t="str">
        <f t="shared" si="24"/>
        <v>union all select 'HORIZON IT SOLUTIONS' partner , 'TP011031' smartTP, 'SURAYA BANOO' tpspocname,'9906878106' tpspocmobile , 'helpdesk@horizonits.com' tpspocemail, 'TC052846' smartTC,'17295' SDMSTC, 'HORIZON IT SOLUTIONS' Centrename,'Saima Jan' tcspoc,'9682654003' tcmobile, 'hr@horizonits.com' tcemail, 'Jammu and Kashmir' Tcstate, 'Budgam' TCDistrict,'Front Office Associate' Jobrole,'THC/Q0102' jobcode, '30' enrolled,'30' Trained  , '30' Assessed, '30' Certified, '0' Placed</v>
      </c>
    </row>
    <row r="1582" spans="1:21" x14ac:dyDescent="0.25">
      <c r="A1582" t="s">
        <v>5234</v>
      </c>
      <c r="B1582" t="s">
        <v>5235</v>
      </c>
      <c r="C1582" t="s">
        <v>5236</v>
      </c>
      <c r="D1582">
        <v>9906878106</v>
      </c>
      <c r="E1582" t="s">
        <v>5237</v>
      </c>
      <c r="F1582" t="s">
        <v>5238</v>
      </c>
      <c r="G1582">
        <v>17295</v>
      </c>
      <c r="H1582" t="s">
        <v>5234</v>
      </c>
      <c r="I1582" t="s">
        <v>5239</v>
      </c>
      <c r="J1582">
        <v>9682654003</v>
      </c>
      <c r="K1582" t="s">
        <v>5240</v>
      </c>
      <c r="L1582" t="s">
        <v>104</v>
      </c>
      <c r="M1582" t="s">
        <v>3294</v>
      </c>
      <c r="N1582" t="s">
        <v>174</v>
      </c>
      <c r="O1582" t="s">
        <v>175</v>
      </c>
      <c r="P1582">
        <v>30</v>
      </c>
      <c r="Q1582">
        <v>30</v>
      </c>
      <c r="R1582">
        <v>30</v>
      </c>
      <c r="S1582">
        <v>29</v>
      </c>
      <c r="T1582">
        <v>0</v>
      </c>
      <c r="U1582" t="str">
        <f t="shared" si="24"/>
        <v>union all select 'HORIZON IT SOLUTIONS' partner , 'TP011031' smartTP, 'SURAYA BANOO' tpspocname,'9906878106' tpspocmobile , 'helpdesk@horizonits.com' tpspocemail, 'TC052846' smartTC,'17295' SDMSTC, 'HORIZON IT SOLUTIONS' Centrename,'Saima Jan' tcspoc,'9682654003' tcmobile, 'hr@horizonits.com' tcemail, 'Jammu and Kashmir' Tcstate, 'Budgam' TCDistrict,'Self Employed Tailor' Jobrole,'AMH/Q1947' jobcode, '30' enrolled,'30' Trained  , '30' Assessed, '29' Certified, '0' Placed</v>
      </c>
    </row>
    <row r="1583" spans="1:21" x14ac:dyDescent="0.25">
      <c r="A1583" t="s">
        <v>5241</v>
      </c>
      <c r="B1583" t="s">
        <v>5242</v>
      </c>
      <c r="C1583" t="s">
        <v>5243</v>
      </c>
      <c r="D1583">
        <v>8008205659</v>
      </c>
      <c r="E1583" t="s">
        <v>5244</v>
      </c>
      <c r="F1583" t="s">
        <v>5245</v>
      </c>
      <c r="G1583">
        <v>10004</v>
      </c>
      <c r="H1583" t="s">
        <v>5246</v>
      </c>
      <c r="I1583" t="s">
        <v>5247</v>
      </c>
      <c r="J1583">
        <v>8500501612</v>
      </c>
      <c r="K1583" t="s">
        <v>5248</v>
      </c>
      <c r="L1583" t="s">
        <v>618</v>
      </c>
      <c r="M1583" t="s">
        <v>1493</v>
      </c>
      <c r="N1583" t="s">
        <v>318</v>
      </c>
      <c r="O1583" t="s">
        <v>319</v>
      </c>
      <c r="P1583">
        <v>60</v>
      </c>
      <c r="Q1583">
        <v>60</v>
      </c>
      <c r="R1583">
        <v>0</v>
      </c>
      <c r="S1583">
        <v>0</v>
      </c>
      <c r="T1583">
        <v>0</v>
      </c>
      <c r="U1583" t="str">
        <f t="shared" si="24"/>
        <v>union all select 'Hornetinfotech Private Limited' partner , 'TP000276' smartTP, 'Etikala Karunakar Reddy' tpspocname,'8008205659' tpspocmobile , 'karunakar.etikala@hornetinfotech.com' tpspocemail, 'TC019683' smartTC,'10004' SDMSTC, 'Hornetinfotech - Hindupur1' Centrename,'Sabarish' tcspoc,'8500501612' tcmobile, 'snreddy@hornetinfotech.com' tcemail, 'Andhra Pradesh' Tcstate, 'Anantapur' TCDistrict,'Field Technician - Computing and Peripherals' Jobrole,'ELE/Q4601' jobcode, '60' enrolled,'60' Trained  , '0' Assessed, '0' Certified, '0' Placed</v>
      </c>
    </row>
    <row r="1584" spans="1:21" x14ac:dyDescent="0.25">
      <c r="A1584" t="s">
        <v>5241</v>
      </c>
      <c r="B1584" t="s">
        <v>5242</v>
      </c>
      <c r="C1584" t="s">
        <v>5243</v>
      </c>
      <c r="D1584">
        <v>8008205659</v>
      </c>
      <c r="E1584" t="s">
        <v>5244</v>
      </c>
      <c r="F1584" t="s">
        <v>5245</v>
      </c>
      <c r="G1584">
        <v>10004</v>
      </c>
      <c r="H1584" t="s">
        <v>5246</v>
      </c>
      <c r="I1584" t="s">
        <v>5247</v>
      </c>
      <c r="J1584">
        <v>8500501612</v>
      </c>
      <c r="K1584" t="s">
        <v>5248</v>
      </c>
      <c r="L1584" t="s">
        <v>618</v>
      </c>
      <c r="M1584" t="s">
        <v>1493</v>
      </c>
      <c r="N1584" t="s">
        <v>313</v>
      </c>
      <c r="O1584" t="s">
        <v>314</v>
      </c>
      <c r="P1584">
        <v>60</v>
      </c>
      <c r="Q1584">
        <v>60</v>
      </c>
      <c r="R1584">
        <v>0</v>
      </c>
      <c r="S1584">
        <v>0</v>
      </c>
      <c r="T1584">
        <v>0</v>
      </c>
      <c r="U1584" t="str">
        <f t="shared" si="24"/>
        <v>union all select 'Hornetinfotech Private Limited' partner , 'TP000276' smartTP, 'Etikala Karunakar Reddy' tpspocname,'8008205659' tpspocmobile , 'karunakar.etikala@hornetinfotech.com' tpspocemail, 'TC019683' smartTC,'10004' SDMSTC, 'Hornetinfotech - Hindupur1' Centrename,'Sabarish' tcspoc,'8500501612' tcmobile, 'snreddy@hornetinfotech.com' tcemail, 'Andhra Pradesh' Tcstate, 'Anantapur' TCDistrict,'Field Technician - Networking and Storage' Jobrole,'ELE/Q4606' jobcode, '60' enrolled,'60' Trained  , '0' Assessed, '0' Certified, '0' Placed</v>
      </c>
    </row>
    <row r="1585" spans="1:21" x14ac:dyDescent="0.25">
      <c r="A1585" t="s">
        <v>5249</v>
      </c>
      <c r="B1585" t="s">
        <v>5250</v>
      </c>
      <c r="C1585" t="s">
        <v>5251</v>
      </c>
      <c r="D1585">
        <v>9873187789</v>
      </c>
      <c r="E1585" t="s">
        <v>5252</v>
      </c>
      <c r="F1585" t="s">
        <v>5253</v>
      </c>
      <c r="G1585">
        <v>13039</v>
      </c>
      <c r="H1585" t="s">
        <v>5254</v>
      </c>
      <c r="I1585" t="s">
        <v>5255</v>
      </c>
      <c r="J1585">
        <v>8077955463</v>
      </c>
      <c r="K1585" t="s">
        <v>5256</v>
      </c>
      <c r="L1585" t="s">
        <v>355</v>
      </c>
      <c r="M1585" t="s">
        <v>995</v>
      </c>
      <c r="N1585" t="s">
        <v>361</v>
      </c>
      <c r="O1585" t="s">
        <v>362</v>
      </c>
      <c r="P1585">
        <v>120</v>
      </c>
      <c r="Q1585">
        <v>120</v>
      </c>
      <c r="R1585">
        <v>113</v>
      </c>
      <c r="S1585">
        <v>107</v>
      </c>
      <c r="T1585">
        <v>0</v>
      </c>
      <c r="U1585" t="str">
        <f t="shared" si="24"/>
        <v>union all select 'Human Care Foundation' partner , 'TP009172' smartTP, 'Anil Kumar Bhatnagar' tpspocname,'9873187789' tpspocmobile , 'contacthcf@yahoo.co.in' tpspocemail, 'TC041245' smartTC,'13039' SDMSTC, 'Human Care Foundation Saharanpur' Centrename,'Naveen Chauhan' tcspoc,'8077955463' tcmobile, 'hcf.pmkvysre@gmail.com' tcemail, 'Uttar Pradesh' Tcstate, 'Saharanpur' TCDistrict,'Installation Technician – Computing and Peripherals' Jobrole,'ELE/Q4609' jobcode, '120' enrolled,'120' Trained  , '113' Assessed, '107' Certified, '0' Placed</v>
      </c>
    </row>
    <row r="1586" spans="1:21" x14ac:dyDescent="0.25">
      <c r="A1586" t="s">
        <v>5249</v>
      </c>
      <c r="B1586" t="s">
        <v>5250</v>
      </c>
      <c r="C1586" t="s">
        <v>5251</v>
      </c>
      <c r="D1586">
        <v>9873187789</v>
      </c>
      <c r="E1586" t="s">
        <v>5252</v>
      </c>
      <c r="F1586" t="s">
        <v>5257</v>
      </c>
      <c r="G1586">
        <v>13041</v>
      </c>
      <c r="H1586" t="s">
        <v>5258</v>
      </c>
      <c r="I1586" t="s">
        <v>5259</v>
      </c>
      <c r="J1586">
        <v>8433060386</v>
      </c>
      <c r="K1586" t="s">
        <v>5260</v>
      </c>
      <c r="L1586" t="s">
        <v>355</v>
      </c>
      <c r="M1586" t="s">
        <v>995</v>
      </c>
      <c r="N1586" t="s">
        <v>564</v>
      </c>
      <c r="O1586" t="s">
        <v>565</v>
      </c>
      <c r="P1586">
        <v>210</v>
      </c>
      <c r="Q1586">
        <v>210</v>
      </c>
      <c r="R1586">
        <v>205</v>
      </c>
      <c r="S1586">
        <v>192</v>
      </c>
      <c r="T1586">
        <v>0</v>
      </c>
      <c r="U1586" t="str">
        <f t="shared" si="24"/>
        <v>union all select 'Human Care Foundation' partner , 'TP009172' smartTP, 'Anil Kumar Bhatnagar' tpspocname,'9873187789' tpspocmobile , 'contacthcf@yahoo.co.in' tpspocemail, 'TC041574' smartTC,'13041' SDMSTC, 'Human Care Foundation Saharanpur II' Centrename,'Surya Kant' tcspoc,'8433060386' tcmobile, 'pmkvy.hcf.sre2@gmail.com' tcemail, 'Uttar Pradesh' Tcstate, 'Saharanpur' TCDistrict,'Field Technician – UPS and Inverter' Jobrole,'ELE/Q7201' jobcode, '210' enrolled,'210' Trained  , '205' Assessed, '192' Certified, '0' Placed</v>
      </c>
    </row>
    <row r="1587" spans="1:21" x14ac:dyDescent="0.25">
      <c r="A1587" t="s">
        <v>5261</v>
      </c>
      <c r="B1587" t="s">
        <v>5262</v>
      </c>
      <c r="C1587" t="s">
        <v>5263</v>
      </c>
      <c r="D1587">
        <v>9864113338</v>
      </c>
      <c r="E1587" t="s">
        <v>5264</v>
      </c>
      <c r="F1587" t="s">
        <v>5265</v>
      </c>
      <c r="G1587">
        <v>9792</v>
      </c>
      <c r="H1587" t="s">
        <v>5261</v>
      </c>
      <c r="I1587" t="s">
        <v>5266</v>
      </c>
      <c r="J1587">
        <v>8473845563</v>
      </c>
      <c r="K1587" t="s">
        <v>5267</v>
      </c>
      <c r="L1587" t="s">
        <v>92</v>
      </c>
      <c r="M1587" t="s">
        <v>5268</v>
      </c>
      <c r="N1587" t="s">
        <v>318</v>
      </c>
      <c r="O1587" t="s">
        <v>319</v>
      </c>
      <c r="P1587">
        <v>120</v>
      </c>
      <c r="Q1587">
        <v>120</v>
      </c>
      <c r="R1587">
        <v>98</v>
      </c>
      <c r="S1587">
        <v>87</v>
      </c>
      <c r="T1587">
        <v>0</v>
      </c>
      <c r="U1587" t="str">
        <f t="shared" si="24"/>
        <v>union all select 'Hyper Sonic Education' partner , 'TP000043' smartTP, 'Banajit Das' tpspocname,'9864113338' tpspocmobile , 'director@hypersonicedu.com' tpspocemail, 'TC003699' smartTC,'9792' SDMSTC, 'Hyper Sonic Education' Centrename,'Rezaul Hoque' tcspoc,'8473845563' tcmobile, 'rezaul.hypersonicedu@gmail.com' tcemail, 'Assam' Tcstate, 'Darrang' TCDistrict,'Field Technician - Computing and Peripherals' Jobrole,'ELE/Q4601' jobcode, '120' enrolled,'120' Trained  , '98' Assessed, '87' Certified, '0' Placed</v>
      </c>
    </row>
    <row r="1588" spans="1:21" x14ac:dyDescent="0.25">
      <c r="A1588" t="s">
        <v>5261</v>
      </c>
      <c r="B1588" t="s">
        <v>5262</v>
      </c>
      <c r="C1588" t="s">
        <v>5263</v>
      </c>
      <c r="D1588">
        <v>9864113338</v>
      </c>
      <c r="E1588" t="s">
        <v>5264</v>
      </c>
      <c r="F1588" t="s">
        <v>5265</v>
      </c>
      <c r="G1588">
        <v>9792</v>
      </c>
      <c r="H1588" t="s">
        <v>5261</v>
      </c>
      <c r="I1588" t="s">
        <v>5266</v>
      </c>
      <c r="J1588">
        <v>8473845563</v>
      </c>
      <c r="K1588" t="s">
        <v>5267</v>
      </c>
      <c r="L1588" t="s">
        <v>92</v>
      </c>
      <c r="M1588" t="s">
        <v>5268</v>
      </c>
      <c r="N1588" t="s">
        <v>658</v>
      </c>
      <c r="O1588" t="s">
        <v>659</v>
      </c>
      <c r="P1588">
        <v>120</v>
      </c>
      <c r="Q1588">
        <v>120</v>
      </c>
      <c r="R1588">
        <v>99</v>
      </c>
      <c r="S1588">
        <v>86</v>
      </c>
      <c r="T1588">
        <v>0</v>
      </c>
      <c r="U1588" t="str">
        <f t="shared" si="24"/>
        <v>union all select 'Hyper Sonic Education' partner , 'TP000043' smartTP, 'Banajit Das' tpspocname,'9864113338' tpspocmobile , 'director@hypersonicedu.com' tpspocemail, 'TC003699' smartTC,'9792' SDMSTC, 'Hyper Sonic Education' Centrename,'Rezaul Hoque' tcspoc,'8473845563' tcmobile, 'rezaul.hypersonicedu@gmail.com' tcemail, 'Assam' Tcstate, 'Darrang' TCDistrict,'Handset Repair Engineer ' Jobrole,'TEL/Q2201' jobcode, '120' enrolled,'120' Trained  , '99' Assessed, '86' Certified, '0' Placed</v>
      </c>
    </row>
    <row r="1589" spans="1:21" x14ac:dyDescent="0.25">
      <c r="A1589" t="s">
        <v>5261</v>
      </c>
      <c r="B1589" t="s">
        <v>5262</v>
      </c>
      <c r="C1589" t="s">
        <v>5263</v>
      </c>
      <c r="D1589">
        <v>9864113338</v>
      </c>
      <c r="E1589" t="s">
        <v>5264</v>
      </c>
      <c r="F1589" t="s">
        <v>5265</v>
      </c>
      <c r="G1589">
        <v>9792</v>
      </c>
      <c r="H1589" t="s">
        <v>5261</v>
      </c>
      <c r="I1589" t="s">
        <v>5266</v>
      </c>
      <c r="J1589">
        <v>8473845563</v>
      </c>
      <c r="K1589" t="s">
        <v>5267</v>
      </c>
      <c r="L1589" t="s">
        <v>92</v>
      </c>
      <c r="M1589" t="s">
        <v>5268</v>
      </c>
      <c r="N1589" t="s">
        <v>174</v>
      </c>
      <c r="O1589" t="s">
        <v>175</v>
      </c>
      <c r="P1589">
        <v>120</v>
      </c>
      <c r="Q1589">
        <v>120</v>
      </c>
      <c r="R1589">
        <v>118</v>
      </c>
      <c r="S1589">
        <v>113</v>
      </c>
      <c r="T1589">
        <v>101</v>
      </c>
      <c r="U1589" t="str">
        <f t="shared" si="24"/>
        <v>union all select 'Hyper Sonic Education' partner , 'TP000043' smartTP, 'Banajit Das' tpspocname,'9864113338' tpspocmobile , 'director@hypersonicedu.com' tpspocemail, 'TC003699' smartTC,'9792' SDMSTC, 'Hyper Sonic Education' Centrename,'Rezaul Hoque' tcspoc,'8473845563' tcmobile, 'rezaul.hypersonicedu@gmail.com' tcemail, 'Assam' Tcstate, 'Darrang' TCDistrict,'Self Employed Tailor' Jobrole,'AMH/Q1947' jobcode, '120' enrolled,'120' Trained  , '118' Assessed, '113' Certified, '101' Placed</v>
      </c>
    </row>
    <row r="1590" spans="1:21" x14ac:dyDescent="0.25">
      <c r="A1590" t="s">
        <v>5269</v>
      </c>
      <c r="B1590" t="s">
        <v>5270</v>
      </c>
      <c r="C1590" t="s">
        <v>5271</v>
      </c>
      <c r="D1590">
        <v>9427080469</v>
      </c>
      <c r="E1590" t="s">
        <v>5272</v>
      </c>
      <c r="F1590" t="s">
        <v>5273</v>
      </c>
      <c r="G1590">
        <v>8991</v>
      </c>
      <c r="H1590" t="s">
        <v>5274</v>
      </c>
      <c r="I1590" t="s">
        <v>5275</v>
      </c>
      <c r="J1590">
        <v>9909512384</v>
      </c>
      <c r="K1590" t="s">
        <v>5272</v>
      </c>
      <c r="L1590" t="s">
        <v>158</v>
      </c>
      <c r="M1590" t="s">
        <v>479</v>
      </c>
      <c r="N1590" t="s">
        <v>713</v>
      </c>
      <c r="O1590" t="s">
        <v>714</v>
      </c>
      <c r="P1590">
        <v>60</v>
      </c>
      <c r="Q1590">
        <v>60</v>
      </c>
      <c r="R1590">
        <v>55</v>
      </c>
      <c r="S1590">
        <v>50</v>
      </c>
      <c r="T1590">
        <v>0</v>
      </c>
      <c r="U1590" t="str">
        <f t="shared" si="24"/>
        <v>union all select 'I M C Of I T I Waghodiya' partner , 'TP003739' smartTP, 'Mr.P.G.Parmar' tpspocname,'9427080469' tpspocmobile , 'pmkvyitiwaghodia@gmail.com' tpspocemail, 'TC039082' smartTC,'8991' SDMSTC, 'INDUSTRIAL TRAINING INSTITUTE WAGHODIA' Centrename,'Ms Mamita J Chauhan' tcspoc,'9909512384' tcmobile, 'pmkvyitiwaghodia@gmail.com' tcemail, 'Gujarat' Tcstate, 'Vadodara' TCDistrict,'Hand Embroiderer' Jobrole,'AMH/Q1001' jobcode, '60' enrolled,'60' Trained  , '55' Assessed, '50' Certified, '0' Placed</v>
      </c>
    </row>
    <row r="1591" spans="1:21" x14ac:dyDescent="0.25">
      <c r="A1591" t="s">
        <v>5276</v>
      </c>
      <c r="B1591" t="s">
        <v>5277</v>
      </c>
      <c r="C1591" t="s">
        <v>5278</v>
      </c>
      <c r="D1591">
        <v>8778868072</v>
      </c>
      <c r="E1591" t="s">
        <v>5279</v>
      </c>
      <c r="F1591" t="s">
        <v>5280</v>
      </c>
      <c r="G1591">
        <v>15756</v>
      </c>
      <c r="H1591" t="s">
        <v>5281</v>
      </c>
      <c r="I1591" t="s">
        <v>5282</v>
      </c>
      <c r="J1591">
        <v>8680958338</v>
      </c>
      <c r="K1591" t="s">
        <v>5283</v>
      </c>
      <c r="L1591" t="s">
        <v>284</v>
      </c>
      <c r="M1591" t="s">
        <v>2006</v>
      </c>
      <c r="N1591" t="s">
        <v>318</v>
      </c>
      <c r="O1591" t="s">
        <v>319</v>
      </c>
      <c r="P1591">
        <v>90</v>
      </c>
      <c r="Q1591">
        <v>90</v>
      </c>
      <c r="R1591">
        <v>83</v>
      </c>
      <c r="S1591">
        <v>31</v>
      </c>
      <c r="T1591">
        <v>0</v>
      </c>
      <c r="U1591" t="str">
        <f t="shared" si="24"/>
        <v>union all select 'I TECH FOUNDATION' partner , 'TP010454' smartTP, 'Bharath R' tpspocname,'8778868072' tpspocmobile , 'itechfoundation.erode@gmail.com' tpspocemail, 'TC049441' smartTC,'15756' SDMSTC, 'ITECH - ICVE20' Centrename,'K Kumarsan' tcspoc,'8680958338' tcmobile, 'itech.icve20@gmail.com' tcemail, 'Tamil Nadu' Tcstate, 'Krishnagiri' TCDistrict,'Field Technician - Computing and Peripherals' Jobrole,'ELE/Q4601' jobcode, '90' enrolled,'90' Trained  , '83' Assessed, '31' Certified, '0' Placed</v>
      </c>
    </row>
    <row r="1592" spans="1:21" x14ac:dyDescent="0.25">
      <c r="A1592" t="s">
        <v>5276</v>
      </c>
      <c r="B1592" t="s">
        <v>5277</v>
      </c>
      <c r="C1592" t="s">
        <v>5278</v>
      </c>
      <c r="D1592">
        <v>8778868072</v>
      </c>
      <c r="E1592" t="s">
        <v>5279</v>
      </c>
      <c r="F1592" t="s">
        <v>5284</v>
      </c>
      <c r="G1592">
        <v>15776</v>
      </c>
      <c r="H1592" t="s">
        <v>5285</v>
      </c>
      <c r="I1592" t="s">
        <v>5286</v>
      </c>
      <c r="J1592">
        <v>9578987158</v>
      </c>
      <c r="K1592" t="s">
        <v>5287</v>
      </c>
      <c r="L1592" t="s">
        <v>284</v>
      </c>
      <c r="M1592" t="s">
        <v>589</v>
      </c>
      <c r="N1592" t="s">
        <v>309</v>
      </c>
      <c r="O1592" t="s">
        <v>310</v>
      </c>
      <c r="P1592">
        <v>120</v>
      </c>
      <c r="Q1592">
        <v>120</v>
      </c>
      <c r="R1592">
        <v>120</v>
      </c>
      <c r="S1592">
        <v>87</v>
      </c>
      <c r="T1592">
        <v>0</v>
      </c>
      <c r="U1592" t="str">
        <f t="shared" si="24"/>
        <v>union all select 'I TECH FOUNDATION' partner , 'TP010454' smartTP, 'Bharath R' tpspocname,'8778868072' tpspocmobile , 'itechfoundation.erode@gmail.com' tpspocemail, 'TC049465' smartTC,'15776' SDMSTC, 'ITECH - ICVE24' Centrename,'S Mekala' tcspoc,'9578987158' tcmobile, 'itech.icve24@gmail.com' tcemail, 'Tamil Nadu' Tcstate, 'Salem' TCDistrict,'CCTV Installation Technician' Jobrole,'ELE/Q4605' jobcode, '120' enrolled,'120' Trained  , '120' Assessed, '87' Certified, '0' Placed</v>
      </c>
    </row>
    <row r="1593" spans="1:21" x14ac:dyDescent="0.25">
      <c r="A1593" t="s">
        <v>5288</v>
      </c>
      <c r="B1593" t="s">
        <v>5289</v>
      </c>
      <c r="C1593" t="s">
        <v>5290</v>
      </c>
      <c r="D1593">
        <v>9558994318</v>
      </c>
      <c r="E1593" t="s">
        <v>5291</v>
      </c>
      <c r="F1593" t="s">
        <v>5292</v>
      </c>
      <c r="G1593">
        <v>13702</v>
      </c>
      <c r="H1593" t="s">
        <v>5293</v>
      </c>
      <c r="I1593" t="s">
        <v>5294</v>
      </c>
      <c r="J1593">
        <v>9725087886</v>
      </c>
      <c r="K1593" t="s">
        <v>5295</v>
      </c>
      <c r="L1593" t="s">
        <v>158</v>
      </c>
      <c r="M1593" t="s">
        <v>5296</v>
      </c>
      <c r="N1593" t="s">
        <v>1799</v>
      </c>
      <c r="O1593" t="s">
        <v>1800</v>
      </c>
      <c r="P1593">
        <v>30</v>
      </c>
      <c r="Q1593">
        <v>30</v>
      </c>
      <c r="R1593">
        <v>18</v>
      </c>
      <c r="S1593">
        <v>14</v>
      </c>
      <c r="T1593">
        <v>0</v>
      </c>
      <c r="U1593" t="str">
        <f t="shared" si="24"/>
        <v>union all select 'I.M.C SOCIETY OF I.T.I UNA' partner , 'TP004575' smartTP, 'Ku.Beena K Dodiya' tpspocname,'9558994318' tpspocmobile , 'beena_dodiya@yahoo.com' tpspocemail, 'TC021178' smartTC,'13702' SDMSTC, 'INDUSTRIAL TRAINING INSTITUTE UNA' Centrename,'Mr Dipak L Parmar' tcspoc,'9725087886' tcmobile, 'dipak.parmar2512@gmail.com' tcemail, 'Gujarat' Tcstate, 'Gir Somnath' TCDistrict,'Distribution Lineman' Jobrole,'PSS/Q0102' jobcode, '30' enrolled,'30' Trained  , '18' Assessed, '14' Certified, '0' Placed</v>
      </c>
    </row>
    <row r="1594" spans="1:21" x14ac:dyDescent="0.25">
      <c r="A1594" t="s">
        <v>5297</v>
      </c>
      <c r="B1594" t="s">
        <v>5298</v>
      </c>
      <c r="C1594" t="s">
        <v>5299</v>
      </c>
      <c r="D1594">
        <v>9824536362</v>
      </c>
      <c r="E1594" t="s">
        <v>5300</v>
      </c>
      <c r="F1594" t="s">
        <v>5301</v>
      </c>
      <c r="G1594">
        <v>8915</v>
      </c>
      <c r="H1594" t="s">
        <v>5302</v>
      </c>
      <c r="I1594" t="s">
        <v>5303</v>
      </c>
      <c r="J1594">
        <v>8849312074</v>
      </c>
      <c r="K1594" t="s">
        <v>5304</v>
      </c>
      <c r="L1594" t="s">
        <v>158</v>
      </c>
      <c r="M1594" t="s">
        <v>4938</v>
      </c>
      <c r="N1594" t="s">
        <v>385</v>
      </c>
      <c r="O1594" t="s">
        <v>386</v>
      </c>
      <c r="P1594">
        <v>90</v>
      </c>
      <c r="Q1594">
        <v>60</v>
      </c>
      <c r="R1594">
        <v>31</v>
      </c>
      <c r="S1594">
        <v>28</v>
      </c>
      <c r="T1594">
        <v>0</v>
      </c>
      <c r="U1594" t="str">
        <f t="shared" si="24"/>
        <v>union all select 'I.M.C. I.T.I Radhanpur' partner , 'TP004583' smartTP, 'S.L.DARJI' tpspocname,'9824536362' tpspocmobile , 'prlradhanpuriti1@yahoo.com' tpspocemail, 'TC039132' smartTC,'8915' SDMSTC, 'IMC OF ITI RADHANPUR' Centrename,'S L Darji' tcspoc,'8849312074' tcmobile, 'subhashdarji1981@yahoo.com' tcemail, 'Gujarat' Tcstate, 'Patan' TCDistrict,'Assistant Electrician' Jobrole,'CON/Q0602' jobcode, '90' enrolled,'60' Trained  , '31' Assessed, '28' Certified, '0' Placed</v>
      </c>
    </row>
    <row r="1595" spans="1:21" x14ac:dyDescent="0.25">
      <c r="A1595" t="s">
        <v>5305</v>
      </c>
      <c r="B1595" t="s">
        <v>5306</v>
      </c>
      <c r="C1595" t="s">
        <v>5307</v>
      </c>
      <c r="D1595">
        <v>7069006462</v>
      </c>
      <c r="E1595" t="s">
        <v>5308</v>
      </c>
      <c r="F1595" t="s">
        <v>5309</v>
      </c>
      <c r="G1595">
        <v>8994</v>
      </c>
      <c r="H1595" t="s">
        <v>5310</v>
      </c>
      <c r="I1595" t="s">
        <v>5311</v>
      </c>
      <c r="J1595">
        <v>7069006462</v>
      </c>
      <c r="K1595" t="s">
        <v>5308</v>
      </c>
      <c r="L1595" t="s">
        <v>158</v>
      </c>
      <c r="M1595" t="s">
        <v>5312</v>
      </c>
      <c r="N1595" t="s">
        <v>43</v>
      </c>
      <c r="O1595" t="s">
        <v>44</v>
      </c>
      <c r="P1595">
        <v>60</v>
      </c>
      <c r="Q1595">
        <v>60</v>
      </c>
      <c r="R1595">
        <v>27</v>
      </c>
      <c r="S1595">
        <v>23</v>
      </c>
      <c r="T1595">
        <v>0</v>
      </c>
      <c r="U1595" t="str">
        <f t="shared" si="24"/>
        <v>union all select 'I.M.C. OF I.T.I. JUNAGADH MAHILA' partner , 'TP003062' smartTP, 'MR. S. P. VAJA' tpspocname,'7069006462' tpspocmobile , 'prljunagadhmahilaiti@yahoo.com' tpspocemail, 'TC034694' smartTC,'8994' SDMSTC, 'ITI JUNAGADH MAHILA' Centrename,'Vaja Sidhdharth Parabatbhai' tcspoc,'7069006462' tcmobile, 'prljunagadhmahilaiti@yahoo.com' tcemail, 'Gujarat' Tcstate, 'Junagadh' TCDistrict,'Sewing Machine Operator' Jobrole,'AMH/Q0301' jobcode, '60' enrolled,'60' Trained  , '27' Assessed, '23' Certified, '0' Placed</v>
      </c>
    </row>
    <row r="1596" spans="1:21" x14ac:dyDescent="0.25">
      <c r="A1596" t="s">
        <v>5313</v>
      </c>
      <c r="B1596" t="s">
        <v>5314</v>
      </c>
      <c r="C1596" t="s">
        <v>5315</v>
      </c>
      <c r="D1596">
        <v>8980034204</v>
      </c>
      <c r="E1596" t="s">
        <v>5316</v>
      </c>
      <c r="F1596" t="s">
        <v>5317</v>
      </c>
      <c r="G1596">
        <v>9045</v>
      </c>
      <c r="H1596" t="s">
        <v>5318</v>
      </c>
      <c r="I1596" t="s">
        <v>5319</v>
      </c>
      <c r="J1596">
        <v>8980034204</v>
      </c>
      <c r="K1596" t="s">
        <v>5316</v>
      </c>
      <c r="L1596" t="s">
        <v>158</v>
      </c>
      <c r="M1596" t="s">
        <v>5312</v>
      </c>
      <c r="N1596" t="s">
        <v>385</v>
      </c>
      <c r="O1596" t="s">
        <v>386</v>
      </c>
      <c r="P1596">
        <v>30</v>
      </c>
      <c r="Q1596">
        <v>30</v>
      </c>
      <c r="R1596">
        <v>13</v>
      </c>
      <c r="S1596">
        <v>12</v>
      </c>
      <c r="T1596">
        <v>0</v>
      </c>
      <c r="U1596" t="str">
        <f t="shared" si="24"/>
        <v>union all select 'I.M.C. OF I.T.I. MANGROL' partner , 'TP005119' smartTP, 'MR.M.H.THAKAR' tpspocname,'8980034204' tpspocmobile , 'prlmangrol_iti@yahoo.in' tpspocemail, 'TC039502' smartTC,'9045' SDMSTC, 'INDUSTRIAL TRAINING INSTITUTE MANGROL' Centrename,'Madhusudan Harjivan Thakar' tcspoc,'8980034204' tcmobile, 'prlmangrol_iti@yahoo.in' tcemail, 'Gujarat' Tcstate, 'Junagadh' TCDistrict,'Assistant Electrician' Jobrole,'CON/Q0602' jobcode, '30' enrolled,'30' Trained  , '13' Assessed, '12' Certified, '0' Placed</v>
      </c>
    </row>
    <row r="1597" spans="1:21" x14ac:dyDescent="0.25">
      <c r="A1597" t="s">
        <v>5320</v>
      </c>
      <c r="B1597" t="s">
        <v>5321</v>
      </c>
      <c r="C1597" t="s">
        <v>5322</v>
      </c>
      <c r="D1597">
        <v>9638681951</v>
      </c>
      <c r="E1597" t="s">
        <v>5323</v>
      </c>
      <c r="F1597" t="s">
        <v>5324</v>
      </c>
      <c r="G1597">
        <v>9090</v>
      </c>
      <c r="H1597" t="s">
        <v>5325</v>
      </c>
      <c r="I1597" t="s">
        <v>5326</v>
      </c>
      <c r="J1597">
        <v>9638681951</v>
      </c>
      <c r="K1597" t="s">
        <v>5323</v>
      </c>
      <c r="L1597" t="s">
        <v>158</v>
      </c>
      <c r="M1597" t="s">
        <v>5327</v>
      </c>
      <c r="N1597" t="s">
        <v>902</v>
      </c>
      <c r="O1597" t="s">
        <v>903</v>
      </c>
      <c r="P1597">
        <v>60</v>
      </c>
      <c r="Q1597">
        <v>60</v>
      </c>
      <c r="R1597">
        <v>13</v>
      </c>
      <c r="S1597">
        <v>0</v>
      </c>
      <c r="T1597">
        <v>0</v>
      </c>
      <c r="U1597" t="str">
        <f t="shared" si="24"/>
        <v>union all select 'I.M.C. OF I.T.I. NASWADI' partner , 'TP005258' smartTP, 'MR.K.P.TADVI' tpspocname,'9638681951' tpspocmobile , 'tadvikamlesh@gmail.com' tpspocemail, 'TC039941' smartTC,'9090' SDMSTC, 'ITI-NASWADI' Centrename,'Shree K P Tadvi' tcspoc,'9638681951' tcmobile, 'tadvikamlesh@gmail.com' tcemail, 'Gujarat' Tcstate, 'Chhota Udaipur' TCDistrict,'Solar Panel Installation Technician' Jobrole,'ELE/Q5901' jobcode, '60' enrolled,'60' Trained  , '13' Assessed, '0' Certified, '0' Placed</v>
      </c>
    </row>
    <row r="1598" spans="1:21" x14ac:dyDescent="0.25">
      <c r="A1598" t="s">
        <v>5328</v>
      </c>
      <c r="B1598" t="s">
        <v>5329</v>
      </c>
      <c r="C1598" t="s">
        <v>5330</v>
      </c>
      <c r="D1598">
        <v>9662260399</v>
      </c>
      <c r="E1598" t="s">
        <v>5331</v>
      </c>
      <c r="F1598" t="s">
        <v>5332</v>
      </c>
      <c r="G1598">
        <v>8941</v>
      </c>
      <c r="H1598" t="s">
        <v>5333</v>
      </c>
      <c r="I1598" t="s">
        <v>5334</v>
      </c>
      <c r="J1598">
        <v>9574848048</v>
      </c>
      <c r="K1598" t="s">
        <v>5335</v>
      </c>
      <c r="L1598" t="s">
        <v>158</v>
      </c>
      <c r="M1598" t="s">
        <v>5336</v>
      </c>
      <c r="N1598" t="s">
        <v>54</v>
      </c>
      <c r="O1598" t="s">
        <v>55</v>
      </c>
      <c r="P1598">
        <v>30</v>
      </c>
      <c r="Q1598">
        <v>30</v>
      </c>
      <c r="R1598">
        <v>15</v>
      </c>
      <c r="S1598">
        <v>0</v>
      </c>
      <c r="T1598">
        <v>0</v>
      </c>
      <c r="U1598" t="str">
        <f t="shared" si="24"/>
        <v>union all select 'I.M.C. OF I.T.I. PADDHARI' partner , 'TP003550' smartTP, 'T. B. CHAVDA' tpspocname,'9662260399' tpspocmobile , 'tushar_200789@yahoo.com' tpspocemail, 'TC037250' smartTC,'8941' SDMSTC, 'ITI PADDHARI' Centrename,'A B Ghorvadiya' tcspoc,'9574848048' tcmobile, 'pmkvypaddhari@gmail.com' tcemail, 'Gujarat' Tcstate, 'Rajkot' TCDistrict,'Domestic Data entry Operator' Jobrole,'SSC/Q2212' jobcode, '30' enrolled,'30' Trained  , '15' Assessed, '0' Certified, '0' Placed</v>
      </c>
    </row>
    <row r="1599" spans="1:21" x14ac:dyDescent="0.25">
      <c r="A1599" t="s">
        <v>5337</v>
      </c>
      <c r="B1599" t="s">
        <v>5338</v>
      </c>
      <c r="C1599" t="s">
        <v>5339</v>
      </c>
      <c r="D1599">
        <v>8010617617</v>
      </c>
      <c r="E1599" t="s">
        <v>5340</v>
      </c>
      <c r="F1599" t="s">
        <v>5341</v>
      </c>
      <c r="G1599">
        <v>19986</v>
      </c>
      <c r="H1599" t="s">
        <v>5342</v>
      </c>
      <c r="I1599" t="s">
        <v>5343</v>
      </c>
      <c r="J1599">
        <v>7976819537</v>
      </c>
      <c r="K1599" t="s">
        <v>5344</v>
      </c>
      <c r="L1599" t="s">
        <v>456</v>
      </c>
      <c r="M1599" t="s">
        <v>4595</v>
      </c>
      <c r="N1599" t="s">
        <v>54</v>
      </c>
      <c r="O1599" t="s">
        <v>55</v>
      </c>
      <c r="P1599">
        <v>48</v>
      </c>
      <c r="Q1599">
        <v>48</v>
      </c>
      <c r="R1599">
        <v>0</v>
      </c>
      <c r="S1599">
        <v>0</v>
      </c>
      <c r="T1599">
        <v>0</v>
      </c>
      <c r="U1599" t="str">
        <f t="shared" si="24"/>
        <v>union all select 'ICA EDU SKILLS PVT LTD' partner , 'TP000433' smartTP, 'Neetesh Kumar Chourasia' tpspocname,'8010617617' tpspocmobile , 'neeteshkr.chourasia@icagroup.in' tpspocemail, 'TC032434' smartTC,'19986' SDMSTC, 'ICA PMKVY Suratgarh' Centrename,'Dileep Hada' tcspoc,'7976819537' tcmobile, 'dileep.hada@icagroup.in' tcemail, 'Rajasthan' Tcstate, 'Sri Ganganagar' TCDistrict,'Domestic Data entry Operator' Jobrole,'SSC/Q2212' jobcode, '48' enrolled,'48' Trained  , '0' Assessed, '0' Certified, '0' Placed</v>
      </c>
    </row>
    <row r="1600" spans="1:21" x14ac:dyDescent="0.25">
      <c r="A1600" t="s">
        <v>5337</v>
      </c>
      <c r="B1600" t="s">
        <v>5338</v>
      </c>
      <c r="C1600" t="s">
        <v>5339</v>
      </c>
      <c r="D1600">
        <v>8010617617</v>
      </c>
      <c r="E1600" t="s">
        <v>5340</v>
      </c>
      <c r="F1600" t="s">
        <v>5345</v>
      </c>
      <c r="G1600">
        <v>17510</v>
      </c>
      <c r="H1600" t="s">
        <v>5346</v>
      </c>
      <c r="I1600" t="s">
        <v>5347</v>
      </c>
      <c r="J1600">
        <v>7983267937</v>
      </c>
      <c r="K1600" t="s">
        <v>5348</v>
      </c>
      <c r="L1600" t="s">
        <v>355</v>
      </c>
      <c r="M1600" t="s">
        <v>1089</v>
      </c>
      <c r="N1600" t="s">
        <v>318</v>
      </c>
      <c r="O1600" t="s">
        <v>319</v>
      </c>
      <c r="P1600">
        <v>90</v>
      </c>
      <c r="Q1600">
        <v>0</v>
      </c>
      <c r="R1600">
        <v>0</v>
      </c>
      <c r="S1600">
        <v>0</v>
      </c>
      <c r="T1600">
        <v>0</v>
      </c>
      <c r="U1600" t="str">
        <f t="shared" si="24"/>
        <v>union all select 'ICA EDU SKILLS PVT LTD' partner , 'TP000433' smartTP, 'Neetesh Kumar Chourasia' tpspocname,'8010617617' tpspocmobile , 'neeteshkr.chourasia@icagroup.in' tpspocemail, 'TC058030' smartTC,'17510' SDMSTC, 'ICA PMKVY Meerut' Centrename,'Kapil Aggarwal' tcspoc,'7983267937' tcmobile, 'ica.meerut1@gmail.com' tcemail, 'Uttar Pradesh' Tcstate, 'Meerut' TCDistrict,'Field Technician - Computing and Peripherals' Jobrole,'ELE/Q4601' jobcode, '90' enrolled,'0' Trained  , '0' Assessed, '0' Certified, '0' Placed</v>
      </c>
    </row>
    <row r="1601" spans="1:21" x14ac:dyDescent="0.25">
      <c r="A1601" t="s">
        <v>5337</v>
      </c>
      <c r="B1601" t="s">
        <v>5338</v>
      </c>
      <c r="C1601" t="s">
        <v>5339</v>
      </c>
      <c r="D1601">
        <v>8010617617</v>
      </c>
      <c r="E1601" t="s">
        <v>5340</v>
      </c>
      <c r="F1601" t="s">
        <v>5345</v>
      </c>
      <c r="G1601">
        <v>17510</v>
      </c>
      <c r="H1601" t="s">
        <v>5346</v>
      </c>
      <c r="I1601" t="s">
        <v>5347</v>
      </c>
      <c r="J1601">
        <v>7983267937</v>
      </c>
      <c r="K1601" t="s">
        <v>5348</v>
      </c>
      <c r="L1601" t="s">
        <v>355</v>
      </c>
      <c r="M1601" t="s">
        <v>1089</v>
      </c>
      <c r="N1601" t="s">
        <v>174</v>
      </c>
      <c r="O1601" t="s">
        <v>175</v>
      </c>
      <c r="P1601">
        <v>90</v>
      </c>
      <c r="Q1601">
        <v>0</v>
      </c>
      <c r="R1601">
        <v>0</v>
      </c>
      <c r="S1601">
        <v>0</v>
      </c>
      <c r="T1601">
        <v>0</v>
      </c>
      <c r="U1601" t="str">
        <f t="shared" si="24"/>
        <v>union all select 'ICA EDU SKILLS PVT LTD' partner , 'TP000433' smartTP, 'Neetesh Kumar Chourasia' tpspocname,'8010617617' tpspocmobile , 'neeteshkr.chourasia@icagroup.in' tpspocemail, 'TC058030' smartTC,'17510' SDMSTC, 'ICA PMKVY Meerut' Centrename,'Kapil Aggarwal' tcspoc,'7983267937' tcmobile, 'ica.meerut1@gmail.com' tcemail, 'Uttar Pradesh' Tcstate, 'Meerut' TCDistrict,'Self Employed Tailor' Jobrole,'AMH/Q1947' jobcode, '90' enrolled,'0' Trained  , '0' Assessed, '0' Certified, '0' Placed</v>
      </c>
    </row>
    <row r="1602" spans="1:21" x14ac:dyDescent="0.25">
      <c r="A1602" t="s">
        <v>5337</v>
      </c>
      <c r="B1602" t="s">
        <v>5338</v>
      </c>
      <c r="C1602" t="s">
        <v>5339</v>
      </c>
      <c r="D1602">
        <v>8010617617</v>
      </c>
      <c r="E1602" t="s">
        <v>5340</v>
      </c>
      <c r="F1602" t="s">
        <v>5349</v>
      </c>
      <c r="G1602">
        <v>12982</v>
      </c>
      <c r="H1602" t="s">
        <v>5350</v>
      </c>
      <c r="I1602" t="s">
        <v>5351</v>
      </c>
      <c r="J1602">
        <v>8335035359</v>
      </c>
      <c r="K1602" t="s">
        <v>5352</v>
      </c>
      <c r="L1602" t="s">
        <v>134</v>
      </c>
      <c r="M1602" t="s">
        <v>1598</v>
      </c>
      <c r="N1602" t="s">
        <v>1126</v>
      </c>
      <c r="O1602" t="s">
        <v>1127</v>
      </c>
      <c r="P1602">
        <v>60</v>
      </c>
      <c r="Q1602">
        <v>0</v>
      </c>
      <c r="R1602">
        <v>0</v>
      </c>
      <c r="S1602">
        <v>0</v>
      </c>
      <c r="T1602">
        <v>0</v>
      </c>
      <c r="U1602" t="str">
        <f t="shared" si="24"/>
        <v>union all select 'ICA EDU SKILLS PVT LTD' partner , 'TP000433' smartTP, 'Neetesh Kumar Chourasia' tpspocname,'8010617617' tpspocmobile , 'neeteshkr.chourasia@icagroup.in' tpspocemail, 'TC022297' smartTC,'12982' SDMSTC, 'ICA Ambtala' Centrename,'Ashoke Sardar' tcspoc,'8335035359' tcmobile, 'pmkvy.ica.amtala@gmail.com' tcemail, 'West Bengal' Tcstate, 'South 24 Parganas' TCDistrict,'Beauty Therapist' Jobrole,'BWS/Q0102' jobcode, '60' enrolled,'0' Trained  , '0' Assessed, '0' Certified, '0' Placed</v>
      </c>
    </row>
    <row r="1603" spans="1:21" x14ac:dyDescent="0.25">
      <c r="A1603" t="s">
        <v>5337</v>
      </c>
      <c r="B1603" t="s">
        <v>5338</v>
      </c>
      <c r="C1603" t="s">
        <v>5339</v>
      </c>
      <c r="D1603">
        <v>8010617617</v>
      </c>
      <c r="E1603" t="s">
        <v>5340</v>
      </c>
      <c r="F1603" t="s">
        <v>5349</v>
      </c>
      <c r="G1603">
        <v>12982</v>
      </c>
      <c r="H1603" t="s">
        <v>5350</v>
      </c>
      <c r="I1603" t="s">
        <v>5351</v>
      </c>
      <c r="J1603">
        <v>8335035359</v>
      </c>
      <c r="K1603" t="s">
        <v>5352</v>
      </c>
      <c r="L1603" t="s">
        <v>134</v>
      </c>
      <c r="M1603" t="s">
        <v>1598</v>
      </c>
      <c r="N1603" t="s">
        <v>54</v>
      </c>
      <c r="O1603" t="s">
        <v>55</v>
      </c>
      <c r="P1603">
        <v>30</v>
      </c>
      <c r="Q1603">
        <v>0</v>
      </c>
      <c r="R1603">
        <v>0</v>
      </c>
      <c r="S1603">
        <v>0</v>
      </c>
      <c r="T1603">
        <v>0</v>
      </c>
      <c r="U1603" t="str">
        <f t="shared" si="24"/>
        <v>union all select 'ICA EDU SKILLS PVT LTD' partner , 'TP000433' smartTP, 'Neetesh Kumar Chourasia' tpspocname,'8010617617' tpspocmobile , 'neeteshkr.chourasia@icagroup.in' tpspocemail, 'TC022297' smartTC,'12982' SDMSTC, 'ICA Ambtala' Centrename,'Ashoke Sardar' tcspoc,'8335035359' tcmobile, 'pmkvy.ica.amtala@gmail.com' tcemail, 'West Bengal' Tcstate, 'South 24 Parganas' TCDistrict,'Domestic Data entry Operator' Jobrole,'SSC/Q2212' jobcode, '30' enrolled,'0' Trained  , '0' Assessed, '0' Certified, '0' Placed</v>
      </c>
    </row>
    <row r="1604" spans="1:21" x14ac:dyDescent="0.25">
      <c r="A1604" t="s">
        <v>5337</v>
      </c>
      <c r="B1604" t="s">
        <v>5338</v>
      </c>
      <c r="C1604" t="s">
        <v>5339</v>
      </c>
      <c r="D1604">
        <v>8010617617</v>
      </c>
      <c r="E1604" t="s">
        <v>5340</v>
      </c>
      <c r="F1604" t="s">
        <v>5353</v>
      </c>
      <c r="G1604">
        <v>12732</v>
      </c>
      <c r="H1604" t="s">
        <v>5354</v>
      </c>
      <c r="I1604" t="s">
        <v>2586</v>
      </c>
      <c r="J1604">
        <v>9716419601</v>
      </c>
      <c r="K1604" t="s">
        <v>5355</v>
      </c>
      <c r="L1604" t="s">
        <v>355</v>
      </c>
      <c r="M1604" t="s">
        <v>5356</v>
      </c>
      <c r="N1604" t="s">
        <v>863</v>
      </c>
      <c r="O1604" t="s">
        <v>864</v>
      </c>
      <c r="P1604">
        <v>180</v>
      </c>
      <c r="Q1604">
        <v>180</v>
      </c>
      <c r="R1604">
        <v>170</v>
      </c>
      <c r="S1604">
        <v>142</v>
      </c>
      <c r="T1604">
        <v>41</v>
      </c>
      <c r="U1604" t="str">
        <f t="shared" ref="U1604:U1667" si="25">"union all select '"&amp;A1604&amp;"' partner , '"&amp;B1604&amp;"' smartTP, '"&amp;C1604&amp;"' tpspocname,'"&amp;D1604&amp;"' tpspocmobile , '"&amp;E1604&amp;"' tpspocemail, '"&amp;F1604&amp;"' smartTC,'"&amp;G1604&amp;"' SDMSTC, '"&amp;H1604&amp;"' Centrename,'"&amp;I1604&amp;"' tcspoc,'"&amp;J1604&amp;"' tcmobile, '"&amp;K1604&amp;"' tcemail, '"&amp;L1604&amp;"' Tcstate, '"&amp;M1604&amp;"' TCDistrict,'"&amp;N1604&amp;"' Jobrole,'"&amp;O1604&amp;"' jobcode, '"&amp;P1604&amp;"' enrolled,'"&amp;Q1604&amp;"' Trained  , '"&amp;R1604&amp;"' Assessed, '"&amp;S1604&amp;"' Certified, '"&amp;T1604&amp;"' Placed"</f>
        <v>union all select 'ICA EDU SKILLS PVT LTD' partner , 'TP000433' smartTP, 'Neetesh Kumar Chourasia' tpspocname,'8010617617' tpspocmobile , 'neeteshkr.chourasia@icagroup.in' tpspocemail, 'TC041337' smartTC,'12732' SDMSTC, 'ICA Jhansi' Centrename,'Manoj Kumar' tcspoc,'9716419601' tcmobile, 'manoj.kumar@icagroup.in' tcemail, 'Uttar Pradesh' Tcstate, 'Jhansi' TCDistrict,'Retail Team Leader' Jobrole,'RAS/Q0105' jobcode, '180' enrolled,'180' Trained  , '170' Assessed, '142' Certified, '41' Placed</v>
      </c>
    </row>
    <row r="1605" spans="1:21" x14ac:dyDescent="0.25">
      <c r="A1605" t="s">
        <v>5337</v>
      </c>
      <c r="B1605" t="s">
        <v>5338</v>
      </c>
      <c r="C1605" t="s">
        <v>5339</v>
      </c>
      <c r="D1605">
        <v>8010617617</v>
      </c>
      <c r="E1605" t="s">
        <v>5340</v>
      </c>
      <c r="F1605" t="s">
        <v>5357</v>
      </c>
      <c r="G1605">
        <v>13044</v>
      </c>
      <c r="H1605" t="s">
        <v>5358</v>
      </c>
      <c r="I1605" t="s">
        <v>5359</v>
      </c>
      <c r="J1605">
        <v>9936659214</v>
      </c>
      <c r="K1605" t="s">
        <v>5360</v>
      </c>
      <c r="L1605" t="s">
        <v>355</v>
      </c>
      <c r="M1605" t="s">
        <v>1089</v>
      </c>
      <c r="N1605" t="s">
        <v>160</v>
      </c>
      <c r="O1605" t="s">
        <v>161</v>
      </c>
      <c r="P1605">
        <v>90</v>
      </c>
      <c r="Q1605">
        <v>90</v>
      </c>
      <c r="R1605">
        <v>78</v>
      </c>
      <c r="S1605">
        <v>74</v>
      </c>
      <c r="T1605">
        <v>0</v>
      </c>
      <c r="U1605" t="str">
        <f t="shared" si="25"/>
        <v>union all select 'ICA EDU SKILLS PVT LTD' partner , 'TP000433' smartTP, 'Neetesh Kumar Chourasia' tpspocname,'8010617617' tpspocmobile , 'neeteshkr.chourasia@icagroup.in' tpspocemail, 'TC040890' smartTC,'13044' SDMSTC, 'ICA KHARKHODA MEERUT' Centrename,'Keshaw Patel' tcspoc,'9936659214' tcmobile, 'ica.kharkhoda@gmail.com' tcemail, 'Uttar Pradesh' Tcstate, 'Meerut' TCDistrict,'Trainee Associate' Jobrole,'RAS/Q0103' jobcode, '90' enrolled,'90' Trained  , '78' Assessed, '74' Certified, '0' Placed</v>
      </c>
    </row>
    <row r="1606" spans="1:21" x14ac:dyDescent="0.25">
      <c r="A1606" t="s">
        <v>5337</v>
      </c>
      <c r="B1606" t="s">
        <v>5338</v>
      </c>
      <c r="C1606" t="s">
        <v>5339</v>
      </c>
      <c r="D1606">
        <v>8010617617</v>
      </c>
      <c r="E1606" t="s">
        <v>5340</v>
      </c>
      <c r="F1606" t="s">
        <v>5361</v>
      </c>
      <c r="G1606">
        <v>12676</v>
      </c>
      <c r="H1606" t="s">
        <v>5362</v>
      </c>
      <c r="I1606" t="s">
        <v>5363</v>
      </c>
      <c r="J1606">
        <v>9999127788</v>
      </c>
      <c r="K1606" t="s">
        <v>5364</v>
      </c>
      <c r="L1606" t="s">
        <v>355</v>
      </c>
      <c r="M1606" t="s">
        <v>1077</v>
      </c>
      <c r="N1606" t="s">
        <v>863</v>
      </c>
      <c r="O1606" t="s">
        <v>864</v>
      </c>
      <c r="P1606">
        <v>200</v>
      </c>
      <c r="Q1606">
        <v>200</v>
      </c>
      <c r="R1606">
        <v>193</v>
      </c>
      <c r="S1606">
        <v>160</v>
      </c>
      <c r="T1606">
        <v>63</v>
      </c>
      <c r="U1606" t="str">
        <f t="shared" si="25"/>
        <v>union all select 'ICA EDU SKILLS PVT LTD' partner , 'TP000433' smartTP, 'Neetesh Kumar Chourasia' tpspocname,'8010617617' tpspocmobile , 'neeteshkr.chourasia@icagroup.in' tpspocemail, 'TC040814' smartTC,'12676' SDMSTC, 'ICA Varanasi' Centrename,'Sumit Tyagi' tcspoc,'9999127788' tcmobile, 'sumit.tyagi@icagroup.in' tcemail, 'Uttar Pradesh' Tcstate, 'Varanasi' TCDistrict,'Retail Team Leader' Jobrole,'RAS/Q0105' jobcode, '200' enrolled,'200' Trained  , '193' Assessed, '160' Certified, '63' Placed</v>
      </c>
    </row>
    <row r="1607" spans="1:21" x14ac:dyDescent="0.25">
      <c r="A1607" t="s">
        <v>5365</v>
      </c>
      <c r="B1607" t="s">
        <v>5366</v>
      </c>
      <c r="C1607" t="s">
        <v>5367</v>
      </c>
      <c r="D1607">
        <v>8872024004</v>
      </c>
      <c r="E1607" t="s">
        <v>5368</v>
      </c>
      <c r="F1607" t="s">
        <v>5369</v>
      </c>
      <c r="G1607">
        <v>17439</v>
      </c>
      <c r="H1607" t="s">
        <v>5370</v>
      </c>
      <c r="I1607" t="s">
        <v>5371</v>
      </c>
      <c r="J1607">
        <v>9417447426</v>
      </c>
      <c r="K1607" t="s">
        <v>5372</v>
      </c>
      <c r="L1607" t="s">
        <v>514</v>
      </c>
      <c r="M1607" t="s">
        <v>4393</v>
      </c>
      <c r="N1607" t="s">
        <v>405</v>
      </c>
      <c r="O1607" t="s">
        <v>406</v>
      </c>
      <c r="P1607">
        <v>90</v>
      </c>
      <c r="Q1607">
        <v>0</v>
      </c>
      <c r="R1607">
        <v>0</v>
      </c>
      <c r="S1607">
        <v>0</v>
      </c>
      <c r="T1607">
        <v>0</v>
      </c>
      <c r="U1607" t="str">
        <f t="shared" si="25"/>
        <v>union all select 'Icei Society For Education' partner , 'TP004746' smartTP, 'tejinder singh' tpspocname,'8872024004' tpspocmobile , 'iceiskills@gmail.com' tpspocemail, 'TC023068' smartTC,'17439' SDMSTC, 'ICEI' Centrename,'Alka Sharma' tcspoc,'9417447426' tcmobile, 'LEARNINGKARTCOURSES@GMAIL.COM' tcemail, 'Punjab' Tcstate, 'Sahibzada Ajit Singh Nagar' TCDistrict,'Dealership Sales and Value Aadded Services Executive' Jobrole,'ASC/Q1012' jobcode, '90' enrolled,'0' Trained  , '0' Assessed, '0' Certified, '0' Placed</v>
      </c>
    </row>
    <row r="1608" spans="1:21" x14ac:dyDescent="0.25">
      <c r="A1608" t="s">
        <v>5373</v>
      </c>
      <c r="B1608" t="s">
        <v>5374</v>
      </c>
      <c r="C1608" t="s">
        <v>5375</v>
      </c>
      <c r="D1608">
        <v>9345705557</v>
      </c>
      <c r="E1608" t="s">
        <v>5376</v>
      </c>
      <c r="F1608" t="s">
        <v>5377</v>
      </c>
      <c r="G1608">
        <v>14386</v>
      </c>
      <c r="H1608" t="s">
        <v>5378</v>
      </c>
      <c r="I1608" t="s">
        <v>5379</v>
      </c>
      <c r="J1608">
        <v>9344855165</v>
      </c>
      <c r="K1608" t="s">
        <v>5380</v>
      </c>
      <c r="L1608" t="s">
        <v>284</v>
      </c>
      <c r="M1608" t="s">
        <v>3320</v>
      </c>
      <c r="N1608" t="s">
        <v>1067</v>
      </c>
      <c r="O1608" t="s">
        <v>1068</v>
      </c>
      <c r="P1608">
        <v>60</v>
      </c>
      <c r="Q1608">
        <v>60</v>
      </c>
      <c r="R1608">
        <v>58</v>
      </c>
      <c r="S1608">
        <v>54</v>
      </c>
      <c r="T1608">
        <v>0</v>
      </c>
      <c r="U1608" t="str">
        <f t="shared" si="25"/>
        <v>union all select 'IDA Trust' partner , 'TP010721' smartTP, 'PONDICHERRY RAJAN LOGANATHAN' tpspocname,'9345705557' tpspocmobile , 'idatrustpmkvy@gmail.com' tpspocemail, 'TC042053' smartTC,'14386' SDMSTC, 'IDA TRUST' Centrename,'Shakul' tcspoc,'9344855165' tcmobile, 'idatrusttirchy@gmail.com' tcemail, 'Tamil Nadu' Tcstate, 'Tiruchirappalli' TCDistrict,'Gardener' Jobrole,'AGR/Q0801' jobcode, '60' enrolled,'60' Trained  , '58' Assessed, '54' Certified, '0' Placed</v>
      </c>
    </row>
    <row r="1609" spans="1:21" x14ac:dyDescent="0.25">
      <c r="A1609" t="s">
        <v>5373</v>
      </c>
      <c r="B1609" t="s">
        <v>5374</v>
      </c>
      <c r="C1609" t="s">
        <v>5375</v>
      </c>
      <c r="D1609">
        <v>9345705557</v>
      </c>
      <c r="E1609" t="s">
        <v>5376</v>
      </c>
      <c r="F1609" t="s">
        <v>5377</v>
      </c>
      <c r="G1609">
        <v>14386</v>
      </c>
      <c r="H1609" t="s">
        <v>5378</v>
      </c>
      <c r="I1609" t="s">
        <v>5379</v>
      </c>
      <c r="J1609">
        <v>9344855165</v>
      </c>
      <c r="K1609" t="s">
        <v>5380</v>
      </c>
      <c r="L1609" t="s">
        <v>284</v>
      </c>
      <c r="M1609" t="s">
        <v>3320</v>
      </c>
      <c r="N1609" t="s">
        <v>288</v>
      </c>
      <c r="O1609" t="s">
        <v>289</v>
      </c>
      <c r="P1609">
        <v>120</v>
      </c>
      <c r="Q1609">
        <v>120</v>
      </c>
      <c r="R1609">
        <v>113</v>
      </c>
      <c r="S1609">
        <v>106</v>
      </c>
      <c r="T1609">
        <v>0</v>
      </c>
      <c r="U1609" t="str">
        <f t="shared" si="25"/>
        <v>union all select 'IDA Trust' partner , 'TP010721' smartTP, 'PONDICHERRY RAJAN LOGANATHAN' tpspocname,'9345705557' tpspocmobile , 'idatrustpmkvy@gmail.com' tpspocemail, 'TC042053' smartTC,'14386' SDMSTC, 'IDA TRUST' Centrename,'Shakul' tcspoc,'9344855165' tcmobile, 'idatrusttirchy@gmail.com' tcemail, 'Tamil Nadu' Tcstate, 'Tiruchirappalli' TCDistrict,'Organic grower' Jobrole,'AGR/Q1201' jobcode, '120' enrolled,'120' Trained  , '113' Assessed, '106' Certified, '0' Placed</v>
      </c>
    </row>
    <row r="1610" spans="1:21" x14ac:dyDescent="0.25">
      <c r="A1610" t="s">
        <v>5373</v>
      </c>
      <c r="B1610" t="s">
        <v>5374</v>
      </c>
      <c r="C1610" t="s">
        <v>5375</v>
      </c>
      <c r="D1610">
        <v>9345705557</v>
      </c>
      <c r="E1610" t="s">
        <v>5376</v>
      </c>
      <c r="F1610" t="s">
        <v>5377</v>
      </c>
      <c r="G1610">
        <v>14386</v>
      </c>
      <c r="H1610" t="s">
        <v>5378</v>
      </c>
      <c r="I1610" t="s">
        <v>5379</v>
      </c>
      <c r="J1610">
        <v>9344855165</v>
      </c>
      <c r="K1610" t="s">
        <v>5380</v>
      </c>
      <c r="L1610" t="s">
        <v>284</v>
      </c>
      <c r="M1610" t="s">
        <v>3320</v>
      </c>
      <c r="N1610" t="s">
        <v>411</v>
      </c>
      <c r="O1610" t="s">
        <v>412</v>
      </c>
      <c r="P1610">
        <v>60</v>
      </c>
      <c r="Q1610">
        <v>60</v>
      </c>
      <c r="R1610">
        <v>58</v>
      </c>
      <c r="S1610">
        <v>49</v>
      </c>
      <c r="T1610">
        <v>0</v>
      </c>
      <c r="U1610" t="str">
        <f t="shared" si="25"/>
        <v>union all select 'IDA Trust' partner , 'TP010721' smartTP, 'PONDICHERRY RAJAN LOGANATHAN' tpspocname,'9345705557' tpspocmobile , 'idatrustpmkvy@gmail.com' tpspocemail, 'TC042053' smartTC,'14386' SDMSTC, 'IDA TRUST' Centrename,'Shakul' tcspoc,'9344855165' tcmobile, 'idatrusttirchy@gmail.com' tcemail, 'Tamil Nadu' Tcstate, 'Tiruchirappalli' TCDistrict,'Retail Sales Associate' Jobrole,'RAS/Q0104' jobcode, '60' enrolled,'60' Trained  , '58' Assessed, '49' Certified, '0' Placed</v>
      </c>
    </row>
    <row r="1611" spans="1:21" x14ac:dyDescent="0.25">
      <c r="A1611" t="s">
        <v>5373</v>
      </c>
      <c r="B1611" t="s">
        <v>5374</v>
      </c>
      <c r="C1611" t="s">
        <v>5375</v>
      </c>
      <c r="D1611">
        <v>9345705557</v>
      </c>
      <c r="E1611" t="s">
        <v>5376</v>
      </c>
      <c r="F1611" t="s">
        <v>5381</v>
      </c>
      <c r="G1611">
        <v>13567</v>
      </c>
      <c r="H1611" t="s">
        <v>5378</v>
      </c>
      <c r="I1611" t="s">
        <v>5382</v>
      </c>
      <c r="J1611">
        <v>9751926932</v>
      </c>
      <c r="K1611" t="s">
        <v>5383</v>
      </c>
      <c r="L1611" t="s">
        <v>284</v>
      </c>
      <c r="M1611" t="s">
        <v>1180</v>
      </c>
      <c r="N1611" t="s">
        <v>174</v>
      </c>
      <c r="O1611" t="s">
        <v>175</v>
      </c>
      <c r="P1611">
        <v>150</v>
      </c>
      <c r="Q1611">
        <v>120</v>
      </c>
      <c r="R1611">
        <v>118</v>
      </c>
      <c r="S1611">
        <v>115</v>
      </c>
      <c r="T1611">
        <v>108</v>
      </c>
      <c r="U1611" t="str">
        <f t="shared" si="25"/>
        <v>union all select 'IDA Trust' partner , 'TP010721' smartTP, 'PONDICHERRY RAJAN LOGANATHAN' tpspocname,'9345705557' tpspocmobile , 'idatrustpmkvy@gmail.com' tpspocemail, 'TC042054' smartTC,'13567' SDMSTC, 'IDA TRUST' Centrename,'Kalimutu' tcspoc,'9751926932' tcmobile, 'IDATRUSTPMKVY@GMAIL.COM' tcemail, 'Tamil Nadu' Tcstate, 'Dindigul' TCDistrict,'Self Employed Tailor' Jobrole,'AMH/Q1947' jobcode, '150' enrolled,'120' Trained  , '118' Assessed, '115' Certified, '108' Placed</v>
      </c>
    </row>
    <row r="1612" spans="1:21" x14ac:dyDescent="0.25">
      <c r="A1612" t="s">
        <v>5384</v>
      </c>
      <c r="B1612" t="s">
        <v>5385</v>
      </c>
      <c r="C1612" t="s">
        <v>5386</v>
      </c>
      <c r="D1612">
        <v>9826070570</v>
      </c>
      <c r="E1612" t="s">
        <v>5387</v>
      </c>
      <c r="F1612" t="s">
        <v>5388</v>
      </c>
      <c r="G1612">
        <v>10127</v>
      </c>
      <c r="H1612" t="s">
        <v>5389</v>
      </c>
      <c r="I1612" t="s">
        <v>5390</v>
      </c>
      <c r="J1612">
        <v>9300553819</v>
      </c>
      <c r="K1612" t="s">
        <v>5391</v>
      </c>
      <c r="L1612" t="s">
        <v>52</v>
      </c>
      <c r="M1612" t="s">
        <v>5392</v>
      </c>
      <c r="N1612" t="s">
        <v>385</v>
      </c>
      <c r="O1612" t="s">
        <v>386</v>
      </c>
      <c r="P1612">
        <v>60</v>
      </c>
      <c r="Q1612">
        <v>60</v>
      </c>
      <c r="R1612">
        <v>0</v>
      </c>
      <c r="S1612">
        <v>0</v>
      </c>
      <c r="T1612">
        <v>0</v>
      </c>
      <c r="U1612" t="str">
        <f t="shared" si="25"/>
        <v>union all select 'iDaksha Training Academy Pvt. Ltd.' partner , 'TP002609' smartTP, 'Ajay Hande' tpspocname,'9826070570' tpspocmobile , 'idaksha.ajay@gmail.com' tpspocemail, 'TC025654' smartTC,'10127' SDMSTC, 'Shri Sai Skill Training Institute' Centrename,'Sapna Saxena' tcspoc,'9300553819' tcmobile, 'idaksha.shrisaiskill@gmail.com' tcemail, 'Madhya Pradesh' Tcstate, 'Tikamgarh' TCDistrict,'Assistant Electrician' Jobrole,'CON/Q0602' jobcode, '60' enrolled,'60' Trained  , '0' Assessed, '0' Certified, '0' Placed</v>
      </c>
    </row>
    <row r="1613" spans="1:21" x14ac:dyDescent="0.25">
      <c r="A1613" t="s">
        <v>5384</v>
      </c>
      <c r="B1613" t="s">
        <v>5385</v>
      </c>
      <c r="C1613" t="s">
        <v>5386</v>
      </c>
      <c r="D1613">
        <v>9826070570</v>
      </c>
      <c r="E1613" t="s">
        <v>5387</v>
      </c>
      <c r="F1613" t="s">
        <v>5388</v>
      </c>
      <c r="G1613">
        <v>10127</v>
      </c>
      <c r="H1613" t="s">
        <v>5389</v>
      </c>
      <c r="I1613" t="s">
        <v>5390</v>
      </c>
      <c r="J1613">
        <v>9300553819</v>
      </c>
      <c r="K1613" t="s">
        <v>5391</v>
      </c>
      <c r="L1613" t="s">
        <v>52</v>
      </c>
      <c r="M1613" t="s">
        <v>5392</v>
      </c>
      <c r="N1613" t="s">
        <v>658</v>
      </c>
      <c r="O1613" t="s">
        <v>659</v>
      </c>
      <c r="P1613">
        <v>60</v>
      </c>
      <c r="Q1613">
        <v>60</v>
      </c>
      <c r="R1613">
        <v>0</v>
      </c>
      <c r="S1613">
        <v>0</v>
      </c>
      <c r="T1613">
        <v>0</v>
      </c>
      <c r="U1613" t="str">
        <f t="shared" si="25"/>
        <v>union all select 'iDaksha Training Academy Pvt. Ltd.' partner , 'TP002609' smartTP, 'Ajay Hande' tpspocname,'9826070570' tpspocmobile , 'idaksha.ajay@gmail.com' tpspocemail, 'TC025654' smartTC,'10127' SDMSTC, 'Shri Sai Skill Training Institute' Centrename,'Sapna Saxena' tcspoc,'9300553819' tcmobile, 'idaksha.shrisaiskill@gmail.com' tcemail, 'Madhya Pradesh' Tcstate, 'Tikamgarh' TCDistrict,'Handset Repair Engineer ' Jobrole,'TEL/Q2201' jobcode, '60' enrolled,'60' Trained  , '0' Assessed, '0' Certified, '0' Placed</v>
      </c>
    </row>
    <row r="1614" spans="1:21" x14ac:dyDescent="0.25">
      <c r="A1614" t="s">
        <v>5384</v>
      </c>
      <c r="B1614" t="s">
        <v>5385</v>
      </c>
      <c r="C1614" t="s">
        <v>5386</v>
      </c>
      <c r="D1614">
        <v>9826070570</v>
      </c>
      <c r="E1614" t="s">
        <v>5387</v>
      </c>
      <c r="F1614" t="s">
        <v>5393</v>
      </c>
      <c r="G1614">
        <v>12433</v>
      </c>
      <c r="H1614" t="s">
        <v>5394</v>
      </c>
      <c r="I1614" t="s">
        <v>5395</v>
      </c>
      <c r="J1614">
        <v>9826685308</v>
      </c>
      <c r="K1614" t="s">
        <v>5396</v>
      </c>
      <c r="L1614" t="s">
        <v>52</v>
      </c>
      <c r="M1614" t="s">
        <v>4820</v>
      </c>
      <c r="N1614" t="s">
        <v>1065</v>
      </c>
      <c r="O1614" t="s">
        <v>1066</v>
      </c>
      <c r="P1614">
        <v>50</v>
      </c>
      <c r="Q1614">
        <v>50</v>
      </c>
      <c r="R1614">
        <v>42</v>
      </c>
      <c r="S1614">
        <v>42</v>
      </c>
      <c r="T1614">
        <v>0</v>
      </c>
      <c r="U1614" t="str">
        <f t="shared" si="25"/>
        <v>union all select 'iDaksha Training Academy Pvt. Ltd.' partner , 'TP002609' smartTP, 'Ajay Hande' tpspocname,'9826070570' tpspocmobile , 'idaksha.ajay@gmail.com' tpspocemail, 'TC020745' smartTC,'12433' SDMSTC, 'Pararth Samiti Training Cum Processing Centre' Centrename,'Manjiri Chande' tcspoc,'9826685308' tcmobile, 'info.idaksha@gmail.com' tcemail, 'Madhya Pradesh' Tcstate, 'Chhindwara' TCDistrict,'Animal Health Worker' Jobrole,'AGR/Q4804' jobcode, '50' enrolled,'50' Trained  , '42' Assessed, '42' Certified, '0' Placed</v>
      </c>
    </row>
    <row r="1615" spans="1:21" x14ac:dyDescent="0.25">
      <c r="A1615" t="s">
        <v>5384</v>
      </c>
      <c r="B1615" t="s">
        <v>5385</v>
      </c>
      <c r="C1615" t="s">
        <v>5386</v>
      </c>
      <c r="D1615">
        <v>9826070570</v>
      </c>
      <c r="E1615" t="s">
        <v>5387</v>
      </c>
      <c r="F1615" t="s">
        <v>5393</v>
      </c>
      <c r="G1615">
        <v>12433</v>
      </c>
      <c r="H1615" t="s">
        <v>5394</v>
      </c>
      <c r="I1615" t="s">
        <v>5395</v>
      </c>
      <c r="J1615">
        <v>9826685308</v>
      </c>
      <c r="K1615" t="s">
        <v>5396</v>
      </c>
      <c r="L1615" t="s">
        <v>52</v>
      </c>
      <c r="M1615" t="s">
        <v>4820</v>
      </c>
      <c r="N1615" t="s">
        <v>286</v>
      </c>
      <c r="O1615" t="s">
        <v>287</v>
      </c>
      <c r="P1615">
        <v>49</v>
      </c>
      <c r="Q1615">
        <v>49</v>
      </c>
      <c r="R1615">
        <v>48</v>
      </c>
      <c r="S1615">
        <v>43</v>
      </c>
      <c r="T1615">
        <v>0</v>
      </c>
      <c r="U1615" t="str">
        <f t="shared" si="25"/>
        <v>union all select 'iDaksha Training Academy Pvt. Ltd.' partner , 'TP002609' smartTP, 'Ajay Hande' tpspocname,'9826070570' tpspocmobile , 'idaksha.ajay@gmail.com' tpspocemail, 'TC020745' smartTC,'12433' SDMSTC, 'Pararth Samiti Training Cum Processing Centre' Centrename,'Manjiri Chande' tcspoc,'9826685308' tcmobile, 'info.idaksha@gmail.com' tcemail, 'Madhya Pradesh' Tcstate, 'Chhindwara' TCDistrict,'Dairy Farmer/ Entrepreneur' Jobrole,'AGR/Q4101' jobcode, '49' enrolled,'49' Trained  , '48' Assessed, '43' Certified, '0' Placed</v>
      </c>
    </row>
    <row r="1616" spans="1:21" x14ac:dyDescent="0.25">
      <c r="A1616" t="s">
        <v>5384</v>
      </c>
      <c r="B1616" t="s">
        <v>5385</v>
      </c>
      <c r="C1616" t="s">
        <v>5386</v>
      </c>
      <c r="D1616">
        <v>9826070570</v>
      </c>
      <c r="E1616" t="s">
        <v>5387</v>
      </c>
      <c r="F1616" t="s">
        <v>5393</v>
      </c>
      <c r="G1616">
        <v>12433</v>
      </c>
      <c r="H1616" t="s">
        <v>5394</v>
      </c>
      <c r="I1616" t="s">
        <v>5395</v>
      </c>
      <c r="J1616">
        <v>9826685308</v>
      </c>
      <c r="K1616" t="s">
        <v>5396</v>
      </c>
      <c r="L1616" t="s">
        <v>52</v>
      </c>
      <c r="M1616" t="s">
        <v>4820</v>
      </c>
      <c r="N1616" t="s">
        <v>288</v>
      </c>
      <c r="O1616" t="s">
        <v>289</v>
      </c>
      <c r="P1616">
        <v>50</v>
      </c>
      <c r="Q1616">
        <v>50</v>
      </c>
      <c r="R1616">
        <v>49</v>
      </c>
      <c r="S1616">
        <v>26</v>
      </c>
      <c r="T1616">
        <v>0</v>
      </c>
      <c r="U1616" t="str">
        <f t="shared" si="25"/>
        <v>union all select 'iDaksha Training Academy Pvt. Ltd.' partner , 'TP002609' smartTP, 'Ajay Hande' tpspocname,'9826070570' tpspocmobile , 'idaksha.ajay@gmail.com' tpspocemail, 'TC020745' smartTC,'12433' SDMSTC, 'Pararth Samiti Training Cum Processing Centre' Centrename,'Manjiri Chande' tcspoc,'9826685308' tcmobile, 'info.idaksha@gmail.com' tcemail, 'Madhya Pradesh' Tcstate, 'Chhindwara' TCDistrict,'Organic grower' Jobrole,'AGR/Q1201' jobcode, '50' enrolled,'50' Trained  , '49' Assessed, '26' Certified, '0' Placed</v>
      </c>
    </row>
    <row r="1617" spans="1:21" x14ac:dyDescent="0.25">
      <c r="A1617" t="s">
        <v>5384</v>
      </c>
      <c r="B1617" t="s">
        <v>5385</v>
      </c>
      <c r="C1617" t="s">
        <v>5386</v>
      </c>
      <c r="D1617">
        <v>9826070570</v>
      </c>
      <c r="E1617" t="s">
        <v>5387</v>
      </c>
      <c r="F1617" t="s">
        <v>5393</v>
      </c>
      <c r="G1617">
        <v>12433</v>
      </c>
      <c r="H1617" t="s">
        <v>5394</v>
      </c>
      <c r="I1617" t="s">
        <v>5395</v>
      </c>
      <c r="J1617">
        <v>9826685308</v>
      </c>
      <c r="K1617" t="s">
        <v>5396</v>
      </c>
      <c r="L1617" t="s">
        <v>52</v>
      </c>
      <c r="M1617" t="s">
        <v>4820</v>
      </c>
      <c r="N1617" t="s">
        <v>651</v>
      </c>
      <c r="O1617" t="s">
        <v>652</v>
      </c>
      <c r="P1617">
        <v>111</v>
      </c>
      <c r="Q1617">
        <v>111</v>
      </c>
      <c r="R1617">
        <v>107</v>
      </c>
      <c r="S1617">
        <v>79</v>
      </c>
      <c r="T1617">
        <v>0</v>
      </c>
      <c r="U1617" t="str">
        <f t="shared" si="25"/>
        <v>union all select 'iDaksha Training Academy Pvt. Ltd.' partner , 'TP002609' smartTP, 'Ajay Hande' tpspocname,'9826070570' tpspocmobile , 'idaksha.ajay@gmail.com' tpspocemail, 'TC020745' smartTC,'12433' SDMSTC, 'Pararth Samiti Training Cum Processing Centre' Centrename,'Manjiri Chande' tcspoc,'9826685308' tcmobile, 'info.idaksha@gmail.com' tcemail, 'Madhya Pradesh' Tcstate, 'Chhindwara' TCDistrict,'Quality Seed Grower' Jobrole,'AGR/Q7101' jobcode, '111' enrolled,'111' Trained  , '107' Assessed, '79' Certified, '0' Placed</v>
      </c>
    </row>
    <row r="1618" spans="1:21" x14ac:dyDescent="0.25">
      <c r="A1618" t="s">
        <v>5384</v>
      </c>
      <c r="B1618" t="s">
        <v>5385</v>
      </c>
      <c r="C1618" t="s">
        <v>5386</v>
      </c>
      <c r="D1618">
        <v>9826070570</v>
      </c>
      <c r="E1618" t="s">
        <v>5387</v>
      </c>
      <c r="F1618" t="s">
        <v>5393</v>
      </c>
      <c r="G1618">
        <v>12433</v>
      </c>
      <c r="H1618" t="s">
        <v>5394</v>
      </c>
      <c r="I1618" t="s">
        <v>5395</v>
      </c>
      <c r="J1618">
        <v>9826685308</v>
      </c>
      <c r="K1618" t="s">
        <v>5396</v>
      </c>
      <c r="L1618" t="s">
        <v>52</v>
      </c>
      <c r="M1618" t="s">
        <v>4820</v>
      </c>
      <c r="N1618" t="s">
        <v>3448</v>
      </c>
      <c r="O1618" t="s">
        <v>3449</v>
      </c>
      <c r="P1618">
        <v>50</v>
      </c>
      <c r="Q1618">
        <v>50</v>
      </c>
      <c r="R1618">
        <v>48</v>
      </c>
      <c r="S1618">
        <v>47</v>
      </c>
      <c r="T1618">
        <v>0</v>
      </c>
      <c r="U1618" t="str">
        <f t="shared" si="25"/>
        <v>union all select 'iDaksha Training Academy Pvt. Ltd.' partner , 'TP002609' smartTP, 'Ajay Hande' tpspocname,'9826070570' tpspocmobile , 'idaksha.ajay@gmail.com' tpspocemail, 'TC020745' smartTC,'12433' SDMSTC, 'Pararth Samiti Training Cum Processing Centre' Centrename,'Manjiri Chande' tcspoc,'9826685308' tcmobile, 'info.idaksha@gmail.com' tcemail, 'Madhya Pradesh' Tcstate, 'Chhindwara' TCDistrict,'Small poultry farmer' Jobrole,'AGR/Q4306' jobcode, '50' enrolled,'50' Trained  , '48' Assessed, '47' Certified, '0' Placed</v>
      </c>
    </row>
    <row r="1619" spans="1:21" x14ac:dyDescent="0.25">
      <c r="A1619" t="s">
        <v>5397</v>
      </c>
      <c r="B1619" t="s">
        <v>5398</v>
      </c>
      <c r="C1619" t="s">
        <v>5399</v>
      </c>
      <c r="D1619">
        <v>9429323863</v>
      </c>
      <c r="E1619" t="s">
        <v>5400</v>
      </c>
      <c r="F1619" t="s">
        <v>5401</v>
      </c>
      <c r="G1619">
        <v>8916</v>
      </c>
      <c r="H1619" t="s">
        <v>5402</v>
      </c>
      <c r="I1619" t="s">
        <v>5403</v>
      </c>
      <c r="J1619">
        <v>9429323863</v>
      </c>
      <c r="K1619" t="s">
        <v>5400</v>
      </c>
      <c r="L1619" t="s">
        <v>158</v>
      </c>
      <c r="M1619" t="s">
        <v>5404</v>
      </c>
      <c r="N1619" t="s">
        <v>54</v>
      </c>
      <c r="O1619" t="s">
        <v>55</v>
      </c>
      <c r="P1619">
        <v>60</v>
      </c>
      <c r="Q1619">
        <v>60</v>
      </c>
      <c r="R1619">
        <v>27</v>
      </c>
      <c r="S1619">
        <v>16</v>
      </c>
      <c r="T1619">
        <v>2</v>
      </c>
      <c r="U1619" t="str">
        <f t="shared" si="25"/>
        <v>union all select 'IDAR WOMEN GOVERNMENT ITI (IMC MAHILA ITI)' partner , 'TP003466' smartTP, 'MR  S.R.PATEL' tpspocname,'9429323863' tpspocmobile , 'patel.subhash60@yahoo.com' tpspocemail, 'TC016496' smartTC,'8916' SDMSTC, 'IDAR WOMEN GOVERNMEN ITI' Centrename,'Mr S R Patel' tcspoc,'9429323863' tcmobile, 'patel.subhash60@yahoo.com' tcemail, 'Gujarat' Tcstate, 'Sabarkantha' TCDistrict,'Domestic Data entry Operator' Jobrole,'SSC/Q2212' jobcode, '60' enrolled,'60' Trained  , '27' Assessed, '16' Certified, '2' Placed</v>
      </c>
    </row>
    <row r="1620" spans="1:21" x14ac:dyDescent="0.25">
      <c r="A1620" t="s">
        <v>5397</v>
      </c>
      <c r="B1620" t="s">
        <v>5398</v>
      </c>
      <c r="C1620" t="s">
        <v>5399</v>
      </c>
      <c r="D1620">
        <v>9429323863</v>
      </c>
      <c r="E1620" t="s">
        <v>5400</v>
      </c>
      <c r="F1620" t="s">
        <v>5401</v>
      </c>
      <c r="G1620">
        <v>8916</v>
      </c>
      <c r="H1620" t="s">
        <v>5402</v>
      </c>
      <c r="I1620" t="s">
        <v>5403</v>
      </c>
      <c r="J1620">
        <v>9429323863</v>
      </c>
      <c r="K1620" t="s">
        <v>5400</v>
      </c>
      <c r="L1620" t="s">
        <v>158</v>
      </c>
      <c r="M1620" t="s">
        <v>5404</v>
      </c>
      <c r="N1620" t="s">
        <v>43</v>
      </c>
      <c r="O1620" t="s">
        <v>44</v>
      </c>
      <c r="P1620">
        <v>90</v>
      </c>
      <c r="Q1620">
        <v>60</v>
      </c>
      <c r="R1620">
        <v>27</v>
      </c>
      <c r="S1620">
        <v>27</v>
      </c>
      <c r="T1620">
        <v>0</v>
      </c>
      <c r="U1620" t="str">
        <f t="shared" si="25"/>
        <v>union all select 'IDAR WOMEN GOVERNMENT ITI (IMC MAHILA ITI)' partner , 'TP003466' smartTP, 'MR  S.R.PATEL' tpspocname,'9429323863' tpspocmobile , 'patel.subhash60@yahoo.com' tpspocemail, 'TC016496' smartTC,'8916' SDMSTC, 'IDAR WOMEN GOVERNMEN ITI' Centrename,'Mr S R Patel' tcspoc,'9429323863' tcmobile, 'patel.subhash60@yahoo.com' tcemail, 'Gujarat' Tcstate, 'Sabarkantha' TCDistrict,'Sewing Machine Operator' Jobrole,'AMH/Q0301' jobcode, '90' enrolled,'60' Trained  , '27' Assessed, '27' Certified, '0' Placed</v>
      </c>
    </row>
    <row r="1621" spans="1:21" x14ac:dyDescent="0.25">
      <c r="A1621" t="s">
        <v>5405</v>
      </c>
      <c r="B1621" t="s">
        <v>5406</v>
      </c>
      <c r="C1621" t="s">
        <v>5407</v>
      </c>
      <c r="D1621">
        <v>7003839141</v>
      </c>
      <c r="E1621" t="s">
        <v>5408</v>
      </c>
      <c r="F1621" t="s">
        <v>5409</v>
      </c>
      <c r="G1621">
        <v>17900</v>
      </c>
      <c r="H1621" t="s">
        <v>5410</v>
      </c>
      <c r="I1621" t="s">
        <v>5407</v>
      </c>
      <c r="J1621">
        <v>7003839141</v>
      </c>
      <c r="K1621" t="s">
        <v>5411</v>
      </c>
      <c r="L1621" t="s">
        <v>134</v>
      </c>
      <c r="M1621" t="s">
        <v>1887</v>
      </c>
      <c r="N1621" t="s">
        <v>411</v>
      </c>
      <c r="O1621" t="s">
        <v>412</v>
      </c>
      <c r="P1621">
        <v>180</v>
      </c>
      <c r="Q1621">
        <v>60</v>
      </c>
      <c r="R1621">
        <v>30</v>
      </c>
      <c r="S1621">
        <v>30</v>
      </c>
      <c r="T1621">
        <v>0</v>
      </c>
      <c r="U1621" t="str">
        <f t="shared" si="25"/>
        <v>union all select 'IELSD PRIVATE LIMITED' partner , 'TP009382' smartTP, 'Sandip Jana' tpspocname,'7003839141' tpspocmobile , 'ielsd.info@gmail.com' tpspocemail, 'TC026564' smartTC,'17900' SDMSTC, 'Skill Learning Academy' Centrename,'Sandip Jana' tcspoc,'7003839141' tcmobile, 'sandipjanaworld@gmail.com' tcemail, 'West Bengal' Tcstate, 'North 24 Parganas' TCDistrict,'Retail Sales Associate' Jobrole,'RAS/Q0104' jobcode, '180' enrolled,'60' Trained  , '30' Assessed, '30' Certified, '0' Placed</v>
      </c>
    </row>
    <row r="1622" spans="1:21" x14ac:dyDescent="0.25">
      <c r="A1622" t="s">
        <v>5405</v>
      </c>
      <c r="B1622" t="s">
        <v>5406</v>
      </c>
      <c r="C1622" t="s">
        <v>5407</v>
      </c>
      <c r="D1622">
        <v>7003839141</v>
      </c>
      <c r="E1622" t="s">
        <v>5408</v>
      </c>
      <c r="F1622" t="s">
        <v>5412</v>
      </c>
      <c r="G1622">
        <v>17899</v>
      </c>
      <c r="H1622" t="s">
        <v>5413</v>
      </c>
      <c r="I1622" t="s">
        <v>5414</v>
      </c>
      <c r="J1622">
        <v>7980617361</v>
      </c>
      <c r="K1622" t="s">
        <v>5415</v>
      </c>
      <c r="L1622" t="s">
        <v>134</v>
      </c>
      <c r="M1622" t="s">
        <v>2841</v>
      </c>
      <c r="N1622" t="s">
        <v>136</v>
      </c>
      <c r="O1622" t="s">
        <v>137</v>
      </c>
      <c r="P1622">
        <v>120</v>
      </c>
      <c r="Q1622">
        <v>0</v>
      </c>
      <c r="R1622">
        <v>0</v>
      </c>
      <c r="S1622">
        <v>0</v>
      </c>
      <c r="T1622">
        <v>0</v>
      </c>
      <c r="U1622" t="str">
        <f t="shared" si="25"/>
        <v>union all select 'IELSD PRIVATE LIMITED' partner , 'TP009382' smartTP, 'Sandip Jana' tpspocname,'7003839141' tpspocmobile , 'ielsd.info@gmail.com' tpspocemail, 'TC047333' smartTC,'17899' SDMSTC, 'IELSD SKILL DEVELOPMENT INSTITUTE' Centrename,'Ruksahana Khatun' tcspoc,'7980617361' tcmobile, 'ruk348@gmail.com' tcemail, 'West Bengal' Tcstate, 'Murshidabad' TCDistrict,'General Duty Assistant' Jobrole,'HSS/Q5101' jobcode, '120' enrolled,'0' Trained  , '0' Assessed, '0' Certified, '0' Placed</v>
      </c>
    </row>
    <row r="1623" spans="1:21" x14ac:dyDescent="0.25">
      <c r="A1623" t="s">
        <v>5405</v>
      </c>
      <c r="B1623" t="s">
        <v>5406</v>
      </c>
      <c r="C1623" t="s">
        <v>5407</v>
      </c>
      <c r="D1623">
        <v>7003839141</v>
      </c>
      <c r="E1623" t="s">
        <v>5408</v>
      </c>
      <c r="F1623" t="s">
        <v>5412</v>
      </c>
      <c r="G1623">
        <v>17899</v>
      </c>
      <c r="H1623" t="s">
        <v>5413</v>
      </c>
      <c r="I1623" t="s">
        <v>5414</v>
      </c>
      <c r="J1623">
        <v>7980617361</v>
      </c>
      <c r="K1623" t="s">
        <v>5415</v>
      </c>
      <c r="L1623" t="s">
        <v>134</v>
      </c>
      <c r="M1623" t="s">
        <v>2841</v>
      </c>
      <c r="N1623" t="s">
        <v>70</v>
      </c>
      <c r="O1623" t="s">
        <v>71</v>
      </c>
      <c r="P1623">
        <v>60</v>
      </c>
      <c r="Q1623">
        <v>0</v>
      </c>
      <c r="R1623">
        <v>0</v>
      </c>
      <c r="S1623">
        <v>0</v>
      </c>
      <c r="T1623">
        <v>0</v>
      </c>
      <c r="U1623" t="str">
        <f t="shared" si="25"/>
        <v>union all select 'IELSD PRIVATE LIMITED' partner , 'TP009382' smartTP, 'Sandip Jana' tpspocname,'7003839141' tpspocmobile , 'ielsd.info@gmail.com' tpspocemail, 'TC047333' smartTC,'17899' SDMSTC, 'IELSD SKILL DEVELOPMENT INSTITUTE' Centrename,'Ruksahana Khatun' tcspoc,'7980617361' tcmobile, 'ruk348@gmail.com' tcemail, 'West Bengal' Tcstate, 'Murshidabad' TCDistrict,'Mason General' Jobrole,'CON/Q0103' jobcode, '60' enrolled,'0' Trained  , '0' Assessed, '0' Certified, '0' Placed</v>
      </c>
    </row>
    <row r="1624" spans="1:21" x14ac:dyDescent="0.25">
      <c r="A1624" t="s">
        <v>5405</v>
      </c>
      <c r="B1624" t="s">
        <v>5406</v>
      </c>
      <c r="C1624" t="s">
        <v>5407</v>
      </c>
      <c r="D1624">
        <v>7003839141</v>
      </c>
      <c r="E1624" t="s">
        <v>5408</v>
      </c>
      <c r="F1624" t="s">
        <v>5412</v>
      </c>
      <c r="G1624">
        <v>17899</v>
      </c>
      <c r="H1624" t="s">
        <v>5413</v>
      </c>
      <c r="I1624" t="s">
        <v>5414</v>
      </c>
      <c r="J1624">
        <v>7980617361</v>
      </c>
      <c r="K1624" t="s">
        <v>5415</v>
      </c>
      <c r="L1624" t="s">
        <v>134</v>
      </c>
      <c r="M1624" t="s">
        <v>2841</v>
      </c>
      <c r="N1624" t="s">
        <v>72</v>
      </c>
      <c r="O1624" t="s">
        <v>73</v>
      </c>
      <c r="P1624">
        <v>60</v>
      </c>
      <c r="Q1624">
        <v>30</v>
      </c>
      <c r="R1624">
        <v>0</v>
      </c>
      <c r="S1624">
        <v>0</v>
      </c>
      <c r="T1624">
        <v>0</v>
      </c>
      <c r="U1624" t="str">
        <f t="shared" si="25"/>
        <v>union all select 'IELSD PRIVATE LIMITED' partner , 'TP009382' smartTP, 'Sandip Jana' tpspocname,'7003839141' tpspocmobile , 'ielsd.info@gmail.com' tpspocemail, 'TC047333' smartTC,'17899' SDMSTC, 'IELSD SKILL DEVELOPMENT INSTITUTE' Centrename,'Ruksahana Khatun' tcspoc,'7980617361' tcmobile, 'ruk348@gmail.com' tcemail, 'West Bengal' Tcstate, 'Murshidabad' TCDistrict,'Plumber General' Jobrole,'PSC/Q0104' jobcode, '60' enrolled,'30' Trained  , '0' Assessed, '0' Certified, '0' Placed</v>
      </c>
    </row>
    <row r="1625" spans="1:21" x14ac:dyDescent="0.25">
      <c r="A1625" t="s">
        <v>5405</v>
      </c>
      <c r="B1625" t="s">
        <v>5406</v>
      </c>
      <c r="C1625" t="s">
        <v>5407</v>
      </c>
      <c r="D1625">
        <v>7003839141</v>
      </c>
      <c r="E1625" t="s">
        <v>5408</v>
      </c>
      <c r="F1625" t="s">
        <v>5416</v>
      </c>
      <c r="G1625">
        <v>17060</v>
      </c>
      <c r="H1625" t="s">
        <v>5413</v>
      </c>
      <c r="I1625" t="s">
        <v>5407</v>
      </c>
      <c r="J1625">
        <v>9073148390</v>
      </c>
      <c r="K1625" t="s">
        <v>5417</v>
      </c>
      <c r="L1625" t="s">
        <v>134</v>
      </c>
      <c r="M1625" t="s">
        <v>1887</v>
      </c>
      <c r="N1625" t="s">
        <v>136</v>
      </c>
      <c r="O1625" t="s">
        <v>137</v>
      </c>
      <c r="P1625">
        <v>120</v>
      </c>
      <c r="Q1625">
        <v>0</v>
      </c>
      <c r="R1625">
        <v>0</v>
      </c>
      <c r="S1625">
        <v>0</v>
      </c>
      <c r="T1625">
        <v>0</v>
      </c>
      <c r="U1625" t="str">
        <f t="shared" si="25"/>
        <v>union all select 'IELSD PRIVATE LIMITED' partner , 'TP009382' smartTP, 'Sandip Jana' tpspocname,'7003839141' tpspocmobile , 'ielsd.info@gmail.com' tpspocemail, 'TC049945' smartTC,'17060' SDMSTC, 'IELSD SKILL DEVELOPMENT INSTITUTE' Centrename,'Sandip Jana' tcspoc,'9073148390' tcmobile, 'ielsd.sr@gmail.com' tcemail, 'West Bengal' Tcstate, 'North 24 Parganas' TCDistrict,'General Duty Assistant' Jobrole,'HSS/Q5101' jobcode, '120' enrolled,'0' Trained  , '0' Assessed, '0' Certified, '0' Placed</v>
      </c>
    </row>
    <row r="1626" spans="1:21" x14ac:dyDescent="0.25">
      <c r="A1626" t="s">
        <v>5405</v>
      </c>
      <c r="B1626" t="s">
        <v>5406</v>
      </c>
      <c r="C1626" t="s">
        <v>5407</v>
      </c>
      <c r="D1626">
        <v>7003839141</v>
      </c>
      <c r="E1626" t="s">
        <v>5408</v>
      </c>
      <c r="F1626" t="s">
        <v>5416</v>
      </c>
      <c r="G1626">
        <v>17060</v>
      </c>
      <c r="H1626" t="s">
        <v>5413</v>
      </c>
      <c r="I1626" t="s">
        <v>5407</v>
      </c>
      <c r="J1626">
        <v>9073148390</v>
      </c>
      <c r="K1626" t="s">
        <v>5417</v>
      </c>
      <c r="L1626" t="s">
        <v>134</v>
      </c>
      <c r="M1626" t="s">
        <v>1887</v>
      </c>
      <c r="N1626" t="s">
        <v>411</v>
      </c>
      <c r="O1626" t="s">
        <v>412</v>
      </c>
      <c r="P1626">
        <v>90</v>
      </c>
      <c r="Q1626">
        <v>0</v>
      </c>
      <c r="R1626">
        <v>0</v>
      </c>
      <c r="S1626">
        <v>0</v>
      </c>
      <c r="T1626">
        <v>0</v>
      </c>
      <c r="U1626" t="str">
        <f t="shared" si="25"/>
        <v>union all select 'IELSD PRIVATE LIMITED' partner , 'TP009382' smartTP, 'Sandip Jana' tpspocname,'7003839141' tpspocmobile , 'ielsd.info@gmail.com' tpspocemail, 'TC049945' smartTC,'17060' SDMSTC, 'IELSD SKILL DEVELOPMENT INSTITUTE' Centrename,'Sandip Jana' tcspoc,'9073148390' tcmobile, 'ielsd.sr@gmail.com' tcemail, 'West Bengal' Tcstate, 'North 24 Parganas' TCDistrict,'Retail Sales Associate' Jobrole,'RAS/Q0104' jobcode, '90' enrolled,'0' Trained  , '0' Assessed, '0' Certified, '0' Placed</v>
      </c>
    </row>
    <row r="1627" spans="1:21" x14ac:dyDescent="0.25">
      <c r="A1627" t="s">
        <v>5405</v>
      </c>
      <c r="B1627" t="s">
        <v>5406</v>
      </c>
      <c r="C1627" t="s">
        <v>5407</v>
      </c>
      <c r="D1627">
        <v>7003839141</v>
      </c>
      <c r="E1627" t="s">
        <v>5408</v>
      </c>
      <c r="F1627" t="s">
        <v>5418</v>
      </c>
      <c r="G1627">
        <v>17061</v>
      </c>
      <c r="H1627" t="s">
        <v>5413</v>
      </c>
      <c r="I1627" t="s">
        <v>5407</v>
      </c>
      <c r="J1627">
        <v>9073148483</v>
      </c>
      <c r="K1627" t="s">
        <v>5419</v>
      </c>
      <c r="L1627" t="s">
        <v>134</v>
      </c>
      <c r="M1627" t="s">
        <v>1887</v>
      </c>
      <c r="N1627" t="s">
        <v>385</v>
      </c>
      <c r="O1627" t="s">
        <v>386</v>
      </c>
      <c r="P1627">
        <v>90</v>
      </c>
      <c r="Q1627">
        <v>0</v>
      </c>
      <c r="R1627">
        <v>0</v>
      </c>
      <c r="S1627">
        <v>0</v>
      </c>
      <c r="T1627">
        <v>0</v>
      </c>
      <c r="U1627" t="str">
        <f t="shared" si="25"/>
        <v>union all select 'IELSD PRIVATE LIMITED' partner , 'TP009382' smartTP, 'Sandip Jana' tpspocname,'7003839141' tpspocmobile , 'ielsd.info@gmail.com' tpspocemail, 'TC050061' smartTC,'17061' SDMSTC, 'IELSD SKILL DEVELOPMENT INSTITUTE' Centrename,'Sandip Jana' tcspoc,'9073148483' tcmobile, 'ielsd.rs@gmail.com' tcemail, 'West Bengal' Tcstate, 'North 24 Parganas' TCDistrict,'Assistant Electrician' Jobrole,'CON/Q0602' jobcode, '90' enrolled,'0' Trained  , '0' Assessed, '0' Certified, '0' Placed</v>
      </c>
    </row>
    <row r="1628" spans="1:21" x14ac:dyDescent="0.25">
      <c r="A1628" t="s">
        <v>5405</v>
      </c>
      <c r="B1628" t="s">
        <v>5406</v>
      </c>
      <c r="C1628" t="s">
        <v>5407</v>
      </c>
      <c r="D1628">
        <v>7003839141</v>
      </c>
      <c r="E1628" t="s">
        <v>5408</v>
      </c>
      <c r="F1628" t="s">
        <v>5418</v>
      </c>
      <c r="G1628">
        <v>17061</v>
      </c>
      <c r="H1628" t="s">
        <v>5413</v>
      </c>
      <c r="I1628" t="s">
        <v>5407</v>
      </c>
      <c r="J1628">
        <v>9073148483</v>
      </c>
      <c r="K1628" t="s">
        <v>5419</v>
      </c>
      <c r="L1628" t="s">
        <v>134</v>
      </c>
      <c r="M1628" t="s">
        <v>1887</v>
      </c>
      <c r="N1628" t="s">
        <v>1126</v>
      </c>
      <c r="O1628" t="s">
        <v>1127</v>
      </c>
      <c r="P1628">
        <v>90</v>
      </c>
      <c r="Q1628">
        <v>90</v>
      </c>
      <c r="R1628">
        <v>30</v>
      </c>
      <c r="S1628">
        <v>25</v>
      </c>
      <c r="T1628">
        <v>0</v>
      </c>
      <c r="U1628" t="str">
        <f t="shared" si="25"/>
        <v>union all select 'IELSD PRIVATE LIMITED' partner , 'TP009382' smartTP, 'Sandip Jana' tpspocname,'7003839141' tpspocmobile , 'ielsd.info@gmail.com' tpspocemail, 'TC050061' smartTC,'17061' SDMSTC, 'IELSD SKILL DEVELOPMENT INSTITUTE' Centrename,'Sandip Jana' tcspoc,'9073148483' tcmobile, 'ielsd.rs@gmail.com' tcemail, 'West Bengal' Tcstate, 'North 24 Parganas' TCDistrict,'Beauty Therapist' Jobrole,'BWS/Q0102' jobcode, '90' enrolled,'90' Trained  , '30' Assessed, '25' Certified, '0' Placed</v>
      </c>
    </row>
    <row r="1629" spans="1:21" x14ac:dyDescent="0.25">
      <c r="A1629" t="s">
        <v>5405</v>
      </c>
      <c r="B1629" t="s">
        <v>5406</v>
      </c>
      <c r="C1629" t="s">
        <v>5407</v>
      </c>
      <c r="D1629">
        <v>7003839141</v>
      </c>
      <c r="E1629" t="s">
        <v>5408</v>
      </c>
      <c r="F1629" t="s">
        <v>5418</v>
      </c>
      <c r="G1629">
        <v>17061</v>
      </c>
      <c r="H1629" t="s">
        <v>5413</v>
      </c>
      <c r="I1629" t="s">
        <v>5407</v>
      </c>
      <c r="J1629">
        <v>9073148483</v>
      </c>
      <c r="K1629" t="s">
        <v>5419</v>
      </c>
      <c r="L1629" t="s">
        <v>134</v>
      </c>
      <c r="M1629" t="s">
        <v>1887</v>
      </c>
      <c r="N1629" t="s">
        <v>361</v>
      </c>
      <c r="O1629" t="s">
        <v>362</v>
      </c>
      <c r="P1629">
        <v>90</v>
      </c>
      <c r="Q1629">
        <v>30</v>
      </c>
      <c r="R1629">
        <v>0</v>
      </c>
      <c r="S1629">
        <v>0</v>
      </c>
      <c r="T1629">
        <v>0</v>
      </c>
      <c r="U1629" t="str">
        <f t="shared" si="25"/>
        <v>union all select 'IELSD PRIVATE LIMITED' partner , 'TP009382' smartTP, 'Sandip Jana' tpspocname,'7003839141' tpspocmobile , 'ielsd.info@gmail.com' tpspocemail, 'TC050061' smartTC,'17061' SDMSTC, 'IELSD SKILL DEVELOPMENT INSTITUTE' Centrename,'Sandip Jana' tcspoc,'9073148483' tcmobile, 'ielsd.rs@gmail.com' tcemail, 'West Bengal' Tcstate, 'North 24 Parganas' TCDistrict,'Installation Technician – Computing and Peripherals' Jobrole,'ELE/Q4609' jobcode, '90' enrolled,'30' Trained  , '0' Assessed, '0' Certified, '0' Placed</v>
      </c>
    </row>
    <row r="1630" spans="1:21" x14ac:dyDescent="0.25">
      <c r="A1630" t="s">
        <v>5405</v>
      </c>
      <c r="B1630" t="s">
        <v>5406</v>
      </c>
      <c r="C1630" t="s">
        <v>5407</v>
      </c>
      <c r="D1630">
        <v>7003839141</v>
      </c>
      <c r="E1630" t="s">
        <v>5408</v>
      </c>
      <c r="F1630" t="s">
        <v>5418</v>
      </c>
      <c r="G1630">
        <v>17061</v>
      </c>
      <c r="H1630" t="s">
        <v>5413</v>
      </c>
      <c r="I1630" t="s">
        <v>5407</v>
      </c>
      <c r="J1630">
        <v>9073148483</v>
      </c>
      <c r="K1630" t="s">
        <v>5419</v>
      </c>
      <c r="L1630" t="s">
        <v>134</v>
      </c>
      <c r="M1630" t="s">
        <v>1887</v>
      </c>
      <c r="N1630" t="s">
        <v>106</v>
      </c>
      <c r="O1630" t="s">
        <v>107</v>
      </c>
      <c r="P1630">
        <v>60</v>
      </c>
      <c r="Q1630">
        <v>0</v>
      </c>
      <c r="R1630">
        <v>0</v>
      </c>
      <c r="S1630">
        <v>0</v>
      </c>
      <c r="T1630">
        <v>0</v>
      </c>
      <c r="U1630" t="str">
        <f t="shared" si="25"/>
        <v>union all select 'IELSD PRIVATE LIMITED' partner , 'TP009382' smartTP, 'Sandip Jana' tpspocname,'7003839141' tpspocmobile , 'ielsd.info@gmail.com' tpspocemail, 'TC050061' smartTC,'17061' SDMSTC, 'IELSD SKILL DEVELOPMENT INSTITUTE' Centrename,'Sandip Jana' tcspoc,'9073148483' tcmobile, 'ielsd.rs@gmail.com' tcemail, 'West Bengal' Tcstate, 'North 24 Parganas' TCDistrict,'Mobile Phone Hardware Repair Technician' Jobrole,'ELE/Q8104' jobcode, '60' enrolled,'0' Trained  , '0' Assessed, '0' Certified, '0' Placed</v>
      </c>
    </row>
    <row r="1631" spans="1:21" x14ac:dyDescent="0.25">
      <c r="A1631" t="s">
        <v>5405</v>
      </c>
      <c r="B1631" t="s">
        <v>5406</v>
      </c>
      <c r="C1631" t="s">
        <v>5407</v>
      </c>
      <c r="D1631">
        <v>7003839141</v>
      </c>
      <c r="E1631" t="s">
        <v>5408</v>
      </c>
      <c r="F1631" t="s">
        <v>5418</v>
      </c>
      <c r="G1631">
        <v>17061</v>
      </c>
      <c r="H1631" t="s">
        <v>5413</v>
      </c>
      <c r="I1631" t="s">
        <v>5407</v>
      </c>
      <c r="J1631">
        <v>9073148483</v>
      </c>
      <c r="K1631" t="s">
        <v>5419</v>
      </c>
      <c r="L1631" t="s">
        <v>134</v>
      </c>
      <c r="M1631" t="s">
        <v>1887</v>
      </c>
      <c r="N1631" t="s">
        <v>174</v>
      </c>
      <c r="O1631" t="s">
        <v>175</v>
      </c>
      <c r="P1631">
        <v>90</v>
      </c>
      <c r="Q1631">
        <v>30</v>
      </c>
      <c r="R1631">
        <v>0</v>
      </c>
      <c r="S1631">
        <v>0</v>
      </c>
      <c r="T1631">
        <v>0</v>
      </c>
      <c r="U1631" t="str">
        <f t="shared" si="25"/>
        <v>union all select 'IELSD PRIVATE LIMITED' partner , 'TP009382' smartTP, 'Sandip Jana' tpspocname,'7003839141' tpspocmobile , 'ielsd.info@gmail.com' tpspocemail, 'TC050061' smartTC,'17061' SDMSTC, 'IELSD SKILL DEVELOPMENT INSTITUTE' Centrename,'Sandip Jana' tcspoc,'9073148483' tcmobile, 'ielsd.rs@gmail.com' tcemail, 'West Bengal' Tcstate, 'North 24 Parganas' TCDistrict,'Self Employed Tailor' Jobrole,'AMH/Q1947' jobcode, '90' enrolled,'30' Trained  , '0' Assessed, '0' Certified, '0' Placed</v>
      </c>
    </row>
    <row r="1632" spans="1:21" x14ac:dyDescent="0.25">
      <c r="A1632" t="s">
        <v>5420</v>
      </c>
      <c r="B1632" t="s">
        <v>5421</v>
      </c>
      <c r="C1632" t="s">
        <v>5422</v>
      </c>
      <c r="D1632">
        <v>8754427208</v>
      </c>
      <c r="E1632" t="s">
        <v>5423</v>
      </c>
      <c r="F1632" t="s">
        <v>5424</v>
      </c>
      <c r="G1632">
        <v>17696</v>
      </c>
      <c r="H1632" t="s">
        <v>5425</v>
      </c>
      <c r="I1632" t="s">
        <v>5426</v>
      </c>
      <c r="J1632">
        <v>9940797437</v>
      </c>
      <c r="K1632" t="s">
        <v>5423</v>
      </c>
      <c r="L1632" t="s">
        <v>284</v>
      </c>
      <c r="M1632" t="s">
        <v>1823</v>
      </c>
      <c r="N1632" t="s">
        <v>318</v>
      </c>
      <c r="O1632" t="s">
        <v>319</v>
      </c>
      <c r="P1632">
        <v>30</v>
      </c>
      <c r="Q1632">
        <v>30</v>
      </c>
      <c r="R1632">
        <v>23</v>
      </c>
      <c r="S1632">
        <v>23</v>
      </c>
      <c r="T1632">
        <v>0</v>
      </c>
      <c r="U1632" t="str">
        <f t="shared" si="25"/>
        <v>union all select 'Igenuine Soft Solutions Pvt Ltd' partner , 'TP009813' smartTP, 'chelladurai k' tpspocname,'8754427208' tpspocmobile , 'chelladurai@igenuinesoft.com' tpspocemail, 'TC044788' smartTC,'17696' SDMSTC, 'igenuine soft solutions private limited' Centrename,'Ratha Chelladurai' tcspoc,'9940797437' tcmobile, 'chelladurai@igenuinesoft.com' tcemail, 'Tamil Nadu' Tcstate, 'Chennai' TCDistrict,'Field Technician - Computing and Peripherals' Jobrole,'ELE/Q4601' jobcode, '30' enrolled,'30' Trained  , '23' Assessed, '23' Certified, '0' Placed</v>
      </c>
    </row>
    <row r="1633" spans="1:21" x14ac:dyDescent="0.25">
      <c r="A1633" t="s">
        <v>5427</v>
      </c>
      <c r="B1633" t="s">
        <v>5428</v>
      </c>
      <c r="C1633" t="s">
        <v>5429</v>
      </c>
      <c r="D1633">
        <v>9540822364</v>
      </c>
      <c r="E1633" t="s">
        <v>5430</v>
      </c>
      <c r="F1633" t="s">
        <v>5431</v>
      </c>
      <c r="G1633">
        <v>18040</v>
      </c>
      <c r="H1633" t="s">
        <v>3160</v>
      </c>
      <c r="I1633" t="s">
        <v>5432</v>
      </c>
      <c r="J1633">
        <v>6383435766</v>
      </c>
      <c r="K1633" t="s">
        <v>5433</v>
      </c>
      <c r="L1633" t="s">
        <v>284</v>
      </c>
      <c r="M1633" t="s">
        <v>3163</v>
      </c>
      <c r="N1633" t="s">
        <v>186</v>
      </c>
      <c r="O1633" t="s">
        <v>187</v>
      </c>
      <c r="P1633">
        <v>30</v>
      </c>
      <c r="Q1633">
        <v>0</v>
      </c>
      <c r="R1633">
        <v>0</v>
      </c>
      <c r="S1633">
        <v>0</v>
      </c>
      <c r="T1633">
        <v>0</v>
      </c>
      <c r="U1633" t="str">
        <f t="shared" si="25"/>
        <v>union all select 'IHT Network Limited' partner , 'TP000897' smartTP, 'Rohtash Lamba' tpspocname,'9540822364' tpspocmobile , 'iht.delhi@gmail.com' tpspocemail, 'TC037725' smartTC,'18040' SDMSTC, 'IHT NETWORK LIMITED' Centrename,'Subha Ranganathan' tcspoc,'6383435766' tcmobile, 'namakkal3@ihtindia.com' tcemail, 'Tamil Nadu' Tcstate, 'Namakkal' TCDistrict,'Assistant Beauty Therapist' Jobrole,'BWS/Q0101' jobcode, '30' enrolled,'0' Trained  , '0' Assessed, '0' Certified, '0' Placed</v>
      </c>
    </row>
    <row r="1634" spans="1:21" x14ac:dyDescent="0.25">
      <c r="A1634" t="s">
        <v>5427</v>
      </c>
      <c r="B1634" t="s">
        <v>5428</v>
      </c>
      <c r="C1634" t="s">
        <v>5429</v>
      </c>
      <c r="D1634">
        <v>9540822364</v>
      </c>
      <c r="E1634" t="s">
        <v>5430</v>
      </c>
      <c r="F1634" t="s">
        <v>5434</v>
      </c>
      <c r="G1634">
        <v>14393</v>
      </c>
      <c r="H1634" t="s">
        <v>3160</v>
      </c>
      <c r="I1634" t="s">
        <v>5435</v>
      </c>
      <c r="J1634">
        <v>7094515191</v>
      </c>
      <c r="K1634" t="s">
        <v>5436</v>
      </c>
      <c r="L1634" t="s">
        <v>284</v>
      </c>
      <c r="M1634" t="s">
        <v>941</v>
      </c>
      <c r="N1634" t="s">
        <v>2781</v>
      </c>
      <c r="O1634" t="s">
        <v>2782</v>
      </c>
      <c r="P1634">
        <v>120</v>
      </c>
      <c r="Q1634">
        <v>90</v>
      </c>
      <c r="R1634">
        <v>0</v>
      </c>
      <c r="S1634">
        <v>0</v>
      </c>
      <c r="T1634">
        <v>0</v>
      </c>
      <c r="U1634" t="str">
        <f t="shared" si="25"/>
        <v>union all select 'IHT Network Limited' partner , 'TP000897' smartTP, 'Rohtash Lamba' tpspocname,'9540822364' tpspocmobile , 'iht.delhi@gmail.com' tpspocemail, 'TC041726' smartTC,'14393' SDMSTC, 'IHT NETWORK LIMITED' Centrename,'Dhanapal' tcspoc,'7094515191' tcmobile, 'thiruvallur1@ihtindia.com' tcemail, 'Tamil Nadu' Tcstate, 'Tiruvallur' TCDistrict,'Accounts Executive - Accounts Payable and Receivable' Jobrole,'BSC/Q0901' jobcode, '120' enrolled,'90' Trained  , '0' Assessed, '0' Certified, '0' Placed</v>
      </c>
    </row>
    <row r="1635" spans="1:21" x14ac:dyDescent="0.25">
      <c r="A1635" t="s">
        <v>5427</v>
      </c>
      <c r="B1635" t="s">
        <v>5428</v>
      </c>
      <c r="C1635" t="s">
        <v>5429</v>
      </c>
      <c r="D1635">
        <v>9540822364</v>
      </c>
      <c r="E1635" t="s">
        <v>5430</v>
      </c>
      <c r="F1635" t="s">
        <v>5434</v>
      </c>
      <c r="G1635">
        <v>14393</v>
      </c>
      <c r="H1635" t="s">
        <v>3160</v>
      </c>
      <c r="I1635" t="s">
        <v>5435</v>
      </c>
      <c r="J1635">
        <v>7094515191</v>
      </c>
      <c r="K1635" t="s">
        <v>5436</v>
      </c>
      <c r="L1635" t="s">
        <v>284</v>
      </c>
      <c r="M1635" t="s">
        <v>941</v>
      </c>
      <c r="N1635" t="s">
        <v>186</v>
      </c>
      <c r="O1635" t="s">
        <v>187</v>
      </c>
      <c r="P1635">
        <v>120</v>
      </c>
      <c r="Q1635">
        <v>30</v>
      </c>
      <c r="R1635">
        <v>0</v>
      </c>
      <c r="S1635">
        <v>0</v>
      </c>
      <c r="T1635">
        <v>0</v>
      </c>
      <c r="U1635" t="str">
        <f t="shared" si="25"/>
        <v>union all select 'IHT Network Limited' partner , 'TP000897' smartTP, 'Rohtash Lamba' tpspocname,'9540822364' tpspocmobile , 'iht.delhi@gmail.com' tpspocemail, 'TC041726' smartTC,'14393' SDMSTC, 'IHT NETWORK LIMITED' Centrename,'Dhanapal' tcspoc,'7094515191' tcmobile, 'thiruvallur1@ihtindia.com' tcemail, 'Tamil Nadu' Tcstate, 'Tiruvallur' TCDistrict,'Assistant Beauty Therapist' Jobrole,'BWS/Q0101' jobcode, '120' enrolled,'30' Trained  , '0' Assessed, '0' Certified, '0' Placed</v>
      </c>
    </row>
    <row r="1636" spans="1:21" x14ac:dyDescent="0.25">
      <c r="A1636" t="s">
        <v>5427</v>
      </c>
      <c r="B1636" t="s">
        <v>5428</v>
      </c>
      <c r="C1636" t="s">
        <v>5429</v>
      </c>
      <c r="D1636">
        <v>9540822364</v>
      </c>
      <c r="E1636" t="s">
        <v>5430</v>
      </c>
      <c r="F1636" t="s">
        <v>5434</v>
      </c>
      <c r="G1636">
        <v>14393</v>
      </c>
      <c r="H1636" t="s">
        <v>3160</v>
      </c>
      <c r="I1636" t="s">
        <v>5435</v>
      </c>
      <c r="J1636">
        <v>7094515191</v>
      </c>
      <c r="K1636" t="s">
        <v>5436</v>
      </c>
      <c r="L1636" t="s">
        <v>284</v>
      </c>
      <c r="M1636" t="s">
        <v>941</v>
      </c>
      <c r="N1636" t="s">
        <v>4872</v>
      </c>
      <c r="O1636" t="s">
        <v>4873</v>
      </c>
      <c r="P1636">
        <v>60</v>
      </c>
      <c r="Q1636">
        <v>0</v>
      </c>
      <c r="R1636">
        <v>0</v>
      </c>
      <c r="S1636">
        <v>0</v>
      </c>
      <c r="T1636">
        <v>0</v>
      </c>
      <c r="U1636" t="str">
        <f t="shared" si="25"/>
        <v>union all select 'IHT Network Limited' partner , 'TP000897' smartTP, 'Rohtash Lamba' tpspocname,'9540822364' tpspocmobile , 'iht.delhi@gmail.com' tpspocemail, 'TC041726' smartTC,'14393' SDMSTC, 'IHT NETWORK LIMITED' Centrename,'Dhanapal' tcspoc,'7094515191' tcmobile, 'thiruvallur1@ihtindia.com' tcemail, 'Tamil Nadu' Tcstate, 'Tiruvallur' TCDistrict,'Assistant Fashion Designer' Jobrole,'AMH/Q1210' jobcode, '60' enrolled,'0' Trained  , '0' Assessed, '0' Certified, '0' Placed</v>
      </c>
    </row>
    <row r="1637" spans="1:21" x14ac:dyDescent="0.25">
      <c r="A1637" t="s">
        <v>5427</v>
      </c>
      <c r="B1637" t="s">
        <v>5428</v>
      </c>
      <c r="C1637" t="s">
        <v>5429</v>
      </c>
      <c r="D1637">
        <v>9540822364</v>
      </c>
      <c r="E1637" t="s">
        <v>5430</v>
      </c>
      <c r="F1637" t="s">
        <v>5437</v>
      </c>
      <c r="G1637">
        <v>18108</v>
      </c>
      <c r="H1637" t="s">
        <v>3160</v>
      </c>
      <c r="I1637" t="s">
        <v>5438</v>
      </c>
      <c r="J1637">
        <v>8428176336</v>
      </c>
      <c r="K1637" t="s">
        <v>5439</v>
      </c>
      <c r="L1637" t="s">
        <v>284</v>
      </c>
      <c r="M1637" t="s">
        <v>3163</v>
      </c>
      <c r="N1637" t="s">
        <v>405</v>
      </c>
      <c r="O1637" t="s">
        <v>406</v>
      </c>
      <c r="P1637">
        <v>30</v>
      </c>
      <c r="Q1637">
        <v>0</v>
      </c>
      <c r="R1637">
        <v>0</v>
      </c>
      <c r="S1637">
        <v>0</v>
      </c>
      <c r="T1637">
        <v>0</v>
      </c>
      <c r="U1637" t="str">
        <f t="shared" si="25"/>
        <v>union all select 'IHT Network Limited' partner , 'TP000897' smartTP, 'Rohtash Lamba' tpspocname,'9540822364' tpspocmobile , 'iht.delhi@gmail.com' tpspocemail, 'TC037612' smartTC,'18108' SDMSTC, 'IHT NETWORK LIMITED' Centrename,'Thiraviyam Palanisamy' tcspoc,'8428176336' tcmobile, 'rasipuram1@ihtindia.com' tcemail, 'Tamil Nadu' Tcstate, 'Namakkal' TCDistrict,'Dealership Sales and Value Aadded Services Executive' Jobrole,'ASC/Q1012' jobcode, '30' enrolled,'0' Trained  , '0' Assessed, '0' Certified, '0' Placed</v>
      </c>
    </row>
    <row r="1638" spans="1:21" x14ac:dyDescent="0.25">
      <c r="A1638" t="s">
        <v>5427</v>
      </c>
      <c r="B1638" t="s">
        <v>5428</v>
      </c>
      <c r="C1638" t="s">
        <v>5429</v>
      </c>
      <c r="D1638">
        <v>9540822364</v>
      </c>
      <c r="E1638" t="s">
        <v>5430</v>
      </c>
      <c r="F1638" t="s">
        <v>5437</v>
      </c>
      <c r="G1638">
        <v>18108</v>
      </c>
      <c r="H1638" t="s">
        <v>3160</v>
      </c>
      <c r="I1638" t="s">
        <v>5438</v>
      </c>
      <c r="J1638">
        <v>8428176336</v>
      </c>
      <c r="K1638" t="s">
        <v>5439</v>
      </c>
      <c r="L1638" t="s">
        <v>284</v>
      </c>
      <c r="M1638" t="s">
        <v>3163</v>
      </c>
      <c r="N1638" t="s">
        <v>407</v>
      </c>
      <c r="O1638" t="s">
        <v>408</v>
      </c>
      <c r="P1638">
        <v>30</v>
      </c>
      <c r="Q1638">
        <v>0</v>
      </c>
      <c r="R1638">
        <v>0</v>
      </c>
      <c r="S1638">
        <v>0</v>
      </c>
      <c r="T1638">
        <v>0</v>
      </c>
      <c r="U1638" t="str">
        <f t="shared" si="25"/>
        <v>union all select 'IHT Network Limited' partner , 'TP000897' smartTP, 'Rohtash Lamba' tpspocname,'9540822364' tpspocmobile , 'iht.delhi@gmail.com' tpspocemail, 'TC037612' smartTC,'18108' SDMSTC, 'IHT NETWORK LIMITED' Centrename,'Thiraviyam Palanisamy' tcspoc,'8428176336' tcmobile, 'rasipuram1@ihtindia.com' tcemail, 'Tamil Nadu' Tcstate, 'Namakkal' TCDistrict,'Dealership Telecaller Sales Executive' Jobrole,'ASC/Q1011' jobcode, '30' enrolled,'0' Trained  , '0' Assessed, '0' Certified, '0' Placed</v>
      </c>
    </row>
    <row r="1639" spans="1:21" x14ac:dyDescent="0.25">
      <c r="A1639" t="s">
        <v>5427</v>
      </c>
      <c r="B1639" t="s">
        <v>5428</v>
      </c>
      <c r="C1639" t="s">
        <v>5429</v>
      </c>
      <c r="D1639">
        <v>9540822364</v>
      </c>
      <c r="E1639" t="s">
        <v>5430</v>
      </c>
      <c r="F1639" t="s">
        <v>5440</v>
      </c>
      <c r="G1639">
        <v>17799</v>
      </c>
      <c r="H1639" t="s">
        <v>3160</v>
      </c>
      <c r="I1639" t="s">
        <v>5441</v>
      </c>
      <c r="J1639">
        <v>8810620613</v>
      </c>
      <c r="K1639" t="s">
        <v>5442</v>
      </c>
      <c r="L1639" t="s">
        <v>284</v>
      </c>
      <c r="M1639" t="s">
        <v>5220</v>
      </c>
      <c r="N1639" t="s">
        <v>119</v>
      </c>
      <c r="O1639" t="s">
        <v>120</v>
      </c>
      <c r="P1639">
        <v>30</v>
      </c>
      <c r="Q1639">
        <v>0</v>
      </c>
      <c r="R1639">
        <v>0</v>
      </c>
      <c r="S1639">
        <v>0</v>
      </c>
      <c r="T1639">
        <v>0</v>
      </c>
      <c r="U1639" t="str">
        <f t="shared" si="25"/>
        <v>union all select 'IHT Network Limited' partner , 'TP000897' smartTP, 'Rohtash Lamba' tpspocname,'9540822364' tpspocmobile , 'iht.delhi@gmail.com' tpspocemail, 'TC041730' smartTC,'17799' SDMSTC, 'IHT NETWORK LIMITED' Centrename,'Sundaravel Chellaiahudaiyar' tcspoc,'8810620613' tcmobile, 'pudukkotai@ihtindia.com' tcemail, 'Tamil Nadu' Tcstate, 'Pudukkottai' TCDistrict,'Front Office Associate' Jobrole,'THC/Q0102' jobcode, '30' enrolled,'0' Trained  , '0' Assessed, '0' Certified, '0' Placed</v>
      </c>
    </row>
    <row r="1640" spans="1:21" x14ac:dyDescent="0.25">
      <c r="A1640" t="s">
        <v>5427</v>
      </c>
      <c r="B1640" t="s">
        <v>5428</v>
      </c>
      <c r="C1640" t="s">
        <v>5429</v>
      </c>
      <c r="D1640">
        <v>9540822364</v>
      </c>
      <c r="E1640" t="s">
        <v>5430</v>
      </c>
      <c r="F1640" t="s">
        <v>5440</v>
      </c>
      <c r="G1640">
        <v>17799</v>
      </c>
      <c r="H1640" t="s">
        <v>3160</v>
      </c>
      <c r="I1640" t="s">
        <v>5441</v>
      </c>
      <c r="J1640">
        <v>8810620613</v>
      </c>
      <c r="K1640" t="s">
        <v>5442</v>
      </c>
      <c r="L1640" t="s">
        <v>284</v>
      </c>
      <c r="M1640" t="s">
        <v>5220</v>
      </c>
      <c r="N1640" t="s">
        <v>665</v>
      </c>
      <c r="O1640" t="s">
        <v>666</v>
      </c>
      <c r="P1640">
        <v>30</v>
      </c>
      <c r="Q1640">
        <v>30</v>
      </c>
      <c r="R1640">
        <v>14</v>
      </c>
      <c r="S1640">
        <v>1</v>
      </c>
      <c r="T1640">
        <v>0</v>
      </c>
      <c r="U1640" t="str">
        <f t="shared" si="25"/>
        <v>union all select 'IHT Network Limited' partner , 'TP000897' smartTP, 'Rohtash Lamba' tpspocname,'9540822364' tpspocmobile , 'iht.delhi@gmail.com' tpspocemail, 'TC041730' smartTC,'17799' SDMSTC, 'IHT NETWORK LIMITED' Centrename,'Sundaravel Chellaiahudaiyar' tcspoc,'8810620613' tcmobile, 'pudukkotai@ihtindia.com' tcemail, 'Tamil Nadu' Tcstate, 'Pudukkottai' TCDistrict,'Goods &amp; Services Tax (GST) Accounts Assistant' Jobrole,'BSC/Q0910' jobcode, '30' enrolled,'30' Trained  , '14' Assessed, '1' Certified, '0' Placed</v>
      </c>
    </row>
    <row r="1641" spans="1:21" x14ac:dyDescent="0.25">
      <c r="A1641" t="s">
        <v>5427</v>
      </c>
      <c r="B1641" t="s">
        <v>5428</v>
      </c>
      <c r="C1641" t="s">
        <v>5429</v>
      </c>
      <c r="D1641">
        <v>9540822364</v>
      </c>
      <c r="E1641" t="s">
        <v>5430</v>
      </c>
      <c r="F1641" t="s">
        <v>5443</v>
      </c>
      <c r="G1641">
        <v>13093</v>
      </c>
      <c r="H1641" t="s">
        <v>3160</v>
      </c>
      <c r="I1641" t="s">
        <v>5444</v>
      </c>
      <c r="J1641">
        <v>8838476809</v>
      </c>
      <c r="K1641" t="s">
        <v>5445</v>
      </c>
      <c r="L1641" t="s">
        <v>284</v>
      </c>
      <c r="M1641" t="s">
        <v>965</v>
      </c>
      <c r="N1641" t="s">
        <v>1067</v>
      </c>
      <c r="O1641" t="s">
        <v>1068</v>
      </c>
      <c r="P1641">
        <v>60</v>
      </c>
      <c r="Q1641">
        <v>60</v>
      </c>
      <c r="R1641">
        <v>60</v>
      </c>
      <c r="S1641">
        <v>44</v>
      </c>
      <c r="T1641">
        <v>39</v>
      </c>
      <c r="U1641" t="str">
        <f t="shared" si="25"/>
        <v>union all select 'IHT Network Limited' partner , 'TP000897' smartTP, 'Rohtash Lamba' tpspocname,'9540822364' tpspocmobile , 'iht.delhi@gmail.com' tpspocemail, 'TC037594' smartTC,'13093' SDMSTC, 'IHT NETWORK LIMITED' Centrename,'Rethinam' tcspoc,'8838476809' tcmobile, 'ramanathapuram@ihtindia.com' tcemail, 'Tamil Nadu' Tcstate, 'Ramanathapuram' TCDistrict,'Gardener' Jobrole,'AGR/Q0801' jobcode, '60' enrolled,'60' Trained  , '60' Assessed, '44' Certified, '39' Placed</v>
      </c>
    </row>
    <row r="1642" spans="1:21" x14ac:dyDescent="0.25">
      <c r="A1642" t="s">
        <v>5427</v>
      </c>
      <c r="B1642" t="s">
        <v>5428</v>
      </c>
      <c r="C1642" t="s">
        <v>5429</v>
      </c>
      <c r="D1642">
        <v>9540822364</v>
      </c>
      <c r="E1642" t="s">
        <v>5430</v>
      </c>
      <c r="F1642" t="s">
        <v>5443</v>
      </c>
      <c r="G1642">
        <v>13093</v>
      </c>
      <c r="H1642" t="s">
        <v>3160</v>
      </c>
      <c r="I1642" t="s">
        <v>5444</v>
      </c>
      <c r="J1642">
        <v>8838476809</v>
      </c>
      <c r="K1642" t="s">
        <v>5445</v>
      </c>
      <c r="L1642" t="s">
        <v>284</v>
      </c>
      <c r="M1642" t="s">
        <v>965</v>
      </c>
      <c r="N1642" t="s">
        <v>288</v>
      </c>
      <c r="O1642" t="s">
        <v>289</v>
      </c>
      <c r="P1642">
        <v>60</v>
      </c>
      <c r="Q1642">
        <v>60</v>
      </c>
      <c r="R1642">
        <v>58</v>
      </c>
      <c r="S1642">
        <v>52</v>
      </c>
      <c r="T1642">
        <v>21</v>
      </c>
      <c r="U1642" t="str">
        <f t="shared" si="25"/>
        <v>union all select 'IHT Network Limited' partner , 'TP000897' smartTP, 'Rohtash Lamba' tpspocname,'9540822364' tpspocmobile , 'iht.delhi@gmail.com' tpspocemail, 'TC037594' smartTC,'13093' SDMSTC, 'IHT NETWORK LIMITED' Centrename,'Rethinam' tcspoc,'8838476809' tcmobile, 'ramanathapuram@ihtindia.com' tcemail, 'Tamil Nadu' Tcstate, 'Ramanathapuram' TCDistrict,'Organic grower' Jobrole,'AGR/Q1201' jobcode, '60' enrolled,'60' Trained  , '58' Assessed, '52' Certified, '21' Placed</v>
      </c>
    </row>
    <row r="1643" spans="1:21" x14ac:dyDescent="0.25">
      <c r="A1643" t="s">
        <v>5427</v>
      </c>
      <c r="B1643" t="s">
        <v>5428</v>
      </c>
      <c r="C1643" t="s">
        <v>5429</v>
      </c>
      <c r="D1643">
        <v>9540822364</v>
      </c>
      <c r="E1643" t="s">
        <v>5430</v>
      </c>
      <c r="F1643" t="s">
        <v>5446</v>
      </c>
      <c r="G1643">
        <v>12683</v>
      </c>
      <c r="H1643" t="s">
        <v>5447</v>
      </c>
      <c r="I1643" t="s">
        <v>5448</v>
      </c>
      <c r="J1643">
        <v>9940998166</v>
      </c>
      <c r="K1643" t="s">
        <v>5449</v>
      </c>
      <c r="L1643" t="s">
        <v>284</v>
      </c>
      <c r="M1643" t="s">
        <v>931</v>
      </c>
      <c r="N1643" t="s">
        <v>186</v>
      </c>
      <c r="O1643" t="s">
        <v>187</v>
      </c>
      <c r="P1643">
        <v>58</v>
      </c>
      <c r="Q1643">
        <v>58</v>
      </c>
      <c r="R1643">
        <v>58</v>
      </c>
      <c r="S1643">
        <v>57</v>
      </c>
      <c r="T1643">
        <v>0</v>
      </c>
      <c r="U1643" t="str">
        <f t="shared" si="25"/>
        <v>union all select 'IHT Network Limited' partner , 'TP000897' smartTP, 'Rohtash Lamba' tpspocname,'9540822364' tpspocmobile , 'iht.delhi@gmail.com' tpspocemail, 'TC025627' smartTC,'12683' SDMSTC, 'SKILL TRUST INDIA' Centrename,'Deepa Vijayakumar' tcspoc,'9940998166' tcmobile, 'vellore@ihtindia.com' tcemail, 'Tamil Nadu' Tcstate, 'Vellore' TCDistrict,'Assistant Beauty Therapist' Jobrole,'BWS/Q0101' jobcode, '58' enrolled,'58' Trained  , '58' Assessed, '57' Certified, '0' Placed</v>
      </c>
    </row>
    <row r="1644" spans="1:21" x14ac:dyDescent="0.25">
      <c r="A1644" t="s">
        <v>5427</v>
      </c>
      <c r="B1644" t="s">
        <v>5428</v>
      </c>
      <c r="C1644" t="s">
        <v>5429</v>
      </c>
      <c r="D1644">
        <v>9540822364</v>
      </c>
      <c r="E1644" t="s">
        <v>5430</v>
      </c>
      <c r="F1644" t="s">
        <v>5446</v>
      </c>
      <c r="G1644">
        <v>12683</v>
      </c>
      <c r="H1644" t="s">
        <v>5447</v>
      </c>
      <c r="I1644" t="s">
        <v>5448</v>
      </c>
      <c r="J1644">
        <v>9940998166</v>
      </c>
      <c r="K1644" t="s">
        <v>5449</v>
      </c>
      <c r="L1644" t="s">
        <v>284</v>
      </c>
      <c r="M1644" t="s">
        <v>931</v>
      </c>
      <c r="N1644" t="s">
        <v>713</v>
      </c>
      <c r="O1644" t="s">
        <v>714</v>
      </c>
      <c r="P1644">
        <v>90</v>
      </c>
      <c r="Q1644">
        <v>90</v>
      </c>
      <c r="R1644">
        <v>88</v>
      </c>
      <c r="S1644">
        <v>85</v>
      </c>
      <c r="T1644">
        <v>21</v>
      </c>
      <c r="U1644" t="str">
        <f t="shared" si="25"/>
        <v>union all select 'IHT Network Limited' partner , 'TP000897' smartTP, 'Rohtash Lamba' tpspocname,'9540822364' tpspocmobile , 'iht.delhi@gmail.com' tpspocemail, 'TC025627' smartTC,'12683' SDMSTC, 'SKILL TRUST INDIA' Centrename,'Deepa Vijayakumar' tcspoc,'9940998166' tcmobile, 'vellore@ihtindia.com' tcemail, 'Tamil Nadu' Tcstate, 'Vellore' TCDistrict,'Hand Embroiderer' Jobrole,'AMH/Q1001' jobcode, '90' enrolled,'90' Trained  , '88' Assessed, '85' Certified, '21' Placed</v>
      </c>
    </row>
    <row r="1645" spans="1:21" x14ac:dyDescent="0.25">
      <c r="A1645" t="s">
        <v>5427</v>
      </c>
      <c r="B1645" t="s">
        <v>5428</v>
      </c>
      <c r="C1645" t="s">
        <v>5429</v>
      </c>
      <c r="D1645">
        <v>9540822364</v>
      </c>
      <c r="E1645" t="s">
        <v>5430</v>
      </c>
      <c r="F1645" t="s">
        <v>5446</v>
      </c>
      <c r="G1645">
        <v>12683</v>
      </c>
      <c r="H1645" t="s">
        <v>5447</v>
      </c>
      <c r="I1645" t="s">
        <v>5448</v>
      </c>
      <c r="J1645">
        <v>9940998166</v>
      </c>
      <c r="K1645" t="s">
        <v>5449</v>
      </c>
      <c r="L1645" t="s">
        <v>284</v>
      </c>
      <c r="M1645" t="s">
        <v>931</v>
      </c>
      <c r="N1645" t="s">
        <v>417</v>
      </c>
      <c r="O1645" t="s">
        <v>418</v>
      </c>
      <c r="P1645">
        <v>118</v>
      </c>
      <c r="Q1645">
        <v>118</v>
      </c>
      <c r="R1645">
        <v>113</v>
      </c>
      <c r="S1645">
        <v>107</v>
      </c>
      <c r="T1645">
        <v>0</v>
      </c>
      <c r="U1645" t="str">
        <f t="shared" si="25"/>
        <v>union all select 'IHT Network Limited' partner , 'TP000897' smartTP, 'Rohtash Lamba' tpspocname,'9540822364' tpspocmobile , 'iht.delhi@gmail.com' tpspocemail, 'TC025627' smartTC,'12683' SDMSTC, 'SKILL TRUST INDIA' Centrename,'Deepa Vijayakumar' tcspoc,'9940998166' tcmobile, 'vellore@ihtindia.com' tcemail, 'Tamil Nadu' Tcstate, 'Vellore' TCDistrict,'Stitching Operator(Footwear)' Jobrole,'LSS/Q2501' jobcode, '118' enrolled,'118' Trained  , '113' Assessed, '107' Certified, '0' Placed</v>
      </c>
    </row>
    <row r="1646" spans="1:21" x14ac:dyDescent="0.25">
      <c r="A1646" t="s">
        <v>5450</v>
      </c>
      <c r="B1646" t="s">
        <v>5451</v>
      </c>
      <c r="C1646" t="s">
        <v>5452</v>
      </c>
      <c r="D1646">
        <v>9781816001</v>
      </c>
      <c r="E1646" t="s">
        <v>5453</v>
      </c>
      <c r="F1646" t="s">
        <v>5454</v>
      </c>
      <c r="G1646">
        <v>14504</v>
      </c>
      <c r="H1646" t="s">
        <v>5455</v>
      </c>
      <c r="I1646" t="s">
        <v>5456</v>
      </c>
      <c r="J1646">
        <v>9501311432</v>
      </c>
      <c r="K1646" t="s">
        <v>5457</v>
      </c>
      <c r="L1646" t="s">
        <v>514</v>
      </c>
      <c r="M1646" t="s">
        <v>2327</v>
      </c>
      <c r="N1646" t="s">
        <v>1126</v>
      </c>
      <c r="O1646" t="s">
        <v>1127</v>
      </c>
      <c r="P1646">
        <v>60</v>
      </c>
      <c r="Q1646">
        <v>60</v>
      </c>
      <c r="R1646">
        <v>60</v>
      </c>
      <c r="S1646">
        <v>59</v>
      </c>
      <c r="T1646">
        <v>41</v>
      </c>
      <c r="U1646" t="str">
        <f t="shared" si="25"/>
        <v>union all select 'Iiae Educational Society' partner , 'TP001848' smartTP, 'AMANPREET SINGH' tpspocname,'9781816001' tpspocmobile , 'ivyindiaprojects@gmail.com' tpspocemail, 'TC044833' smartTC,'14504' SDMSTC, 'IIAE EDUCATIONAL SOCIETY (QADIAN)' Centrename,'Sandeep Singh' tcspoc,'9501311432' tcmobile, 'smoqadian@gmail.com' tcemail, 'Punjab' Tcstate, 'Gurdaspur' TCDistrict,'Beauty Therapist' Jobrole,'BWS/Q0102' jobcode, '60' enrolled,'60' Trained  , '60' Assessed, '59' Certified, '41' Placed</v>
      </c>
    </row>
    <row r="1647" spans="1:21" x14ac:dyDescent="0.25">
      <c r="A1647" t="s">
        <v>5450</v>
      </c>
      <c r="B1647" t="s">
        <v>5451</v>
      </c>
      <c r="C1647" t="s">
        <v>5452</v>
      </c>
      <c r="D1647">
        <v>9781816001</v>
      </c>
      <c r="E1647" t="s">
        <v>5453</v>
      </c>
      <c r="F1647" t="s">
        <v>5454</v>
      </c>
      <c r="G1647">
        <v>14504</v>
      </c>
      <c r="H1647" t="s">
        <v>5455</v>
      </c>
      <c r="I1647" t="s">
        <v>5456</v>
      </c>
      <c r="J1647">
        <v>9501311432</v>
      </c>
      <c r="K1647" t="s">
        <v>5457</v>
      </c>
      <c r="L1647" t="s">
        <v>514</v>
      </c>
      <c r="M1647" t="s">
        <v>2327</v>
      </c>
      <c r="N1647" t="s">
        <v>387</v>
      </c>
      <c r="O1647" t="s">
        <v>388</v>
      </c>
      <c r="P1647">
        <v>60</v>
      </c>
      <c r="Q1647">
        <v>60</v>
      </c>
      <c r="R1647">
        <v>60</v>
      </c>
      <c r="S1647">
        <v>53</v>
      </c>
      <c r="T1647">
        <v>22</v>
      </c>
      <c r="U1647" t="str">
        <f t="shared" si="25"/>
        <v>union all select 'Iiae Educational Society' partner , 'TP001848' smartTP, 'AMANPREET SINGH' tpspocname,'9781816001' tpspocmobile , 'ivyindiaprojects@gmail.com' tpspocemail, 'TC044833' smartTC,'14504' SDMSTC, 'IIAE EDUCATIONAL SOCIETY (QADIAN)' Centrename,'Sandeep Singh' tcspoc,'9501311432' tcmobile, 'smoqadian@gmail.com' tcemail, 'Punjab' Tcstate, 'Gurdaspur' TCDistrict,'Consignment Booking Assistant' Jobrole,'LSC/Q1120' jobcode, '60' enrolled,'60' Trained  , '60' Assessed, '53' Certified, '22' Placed</v>
      </c>
    </row>
    <row r="1648" spans="1:21" x14ac:dyDescent="0.25">
      <c r="A1648" t="s">
        <v>5450</v>
      </c>
      <c r="B1648" t="s">
        <v>5451</v>
      </c>
      <c r="C1648" t="s">
        <v>5452</v>
      </c>
      <c r="D1648">
        <v>9781816001</v>
      </c>
      <c r="E1648" t="s">
        <v>5453</v>
      </c>
      <c r="F1648" t="s">
        <v>5454</v>
      </c>
      <c r="G1648">
        <v>14504</v>
      </c>
      <c r="H1648" t="s">
        <v>5455</v>
      </c>
      <c r="I1648" t="s">
        <v>5456</v>
      </c>
      <c r="J1648">
        <v>9501311432</v>
      </c>
      <c r="K1648" t="s">
        <v>5457</v>
      </c>
      <c r="L1648" t="s">
        <v>514</v>
      </c>
      <c r="M1648" t="s">
        <v>2327</v>
      </c>
      <c r="N1648" t="s">
        <v>409</v>
      </c>
      <c r="O1648" t="s">
        <v>410</v>
      </c>
      <c r="P1648">
        <v>60</v>
      </c>
      <c r="Q1648">
        <v>60</v>
      </c>
      <c r="R1648">
        <v>60</v>
      </c>
      <c r="S1648">
        <v>54</v>
      </c>
      <c r="T1648">
        <v>37</v>
      </c>
      <c r="U1648" t="str">
        <f t="shared" si="25"/>
        <v>union all select 'Iiae Educational Society' partner , 'TP001848' smartTP, 'AMANPREET SINGH' tpspocname,'9781816001' tpspocmobile , 'ivyindiaprojects@gmail.com' tpspocemail, 'TC044833' smartTC,'14504' SDMSTC, 'IIAE EDUCATIONAL SOCIETY (QADIAN)' Centrename,'Sandeep Singh' tcspoc,'9501311432' tcmobile, 'smoqadian@gmail.com' tcemail, 'Punjab' Tcstate, 'Gurdaspur' TCDistrict,'Documentation Assistant' Jobrole,'LSC/Q1122' jobcode, '60' enrolled,'60' Trained  , '60' Assessed, '54' Certified, '37' Placed</v>
      </c>
    </row>
    <row r="1649" spans="1:21" x14ac:dyDescent="0.25">
      <c r="A1649" t="s">
        <v>5450</v>
      </c>
      <c r="B1649" t="s">
        <v>5451</v>
      </c>
      <c r="C1649" t="s">
        <v>5452</v>
      </c>
      <c r="D1649">
        <v>9781816001</v>
      </c>
      <c r="E1649" t="s">
        <v>5453</v>
      </c>
      <c r="F1649" t="s">
        <v>5454</v>
      </c>
      <c r="G1649">
        <v>14504</v>
      </c>
      <c r="H1649" t="s">
        <v>5455</v>
      </c>
      <c r="I1649" t="s">
        <v>5456</v>
      </c>
      <c r="J1649">
        <v>9501311432</v>
      </c>
      <c r="K1649" t="s">
        <v>5457</v>
      </c>
      <c r="L1649" t="s">
        <v>514</v>
      </c>
      <c r="M1649" t="s">
        <v>2327</v>
      </c>
      <c r="N1649" t="s">
        <v>318</v>
      </c>
      <c r="O1649" t="s">
        <v>319</v>
      </c>
      <c r="P1649">
        <v>60</v>
      </c>
      <c r="Q1649">
        <v>60</v>
      </c>
      <c r="R1649">
        <v>60</v>
      </c>
      <c r="S1649">
        <v>54</v>
      </c>
      <c r="T1649">
        <v>38</v>
      </c>
      <c r="U1649" t="str">
        <f t="shared" si="25"/>
        <v>union all select 'Iiae Educational Society' partner , 'TP001848' smartTP, 'AMANPREET SINGH' tpspocname,'9781816001' tpspocmobile , 'ivyindiaprojects@gmail.com' tpspocemail, 'TC044833' smartTC,'14504' SDMSTC, 'IIAE EDUCATIONAL SOCIETY (QADIAN)' Centrename,'Sandeep Singh' tcspoc,'9501311432' tcmobile, 'smoqadian@gmail.com' tcemail, 'Punjab' Tcstate, 'Gurdaspur' TCDistrict,'Field Technician - Computing and Peripherals' Jobrole,'ELE/Q4601' jobcode, '60' enrolled,'60' Trained  , '60' Assessed, '54' Certified, '38' Placed</v>
      </c>
    </row>
    <row r="1650" spans="1:21" x14ac:dyDescent="0.25">
      <c r="A1650" t="s">
        <v>5450</v>
      </c>
      <c r="B1650" t="s">
        <v>5451</v>
      </c>
      <c r="C1650" t="s">
        <v>5452</v>
      </c>
      <c r="D1650">
        <v>9781816001</v>
      </c>
      <c r="E1650" t="s">
        <v>5453</v>
      </c>
      <c r="F1650" t="s">
        <v>5454</v>
      </c>
      <c r="G1650">
        <v>14504</v>
      </c>
      <c r="H1650" t="s">
        <v>5455</v>
      </c>
      <c r="I1650" t="s">
        <v>5456</v>
      </c>
      <c r="J1650">
        <v>9501311432</v>
      </c>
      <c r="K1650" t="s">
        <v>5457</v>
      </c>
      <c r="L1650" t="s">
        <v>514</v>
      </c>
      <c r="M1650" t="s">
        <v>2327</v>
      </c>
      <c r="N1650" t="s">
        <v>174</v>
      </c>
      <c r="O1650" t="s">
        <v>175</v>
      </c>
      <c r="P1650">
        <v>60</v>
      </c>
      <c r="Q1650">
        <v>60</v>
      </c>
      <c r="R1650">
        <v>0</v>
      </c>
      <c r="S1650">
        <v>0</v>
      </c>
      <c r="T1650">
        <v>0</v>
      </c>
      <c r="U1650" t="str">
        <f t="shared" si="25"/>
        <v>union all select 'Iiae Educational Society' partner , 'TP001848' smartTP, 'AMANPREET SINGH' tpspocname,'9781816001' tpspocmobile , 'ivyindiaprojects@gmail.com' tpspocemail, 'TC044833' smartTC,'14504' SDMSTC, 'IIAE EDUCATIONAL SOCIETY (QADIAN)' Centrename,'Sandeep Singh' tcspoc,'9501311432' tcmobile, 'smoqadian@gmail.com' tcemail, 'Punjab' Tcstate, 'Gurdaspur' TCDistrict,'Self Employed Tailor' Jobrole,'AMH/Q1947' jobcode, '60' enrolled,'60' Trained  , '0' Assessed, '0' Certified, '0' Placed</v>
      </c>
    </row>
    <row r="1651" spans="1:21" x14ac:dyDescent="0.25">
      <c r="A1651" t="s">
        <v>5450</v>
      </c>
      <c r="B1651" t="s">
        <v>5451</v>
      </c>
      <c r="C1651" t="s">
        <v>5452</v>
      </c>
      <c r="D1651">
        <v>9781816001</v>
      </c>
      <c r="E1651" t="s">
        <v>5453</v>
      </c>
      <c r="F1651" t="s">
        <v>5458</v>
      </c>
      <c r="G1651">
        <v>14500</v>
      </c>
      <c r="H1651" t="s">
        <v>5459</v>
      </c>
      <c r="I1651" t="s">
        <v>5460</v>
      </c>
      <c r="J1651">
        <v>9501898500</v>
      </c>
      <c r="K1651" t="s">
        <v>5461</v>
      </c>
      <c r="L1651" t="s">
        <v>514</v>
      </c>
      <c r="M1651" t="s">
        <v>5462</v>
      </c>
      <c r="N1651" t="s">
        <v>1126</v>
      </c>
      <c r="O1651" t="s">
        <v>1127</v>
      </c>
      <c r="P1651">
        <v>90</v>
      </c>
      <c r="Q1651">
        <v>30</v>
      </c>
      <c r="R1651">
        <v>17</v>
      </c>
      <c r="S1651">
        <v>13</v>
      </c>
      <c r="T1651">
        <v>10</v>
      </c>
      <c r="U1651" t="str">
        <f t="shared" si="25"/>
        <v>union all select 'Iiae Educational Society' partner , 'TP001848' smartTP, 'AMANPREET SINGH' tpspocname,'9781816001' tpspocmobile , 'ivyindiaprojects@gmail.com' tpspocemail, 'TC037600' smartTC,'14500' SDMSTC, 'IIAE EDUCATIONAL SOCIETY (KHARAR)' Centrename,'Amit Kansal' tcspoc,'9501898500' tcmobile, 'AMITKANSAL75@GMAIL.COM' tcemail, 'Punjab' Tcstate, 'Sangrur' TCDistrict,'Beauty Therapist' Jobrole,'BWS/Q0102' jobcode, '90' enrolled,'30' Trained  , '17' Assessed, '13' Certified, '10' Placed</v>
      </c>
    </row>
    <row r="1652" spans="1:21" x14ac:dyDescent="0.25">
      <c r="A1652" t="s">
        <v>5450</v>
      </c>
      <c r="B1652" t="s">
        <v>5451</v>
      </c>
      <c r="C1652" t="s">
        <v>5452</v>
      </c>
      <c r="D1652">
        <v>9781816001</v>
      </c>
      <c r="E1652" t="s">
        <v>5453</v>
      </c>
      <c r="F1652" t="s">
        <v>5458</v>
      </c>
      <c r="G1652">
        <v>14500</v>
      </c>
      <c r="H1652" t="s">
        <v>5459</v>
      </c>
      <c r="I1652" t="s">
        <v>5460</v>
      </c>
      <c r="J1652">
        <v>9501898500</v>
      </c>
      <c r="K1652" t="s">
        <v>5461</v>
      </c>
      <c r="L1652" t="s">
        <v>514</v>
      </c>
      <c r="M1652" t="s">
        <v>5462</v>
      </c>
      <c r="N1652" t="s">
        <v>409</v>
      </c>
      <c r="O1652" t="s">
        <v>410</v>
      </c>
      <c r="P1652">
        <v>90</v>
      </c>
      <c r="Q1652">
        <v>60</v>
      </c>
      <c r="R1652">
        <v>28</v>
      </c>
      <c r="S1652">
        <v>24</v>
      </c>
      <c r="T1652">
        <v>13</v>
      </c>
      <c r="U1652" t="str">
        <f t="shared" si="25"/>
        <v>union all select 'Iiae Educational Society' partner , 'TP001848' smartTP, 'AMANPREET SINGH' tpspocname,'9781816001' tpspocmobile , 'ivyindiaprojects@gmail.com' tpspocemail, 'TC037600' smartTC,'14500' SDMSTC, 'IIAE EDUCATIONAL SOCIETY (KHARAR)' Centrename,'Amit Kansal' tcspoc,'9501898500' tcmobile, 'AMITKANSAL75@GMAIL.COM' tcemail, 'Punjab' Tcstate, 'Sangrur' TCDistrict,'Documentation Assistant' Jobrole,'LSC/Q1122' jobcode, '90' enrolled,'60' Trained  , '28' Assessed, '24' Certified, '13' Placed</v>
      </c>
    </row>
    <row r="1653" spans="1:21" x14ac:dyDescent="0.25">
      <c r="A1653" t="s">
        <v>5450</v>
      </c>
      <c r="B1653" t="s">
        <v>5451</v>
      </c>
      <c r="C1653" t="s">
        <v>5452</v>
      </c>
      <c r="D1653">
        <v>9781816001</v>
      </c>
      <c r="E1653" t="s">
        <v>5453</v>
      </c>
      <c r="F1653" t="s">
        <v>5458</v>
      </c>
      <c r="G1653">
        <v>14500</v>
      </c>
      <c r="H1653" t="s">
        <v>5459</v>
      </c>
      <c r="I1653" t="s">
        <v>5460</v>
      </c>
      <c r="J1653">
        <v>9501898500</v>
      </c>
      <c r="K1653" t="s">
        <v>5461</v>
      </c>
      <c r="L1653" t="s">
        <v>514</v>
      </c>
      <c r="M1653" t="s">
        <v>5462</v>
      </c>
      <c r="N1653" t="s">
        <v>411</v>
      </c>
      <c r="O1653" t="s">
        <v>412</v>
      </c>
      <c r="P1653">
        <v>61</v>
      </c>
      <c r="Q1653">
        <v>41</v>
      </c>
      <c r="R1653">
        <v>19</v>
      </c>
      <c r="S1653">
        <v>18</v>
      </c>
      <c r="T1653">
        <v>16</v>
      </c>
      <c r="U1653" t="str">
        <f t="shared" si="25"/>
        <v>union all select 'Iiae Educational Society' partner , 'TP001848' smartTP, 'AMANPREET SINGH' tpspocname,'9781816001' tpspocmobile , 'ivyindiaprojects@gmail.com' tpspocemail, 'TC037600' smartTC,'14500' SDMSTC, 'IIAE EDUCATIONAL SOCIETY (KHARAR)' Centrename,'Amit Kansal' tcspoc,'9501898500' tcmobile, 'AMITKANSAL75@GMAIL.COM' tcemail, 'Punjab' Tcstate, 'Sangrur' TCDistrict,'Retail Sales Associate' Jobrole,'RAS/Q0104' jobcode, '61' enrolled,'41' Trained  , '19' Assessed, '18' Certified, '16' Placed</v>
      </c>
    </row>
    <row r="1654" spans="1:21" x14ac:dyDescent="0.25">
      <c r="A1654" t="s">
        <v>5450</v>
      </c>
      <c r="B1654" t="s">
        <v>5451</v>
      </c>
      <c r="C1654" t="s">
        <v>5452</v>
      </c>
      <c r="D1654">
        <v>9781816001</v>
      </c>
      <c r="E1654" t="s">
        <v>5453</v>
      </c>
      <c r="F1654" t="s">
        <v>5463</v>
      </c>
      <c r="G1654">
        <v>9966</v>
      </c>
      <c r="H1654" t="s">
        <v>5464</v>
      </c>
      <c r="I1654" t="s">
        <v>5465</v>
      </c>
      <c r="J1654">
        <v>9569622899</v>
      </c>
      <c r="K1654" t="s">
        <v>5466</v>
      </c>
      <c r="L1654" t="s">
        <v>514</v>
      </c>
      <c r="M1654" t="s">
        <v>529</v>
      </c>
      <c r="N1654" t="s">
        <v>1126</v>
      </c>
      <c r="O1654" t="s">
        <v>1127</v>
      </c>
      <c r="P1654">
        <v>60</v>
      </c>
      <c r="Q1654">
        <v>60</v>
      </c>
      <c r="R1654">
        <v>57</v>
      </c>
      <c r="S1654">
        <v>49</v>
      </c>
      <c r="T1654">
        <v>12</v>
      </c>
      <c r="U1654" t="str">
        <f t="shared" si="25"/>
        <v>union all select 'Iiae Educational Society' partner , 'TP001848' smartTP, 'AMANPREET SINGH' tpspocname,'9781816001' tpspocmobile , 'ivyindiaprojects@gmail.com' tpspocemail, 'TC004704' smartTC,'9966' SDMSTC, 'AJANTA INSTITUTE OF MANAGEMENT AND I.T' Centrename,'Mayank Kapoor' tcspoc,'9569622899' tcmobile, 'starajanta@gmail.com' tcemail, 'Punjab' Tcstate, 'Amritsar' TCDistrict,'Beauty Therapist' Jobrole,'BWS/Q0102' jobcode, '60' enrolled,'60' Trained  , '57' Assessed, '49' Certified, '12' Placed</v>
      </c>
    </row>
    <row r="1655" spans="1:21" x14ac:dyDescent="0.25">
      <c r="A1655" t="s">
        <v>5450</v>
      </c>
      <c r="B1655" t="s">
        <v>5451</v>
      </c>
      <c r="C1655" t="s">
        <v>5452</v>
      </c>
      <c r="D1655">
        <v>9781816001</v>
      </c>
      <c r="E1655" t="s">
        <v>5453</v>
      </c>
      <c r="F1655" t="s">
        <v>5463</v>
      </c>
      <c r="G1655">
        <v>9966</v>
      </c>
      <c r="H1655" t="s">
        <v>5464</v>
      </c>
      <c r="I1655" t="s">
        <v>5465</v>
      </c>
      <c r="J1655">
        <v>9569622899</v>
      </c>
      <c r="K1655" t="s">
        <v>5466</v>
      </c>
      <c r="L1655" t="s">
        <v>514</v>
      </c>
      <c r="M1655" t="s">
        <v>529</v>
      </c>
      <c r="N1655" t="s">
        <v>409</v>
      </c>
      <c r="O1655" t="s">
        <v>410</v>
      </c>
      <c r="P1655">
        <v>60</v>
      </c>
      <c r="Q1655">
        <v>60</v>
      </c>
      <c r="R1655">
        <v>60</v>
      </c>
      <c r="S1655">
        <v>53</v>
      </c>
      <c r="T1655">
        <v>30</v>
      </c>
      <c r="U1655" t="str">
        <f t="shared" si="25"/>
        <v>union all select 'Iiae Educational Society' partner , 'TP001848' smartTP, 'AMANPREET SINGH' tpspocname,'9781816001' tpspocmobile , 'ivyindiaprojects@gmail.com' tpspocemail, 'TC004704' smartTC,'9966' SDMSTC, 'AJANTA INSTITUTE OF MANAGEMENT AND I.T' Centrename,'Mayank Kapoor' tcspoc,'9569622899' tcmobile, 'starajanta@gmail.com' tcemail, 'Punjab' Tcstate, 'Amritsar' TCDistrict,'Documentation Assistant' Jobrole,'LSC/Q1122' jobcode, '60' enrolled,'60' Trained  , '60' Assessed, '53' Certified, '30' Placed</v>
      </c>
    </row>
    <row r="1656" spans="1:21" x14ac:dyDescent="0.25">
      <c r="A1656" t="s">
        <v>5450</v>
      </c>
      <c r="B1656" t="s">
        <v>5451</v>
      </c>
      <c r="C1656" t="s">
        <v>5452</v>
      </c>
      <c r="D1656">
        <v>9781816001</v>
      </c>
      <c r="E1656" t="s">
        <v>5453</v>
      </c>
      <c r="F1656" t="s">
        <v>5463</v>
      </c>
      <c r="G1656">
        <v>9966</v>
      </c>
      <c r="H1656" t="s">
        <v>5464</v>
      </c>
      <c r="I1656" t="s">
        <v>5465</v>
      </c>
      <c r="J1656">
        <v>9569622899</v>
      </c>
      <c r="K1656" t="s">
        <v>5466</v>
      </c>
      <c r="L1656" t="s">
        <v>514</v>
      </c>
      <c r="M1656" t="s">
        <v>529</v>
      </c>
      <c r="N1656" t="s">
        <v>318</v>
      </c>
      <c r="O1656" t="s">
        <v>319</v>
      </c>
      <c r="P1656">
        <v>60</v>
      </c>
      <c r="Q1656">
        <v>60</v>
      </c>
      <c r="R1656">
        <v>59</v>
      </c>
      <c r="S1656">
        <v>53</v>
      </c>
      <c r="T1656">
        <v>19</v>
      </c>
      <c r="U1656" t="str">
        <f t="shared" si="25"/>
        <v>union all select 'Iiae Educational Society' partner , 'TP001848' smartTP, 'AMANPREET SINGH' tpspocname,'9781816001' tpspocmobile , 'ivyindiaprojects@gmail.com' tpspocemail, 'TC004704' smartTC,'9966' SDMSTC, 'AJANTA INSTITUTE OF MANAGEMENT AND I.T' Centrename,'Mayank Kapoor' tcspoc,'9569622899' tcmobile, 'starajanta@gmail.com' tcemail, 'Punjab' Tcstate, 'Amritsar' TCDistrict,'Field Technician - Computing and Peripherals' Jobrole,'ELE/Q4601' jobcode, '60' enrolled,'60' Trained  , '59' Assessed, '53' Certified, '19' Placed</v>
      </c>
    </row>
    <row r="1657" spans="1:21" x14ac:dyDescent="0.25">
      <c r="A1657" t="s">
        <v>5450</v>
      </c>
      <c r="B1657" t="s">
        <v>5451</v>
      </c>
      <c r="C1657" t="s">
        <v>5452</v>
      </c>
      <c r="D1657">
        <v>9781816001</v>
      </c>
      <c r="E1657" t="s">
        <v>5453</v>
      </c>
      <c r="F1657" t="s">
        <v>5467</v>
      </c>
      <c r="G1657">
        <v>14975</v>
      </c>
      <c r="H1657" t="s">
        <v>5468</v>
      </c>
      <c r="I1657" t="s">
        <v>5469</v>
      </c>
      <c r="J1657">
        <v>9814499811</v>
      </c>
      <c r="K1657" t="s">
        <v>5470</v>
      </c>
      <c r="L1657" t="s">
        <v>514</v>
      </c>
      <c r="M1657" t="s">
        <v>4529</v>
      </c>
      <c r="N1657" t="s">
        <v>409</v>
      </c>
      <c r="O1657" t="s">
        <v>410</v>
      </c>
      <c r="P1657">
        <v>80</v>
      </c>
      <c r="Q1657">
        <v>40</v>
      </c>
      <c r="R1657">
        <v>20</v>
      </c>
      <c r="S1657">
        <v>19</v>
      </c>
      <c r="T1657">
        <v>7</v>
      </c>
      <c r="U1657" t="str">
        <f t="shared" si="25"/>
        <v>union all select 'Iiae Educational Society' partner , 'TP001848' smartTP, 'AMANPREET SINGH' tpspocname,'9781816001' tpspocmobile , 'ivyindiaprojects@gmail.com' tpspocemail, 'TC052506' smartTC,'14975' SDMSTC, 'Gurukul Infotech Academy' Centrename,'Amandeep Kaushal' tcspoc,'9814499811' tcmobile, 'lpukhamanon@gmail.com' tcemail, 'Punjab' Tcstate, 'Fatehgarh Sahib' TCDistrict,'Documentation Assistant' Jobrole,'LSC/Q1122' jobcode, '80' enrolled,'40' Trained  , '20' Assessed, '19' Certified, '7' Placed</v>
      </c>
    </row>
    <row r="1658" spans="1:21" x14ac:dyDescent="0.25">
      <c r="A1658" t="s">
        <v>5450</v>
      </c>
      <c r="B1658" t="s">
        <v>5451</v>
      </c>
      <c r="C1658" t="s">
        <v>5452</v>
      </c>
      <c r="D1658">
        <v>9781816001</v>
      </c>
      <c r="E1658" t="s">
        <v>5453</v>
      </c>
      <c r="F1658" t="s">
        <v>5467</v>
      </c>
      <c r="G1658">
        <v>14975</v>
      </c>
      <c r="H1658" t="s">
        <v>5468</v>
      </c>
      <c r="I1658" t="s">
        <v>5469</v>
      </c>
      <c r="J1658">
        <v>9814499811</v>
      </c>
      <c r="K1658" t="s">
        <v>5470</v>
      </c>
      <c r="L1658" t="s">
        <v>514</v>
      </c>
      <c r="M1658" t="s">
        <v>4529</v>
      </c>
      <c r="N1658" t="s">
        <v>318</v>
      </c>
      <c r="O1658" t="s">
        <v>319</v>
      </c>
      <c r="P1658">
        <v>81</v>
      </c>
      <c r="Q1658">
        <v>41</v>
      </c>
      <c r="R1658">
        <v>39</v>
      </c>
      <c r="S1658">
        <v>37</v>
      </c>
      <c r="T1658">
        <v>8</v>
      </c>
      <c r="U1658" t="str">
        <f t="shared" si="25"/>
        <v>union all select 'Iiae Educational Society' partner , 'TP001848' smartTP, 'AMANPREET SINGH' tpspocname,'9781816001' tpspocmobile , 'ivyindiaprojects@gmail.com' tpspocemail, 'TC052506' smartTC,'14975' SDMSTC, 'Gurukul Infotech Academy' Centrename,'Amandeep Kaushal' tcspoc,'9814499811' tcmobile, 'lpukhamanon@gmail.com' tcemail, 'Punjab' Tcstate, 'Fatehgarh Sahib' TCDistrict,'Field Technician - Computing and Peripherals' Jobrole,'ELE/Q4601' jobcode, '81' enrolled,'41' Trained  , '39' Assessed, '37' Certified, '8' Placed</v>
      </c>
    </row>
    <row r="1659" spans="1:21" x14ac:dyDescent="0.25">
      <c r="A1659" t="s">
        <v>5450</v>
      </c>
      <c r="B1659" t="s">
        <v>5451</v>
      </c>
      <c r="C1659" t="s">
        <v>5452</v>
      </c>
      <c r="D1659">
        <v>9781816001</v>
      </c>
      <c r="E1659" t="s">
        <v>5453</v>
      </c>
      <c r="F1659" t="s">
        <v>5471</v>
      </c>
      <c r="G1659">
        <v>9696</v>
      </c>
      <c r="H1659" t="s">
        <v>5472</v>
      </c>
      <c r="I1659" t="s">
        <v>5473</v>
      </c>
      <c r="J1659">
        <v>9876013579</v>
      </c>
      <c r="K1659" t="s">
        <v>5474</v>
      </c>
      <c r="L1659" t="s">
        <v>514</v>
      </c>
      <c r="M1659" t="s">
        <v>657</v>
      </c>
      <c r="N1659" t="s">
        <v>318</v>
      </c>
      <c r="O1659" t="s">
        <v>319</v>
      </c>
      <c r="P1659">
        <v>100</v>
      </c>
      <c r="Q1659">
        <v>25</v>
      </c>
      <c r="R1659">
        <v>25</v>
      </c>
      <c r="S1659">
        <v>24</v>
      </c>
      <c r="T1659">
        <v>17</v>
      </c>
      <c r="U1659" t="str">
        <f t="shared" si="25"/>
        <v>union all select 'Iiae Educational Society' partner , 'TP001848' smartTP, 'AMANPREET SINGH' tpspocname,'9781816001' tpspocmobile , 'ivyindiaprojects@gmail.com' tpspocemail, 'TC005613' smartTC,'9696' SDMSTC, 'IVY INSTITUTE OF ADVANCED EDUCATION' Centrename,'Barinder Singh Pannu' tcspoc,'9876013579' tcmobile, 'ivyindia@yahoo.com' tcemail, 'Punjab' Tcstate, 'Ludhiana' TCDistrict,'Field Technician - Computing and Peripherals' Jobrole,'ELE/Q4601' jobcode, '100' enrolled,'25' Trained  , '25' Assessed, '24' Certified, '17' Placed</v>
      </c>
    </row>
    <row r="1660" spans="1:21" x14ac:dyDescent="0.25">
      <c r="A1660" t="s">
        <v>5450</v>
      </c>
      <c r="B1660" t="s">
        <v>5451</v>
      </c>
      <c r="C1660" t="s">
        <v>5452</v>
      </c>
      <c r="D1660">
        <v>9781816001</v>
      </c>
      <c r="E1660" t="s">
        <v>5453</v>
      </c>
      <c r="F1660" t="s">
        <v>5471</v>
      </c>
      <c r="G1660">
        <v>9696</v>
      </c>
      <c r="H1660" t="s">
        <v>5472</v>
      </c>
      <c r="I1660" t="s">
        <v>5473</v>
      </c>
      <c r="J1660">
        <v>9876013579</v>
      </c>
      <c r="K1660" t="s">
        <v>5474</v>
      </c>
      <c r="L1660" t="s">
        <v>514</v>
      </c>
      <c r="M1660" t="s">
        <v>657</v>
      </c>
      <c r="N1660" t="s">
        <v>411</v>
      </c>
      <c r="O1660" t="s">
        <v>412</v>
      </c>
      <c r="P1660">
        <v>40</v>
      </c>
      <c r="Q1660">
        <v>40</v>
      </c>
      <c r="R1660">
        <v>40</v>
      </c>
      <c r="S1660">
        <v>38</v>
      </c>
      <c r="T1660">
        <v>13</v>
      </c>
      <c r="U1660" t="str">
        <f t="shared" si="25"/>
        <v>union all select 'Iiae Educational Society' partner , 'TP001848' smartTP, 'AMANPREET SINGH' tpspocname,'9781816001' tpspocmobile , 'ivyindiaprojects@gmail.com' tpspocemail, 'TC005613' smartTC,'9696' SDMSTC, 'IVY INSTITUTE OF ADVANCED EDUCATION' Centrename,'Barinder Singh Pannu' tcspoc,'9876013579' tcmobile, 'ivyindia@yahoo.com' tcemail, 'Punjab' Tcstate, 'Ludhiana' TCDistrict,'Retail Sales Associate' Jobrole,'RAS/Q0104' jobcode, '40' enrolled,'40' Trained  , '40' Assessed, '38' Certified, '13' Placed</v>
      </c>
    </row>
    <row r="1661" spans="1:21" x14ac:dyDescent="0.25">
      <c r="A1661" t="s">
        <v>5450</v>
      </c>
      <c r="B1661" t="s">
        <v>5451</v>
      </c>
      <c r="C1661" t="s">
        <v>5452</v>
      </c>
      <c r="D1661">
        <v>9781816001</v>
      </c>
      <c r="E1661" t="s">
        <v>5453</v>
      </c>
      <c r="F1661" t="s">
        <v>5471</v>
      </c>
      <c r="G1661">
        <v>9696</v>
      </c>
      <c r="H1661" t="s">
        <v>5472</v>
      </c>
      <c r="I1661" t="s">
        <v>5473</v>
      </c>
      <c r="J1661">
        <v>9876013579</v>
      </c>
      <c r="K1661" t="s">
        <v>5474</v>
      </c>
      <c r="L1661" t="s">
        <v>514</v>
      </c>
      <c r="M1661" t="s">
        <v>657</v>
      </c>
      <c r="N1661" t="s">
        <v>174</v>
      </c>
      <c r="O1661" t="s">
        <v>175</v>
      </c>
      <c r="P1661">
        <v>104</v>
      </c>
      <c r="Q1661">
        <v>25</v>
      </c>
      <c r="R1661">
        <v>24</v>
      </c>
      <c r="S1661">
        <v>24</v>
      </c>
      <c r="T1661">
        <v>16</v>
      </c>
      <c r="U1661" t="str">
        <f t="shared" si="25"/>
        <v>union all select 'Iiae Educational Society' partner , 'TP001848' smartTP, 'AMANPREET SINGH' tpspocname,'9781816001' tpspocmobile , 'ivyindiaprojects@gmail.com' tpspocemail, 'TC005613' smartTC,'9696' SDMSTC, 'IVY INSTITUTE OF ADVANCED EDUCATION' Centrename,'Barinder Singh Pannu' tcspoc,'9876013579' tcmobile, 'ivyindia@yahoo.com' tcemail, 'Punjab' Tcstate, 'Ludhiana' TCDistrict,'Self Employed Tailor' Jobrole,'AMH/Q1947' jobcode, '104' enrolled,'25' Trained  , '24' Assessed, '24' Certified, '16' Placed</v>
      </c>
    </row>
    <row r="1662" spans="1:21" x14ac:dyDescent="0.25">
      <c r="A1662" t="s">
        <v>5475</v>
      </c>
      <c r="B1662" t="s">
        <v>5476</v>
      </c>
      <c r="C1662" t="s">
        <v>5477</v>
      </c>
      <c r="D1662">
        <v>9958359966</v>
      </c>
      <c r="E1662" t="s">
        <v>5478</v>
      </c>
      <c r="F1662" t="s">
        <v>5479</v>
      </c>
      <c r="G1662">
        <v>9361</v>
      </c>
      <c r="H1662" t="s">
        <v>5480</v>
      </c>
      <c r="I1662" t="s">
        <v>5481</v>
      </c>
      <c r="J1662">
        <v>7012712120</v>
      </c>
      <c r="K1662" t="s">
        <v>5482</v>
      </c>
      <c r="L1662" t="s">
        <v>307</v>
      </c>
      <c r="M1662" t="s">
        <v>5118</v>
      </c>
      <c r="N1662" t="s">
        <v>54</v>
      </c>
      <c r="O1662" t="s">
        <v>55</v>
      </c>
      <c r="P1662">
        <v>30</v>
      </c>
      <c r="Q1662">
        <v>0</v>
      </c>
      <c r="R1662">
        <v>0</v>
      </c>
      <c r="S1662">
        <v>0</v>
      </c>
      <c r="T1662">
        <v>0</v>
      </c>
      <c r="U1662" t="str">
        <f t="shared" si="25"/>
        <v>union all select 'IL &amp; FS Skills Development Corporation Limited' partner , 'TP000262' smartTP, 'Abhishek Singh' tpspocname,'9958359966' tpspocmobile , 'abhishek.singh@ilfsindia.com' tpspocemail, 'TC000374' smartTC,'9361' SDMSTC, 'IL&amp;FS Skill School @ Reach' Centrename,'Namitha S' tcspoc,'7012712120' tcmobile, 'iis.reachtvm@gmail.com' tcemail, 'Kerala' Tcstate, 'Thiruvananthapuram' TCDistrict,'Domestic Data entry Operator' Jobrole,'SSC/Q2212' jobcode, '30' enrolled,'0' Trained  , '0' Assessed, '0' Certified, '0' Placed</v>
      </c>
    </row>
    <row r="1663" spans="1:21" x14ac:dyDescent="0.25">
      <c r="A1663" t="s">
        <v>5475</v>
      </c>
      <c r="B1663" t="s">
        <v>5476</v>
      </c>
      <c r="C1663" t="s">
        <v>5477</v>
      </c>
      <c r="D1663">
        <v>9958359966</v>
      </c>
      <c r="E1663" t="s">
        <v>5478</v>
      </c>
      <c r="F1663" t="s">
        <v>5483</v>
      </c>
      <c r="G1663">
        <v>12573</v>
      </c>
      <c r="H1663" t="s">
        <v>5484</v>
      </c>
      <c r="I1663" t="s">
        <v>5485</v>
      </c>
      <c r="J1663">
        <v>7018314670</v>
      </c>
      <c r="K1663" t="s">
        <v>5486</v>
      </c>
      <c r="L1663" t="s">
        <v>1107</v>
      </c>
      <c r="M1663" t="s">
        <v>3930</v>
      </c>
      <c r="N1663" t="s">
        <v>136</v>
      </c>
      <c r="O1663" t="s">
        <v>137</v>
      </c>
      <c r="P1663">
        <v>130</v>
      </c>
      <c r="Q1663">
        <v>118</v>
      </c>
      <c r="R1663">
        <v>97</v>
      </c>
      <c r="S1663">
        <v>87</v>
      </c>
      <c r="T1663">
        <v>9</v>
      </c>
      <c r="U1663" t="str">
        <f t="shared" si="25"/>
        <v>union all select 'IL &amp; FS Skills Development Corporation Limited' partner , 'TP000262' smartTP, 'Abhishek Singh' tpspocname,'9958359966' tpspocmobile , 'abhishek.singh@ilfsindia.com' tpspocemail, 'TC040865' smartTC,'12573' SDMSTC, 'IL&amp;FS Institute of Skills @ Nahan' Centrename,'Ankur Kataria' tcspoc,'7018314670' tcmobile, 'ilfsskillsnahan@gmail.com' tcemail, 'Himachal Pradesh' Tcstate, 'Sirmaur' TCDistrict,'General Duty Assistant' Jobrole,'HSS/Q5101' jobcode, '130' enrolled,'118' Trained  , '97' Assessed, '87' Certified, '9' Placed</v>
      </c>
    </row>
    <row r="1664" spans="1:21" x14ac:dyDescent="0.25">
      <c r="A1664" t="s">
        <v>5475</v>
      </c>
      <c r="B1664" t="s">
        <v>5476</v>
      </c>
      <c r="C1664" t="s">
        <v>5477</v>
      </c>
      <c r="D1664">
        <v>9958359966</v>
      </c>
      <c r="E1664" t="s">
        <v>5478</v>
      </c>
      <c r="F1664" t="s">
        <v>5483</v>
      </c>
      <c r="G1664">
        <v>12573</v>
      </c>
      <c r="H1664" t="s">
        <v>5484</v>
      </c>
      <c r="I1664" t="s">
        <v>5485</v>
      </c>
      <c r="J1664">
        <v>7018314670</v>
      </c>
      <c r="K1664" t="s">
        <v>5486</v>
      </c>
      <c r="L1664" t="s">
        <v>1107</v>
      </c>
      <c r="M1664" t="s">
        <v>3930</v>
      </c>
      <c r="N1664" t="s">
        <v>639</v>
      </c>
      <c r="O1664" t="s">
        <v>640</v>
      </c>
      <c r="P1664">
        <v>110</v>
      </c>
      <c r="Q1664">
        <v>85</v>
      </c>
      <c r="R1664">
        <v>63</v>
      </c>
      <c r="S1664">
        <v>63</v>
      </c>
      <c r="T1664">
        <v>0</v>
      </c>
      <c r="U1664" t="str">
        <f t="shared" si="25"/>
        <v>union all select 'IL &amp; FS Skills Development Corporation Limited' partner , 'TP000262' smartTP, 'Abhishek Singh' tpspocname,'9958359966' tpspocmobile , 'abhishek.singh@ilfsindia.com' tpspocemail, 'TC040865' smartTC,'12573' SDMSTC, 'IL&amp;FS Institute of Skills @ Nahan' Centrename,'Ankur Kataria' tcspoc,'7018314670' tcmobile, 'ilfsskillsnahan@gmail.com' tcemail, 'Himachal Pradesh' Tcstate, 'Sirmaur' TCDistrict,'Hair Stylist' Jobrole,'BWS/Q0202' jobcode, '110' enrolled,'85' Trained  , '63' Assessed, '63' Certified, '0' Placed</v>
      </c>
    </row>
    <row r="1665" spans="1:21" x14ac:dyDescent="0.25">
      <c r="A1665" t="s">
        <v>5475</v>
      </c>
      <c r="B1665" t="s">
        <v>5476</v>
      </c>
      <c r="C1665" t="s">
        <v>5477</v>
      </c>
      <c r="D1665">
        <v>9958359966</v>
      </c>
      <c r="E1665" t="s">
        <v>5478</v>
      </c>
      <c r="F1665" t="s">
        <v>5483</v>
      </c>
      <c r="G1665">
        <v>12573</v>
      </c>
      <c r="H1665" t="s">
        <v>5484</v>
      </c>
      <c r="I1665" t="s">
        <v>5485</v>
      </c>
      <c r="J1665">
        <v>7018314670</v>
      </c>
      <c r="K1665" t="s">
        <v>5486</v>
      </c>
      <c r="L1665" t="s">
        <v>1107</v>
      </c>
      <c r="M1665" t="s">
        <v>3930</v>
      </c>
      <c r="N1665" t="s">
        <v>411</v>
      </c>
      <c r="O1665" t="s">
        <v>412</v>
      </c>
      <c r="P1665">
        <v>117</v>
      </c>
      <c r="Q1665">
        <v>90</v>
      </c>
      <c r="R1665">
        <v>50</v>
      </c>
      <c r="S1665">
        <v>33</v>
      </c>
      <c r="T1665">
        <v>7</v>
      </c>
      <c r="U1665" t="str">
        <f t="shared" si="25"/>
        <v>union all select 'IL &amp; FS Skills Development Corporation Limited' partner , 'TP000262' smartTP, 'Abhishek Singh' tpspocname,'9958359966' tpspocmobile , 'abhishek.singh@ilfsindia.com' tpspocemail, 'TC040865' smartTC,'12573' SDMSTC, 'IL&amp;FS Institute of Skills @ Nahan' Centrename,'Ankur Kataria' tcspoc,'7018314670' tcmobile, 'ilfsskillsnahan@gmail.com' tcemail, 'Himachal Pradesh' Tcstate, 'Sirmaur' TCDistrict,'Retail Sales Associate' Jobrole,'RAS/Q0104' jobcode, '117' enrolled,'90' Trained  , '50' Assessed, '33' Certified, '7' Placed</v>
      </c>
    </row>
    <row r="1666" spans="1:21" x14ac:dyDescent="0.25">
      <c r="A1666" t="s">
        <v>5475</v>
      </c>
      <c r="B1666" t="s">
        <v>5476</v>
      </c>
      <c r="C1666" t="s">
        <v>5477</v>
      </c>
      <c r="D1666">
        <v>9958359966</v>
      </c>
      <c r="E1666" t="s">
        <v>5478</v>
      </c>
      <c r="F1666" t="s">
        <v>5487</v>
      </c>
      <c r="G1666">
        <v>18311</v>
      </c>
      <c r="H1666" t="s">
        <v>5488</v>
      </c>
      <c r="I1666" t="s">
        <v>5489</v>
      </c>
      <c r="J1666">
        <v>7018504091</v>
      </c>
      <c r="K1666" t="s">
        <v>5490</v>
      </c>
      <c r="L1666" t="s">
        <v>1107</v>
      </c>
      <c r="M1666" t="s">
        <v>1569</v>
      </c>
      <c r="N1666" t="s">
        <v>117</v>
      </c>
      <c r="O1666" t="s">
        <v>118</v>
      </c>
      <c r="P1666">
        <v>60</v>
      </c>
      <c r="Q1666">
        <v>30</v>
      </c>
      <c r="R1666">
        <v>17</v>
      </c>
      <c r="S1666">
        <v>14</v>
      </c>
      <c r="T1666">
        <v>0</v>
      </c>
      <c r="U1666" t="str">
        <f t="shared" si="25"/>
        <v>union all select 'IL &amp; FS Skills Development Corporation Limited' partner , 'TP000262' smartTP, 'Abhishek Singh' tpspocname,'9958359966' tpspocmobile , 'abhishek.singh@ilfsindia.com' tpspocemail, 'TC059533' smartTC,'18311' SDMSTC, 'IL&amp;FS Institute of Skills @ Kunihar' Centrename,'Deepika Sharma' tcspoc,'7018504091' tcmobile, 'IISKunihar@gmail.com' tcemail, 'Himachal Pradesh' Tcstate, 'Solan' TCDistrict,'F &amp; B Service: Steward' Jobrole,'THC/Q0301' jobcode, '60' enrolled,'30' Trained  , '17' Assessed, '14' Certified, '0' Placed</v>
      </c>
    </row>
    <row r="1667" spans="1:21" x14ac:dyDescent="0.25">
      <c r="A1667" t="s">
        <v>5475</v>
      </c>
      <c r="B1667" t="s">
        <v>5476</v>
      </c>
      <c r="C1667" t="s">
        <v>5477</v>
      </c>
      <c r="D1667">
        <v>9958359966</v>
      </c>
      <c r="E1667" t="s">
        <v>5478</v>
      </c>
      <c r="F1667" t="s">
        <v>5487</v>
      </c>
      <c r="G1667">
        <v>18311</v>
      </c>
      <c r="H1667" t="s">
        <v>5488</v>
      </c>
      <c r="I1667" t="s">
        <v>5489</v>
      </c>
      <c r="J1667">
        <v>7018504091</v>
      </c>
      <c r="K1667" t="s">
        <v>5490</v>
      </c>
      <c r="L1667" t="s">
        <v>1107</v>
      </c>
      <c r="M1667" t="s">
        <v>1569</v>
      </c>
      <c r="N1667" t="s">
        <v>361</v>
      </c>
      <c r="O1667" t="s">
        <v>362</v>
      </c>
      <c r="P1667">
        <v>30</v>
      </c>
      <c r="Q1667">
        <v>0</v>
      </c>
      <c r="R1667">
        <v>0</v>
      </c>
      <c r="S1667">
        <v>0</v>
      </c>
      <c r="T1667">
        <v>0</v>
      </c>
      <c r="U1667" t="str">
        <f t="shared" si="25"/>
        <v>union all select 'IL &amp; FS Skills Development Corporation Limited' partner , 'TP000262' smartTP, 'Abhishek Singh' tpspocname,'9958359966' tpspocmobile , 'abhishek.singh@ilfsindia.com' tpspocemail, 'TC059533' smartTC,'18311' SDMSTC, 'IL&amp;FS Institute of Skills @ Kunihar' Centrename,'Deepika Sharma' tcspoc,'7018504091' tcmobile, 'IISKunihar@gmail.com' tcemail, 'Himachal Pradesh' Tcstate, 'Solan' TCDistrict,'Installation Technician – Computing and Peripherals' Jobrole,'ELE/Q4609' jobcode, '30' enrolled,'0' Trained  , '0' Assessed, '0' Certified, '0' Placed</v>
      </c>
    </row>
    <row r="1668" spans="1:21" x14ac:dyDescent="0.25">
      <c r="A1668" t="s">
        <v>5475</v>
      </c>
      <c r="B1668" t="s">
        <v>5476</v>
      </c>
      <c r="C1668" t="s">
        <v>5477</v>
      </c>
      <c r="D1668">
        <v>9958359966</v>
      </c>
      <c r="E1668" t="s">
        <v>5478</v>
      </c>
      <c r="F1668" t="s">
        <v>5491</v>
      </c>
      <c r="G1668">
        <v>17196</v>
      </c>
      <c r="H1668" t="s">
        <v>5492</v>
      </c>
      <c r="I1668" t="s">
        <v>5493</v>
      </c>
      <c r="J1668">
        <v>7025427771</v>
      </c>
      <c r="K1668" t="s">
        <v>5494</v>
      </c>
      <c r="L1668" t="s">
        <v>307</v>
      </c>
      <c r="M1668" t="s">
        <v>317</v>
      </c>
      <c r="N1668" t="s">
        <v>1012</v>
      </c>
      <c r="O1668" t="s">
        <v>1013</v>
      </c>
      <c r="P1668">
        <v>89</v>
      </c>
      <c r="Q1668">
        <v>30</v>
      </c>
      <c r="R1668">
        <v>23</v>
      </c>
      <c r="S1668">
        <v>18</v>
      </c>
      <c r="T1668">
        <v>0</v>
      </c>
      <c r="U1668" t="str">
        <f t="shared" ref="U1668:U1731" si="26">"union all select '"&amp;A1668&amp;"' partner , '"&amp;B1668&amp;"' smartTP, '"&amp;C1668&amp;"' tpspocname,'"&amp;D1668&amp;"' tpspocmobile , '"&amp;E1668&amp;"' tpspocemail, '"&amp;F1668&amp;"' smartTC,'"&amp;G1668&amp;"' SDMSTC, '"&amp;H1668&amp;"' Centrename,'"&amp;I1668&amp;"' tcspoc,'"&amp;J1668&amp;"' tcmobile, '"&amp;K1668&amp;"' tcemail, '"&amp;L1668&amp;"' Tcstate, '"&amp;M1668&amp;"' TCDistrict,'"&amp;N1668&amp;"' Jobrole,'"&amp;O1668&amp;"' jobcode, '"&amp;P1668&amp;"' enrolled,'"&amp;Q1668&amp;"' Trained  , '"&amp;R1668&amp;"' Assessed, '"&amp;S1668&amp;"' Certified, '"&amp;T1668&amp;"' Placed"</f>
        <v>union all select 'IL &amp; FS Skills Development Corporation Limited' partner , 'TP000262' smartTP, 'Abhishek Singh' tpspocname,'9958359966' tpspocmobile , 'abhishek.singh@ilfsindia.com' tpspocemail, 'TC055628' smartTC,'17196' SDMSTC, 'IL&amp;FS Institute of Skills @ Aluva' Centrename,'Maya Seenaj' tcspoc,'7025427771' tcmobile, 'ilfsinstitutealuva@gmail.com' tcemail, 'Kerala' Tcstate, 'Ernakulam' TCDistrict,'Front Office Executive' Jobrole,'THC/Q0109' jobcode, '89' enrolled,'30' Trained  , '23' Assessed, '18' Certified, '0' Placed</v>
      </c>
    </row>
    <row r="1669" spans="1:21" x14ac:dyDescent="0.25">
      <c r="A1669" t="s">
        <v>5475</v>
      </c>
      <c r="B1669" t="s">
        <v>5476</v>
      </c>
      <c r="C1669" t="s">
        <v>5477</v>
      </c>
      <c r="D1669">
        <v>9958359966</v>
      </c>
      <c r="E1669" t="s">
        <v>5478</v>
      </c>
      <c r="F1669" t="s">
        <v>5491</v>
      </c>
      <c r="G1669">
        <v>17196</v>
      </c>
      <c r="H1669" t="s">
        <v>5492</v>
      </c>
      <c r="I1669" t="s">
        <v>5493</v>
      </c>
      <c r="J1669">
        <v>7025427771</v>
      </c>
      <c r="K1669" t="s">
        <v>5494</v>
      </c>
      <c r="L1669" t="s">
        <v>307</v>
      </c>
      <c r="M1669" t="s">
        <v>317</v>
      </c>
      <c r="N1669" t="s">
        <v>136</v>
      </c>
      <c r="O1669" t="s">
        <v>137</v>
      </c>
      <c r="P1669">
        <v>59</v>
      </c>
      <c r="Q1669">
        <v>0</v>
      </c>
      <c r="R1669">
        <v>0</v>
      </c>
      <c r="S1669">
        <v>0</v>
      </c>
      <c r="T1669">
        <v>0</v>
      </c>
      <c r="U1669" t="str">
        <f t="shared" si="26"/>
        <v>union all select 'IL &amp; FS Skills Development Corporation Limited' partner , 'TP000262' smartTP, 'Abhishek Singh' tpspocname,'9958359966' tpspocmobile , 'abhishek.singh@ilfsindia.com' tpspocemail, 'TC055628' smartTC,'17196' SDMSTC, 'IL&amp;FS Institute of Skills @ Aluva' Centrename,'Maya Seenaj' tcspoc,'7025427771' tcmobile, 'ilfsinstitutealuva@gmail.com' tcemail, 'Kerala' Tcstate, 'Ernakulam' TCDistrict,'General Duty Assistant' Jobrole,'HSS/Q5101' jobcode, '59' enrolled,'0' Trained  , '0' Assessed, '0' Certified, '0' Placed</v>
      </c>
    </row>
    <row r="1670" spans="1:21" x14ac:dyDescent="0.25">
      <c r="A1670" t="s">
        <v>5475</v>
      </c>
      <c r="B1670" t="s">
        <v>5476</v>
      </c>
      <c r="C1670" t="s">
        <v>5477</v>
      </c>
      <c r="D1670">
        <v>9958359966</v>
      </c>
      <c r="E1670" t="s">
        <v>5478</v>
      </c>
      <c r="F1670" t="s">
        <v>5495</v>
      </c>
      <c r="G1670">
        <v>17013</v>
      </c>
      <c r="H1670" t="s">
        <v>5496</v>
      </c>
      <c r="I1670" t="s">
        <v>5497</v>
      </c>
      <c r="J1670">
        <v>7080210019</v>
      </c>
      <c r="K1670" t="s">
        <v>5498</v>
      </c>
      <c r="L1670" t="s">
        <v>355</v>
      </c>
      <c r="M1670" t="s">
        <v>1712</v>
      </c>
      <c r="N1670" t="s">
        <v>136</v>
      </c>
      <c r="O1670" t="s">
        <v>137</v>
      </c>
      <c r="P1670">
        <v>30</v>
      </c>
      <c r="Q1670">
        <v>0</v>
      </c>
      <c r="R1670">
        <v>0</v>
      </c>
      <c r="S1670">
        <v>0</v>
      </c>
      <c r="T1670">
        <v>0</v>
      </c>
      <c r="U1670" t="str">
        <f t="shared" si="26"/>
        <v>union all select 'IL &amp; FS Skills Development Corporation Limited' partner , 'TP000262' smartTP, 'Abhishek Singh' tpspocname,'9958359966' tpspocmobile , 'abhishek.singh@ilfsindia.com' tpspocemail, 'TC000096' smartTC,'17013' SDMSTC, 'IL&amp;FS INSTITUTE OF SKILLS @ MORADABAD' Centrename,'Amit Shankhdhar' tcspoc,'7080210019' tcmobile, 'iis.moradabad@gmail.com' tcemail, 'Uttar Pradesh' Tcstate, 'Moradabad' TCDistrict,'General Duty Assistant' Jobrole,'HSS/Q5101' jobcode, '30' enrolled,'0' Trained  , '0' Assessed, '0' Certified, '0' Placed</v>
      </c>
    </row>
    <row r="1671" spans="1:21" x14ac:dyDescent="0.25">
      <c r="A1671" t="s">
        <v>5475</v>
      </c>
      <c r="B1671" t="s">
        <v>5476</v>
      </c>
      <c r="C1671" t="s">
        <v>5477</v>
      </c>
      <c r="D1671">
        <v>9958359966</v>
      </c>
      <c r="E1671" t="s">
        <v>5478</v>
      </c>
      <c r="F1671" t="s">
        <v>5495</v>
      </c>
      <c r="G1671">
        <v>17013</v>
      </c>
      <c r="H1671" t="s">
        <v>5496</v>
      </c>
      <c r="I1671" t="s">
        <v>5497</v>
      </c>
      <c r="J1671">
        <v>7080210019</v>
      </c>
      <c r="K1671" t="s">
        <v>5498</v>
      </c>
      <c r="L1671" t="s">
        <v>355</v>
      </c>
      <c r="M1671" t="s">
        <v>1712</v>
      </c>
      <c r="N1671" t="s">
        <v>160</v>
      </c>
      <c r="O1671" t="s">
        <v>161</v>
      </c>
      <c r="P1671">
        <v>31</v>
      </c>
      <c r="Q1671">
        <v>1</v>
      </c>
      <c r="R1671">
        <v>0</v>
      </c>
      <c r="S1671">
        <v>0</v>
      </c>
      <c r="T1671">
        <v>0</v>
      </c>
      <c r="U1671" t="str">
        <f t="shared" si="26"/>
        <v>union all select 'IL &amp; FS Skills Development Corporation Limited' partner , 'TP000262' smartTP, 'Abhishek Singh' tpspocname,'9958359966' tpspocmobile , 'abhishek.singh@ilfsindia.com' tpspocemail, 'TC000096' smartTC,'17013' SDMSTC, 'IL&amp;FS INSTITUTE OF SKILLS @ MORADABAD' Centrename,'Amit Shankhdhar' tcspoc,'7080210019' tcmobile, 'iis.moradabad@gmail.com' tcemail, 'Uttar Pradesh' Tcstate, 'Moradabad' TCDistrict,'Trainee Associate' Jobrole,'RAS/Q0103' jobcode, '31' enrolled,'1' Trained  , '0' Assessed, '0' Certified, '0' Placed</v>
      </c>
    </row>
    <row r="1672" spans="1:21" x14ac:dyDescent="0.25">
      <c r="A1672" t="s">
        <v>5475</v>
      </c>
      <c r="B1672" t="s">
        <v>5476</v>
      </c>
      <c r="C1672" t="s">
        <v>5477</v>
      </c>
      <c r="D1672">
        <v>9958359966</v>
      </c>
      <c r="E1672" t="s">
        <v>5478</v>
      </c>
      <c r="F1672" t="s">
        <v>5499</v>
      </c>
      <c r="G1672">
        <v>13986</v>
      </c>
      <c r="H1672" t="s">
        <v>5500</v>
      </c>
      <c r="I1672" t="s">
        <v>5501</v>
      </c>
      <c r="J1672">
        <v>7624020252</v>
      </c>
      <c r="K1672" t="s">
        <v>5502</v>
      </c>
      <c r="L1672" t="s">
        <v>158</v>
      </c>
      <c r="M1672" t="s">
        <v>5336</v>
      </c>
      <c r="N1672" t="s">
        <v>313</v>
      </c>
      <c r="O1672" t="s">
        <v>314</v>
      </c>
      <c r="P1672">
        <v>240</v>
      </c>
      <c r="Q1672">
        <v>210</v>
      </c>
      <c r="R1672">
        <v>173</v>
      </c>
      <c r="S1672">
        <v>146</v>
      </c>
      <c r="T1672">
        <v>44</v>
      </c>
      <c r="U1672" t="str">
        <f t="shared" si="26"/>
        <v>union all select 'IL &amp; FS Skills Development Corporation Limited' partner , 'TP000262' smartTP, 'Abhishek Singh' tpspocname,'9958359966' tpspocmobile , 'abhishek.singh@ilfsindia.com' tpspocemail, 'TC042005' smartTC,'13986' SDMSTC, 'IL&amp;FS Institute of Skills @ Upleta' Centrename,'Irfan Pathan' tcspoc,'7624020252' tcmobile, 'gsdm.upleta@gmail.com' tcemail, 'Gujarat' Tcstate, 'Rajkot' TCDistrict,'Field Technician - Networking and Storage' Jobrole,'ELE/Q4606' jobcode, '240' enrolled,'210' Trained  , '173' Assessed, '146' Certified, '44' Placed</v>
      </c>
    </row>
    <row r="1673" spans="1:21" x14ac:dyDescent="0.25">
      <c r="A1673" t="s">
        <v>5475</v>
      </c>
      <c r="B1673" t="s">
        <v>5476</v>
      </c>
      <c r="C1673" t="s">
        <v>5477</v>
      </c>
      <c r="D1673">
        <v>9958359966</v>
      </c>
      <c r="E1673" t="s">
        <v>5478</v>
      </c>
      <c r="F1673" t="s">
        <v>5499</v>
      </c>
      <c r="G1673">
        <v>13986</v>
      </c>
      <c r="H1673" t="s">
        <v>5500</v>
      </c>
      <c r="I1673" t="s">
        <v>5501</v>
      </c>
      <c r="J1673">
        <v>7624020252</v>
      </c>
      <c r="K1673" t="s">
        <v>5502</v>
      </c>
      <c r="L1673" t="s">
        <v>158</v>
      </c>
      <c r="M1673" t="s">
        <v>5336</v>
      </c>
      <c r="N1673" t="s">
        <v>43</v>
      </c>
      <c r="O1673" t="s">
        <v>44</v>
      </c>
      <c r="P1673">
        <v>240</v>
      </c>
      <c r="Q1673">
        <v>240</v>
      </c>
      <c r="R1673">
        <v>203</v>
      </c>
      <c r="S1673">
        <v>185</v>
      </c>
      <c r="T1673">
        <v>53</v>
      </c>
      <c r="U1673" t="str">
        <f t="shared" si="26"/>
        <v>union all select 'IL &amp; FS Skills Development Corporation Limited' partner , 'TP000262' smartTP, 'Abhishek Singh' tpspocname,'9958359966' tpspocmobile , 'abhishek.singh@ilfsindia.com' tpspocemail, 'TC042005' smartTC,'13986' SDMSTC, 'IL&amp;FS Institute of Skills @ Upleta' Centrename,'Irfan Pathan' tcspoc,'7624020252' tcmobile, 'gsdm.upleta@gmail.com' tcemail, 'Gujarat' Tcstate, 'Rajkot' TCDistrict,'Sewing Machine Operator' Jobrole,'AMH/Q0301' jobcode, '240' enrolled,'240' Trained  , '203' Assessed, '185' Certified, '53' Placed</v>
      </c>
    </row>
    <row r="1674" spans="1:21" x14ac:dyDescent="0.25">
      <c r="A1674" t="s">
        <v>5475</v>
      </c>
      <c r="B1674" t="s">
        <v>5476</v>
      </c>
      <c r="C1674" t="s">
        <v>5477</v>
      </c>
      <c r="D1674">
        <v>9958359966</v>
      </c>
      <c r="E1674" t="s">
        <v>5478</v>
      </c>
      <c r="F1674" t="s">
        <v>5503</v>
      </c>
      <c r="G1674">
        <v>9297</v>
      </c>
      <c r="H1674" t="s">
        <v>5504</v>
      </c>
      <c r="I1674" t="s">
        <v>5505</v>
      </c>
      <c r="J1674">
        <v>7874440787</v>
      </c>
      <c r="K1674" t="s">
        <v>5506</v>
      </c>
      <c r="L1674" t="s">
        <v>158</v>
      </c>
      <c r="M1674" t="s">
        <v>159</v>
      </c>
      <c r="N1674" t="s">
        <v>2781</v>
      </c>
      <c r="O1674" t="s">
        <v>2782</v>
      </c>
      <c r="P1674">
        <v>83</v>
      </c>
      <c r="Q1674">
        <v>60</v>
      </c>
      <c r="R1674">
        <v>28</v>
      </c>
      <c r="S1674">
        <v>27</v>
      </c>
      <c r="T1674">
        <v>0</v>
      </c>
      <c r="U1674" t="str">
        <f t="shared" si="26"/>
        <v>union all select 'IL &amp; FS Skills Development Corporation Limited' partner , 'TP000262' smartTP, 'Abhishek Singh' tpspocname,'9958359966' tpspocmobile , 'abhishek.singh@ilfsindia.com' tpspocemail, 'TC000382' smartTC,'9297' SDMSTC, 'ICTC' Centrename,'Payal Shah' tcspoc,'7874440787' tcmobile, 'shahpayalp@gmail.com' tcemail, 'Gujarat' Tcstate, 'Ahmedabad' TCDistrict,'Accounts Executive - Accounts Payable and Receivable' Jobrole,'BSC/Q0901' jobcode, '83' enrolled,'60' Trained  , '28' Assessed, '27' Certified, '0' Placed</v>
      </c>
    </row>
    <row r="1675" spans="1:21" x14ac:dyDescent="0.25">
      <c r="A1675" t="s">
        <v>5475</v>
      </c>
      <c r="B1675" t="s">
        <v>5476</v>
      </c>
      <c r="C1675" t="s">
        <v>5477</v>
      </c>
      <c r="D1675">
        <v>9958359966</v>
      </c>
      <c r="E1675" t="s">
        <v>5478</v>
      </c>
      <c r="F1675" t="s">
        <v>5503</v>
      </c>
      <c r="G1675">
        <v>9297</v>
      </c>
      <c r="H1675" t="s">
        <v>5504</v>
      </c>
      <c r="I1675" t="s">
        <v>5505</v>
      </c>
      <c r="J1675">
        <v>7874440787</v>
      </c>
      <c r="K1675" t="s">
        <v>5506</v>
      </c>
      <c r="L1675" t="s">
        <v>158</v>
      </c>
      <c r="M1675" t="s">
        <v>159</v>
      </c>
      <c r="N1675" t="s">
        <v>665</v>
      </c>
      <c r="O1675" t="s">
        <v>666</v>
      </c>
      <c r="P1675">
        <v>85</v>
      </c>
      <c r="Q1675">
        <v>57</v>
      </c>
      <c r="R1675">
        <v>28</v>
      </c>
      <c r="S1675">
        <v>18</v>
      </c>
      <c r="T1675">
        <v>0</v>
      </c>
      <c r="U1675" t="str">
        <f t="shared" si="26"/>
        <v>union all select 'IL &amp; FS Skills Development Corporation Limited' partner , 'TP000262' smartTP, 'Abhishek Singh' tpspocname,'9958359966' tpspocmobile , 'abhishek.singh@ilfsindia.com' tpspocemail, 'TC000382' smartTC,'9297' SDMSTC, 'ICTC' Centrename,'Payal Shah' tcspoc,'7874440787' tcmobile, 'shahpayalp@gmail.com' tcemail, 'Gujarat' Tcstate, 'Ahmedabad' TCDistrict,'Goods &amp; Services Tax (GST) Accounts Assistant' Jobrole,'BSC/Q0910' jobcode, '85' enrolled,'57' Trained  , '28' Assessed, '18' Certified, '0' Placed</v>
      </c>
    </row>
    <row r="1676" spans="1:21" x14ac:dyDescent="0.25">
      <c r="A1676" t="s">
        <v>5475</v>
      </c>
      <c r="B1676" t="s">
        <v>5476</v>
      </c>
      <c r="C1676" t="s">
        <v>5477</v>
      </c>
      <c r="D1676">
        <v>9958359966</v>
      </c>
      <c r="E1676" t="s">
        <v>5478</v>
      </c>
      <c r="F1676" t="s">
        <v>5507</v>
      </c>
      <c r="G1676">
        <v>15542</v>
      </c>
      <c r="H1676" t="s">
        <v>5508</v>
      </c>
      <c r="I1676" t="s">
        <v>5505</v>
      </c>
      <c r="J1676">
        <v>7874840787</v>
      </c>
      <c r="K1676" t="s">
        <v>5509</v>
      </c>
      <c r="L1676" t="s">
        <v>158</v>
      </c>
      <c r="M1676" t="s">
        <v>466</v>
      </c>
      <c r="N1676" t="s">
        <v>423</v>
      </c>
      <c r="O1676" t="s">
        <v>424</v>
      </c>
      <c r="P1676">
        <v>141</v>
      </c>
      <c r="Q1676">
        <v>89</v>
      </c>
      <c r="R1676">
        <v>52</v>
      </c>
      <c r="S1676">
        <v>47</v>
      </c>
      <c r="T1676">
        <v>24</v>
      </c>
      <c r="U1676" t="str">
        <f t="shared" si="26"/>
        <v>union all select 'IL &amp; FS Skills Development Corporation Limited' partner , 'TP000262' smartTP, 'Abhishek Singh' tpspocname,'9958359966' tpspocmobile , 'abhishek.singh@ilfsindia.com' tpspocemail, 'TC011441' smartTC,'15542' SDMSTC, 'IL&amp;FS Skill School @ Nadiad ICTC' Centrename,'Payal Shah' tcspoc,'7874840787' tcmobile, 'gsdm.nadiad@gmail.com' tcemail, 'Gujarat' Tcstate, 'Kheda' TCDistrict,'Pedicurist &amp; Manicurist' Jobrole,'BWS/Q0402' jobcode, '141' enrolled,'89' Trained  , '52' Assessed, '47' Certified, '24' Placed</v>
      </c>
    </row>
    <row r="1677" spans="1:21" x14ac:dyDescent="0.25">
      <c r="A1677" t="s">
        <v>5475</v>
      </c>
      <c r="B1677" t="s">
        <v>5476</v>
      </c>
      <c r="C1677" t="s">
        <v>5477</v>
      </c>
      <c r="D1677">
        <v>9958359966</v>
      </c>
      <c r="E1677" t="s">
        <v>5478</v>
      </c>
      <c r="F1677" t="s">
        <v>5507</v>
      </c>
      <c r="G1677">
        <v>15542</v>
      </c>
      <c r="H1677" t="s">
        <v>5508</v>
      </c>
      <c r="I1677" t="s">
        <v>5505</v>
      </c>
      <c r="J1677">
        <v>7874840787</v>
      </c>
      <c r="K1677" t="s">
        <v>5509</v>
      </c>
      <c r="L1677" t="s">
        <v>158</v>
      </c>
      <c r="M1677" t="s">
        <v>466</v>
      </c>
      <c r="N1677" t="s">
        <v>174</v>
      </c>
      <c r="O1677" t="s">
        <v>175</v>
      </c>
      <c r="P1677">
        <v>111</v>
      </c>
      <c r="Q1677">
        <v>58</v>
      </c>
      <c r="R1677">
        <v>53</v>
      </c>
      <c r="S1677">
        <v>50</v>
      </c>
      <c r="T1677">
        <v>0</v>
      </c>
      <c r="U1677" t="str">
        <f t="shared" si="26"/>
        <v>union all select 'IL &amp; FS Skills Development Corporation Limited' partner , 'TP000262' smartTP, 'Abhishek Singh' tpspocname,'9958359966' tpspocmobile , 'abhishek.singh@ilfsindia.com' tpspocemail, 'TC011441' smartTC,'15542' SDMSTC, 'IL&amp;FS Skill School @ Nadiad ICTC' Centrename,'Payal Shah' tcspoc,'7874840787' tcmobile, 'gsdm.nadiad@gmail.com' tcemail, 'Gujarat' Tcstate, 'Kheda' TCDistrict,'Self Employed Tailor' Jobrole,'AMH/Q1947' jobcode, '111' enrolled,'58' Trained  , '53' Assessed, '50' Certified, '0' Placed</v>
      </c>
    </row>
    <row r="1678" spans="1:21" x14ac:dyDescent="0.25">
      <c r="A1678" t="s">
        <v>5475</v>
      </c>
      <c r="B1678" t="s">
        <v>5476</v>
      </c>
      <c r="C1678" t="s">
        <v>5477</v>
      </c>
      <c r="D1678">
        <v>9958359966</v>
      </c>
      <c r="E1678" t="s">
        <v>5478</v>
      </c>
      <c r="F1678" t="s">
        <v>5510</v>
      </c>
      <c r="G1678">
        <v>9363</v>
      </c>
      <c r="H1678" t="s">
        <v>5511</v>
      </c>
      <c r="I1678" t="s">
        <v>5512</v>
      </c>
      <c r="J1678">
        <v>7994834484</v>
      </c>
      <c r="K1678" t="s">
        <v>5513</v>
      </c>
      <c r="L1678" t="s">
        <v>307</v>
      </c>
      <c r="M1678" t="s">
        <v>5118</v>
      </c>
      <c r="N1678" t="s">
        <v>136</v>
      </c>
      <c r="O1678" t="s">
        <v>137</v>
      </c>
      <c r="P1678">
        <v>30</v>
      </c>
      <c r="Q1678">
        <v>0</v>
      </c>
      <c r="R1678">
        <v>0</v>
      </c>
      <c r="S1678">
        <v>0</v>
      </c>
      <c r="T1678">
        <v>0</v>
      </c>
      <c r="U1678" t="str">
        <f t="shared" si="26"/>
        <v>union all select 'IL &amp; FS Skills Development Corporation Limited' partner , 'TP000262' smartTP, 'Abhishek Singh' tpspocname,'9958359966' tpspocmobile , 'abhishek.singh@ilfsindia.com' tpspocemail, 'TC062156' smartTC,'9363' SDMSTC, 'IL&amp;FS Skill School @ Kowdiar' Centrename,'Vipin Das' tcspoc,'7994834484' tcmobile, 'ilfs.kowdiar@gmail.com' tcemail, 'Kerala' Tcstate, 'Thiruvananthapuram' TCDistrict,'General Duty Assistant' Jobrole,'HSS/Q5101' jobcode, '30' enrolled,'0' Trained  , '0' Assessed, '0' Certified, '0' Placed</v>
      </c>
    </row>
    <row r="1679" spans="1:21" x14ac:dyDescent="0.25">
      <c r="A1679" t="s">
        <v>5475</v>
      </c>
      <c r="B1679" t="s">
        <v>5476</v>
      </c>
      <c r="C1679" t="s">
        <v>5477</v>
      </c>
      <c r="D1679">
        <v>9958359966</v>
      </c>
      <c r="E1679" t="s">
        <v>5478</v>
      </c>
      <c r="F1679" t="s">
        <v>5514</v>
      </c>
      <c r="G1679">
        <v>15540</v>
      </c>
      <c r="H1679" t="s">
        <v>5515</v>
      </c>
      <c r="I1679" t="s">
        <v>5516</v>
      </c>
      <c r="J1679">
        <v>8128936061</v>
      </c>
      <c r="K1679" t="s">
        <v>5517</v>
      </c>
      <c r="L1679" t="s">
        <v>158</v>
      </c>
      <c r="M1679" t="s">
        <v>5518</v>
      </c>
      <c r="N1679" t="s">
        <v>385</v>
      </c>
      <c r="O1679" t="s">
        <v>386</v>
      </c>
      <c r="P1679">
        <v>120</v>
      </c>
      <c r="Q1679">
        <v>90</v>
      </c>
      <c r="R1679">
        <v>86</v>
      </c>
      <c r="S1679">
        <v>80</v>
      </c>
      <c r="T1679">
        <v>0</v>
      </c>
      <c r="U1679" t="str">
        <f t="shared" si="26"/>
        <v>union all select 'IL &amp; FS Skills Development Corporation Limited' partner , 'TP000262' smartTP, 'Abhishek Singh' tpspocname,'9958359966' tpspocmobile , 'abhishek.singh@ilfsindia.com' tpspocemail, 'TC014344' smartTC,'15540' SDMSTC, 'IL&amp;FS Skill School @ Gadiyadhar' Centrename,'Manish Pancholi' tcspoc,'8128936061' tcmobile, 'gsdm.gariyadhar@gmail.com' tcemail, 'Gujarat' Tcstate, 'Bhavnagar' TCDistrict,'Assistant Electrician' Jobrole,'CON/Q0602' jobcode, '120' enrolled,'90' Trained  , '86' Assessed, '80' Certified, '0' Placed</v>
      </c>
    </row>
    <row r="1680" spans="1:21" x14ac:dyDescent="0.25">
      <c r="A1680" t="s">
        <v>5475</v>
      </c>
      <c r="B1680" t="s">
        <v>5476</v>
      </c>
      <c r="C1680" t="s">
        <v>5477</v>
      </c>
      <c r="D1680">
        <v>9958359966</v>
      </c>
      <c r="E1680" t="s">
        <v>5478</v>
      </c>
      <c r="F1680" t="s">
        <v>5514</v>
      </c>
      <c r="G1680">
        <v>15540</v>
      </c>
      <c r="H1680" t="s">
        <v>5515</v>
      </c>
      <c r="I1680" t="s">
        <v>5516</v>
      </c>
      <c r="J1680">
        <v>8128936061</v>
      </c>
      <c r="K1680" t="s">
        <v>5517</v>
      </c>
      <c r="L1680" t="s">
        <v>158</v>
      </c>
      <c r="M1680" t="s">
        <v>5518</v>
      </c>
      <c r="N1680" t="s">
        <v>409</v>
      </c>
      <c r="O1680" t="s">
        <v>410</v>
      </c>
      <c r="P1680">
        <v>120</v>
      </c>
      <c r="Q1680">
        <v>120</v>
      </c>
      <c r="R1680">
        <v>116</v>
      </c>
      <c r="S1680">
        <v>67</v>
      </c>
      <c r="T1680">
        <v>0</v>
      </c>
      <c r="U1680" t="str">
        <f t="shared" si="26"/>
        <v>union all select 'IL &amp; FS Skills Development Corporation Limited' partner , 'TP000262' smartTP, 'Abhishek Singh' tpspocname,'9958359966' tpspocmobile , 'abhishek.singh@ilfsindia.com' tpspocemail, 'TC014344' smartTC,'15540' SDMSTC, 'IL&amp;FS Skill School @ Gadiyadhar' Centrename,'Manish Pancholi' tcspoc,'8128936061' tcmobile, 'gsdm.gariyadhar@gmail.com' tcemail, 'Gujarat' Tcstate, 'Bhavnagar' TCDistrict,'Documentation Assistant' Jobrole,'LSC/Q1122' jobcode, '120' enrolled,'120' Trained  , '116' Assessed, '67' Certified, '0' Placed</v>
      </c>
    </row>
    <row r="1681" spans="1:21" x14ac:dyDescent="0.25">
      <c r="A1681" t="s">
        <v>5475</v>
      </c>
      <c r="B1681" t="s">
        <v>5476</v>
      </c>
      <c r="C1681" t="s">
        <v>5477</v>
      </c>
      <c r="D1681">
        <v>9958359966</v>
      </c>
      <c r="E1681" t="s">
        <v>5478</v>
      </c>
      <c r="F1681" t="s">
        <v>5514</v>
      </c>
      <c r="G1681">
        <v>15540</v>
      </c>
      <c r="H1681" t="s">
        <v>5515</v>
      </c>
      <c r="I1681" t="s">
        <v>5516</v>
      </c>
      <c r="J1681">
        <v>8128936061</v>
      </c>
      <c r="K1681" t="s">
        <v>5517</v>
      </c>
      <c r="L1681" t="s">
        <v>158</v>
      </c>
      <c r="M1681" t="s">
        <v>5518</v>
      </c>
      <c r="N1681" t="s">
        <v>423</v>
      </c>
      <c r="O1681" t="s">
        <v>424</v>
      </c>
      <c r="P1681">
        <v>119</v>
      </c>
      <c r="Q1681">
        <v>119</v>
      </c>
      <c r="R1681">
        <v>112</v>
      </c>
      <c r="S1681">
        <v>103</v>
      </c>
      <c r="T1681">
        <v>30</v>
      </c>
      <c r="U1681" t="str">
        <f t="shared" si="26"/>
        <v>union all select 'IL &amp; FS Skills Development Corporation Limited' partner , 'TP000262' smartTP, 'Abhishek Singh' tpspocname,'9958359966' tpspocmobile , 'abhishek.singh@ilfsindia.com' tpspocemail, 'TC014344' smartTC,'15540' SDMSTC, 'IL&amp;FS Skill School @ Gadiyadhar' Centrename,'Manish Pancholi' tcspoc,'8128936061' tcmobile, 'gsdm.gariyadhar@gmail.com' tcemail, 'Gujarat' Tcstate, 'Bhavnagar' TCDistrict,'Pedicurist &amp; Manicurist' Jobrole,'BWS/Q0402' jobcode, '119' enrolled,'119' Trained  , '112' Assessed, '103' Certified, '30' Placed</v>
      </c>
    </row>
    <row r="1682" spans="1:21" x14ac:dyDescent="0.25">
      <c r="A1682" t="s">
        <v>5475</v>
      </c>
      <c r="B1682" t="s">
        <v>5476</v>
      </c>
      <c r="C1682" t="s">
        <v>5477</v>
      </c>
      <c r="D1682">
        <v>9958359966</v>
      </c>
      <c r="E1682" t="s">
        <v>5478</v>
      </c>
      <c r="F1682" t="s">
        <v>5519</v>
      </c>
      <c r="G1682">
        <v>15541</v>
      </c>
      <c r="H1682" t="s">
        <v>5520</v>
      </c>
      <c r="I1682" t="s">
        <v>5521</v>
      </c>
      <c r="J1682">
        <v>8238692798</v>
      </c>
      <c r="K1682" t="s">
        <v>5522</v>
      </c>
      <c r="L1682" t="s">
        <v>158</v>
      </c>
      <c r="M1682" t="s">
        <v>5336</v>
      </c>
      <c r="N1682" t="s">
        <v>423</v>
      </c>
      <c r="O1682" t="s">
        <v>424</v>
      </c>
      <c r="P1682">
        <v>240</v>
      </c>
      <c r="Q1682">
        <v>240</v>
      </c>
      <c r="R1682">
        <v>208</v>
      </c>
      <c r="S1682">
        <v>188</v>
      </c>
      <c r="T1682">
        <v>32</v>
      </c>
      <c r="U1682" t="str">
        <f t="shared" si="26"/>
        <v>union all select 'IL &amp; FS Skills Development Corporation Limited' partner , 'TP000262' smartTP, 'Abhishek Singh' tpspocname,'9958359966' tpspocmobile , 'abhishek.singh@ilfsindia.com' tpspocemail, 'TC039599' smartTC,'15541' SDMSTC, 'IL&amp;FS Institute of Skills - Jasdan' Centrename,'Kagadada Nayanaben Jerambhai' tcspoc,'8238692798' tcmobile, 'gsdm.jasdan@gmail.com' tcemail, 'Gujarat' Tcstate, 'Rajkot' TCDistrict,'Pedicurist &amp; Manicurist' Jobrole,'BWS/Q0402' jobcode, '240' enrolled,'240' Trained  , '208' Assessed, '188' Certified, '32' Placed</v>
      </c>
    </row>
    <row r="1683" spans="1:21" x14ac:dyDescent="0.25">
      <c r="A1683" t="s">
        <v>5475</v>
      </c>
      <c r="B1683" t="s">
        <v>5476</v>
      </c>
      <c r="C1683" t="s">
        <v>5477</v>
      </c>
      <c r="D1683">
        <v>9958359966</v>
      </c>
      <c r="E1683" t="s">
        <v>5478</v>
      </c>
      <c r="F1683" t="s">
        <v>5523</v>
      </c>
      <c r="G1683">
        <v>13983</v>
      </c>
      <c r="H1683" t="s">
        <v>5524</v>
      </c>
      <c r="I1683" t="s">
        <v>5525</v>
      </c>
      <c r="J1683">
        <v>8511416600</v>
      </c>
      <c r="K1683" t="s">
        <v>5526</v>
      </c>
      <c r="L1683" t="s">
        <v>158</v>
      </c>
      <c r="M1683" t="s">
        <v>159</v>
      </c>
      <c r="N1683" t="s">
        <v>136</v>
      </c>
      <c r="O1683" t="s">
        <v>137</v>
      </c>
      <c r="P1683">
        <v>204</v>
      </c>
      <c r="Q1683">
        <v>118</v>
      </c>
      <c r="R1683">
        <v>105</v>
      </c>
      <c r="S1683">
        <v>91</v>
      </c>
      <c r="T1683">
        <v>64</v>
      </c>
      <c r="U1683" t="str">
        <f t="shared" si="26"/>
        <v>union all select 'IL &amp; FS Skills Development Corporation Limited' partner , 'TP000262' smartTP, 'Abhishek Singh' tpspocname,'9958359966' tpspocmobile , 'abhishek.singh@ilfsindia.com' tpspocemail, 'TC041994' smartTC,'13983' SDMSTC, 'IL&amp;FS Institute of Skills @ Iqraa Ahmedabad' Centrename,'Imtiyazuddin Z Shaikh' tcspoc,'8511416600' tcmobile, 'gsdm.iqra@gmail.com' tcemail, 'Gujarat' Tcstate, 'Ahmedabad' TCDistrict,'General Duty Assistant' Jobrole,'HSS/Q5101' jobcode, '204' enrolled,'118' Trained  , '105' Assessed, '91' Certified, '64' Placed</v>
      </c>
    </row>
    <row r="1684" spans="1:21" x14ac:dyDescent="0.25">
      <c r="A1684" t="s">
        <v>5475</v>
      </c>
      <c r="B1684" t="s">
        <v>5476</v>
      </c>
      <c r="C1684" t="s">
        <v>5477</v>
      </c>
      <c r="D1684">
        <v>9958359966</v>
      </c>
      <c r="E1684" t="s">
        <v>5478</v>
      </c>
      <c r="F1684" t="s">
        <v>5527</v>
      </c>
      <c r="G1684">
        <v>13985</v>
      </c>
      <c r="H1684" t="s">
        <v>5528</v>
      </c>
      <c r="I1684" t="s">
        <v>5529</v>
      </c>
      <c r="J1684">
        <v>8758757668</v>
      </c>
      <c r="K1684" t="s">
        <v>5530</v>
      </c>
      <c r="L1684" t="s">
        <v>158</v>
      </c>
      <c r="M1684" t="s">
        <v>395</v>
      </c>
      <c r="N1684" t="s">
        <v>1126</v>
      </c>
      <c r="O1684" t="s">
        <v>1127</v>
      </c>
      <c r="P1684">
        <v>30</v>
      </c>
      <c r="Q1684">
        <v>30</v>
      </c>
      <c r="R1684">
        <v>13</v>
      </c>
      <c r="S1684">
        <v>13</v>
      </c>
      <c r="T1684">
        <v>0</v>
      </c>
      <c r="U1684" t="str">
        <f t="shared" si="26"/>
        <v>union all select 'IL &amp; FS Skills Development Corporation Limited' partner , 'TP000262' smartTP, 'Abhishek Singh' tpspocname,'9958359966' tpspocmobile , 'abhishek.singh@ilfsindia.com' tpspocemail, 'TC041981' smartTC,'13985' SDMSTC, 'IL&amp;FS Institute of Skills @ Anjar' Centrename,'Vivek Jethwa' tcspoc,'8758757668' tcmobile, 'gsdm.anjar@gmail.com' tcemail, 'Gujarat' Tcstate, 'Kutch' TCDistrict,'Beauty Therapist' Jobrole,'BWS/Q0102' jobcode, '30' enrolled,'30' Trained  , '13' Assessed, '13' Certified, '0' Placed</v>
      </c>
    </row>
    <row r="1685" spans="1:21" x14ac:dyDescent="0.25">
      <c r="A1685" t="s">
        <v>5475</v>
      </c>
      <c r="B1685" t="s">
        <v>5476</v>
      </c>
      <c r="C1685" t="s">
        <v>5477</v>
      </c>
      <c r="D1685">
        <v>9958359966</v>
      </c>
      <c r="E1685" t="s">
        <v>5478</v>
      </c>
      <c r="F1685" t="s">
        <v>5527</v>
      </c>
      <c r="G1685">
        <v>13985</v>
      </c>
      <c r="H1685" t="s">
        <v>5528</v>
      </c>
      <c r="I1685" t="s">
        <v>5529</v>
      </c>
      <c r="J1685">
        <v>8758757668</v>
      </c>
      <c r="K1685" t="s">
        <v>5530</v>
      </c>
      <c r="L1685" t="s">
        <v>158</v>
      </c>
      <c r="M1685" t="s">
        <v>395</v>
      </c>
      <c r="N1685" t="s">
        <v>43</v>
      </c>
      <c r="O1685" t="s">
        <v>44</v>
      </c>
      <c r="P1685">
        <v>30</v>
      </c>
      <c r="Q1685">
        <v>30</v>
      </c>
      <c r="R1685">
        <v>26</v>
      </c>
      <c r="S1685">
        <v>25</v>
      </c>
      <c r="T1685">
        <v>0</v>
      </c>
      <c r="U1685" t="str">
        <f t="shared" si="26"/>
        <v>union all select 'IL &amp; FS Skills Development Corporation Limited' partner , 'TP000262' smartTP, 'Abhishek Singh' tpspocname,'9958359966' tpspocmobile , 'abhishek.singh@ilfsindia.com' tpspocemail, 'TC041981' smartTC,'13985' SDMSTC, 'IL&amp;FS Institute of Skills @ Anjar' Centrename,'Vivek Jethwa' tcspoc,'8758757668' tcmobile, 'gsdm.anjar@gmail.com' tcemail, 'Gujarat' Tcstate, 'Kutch' TCDistrict,'Sewing Machine Operator' Jobrole,'AMH/Q0301' jobcode, '30' enrolled,'30' Trained  , '26' Assessed, '25' Certified, '0' Placed</v>
      </c>
    </row>
    <row r="1686" spans="1:21" x14ac:dyDescent="0.25">
      <c r="A1686" t="s">
        <v>5475</v>
      </c>
      <c r="B1686" t="s">
        <v>5476</v>
      </c>
      <c r="C1686" t="s">
        <v>5477</v>
      </c>
      <c r="D1686">
        <v>9958359966</v>
      </c>
      <c r="E1686" t="s">
        <v>5478</v>
      </c>
      <c r="F1686" t="s">
        <v>5531</v>
      </c>
      <c r="G1686">
        <v>14172</v>
      </c>
      <c r="H1686" t="s">
        <v>5532</v>
      </c>
      <c r="I1686" t="s">
        <v>5533</v>
      </c>
      <c r="J1686">
        <v>8872287289</v>
      </c>
      <c r="K1686" t="s">
        <v>5534</v>
      </c>
      <c r="L1686" t="s">
        <v>1107</v>
      </c>
      <c r="M1686" t="s">
        <v>1131</v>
      </c>
      <c r="N1686" t="s">
        <v>136</v>
      </c>
      <c r="O1686" t="s">
        <v>137</v>
      </c>
      <c r="P1686">
        <v>120</v>
      </c>
      <c r="Q1686">
        <v>60</v>
      </c>
      <c r="R1686">
        <v>52</v>
      </c>
      <c r="S1686">
        <v>42</v>
      </c>
      <c r="T1686">
        <v>0</v>
      </c>
      <c r="U1686" t="str">
        <f t="shared" si="26"/>
        <v>union all select 'IL &amp; FS Skills Development Corporation Limited' partner , 'TP000262' smartTP, 'Abhishek Singh' tpspocname,'9958359966' tpspocmobile , 'abhishek.singh@ilfsindia.com' tpspocemail, 'TC048964' smartTC,'14172' SDMSTC, 'IL&amp;FS Institute of Skills @ Mandi' Centrename,'Jagjiwan Singh' tcspoc,'8872287289' tcmobile, 'iismandi89@gmail.com' tcemail, 'Himachal Pradesh' Tcstate, 'Mandi' TCDistrict,'General Duty Assistant' Jobrole,'HSS/Q5101' jobcode, '120' enrolled,'60' Trained  , '52' Assessed, '42' Certified, '0' Placed</v>
      </c>
    </row>
    <row r="1687" spans="1:21" x14ac:dyDescent="0.25">
      <c r="A1687" t="s">
        <v>5475</v>
      </c>
      <c r="B1687" t="s">
        <v>5476</v>
      </c>
      <c r="C1687" t="s">
        <v>5477</v>
      </c>
      <c r="D1687">
        <v>9958359966</v>
      </c>
      <c r="E1687" t="s">
        <v>5478</v>
      </c>
      <c r="F1687" t="s">
        <v>5531</v>
      </c>
      <c r="G1687">
        <v>14172</v>
      </c>
      <c r="H1687" t="s">
        <v>5532</v>
      </c>
      <c r="I1687" t="s">
        <v>5533</v>
      </c>
      <c r="J1687">
        <v>8872287289</v>
      </c>
      <c r="K1687" t="s">
        <v>5534</v>
      </c>
      <c r="L1687" t="s">
        <v>1107</v>
      </c>
      <c r="M1687" t="s">
        <v>1131</v>
      </c>
      <c r="N1687" t="s">
        <v>639</v>
      </c>
      <c r="O1687" t="s">
        <v>640</v>
      </c>
      <c r="P1687">
        <v>120</v>
      </c>
      <c r="Q1687">
        <v>60</v>
      </c>
      <c r="R1687">
        <v>48</v>
      </c>
      <c r="S1687">
        <v>42</v>
      </c>
      <c r="T1687">
        <v>0</v>
      </c>
      <c r="U1687" t="str">
        <f t="shared" si="26"/>
        <v>union all select 'IL &amp; FS Skills Development Corporation Limited' partner , 'TP000262' smartTP, 'Abhishek Singh' tpspocname,'9958359966' tpspocmobile , 'abhishek.singh@ilfsindia.com' tpspocemail, 'TC048964' smartTC,'14172' SDMSTC, 'IL&amp;FS Institute of Skills @ Mandi' Centrename,'Jagjiwan Singh' tcspoc,'8872287289' tcmobile, 'iismandi89@gmail.com' tcemail, 'Himachal Pradesh' Tcstate, 'Mandi' TCDistrict,'Hair Stylist' Jobrole,'BWS/Q0202' jobcode, '120' enrolled,'60' Trained  , '48' Assessed, '42' Certified, '0' Placed</v>
      </c>
    </row>
    <row r="1688" spans="1:21" x14ac:dyDescent="0.25">
      <c r="A1688" t="s">
        <v>5475</v>
      </c>
      <c r="B1688" t="s">
        <v>5476</v>
      </c>
      <c r="C1688" t="s">
        <v>5477</v>
      </c>
      <c r="D1688">
        <v>9958359966</v>
      </c>
      <c r="E1688" t="s">
        <v>5478</v>
      </c>
      <c r="F1688" t="s">
        <v>5535</v>
      </c>
      <c r="G1688">
        <v>9314</v>
      </c>
      <c r="H1688" t="s">
        <v>5536</v>
      </c>
      <c r="I1688" t="s">
        <v>5537</v>
      </c>
      <c r="J1688">
        <v>9072390102</v>
      </c>
      <c r="K1688" t="s">
        <v>5538</v>
      </c>
      <c r="L1688" t="s">
        <v>307</v>
      </c>
      <c r="M1688" t="s">
        <v>5118</v>
      </c>
      <c r="N1688" t="s">
        <v>372</v>
      </c>
      <c r="O1688" t="s">
        <v>373</v>
      </c>
      <c r="P1688">
        <v>90</v>
      </c>
      <c r="Q1688">
        <v>60</v>
      </c>
      <c r="R1688">
        <v>55</v>
      </c>
      <c r="S1688">
        <v>53</v>
      </c>
      <c r="T1688">
        <v>0</v>
      </c>
      <c r="U1688" t="str">
        <f t="shared" si="26"/>
        <v>union all select 'IL &amp; FS Skills Development Corporation Limited' partner , 'TP000262' smartTP, 'Abhishek Singh' tpspocname,'9958359966' tpspocmobile , 'abhishek.singh@ilfsindia.com' tpspocemail, 'TC000122' smartTC,'9314' SDMSTC, 'IL&amp;FS Skill School @ Acme' Centrename,'Prem Alex' tcspoc,'9072390102' tcmobile, 'premalexsp@gmail.com' tcemail, 'Kerala' Tcstate, 'Thiruvananthapuram' TCDistrict,'Customer Care Executive - (Telecom Call Centre)' Jobrole,'TEL/Q0100' jobcode, '90' enrolled,'60' Trained  , '55' Assessed, '53' Certified, '0' Placed</v>
      </c>
    </row>
    <row r="1689" spans="1:21" x14ac:dyDescent="0.25">
      <c r="A1689" t="s">
        <v>5475</v>
      </c>
      <c r="B1689" t="s">
        <v>5476</v>
      </c>
      <c r="C1689" t="s">
        <v>5477</v>
      </c>
      <c r="D1689">
        <v>9958359966</v>
      </c>
      <c r="E1689" t="s">
        <v>5478</v>
      </c>
      <c r="F1689" t="s">
        <v>5535</v>
      </c>
      <c r="G1689">
        <v>9314</v>
      </c>
      <c r="H1689" t="s">
        <v>5536</v>
      </c>
      <c r="I1689" t="s">
        <v>5537</v>
      </c>
      <c r="J1689">
        <v>9072390102</v>
      </c>
      <c r="K1689" t="s">
        <v>5538</v>
      </c>
      <c r="L1689" t="s">
        <v>307</v>
      </c>
      <c r="M1689" t="s">
        <v>5118</v>
      </c>
      <c r="N1689" t="s">
        <v>1012</v>
      </c>
      <c r="O1689" t="s">
        <v>1013</v>
      </c>
      <c r="P1689">
        <v>60</v>
      </c>
      <c r="Q1689">
        <v>30</v>
      </c>
      <c r="R1689">
        <v>30</v>
      </c>
      <c r="S1689">
        <v>27</v>
      </c>
      <c r="T1689">
        <v>0</v>
      </c>
      <c r="U1689" t="str">
        <f t="shared" si="26"/>
        <v>union all select 'IL &amp; FS Skills Development Corporation Limited' partner , 'TP000262' smartTP, 'Abhishek Singh' tpspocname,'9958359966' tpspocmobile , 'abhishek.singh@ilfsindia.com' tpspocemail, 'TC000122' smartTC,'9314' SDMSTC, 'IL&amp;FS Skill School @ Acme' Centrename,'Prem Alex' tcspoc,'9072390102' tcmobile, 'premalexsp@gmail.com' tcemail, 'Kerala' Tcstate, 'Thiruvananthapuram' TCDistrict,'Front Office Executive' Jobrole,'THC/Q0109' jobcode, '60' enrolled,'30' Trained  , '30' Assessed, '27' Certified, '0' Placed</v>
      </c>
    </row>
    <row r="1690" spans="1:21" x14ac:dyDescent="0.25">
      <c r="A1690" t="s">
        <v>5475</v>
      </c>
      <c r="B1690" t="s">
        <v>5476</v>
      </c>
      <c r="C1690" t="s">
        <v>5477</v>
      </c>
      <c r="D1690">
        <v>9958359966</v>
      </c>
      <c r="E1690" t="s">
        <v>5478</v>
      </c>
      <c r="F1690" t="s">
        <v>5535</v>
      </c>
      <c r="G1690">
        <v>9314</v>
      </c>
      <c r="H1690" t="s">
        <v>5536</v>
      </c>
      <c r="I1690" t="s">
        <v>5537</v>
      </c>
      <c r="J1690">
        <v>9072390102</v>
      </c>
      <c r="K1690" t="s">
        <v>5538</v>
      </c>
      <c r="L1690" t="s">
        <v>307</v>
      </c>
      <c r="M1690" t="s">
        <v>5118</v>
      </c>
      <c r="N1690" t="s">
        <v>288</v>
      </c>
      <c r="O1690" t="s">
        <v>289</v>
      </c>
      <c r="P1690">
        <v>90</v>
      </c>
      <c r="Q1690">
        <v>60</v>
      </c>
      <c r="R1690">
        <v>55</v>
      </c>
      <c r="S1690">
        <v>52</v>
      </c>
      <c r="T1690">
        <v>0</v>
      </c>
      <c r="U1690" t="str">
        <f t="shared" si="26"/>
        <v>union all select 'IL &amp; FS Skills Development Corporation Limited' partner , 'TP000262' smartTP, 'Abhishek Singh' tpspocname,'9958359966' tpspocmobile , 'abhishek.singh@ilfsindia.com' tpspocemail, 'TC000122' smartTC,'9314' SDMSTC, 'IL&amp;FS Skill School @ Acme' Centrename,'Prem Alex' tcspoc,'9072390102' tcmobile, 'premalexsp@gmail.com' tcemail, 'Kerala' Tcstate, 'Thiruvananthapuram' TCDistrict,'Organic grower' Jobrole,'AGR/Q1201' jobcode, '90' enrolled,'60' Trained  , '55' Assessed, '52' Certified, '0' Placed</v>
      </c>
    </row>
    <row r="1691" spans="1:21" x14ac:dyDescent="0.25">
      <c r="A1691" t="s">
        <v>5475</v>
      </c>
      <c r="B1691" t="s">
        <v>5476</v>
      </c>
      <c r="C1691" t="s">
        <v>5477</v>
      </c>
      <c r="D1691">
        <v>9958359966</v>
      </c>
      <c r="E1691" t="s">
        <v>5478</v>
      </c>
      <c r="F1691" t="s">
        <v>5539</v>
      </c>
      <c r="G1691">
        <v>13987</v>
      </c>
      <c r="H1691" t="s">
        <v>5540</v>
      </c>
      <c r="I1691" t="s">
        <v>5541</v>
      </c>
      <c r="J1691">
        <v>9428918188</v>
      </c>
      <c r="K1691" t="s">
        <v>5542</v>
      </c>
      <c r="L1691" t="s">
        <v>158</v>
      </c>
      <c r="M1691" t="s">
        <v>5336</v>
      </c>
      <c r="N1691" t="s">
        <v>423</v>
      </c>
      <c r="O1691" t="s">
        <v>424</v>
      </c>
      <c r="P1691">
        <v>240</v>
      </c>
      <c r="Q1691">
        <v>240</v>
      </c>
      <c r="R1691">
        <v>232</v>
      </c>
      <c r="S1691">
        <v>220</v>
      </c>
      <c r="T1691">
        <v>32</v>
      </c>
      <c r="U1691" t="str">
        <f t="shared" si="26"/>
        <v>union all select 'IL &amp; FS Skills Development Corporation Limited' partner , 'TP000262' smartTP, 'Abhishek Singh' tpspocname,'9958359966' tpspocmobile , 'abhishek.singh@ilfsindia.com' tpspocemail, 'TC010687' smartTC,'13987' SDMSTC, 'IL&amp;FS Skill School @ Atkot' Centrename,'Ayub G Hasvani' tcspoc,'9428918188' tcmobile, 'gsdm.atkot@gmail.com' tcemail, 'Gujarat' Tcstate, 'Rajkot' TCDistrict,'Pedicurist &amp; Manicurist' Jobrole,'BWS/Q0402' jobcode, '240' enrolled,'240' Trained  , '232' Assessed, '220' Certified, '32' Placed</v>
      </c>
    </row>
    <row r="1692" spans="1:21" x14ac:dyDescent="0.25">
      <c r="A1692" t="s">
        <v>5475</v>
      </c>
      <c r="B1692" t="s">
        <v>5476</v>
      </c>
      <c r="C1692" t="s">
        <v>5477</v>
      </c>
      <c r="D1692">
        <v>9958359966</v>
      </c>
      <c r="E1692" t="s">
        <v>5478</v>
      </c>
      <c r="F1692" t="s">
        <v>5543</v>
      </c>
      <c r="G1692">
        <v>14813</v>
      </c>
      <c r="H1692" t="s">
        <v>5544</v>
      </c>
      <c r="I1692" t="s">
        <v>5545</v>
      </c>
      <c r="J1692">
        <v>9508974584</v>
      </c>
      <c r="K1692" t="s">
        <v>5546</v>
      </c>
      <c r="L1692" t="s">
        <v>92</v>
      </c>
      <c r="M1692" t="s">
        <v>5547</v>
      </c>
      <c r="N1692" t="s">
        <v>186</v>
      </c>
      <c r="O1692" t="s">
        <v>187</v>
      </c>
      <c r="P1692">
        <v>90</v>
      </c>
      <c r="Q1692">
        <v>30</v>
      </c>
      <c r="R1692">
        <v>28</v>
      </c>
      <c r="S1692">
        <v>28</v>
      </c>
      <c r="T1692">
        <v>0</v>
      </c>
      <c r="U1692" t="str">
        <f t="shared" si="26"/>
        <v>union all select 'IL &amp; FS Skills Development Corporation Limited' partner , 'TP000262' smartTP, 'Abhishek Singh' tpspocname,'9958359966' tpspocmobile , 'abhishek.singh@ilfsindia.com' tpspocemail, 'TC029950' smartTC,'14813' SDMSTC, 'KUSUM RATHOUR MEMORIAL COMPUTER INSTITUTE' Centrename,'Dinesh Kumar Ram' tcspoc,'9508974584' tcmobile, 'krmcikkt@hotmail.com' tcemail, 'Assam' Tcstate, 'Karbi Anglong' TCDistrict,'Assistant Beauty Therapist' Jobrole,'BWS/Q0101' jobcode, '90' enrolled,'30' Trained  , '28' Assessed, '28' Certified, '0' Placed</v>
      </c>
    </row>
    <row r="1693" spans="1:21" x14ac:dyDescent="0.25">
      <c r="A1693" t="s">
        <v>5475</v>
      </c>
      <c r="B1693" t="s">
        <v>5476</v>
      </c>
      <c r="C1693" t="s">
        <v>5477</v>
      </c>
      <c r="D1693">
        <v>9958359966</v>
      </c>
      <c r="E1693" t="s">
        <v>5478</v>
      </c>
      <c r="F1693" t="s">
        <v>5543</v>
      </c>
      <c r="G1693">
        <v>14813</v>
      </c>
      <c r="H1693" t="s">
        <v>5544</v>
      </c>
      <c r="I1693" t="s">
        <v>5545</v>
      </c>
      <c r="J1693">
        <v>9508974584</v>
      </c>
      <c r="K1693" t="s">
        <v>5546</v>
      </c>
      <c r="L1693" t="s">
        <v>92</v>
      </c>
      <c r="M1693" t="s">
        <v>5547</v>
      </c>
      <c r="N1693" t="s">
        <v>372</v>
      </c>
      <c r="O1693" t="s">
        <v>373</v>
      </c>
      <c r="P1693">
        <v>90</v>
      </c>
      <c r="Q1693">
        <v>60</v>
      </c>
      <c r="R1693">
        <v>25</v>
      </c>
      <c r="S1693">
        <v>25</v>
      </c>
      <c r="T1693">
        <v>0</v>
      </c>
      <c r="U1693" t="str">
        <f t="shared" si="26"/>
        <v>union all select 'IL &amp; FS Skills Development Corporation Limited' partner , 'TP000262' smartTP, 'Abhishek Singh' tpspocname,'9958359966' tpspocmobile , 'abhishek.singh@ilfsindia.com' tpspocemail, 'TC029950' smartTC,'14813' SDMSTC, 'KUSUM RATHOUR MEMORIAL COMPUTER INSTITUTE' Centrename,'Dinesh Kumar Ram' tcspoc,'9508974584' tcmobile, 'krmcikkt@hotmail.com' tcemail, 'Assam' Tcstate, 'Karbi Anglong' TCDistrict,'Customer Care Executive - (Telecom Call Centre)' Jobrole,'TEL/Q0100' jobcode, '90' enrolled,'60' Trained  , '25' Assessed, '25' Certified, '0' Placed</v>
      </c>
    </row>
    <row r="1694" spans="1:21" x14ac:dyDescent="0.25">
      <c r="A1694" t="s">
        <v>5475</v>
      </c>
      <c r="B1694" t="s">
        <v>5476</v>
      </c>
      <c r="C1694" t="s">
        <v>5477</v>
      </c>
      <c r="D1694">
        <v>9958359966</v>
      </c>
      <c r="E1694" t="s">
        <v>5478</v>
      </c>
      <c r="F1694" t="s">
        <v>5543</v>
      </c>
      <c r="G1694">
        <v>14813</v>
      </c>
      <c r="H1694" t="s">
        <v>5544</v>
      </c>
      <c r="I1694" t="s">
        <v>5545</v>
      </c>
      <c r="J1694">
        <v>9508974584</v>
      </c>
      <c r="K1694" t="s">
        <v>5546</v>
      </c>
      <c r="L1694" t="s">
        <v>92</v>
      </c>
      <c r="M1694" t="s">
        <v>5547</v>
      </c>
      <c r="N1694" t="s">
        <v>411</v>
      </c>
      <c r="O1694" t="s">
        <v>412</v>
      </c>
      <c r="P1694">
        <v>30</v>
      </c>
      <c r="Q1694">
        <v>0</v>
      </c>
      <c r="R1694">
        <v>0</v>
      </c>
      <c r="S1694">
        <v>0</v>
      </c>
      <c r="T1694">
        <v>0</v>
      </c>
      <c r="U1694" t="str">
        <f t="shared" si="26"/>
        <v>union all select 'IL &amp; FS Skills Development Corporation Limited' partner , 'TP000262' smartTP, 'Abhishek Singh' tpspocname,'9958359966' tpspocmobile , 'abhishek.singh@ilfsindia.com' tpspocemail, 'TC029950' smartTC,'14813' SDMSTC, 'KUSUM RATHOUR MEMORIAL COMPUTER INSTITUTE' Centrename,'Dinesh Kumar Ram' tcspoc,'9508974584' tcmobile, 'krmcikkt@hotmail.com' tcemail, 'Assam' Tcstate, 'Karbi Anglong' TCDistrict,'Retail Sales Associate' Jobrole,'RAS/Q0104' jobcode, '30' enrolled,'0' Trained  , '0' Assessed, '0' Certified, '0' Placed</v>
      </c>
    </row>
    <row r="1695" spans="1:21" x14ac:dyDescent="0.25">
      <c r="A1695" t="s">
        <v>5475</v>
      </c>
      <c r="B1695" t="s">
        <v>5476</v>
      </c>
      <c r="C1695" t="s">
        <v>5477</v>
      </c>
      <c r="D1695">
        <v>9958359966</v>
      </c>
      <c r="E1695" t="s">
        <v>5478</v>
      </c>
      <c r="F1695" t="s">
        <v>5548</v>
      </c>
      <c r="G1695">
        <v>18511</v>
      </c>
      <c r="H1695" t="s">
        <v>5549</v>
      </c>
      <c r="I1695" t="s">
        <v>5550</v>
      </c>
      <c r="J1695">
        <v>9510113461</v>
      </c>
      <c r="K1695" t="s">
        <v>5551</v>
      </c>
      <c r="L1695" t="s">
        <v>158</v>
      </c>
      <c r="M1695" t="s">
        <v>159</v>
      </c>
      <c r="N1695" t="s">
        <v>385</v>
      </c>
      <c r="O1695" t="s">
        <v>386</v>
      </c>
      <c r="P1695">
        <v>28</v>
      </c>
      <c r="Q1695">
        <v>0</v>
      </c>
      <c r="R1695">
        <v>0</v>
      </c>
      <c r="S1695">
        <v>0</v>
      </c>
      <c r="T1695">
        <v>0</v>
      </c>
      <c r="U1695" t="str">
        <f t="shared" si="26"/>
        <v>union all select 'IL &amp; FS Skills Development Corporation Limited' partner , 'TP000262' smartTP, 'Abhishek Singh' tpspocname,'9958359966' tpspocmobile , 'abhishek.singh@ilfsindia.com' tpspocemail, 'TC000039' smartTC,'18511' SDMSTC, 'IL&amp;FS Institute of Skills @ Naroda' Centrename,'Shalini Negi' tcspoc,'9510113461' tcmobile, 'shalini.negi2018@gmail.com' tcemail, 'Gujarat' Tcstate, 'Ahmedabad' TCDistrict,'Assistant Electrician' Jobrole,'CON/Q0602' jobcode, '28' enrolled,'0' Trained  , '0' Assessed, '0' Certified, '0' Placed</v>
      </c>
    </row>
    <row r="1696" spans="1:21" x14ac:dyDescent="0.25">
      <c r="A1696" t="s">
        <v>5475</v>
      </c>
      <c r="B1696" t="s">
        <v>5476</v>
      </c>
      <c r="C1696" t="s">
        <v>5477</v>
      </c>
      <c r="D1696">
        <v>9958359966</v>
      </c>
      <c r="E1696" t="s">
        <v>5478</v>
      </c>
      <c r="F1696" t="s">
        <v>5552</v>
      </c>
      <c r="G1696">
        <v>15543</v>
      </c>
      <c r="H1696" t="s">
        <v>5553</v>
      </c>
      <c r="I1696" t="s">
        <v>5554</v>
      </c>
      <c r="J1696">
        <v>9512338621</v>
      </c>
      <c r="K1696" t="s">
        <v>5555</v>
      </c>
      <c r="L1696" t="s">
        <v>158</v>
      </c>
      <c r="M1696" t="s">
        <v>395</v>
      </c>
      <c r="N1696" t="s">
        <v>43</v>
      </c>
      <c r="O1696" t="s">
        <v>44</v>
      </c>
      <c r="P1696">
        <v>119</v>
      </c>
      <c r="Q1696">
        <v>119</v>
      </c>
      <c r="R1696">
        <v>67</v>
      </c>
      <c r="S1696">
        <v>63</v>
      </c>
      <c r="T1696">
        <v>0</v>
      </c>
      <c r="U1696" t="str">
        <f t="shared" si="26"/>
        <v>union all select 'IL &amp; FS Skills Development Corporation Limited' partner , 'TP000262' smartTP, 'Abhishek Singh' tpspocname,'9958359966' tpspocmobile , 'abhishek.singh@ilfsindia.com' tpspocemail, 'TC038319' smartTC,'15543' SDMSTC, 'IL&amp;FS Skills Development Corporation Ltd - Lodai Kutch' Centrename,'Sahaya Rajula' tcspoc,'9512338621' tcmobile, 'gsdm.lodai@gmail.com' tcemail, 'Gujarat' Tcstate, 'Kutch' TCDistrict,'Sewing Machine Operator' Jobrole,'AMH/Q0301' jobcode, '119' enrolled,'119' Trained  , '67' Assessed, '63' Certified, '0' Placed</v>
      </c>
    </row>
    <row r="1697" spans="1:21" x14ac:dyDescent="0.25">
      <c r="A1697" t="s">
        <v>5475</v>
      </c>
      <c r="B1697" t="s">
        <v>5476</v>
      </c>
      <c r="C1697" t="s">
        <v>5477</v>
      </c>
      <c r="D1697">
        <v>9958359966</v>
      </c>
      <c r="E1697" t="s">
        <v>5478</v>
      </c>
      <c r="F1697" t="s">
        <v>5556</v>
      </c>
      <c r="G1697">
        <v>16360</v>
      </c>
      <c r="H1697" t="s">
        <v>5557</v>
      </c>
      <c r="I1697" t="s">
        <v>1704</v>
      </c>
      <c r="J1697">
        <v>9525758024</v>
      </c>
      <c r="K1697" t="s">
        <v>5558</v>
      </c>
      <c r="L1697" t="s">
        <v>610</v>
      </c>
      <c r="M1697" t="s">
        <v>3239</v>
      </c>
      <c r="N1697" t="s">
        <v>68</v>
      </c>
      <c r="O1697" t="s">
        <v>69</v>
      </c>
      <c r="P1697">
        <v>60</v>
      </c>
      <c r="Q1697">
        <v>30</v>
      </c>
      <c r="R1697">
        <v>30</v>
      </c>
      <c r="S1697">
        <v>21</v>
      </c>
      <c r="T1697">
        <v>0</v>
      </c>
      <c r="U1697" t="str">
        <f t="shared" si="26"/>
        <v>union all select 'IL &amp; FS Skills Development Corporation Limited' partner , 'TP000262' smartTP, 'Abhishek Singh' tpspocname,'9958359966' tpspocmobile , 'abhishek.singh@ilfsindia.com' tpspocemail, 'TC000053' smartTC,'16360' SDMSTC, 'IL&amp;FS INSTITUTE OF SKILLS @ BETTIAH' Centrename,'Gaurav Kumar' tcspoc,'9525758024' tcmobile, 'gauravmsr2@gmail.com' tcemail, 'Bihar' Tcstate, 'West Champaran' TCDistrict,'Fitter - Fabrication' Jobrole,'CSC/Q0303' jobcode, '60' enrolled,'30' Trained  , '30' Assessed, '21' Certified, '0' Placed</v>
      </c>
    </row>
    <row r="1698" spans="1:21" x14ac:dyDescent="0.25">
      <c r="A1698" t="s">
        <v>5475</v>
      </c>
      <c r="B1698" t="s">
        <v>5476</v>
      </c>
      <c r="C1698" t="s">
        <v>5477</v>
      </c>
      <c r="D1698">
        <v>9958359966</v>
      </c>
      <c r="E1698" t="s">
        <v>5478</v>
      </c>
      <c r="F1698" t="s">
        <v>5559</v>
      </c>
      <c r="G1698">
        <v>17076</v>
      </c>
      <c r="H1698" t="s">
        <v>5560</v>
      </c>
      <c r="I1698" t="s">
        <v>5561</v>
      </c>
      <c r="J1698">
        <v>9560508373</v>
      </c>
      <c r="K1698" t="s">
        <v>5562</v>
      </c>
      <c r="L1698" t="s">
        <v>610</v>
      </c>
      <c r="M1698" t="s">
        <v>5563</v>
      </c>
      <c r="N1698" t="s">
        <v>237</v>
      </c>
      <c r="O1698" t="s">
        <v>238</v>
      </c>
      <c r="P1698">
        <v>50</v>
      </c>
      <c r="Q1698">
        <v>0</v>
      </c>
      <c r="R1698">
        <v>0</v>
      </c>
      <c r="S1698">
        <v>0</v>
      </c>
      <c r="T1698">
        <v>0</v>
      </c>
      <c r="U1698" t="str">
        <f t="shared" si="26"/>
        <v>union all select 'IL &amp; FS Skills Development Corporation Limited' partner , 'TP000262' smartTP, 'Abhishek Singh' tpspocname,'9958359966' tpspocmobile , 'abhishek.singh@ilfsindia.com' tpspocemail, 'TC050110' smartTC,'17076' SDMSTC, 'IL&amp;FS Institute of Skills @ Madhubani' Centrename,'Anil Shankar Mishra' tcspoc,'9560508373' tcmobile, 'iis.madhubani@gmail.com' tcemail, 'Bihar' Tcstate, 'Madhubani' TCDistrict,'Field Technician - Other Home Appliances' Jobrole,'ELE/Q3104' jobcode, '50' enrolled,'0' Trained  , '0' Assessed, '0' Certified, '0' Placed</v>
      </c>
    </row>
    <row r="1699" spans="1:21" x14ac:dyDescent="0.25">
      <c r="A1699" t="s">
        <v>5475</v>
      </c>
      <c r="B1699" t="s">
        <v>5476</v>
      </c>
      <c r="C1699" t="s">
        <v>5477</v>
      </c>
      <c r="D1699">
        <v>9958359966</v>
      </c>
      <c r="E1699" t="s">
        <v>5478</v>
      </c>
      <c r="F1699" t="s">
        <v>5556</v>
      </c>
      <c r="G1699">
        <v>8635</v>
      </c>
      <c r="H1699" t="s">
        <v>5564</v>
      </c>
      <c r="I1699" t="s">
        <v>5565</v>
      </c>
      <c r="J1699">
        <v>9631111177</v>
      </c>
      <c r="K1699" t="s">
        <v>5566</v>
      </c>
      <c r="L1699" t="s">
        <v>610</v>
      </c>
      <c r="M1699" t="s">
        <v>3239</v>
      </c>
      <c r="N1699" t="s">
        <v>68</v>
      </c>
      <c r="O1699" t="s">
        <v>69</v>
      </c>
      <c r="P1699">
        <v>59</v>
      </c>
      <c r="Q1699">
        <v>59</v>
      </c>
      <c r="R1699">
        <v>40</v>
      </c>
      <c r="S1699">
        <v>12</v>
      </c>
      <c r="T1699">
        <v>0</v>
      </c>
      <c r="U1699" t="str">
        <f t="shared" si="26"/>
        <v>union all select 'IL &amp; FS Skills Development Corporation Limited' partner , 'TP000262' smartTP, 'Abhishek Singh' tpspocname,'9958359966' tpspocmobile , 'abhishek.singh@ilfsindia.com' tpspocemail, 'TC000053' smartTC,'8635' SDMSTC, 'Il &amp; Fs Institute Of Skills Bettiah' Centrename,'Gaurav Mishra' tcspoc,'9631111177' tcmobile, 'gaurav.mishra@ilfsindia.com' tcemail, 'Bihar' Tcstate, 'West Champaran' TCDistrict,'Fitter - Fabrication' Jobrole,'CSC/Q0303' jobcode, '59' enrolled,'59' Trained  , '40' Assessed, '12' Certified, '0' Placed</v>
      </c>
    </row>
    <row r="1700" spans="1:21" x14ac:dyDescent="0.25">
      <c r="A1700" t="s">
        <v>5475</v>
      </c>
      <c r="B1700" t="s">
        <v>5476</v>
      </c>
      <c r="C1700" t="s">
        <v>5477</v>
      </c>
      <c r="D1700">
        <v>9958359966</v>
      </c>
      <c r="E1700" t="s">
        <v>5478</v>
      </c>
      <c r="F1700" t="s">
        <v>5567</v>
      </c>
      <c r="G1700">
        <v>12795</v>
      </c>
      <c r="H1700" t="s">
        <v>5568</v>
      </c>
      <c r="I1700" t="s">
        <v>5569</v>
      </c>
      <c r="J1700">
        <v>9641050604</v>
      </c>
      <c r="K1700" t="s">
        <v>5570</v>
      </c>
      <c r="L1700" t="s">
        <v>134</v>
      </c>
      <c r="M1700" t="s">
        <v>5571</v>
      </c>
      <c r="N1700" t="s">
        <v>385</v>
      </c>
      <c r="O1700" t="s">
        <v>386</v>
      </c>
      <c r="P1700">
        <v>30</v>
      </c>
      <c r="Q1700">
        <v>30</v>
      </c>
      <c r="R1700">
        <v>17</v>
      </c>
      <c r="S1700">
        <v>14</v>
      </c>
      <c r="T1700">
        <v>0</v>
      </c>
      <c r="U1700" t="str">
        <f t="shared" si="26"/>
        <v>union all select 'IL &amp; FS Skills Development Corporation Limited' partner , 'TP000262' smartTP, 'Abhishek Singh' tpspocname,'9958359966' tpspocmobile , 'abhishek.singh@ilfsindia.com' tpspocemail, 'TC002749' smartTC,'12795' SDMSTC, 'IL&amp;FS Skill School @ Kalimpong Disha' Centrename,'Man Chettri' tcspoc,'9641050604' tcmobile, 'Man.Chhetri@ilfsindia.com' tcemail, 'West Bengal' Tcstate, 'Darjeeling' TCDistrict,'Assistant Electrician' Jobrole,'CON/Q0602' jobcode, '30' enrolled,'30' Trained  , '17' Assessed, '14' Certified, '0' Placed</v>
      </c>
    </row>
    <row r="1701" spans="1:21" x14ac:dyDescent="0.25">
      <c r="A1701" t="s">
        <v>5475</v>
      </c>
      <c r="B1701" t="s">
        <v>5476</v>
      </c>
      <c r="C1701" t="s">
        <v>5477</v>
      </c>
      <c r="D1701">
        <v>9958359966</v>
      </c>
      <c r="E1701" t="s">
        <v>5478</v>
      </c>
      <c r="F1701" t="s">
        <v>5567</v>
      </c>
      <c r="G1701">
        <v>12795</v>
      </c>
      <c r="H1701" t="s">
        <v>5568</v>
      </c>
      <c r="I1701" t="s">
        <v>5569</v>
      </c>
      <c r="J1701">
        <v>9641050604</v>
      </c>
      <c r="K1701" t="s">
        <v>5570</v>
      </c>
      <c r="L1701" t="s">
        <v>134</v>
      </c>
      <c r="M1701" t="s">
        <v>5571</v>
      </c>
      <c r="N1701" t="s">
        <v>286</v>
      </c>
      <c r="O1701" t="s">
        <v>287</v>
      </c>
      <c r="P1701">
        <v>81</v>
      </c>
      <c r="Q1701">
        <v>59</v>
      </c>
      <c r="R1701">
        <v>54</v>
      </c>
      <c r="S1701">
        <v>48</v>
      </c>
      <c r="T1701">
        <v>0</v>
      </c>
      <c r="U1701" t="str">
        <f t="shared" si="26"/>
        <v>union all select 'IL &amp; FS Skills Development Corporation Limited' partner , 'TP000262' smartTP, 'Abhishek Singh' tpspocname,'9958359966' tpspocmobile , 'abhishek.singh@ilfsindia.com' tpspocemail, 'TC002749' smartTC,'12795' SDMSTC, 'IL&amp;FS Skill School @ Kalimpong Disha' Centrename,'Man Chettri' tcspoc,'9641050604' tcmobile, 'Man.Chhetri@ilfsindia.com' tcemail, 'West Bengal' Tcstate, 'Darjeeling' TCDistrict,'Dairy Farmer/ Entrepreneur' Jobrole,'AGR/Q4101' jobcode, '81' enrolled,'59' Trained  , '54' Assessed, '48' Certified, '0' Placed</v>
      </c>
    </row>
    <row r="1702" spans="1:21" x14ac:dyDescent="0.25">
      <c r="A1702" t="s">
        <v>5475</v>
      </c>
      <c r="B1702" t="s">
        <v>5476</v>
      </c>
      <c r="C1702" t="s">
        <v>5477</v>
      </c>
      <c r="D1702">
        <v>9958359966</v>
      </c>
      <c r="E1702" t="s">
        <v>5478</v>
      </c>
      <c r="F1702" t="s">
        <v>5567</v>
      </c>
      <c r="G1702">
        <v>12795</v>
      </c>
      <c r="H1702" t="s">
        <v>5568</v>
      </c>
      <c r="I1702" t="s">
        <v>5569</v>
      </c>
      <c r="J1702">
        <v>9641050604</v>
      </c>
      <c r="K1702" t="s">
        <v>5570</v>
      </c>
      <c r="L1702" t="s">
        <v>134</v>
      </c>
      <c r="M1702" t="s">
        <v>5571</v>
      </c>
      <c r="N1702" t="s">
        <v>651</v>
      </c>
      <c r="O1702" t="s">
        <v>652</v>
      </c>
      <c r="P1702">
        <v>59</v>
      </c>
      <c r="Q1702">
        <v>59</v>
      </c>
      <c r="R1702">
        <v>52</v>
      </c>
      <c r="S1702">
        <v>50</v>
      </c>
      <c r="T1702">
        <v>0</v>
      </c>
      <c r="U1702" t="str">
        <f t="shared" si="26"/>
        <v>union all select 'IL &amp; FS Skills Development Corporation Limited' partner , 'TP000262' smartTP, 'Abhishek Singh' tpspocname,'9958359966' tpspocmobile , 'abhishek.singh@ilfsindia.com' tpspocemail, 'TC002749' smartTC,'12795' SDMSTC, 'IL&amp;FS Skill School @ Kalimpong Disha' Centrename,'Man Chettri' tcspoc,'9641050604' tcmobile, 'Man.Chhetri@ilfsindia.com' tcemail, 'West Bengal' Tcstate, 'Darjeeling' TCDistrict,'Quality Seed Grower' Jobrole,'AGR/Q7101' jobcode, '59' enrolled,'59' Trained  , '52' Assessed, '50' Certified, '0' Placed</v>
      </c>
    </row>
    <row r="1703" spans="1:21" x14ac:dyDescent="0.25">
      <c r="A1703" t="s">
        <v>5475</v>
      </c>
      <c r="B1703" t="s">
        <v>5476</v>
      </c>
      <c r="C1703" t="s">
        <v>5477</v>
      </c>
      <c r="D1703">
        <v>9958359966</v>
      </c>
      <c r="E1703" t="s">
        <v>5478</v>
      </c>
      <c r="F1703" t="s">
        <v>5572</v>
      </c>
      <c r="G1703">
        <v>9319</v>
      </c>
      <c r="H1703" t="s">
        <v>5573</v>
      </c>
      <c r="I1703" t="s">
        <v>5574</v>
      </c>
      <c r="J1703">
        <v>9704797646</v>
      </c>
      <c r="K1703" t="s">
        <v>5575</v>
      </c>
      <c r="L1703" t="s">
        <v>618</v>
      </c>
      <c r="M1703" t="s">
        <v>619</v>
      </c>
      <c r="N1703" t="s">
        <v>117</v>
      </c>
      <c r="O1703" t="s">
        <v>118</v>
      </c>
      <c r="P1703">
        <v>60</v>
      </c>
      <c r="Q1703">
        <v>60</v>
      </c>
      <c r="R1703">
        <v>20</v>
      </c>
      <c r="S1703">
        <v>15</v>
      </c>
      <c r="T1703">
        <v>12</v>
      </c>
      <c r="U1703" t="str">
        <f t="shared" si="26"/>
        <v>union all select 'IL &amp; FS Skills Development Corporation Limited' partner , 'TP000262' smartTP, 'Abhishek Singh' tpspocname,'9958359966' tpspocmobile , 'abhishek.singh@ilfsindia.com' tpspocemail, 'TC000110' smartTC,'9319' SDMSTC, 'IL&amp;FS Institute of Skills @ Ongole' Centrename,'P Nagaraju' tcspoc,'9704797646' tcmobile, 'nagaraju.pechetti@yahoo.com' tcemail, 'Andhra Pradesh' Tcstate, 'Prakasam' TCDistrict,'F &amp; B Service: Steward' Jobrole,'THC/Q0301' jobcode, '60' enrolled,'60' Trained  , '20' Assessed, '15' Certified, '12' Placed</v>
      </c>
    </row>
    <row r="1704" spans="1:21" x14ac:dyDescent="0.25">
      <c r="A1704" t="s">
        <v>5475</v>
      </c>
      <c r="B1704" t="s">
        <v>5476</v>
      </c>
      <c r="C1704" t="s">
        <v>5477</v>
      </c>
      <c r="D1704">
        <v>9958359966</v>
      </c>
      <c r="E1704" t="s">
        <v>5478</v>
      </c>
      <c r="F1704" t="s">
        <v>5572</v>
      </c>
      <c r="G1704">
        <v>9319</v>
      </c>
      <c r="H1704" t="s">
        <v>5573</v>
      </c>
      <c r="I1704" t="s">
        <v>5574</v>
      </c>
      <c r="J1704">
        <v>9704797646</v>
      </c>
      <c r="K1704" t="s">
        <v>5575</v>
      </c>
      <c r="L1704" t="s">
        <v>618</v>
      </c>
      <c r="M1704" t="s">
        <v>619</v>
      </c>
      <c r="N1704" t="s">
        <v>1747</v>
      </c>
      <c r="O1704" t="s">
        <v>1748</v>
      </c>
      <c r="P1704">
        <v>60</v>
      </c>
      <c r="Q1704">
        <v>60</v>
      </c>
      <c r="R1704">
        <v>31</v>
      </c>
      <c r="S1704">
        <v>26</v>
      </c>
      <c r="T1704">
        <v>0</v>
      </c>
      <c r="U1704" t="str">
        <f t="shared" si="26"/>
        <v>union all select 'IL &amp; FS Skills Development Corporation Limited' partner , 'TP000262' smartTP, 'Abhishek Singh' tpspocname,'9958359966' tpspocmobile , 'abhishek.singh@ilfsindia.com' tpspocemail, 'TC000110' smartTC,'9319' SDMSTC, 'IL&amp;FS Institute of Skills @ Ongole' Centrename,'P Nagaraju' tcspoc,'9704797646' tcmobile, 'nagaraju.pechetti@yahoo.com' tcemail, 'Andhra Pradesh' Tcstate, 'Prakasam' TCDistrict,'Manual Metal Arc Welding/ Shielded Metal Arc Welding Welder' Jobrole,'CSC/Q0204' jobcode, '60' enrolled,'60' Trained  , '31' Assessed, '26' Certified, '0' Placed</v>
      </c>
    </row>
    <row r="1705" spans="1:21" x14ac:dyDescent="0.25">
      <c r="A1705" t="s">
        <v>5475</v>
      </c>
      <c r="B1705" t="s">
        <v>5476</v>
      </c>
      <c r="C1705" t="s">
        <v>5477</v>
      </c>
      <c r="D1705">
        <v>9958359966</v>
      </c>
      <c r="E1705" t="s">
        <v>5478</v>
      </c>
      <c r="F1705" t="s">
        <v>5572</v>
      </c>
      <c r="G1705">
        <v>9319</v>
      </c>
      <c r="H1705" t="s">
        <v>5573</v>
      </c>
      <c r="I1705" t="s">
        <v>5574</v>
      </c>
      <c r="J1705">
        <v>9704797646</v>
      </c>
      <c r="K1705" t="s">
        <v>5575</v>
      </c>
      <c r="L1705" t="s">
        <v>618</v>
      </c>
      <c r="M1705" t="s">
        <v>619</v>
      </c>
      <c r="N1705" t="s">
        <v>160</v>
      </c>
      <c r="O1705" t="s">
        <v>161</v>
      </c>
      <c r="P1705">
        <v>60</v>
      </c>
      <c r="Q1705">
        <v>60</v>
      </c>
      <c r="R1705">
        <v>56</v>
      </c>
      <c r="S1705">
        <v>48</v>
      </c>
      <c r="T1705">
        <v>36</v>
      </c>
      <c r="U1705" t="str">
        <f t="shared" si="26"/>
        <v>union all select 'IL &amp; FS Skills Development Corporation Limited' partner , 'TP000262' smartTP, 'Abhishek Singh' tpspocname,'9958359966' tpspocmobile , 'abhishek.singh@ilfsindia.com' tpspocemail, 'TC000110' smartTC,'9319' SDMSTC, 'IL&amp;FS Institute of Skills @ Ongole' Centrename,'P Nagaraju' tcspoc,'9704797646' tcmobile, 'nagaraju.pechetti@yahoo.com' tcemail, 'Andhra Pradesh' Tcstate, 'Prakasam' TCDistrict,'Trainee Associate' Jobrole,'RAS/Q0103' jobcode, '60' enrolled,'60' Trained  , '56' Assessed, '48' Certified, '36' Placed</v>
      </c>
    </row>
    <row r="1706" spans="1:21" x14ac:dyDescent="0.25">
      <c r="A1706" t="s">
        <v>5475</v>
      </c>
      <c r="B1706" t="s">
        <v>5476</v>
      </c>
      <c r="C1706" t="s">
        <v>5477</v>
      </c>
      <c r="D1706">
        <v>9958359966</v>
      </c>
      <c r="E1706" t="s">
        <v>5478</v>
      </c>
      <c r="F1706" t="s">
        <v>5576</v>
      </c>
      <c r="G1706">
        <v>13514</v>
      </c>
      <c r="H1706" t="s">
        <v>5577</v>
      </c>
      <c r="I1706" t="s">
        <v>5578</v>
      </c>
      <c r="J1706">
        <v>9705807474</v>
      </c>
      <c r="K1706" t="s">
        <v>5579</v>
      </c>
      <c r="L1706" t="s">
        <v>618</v>
      </c>
      <c r="M1706" t="s">
        <v>1498</v>
      </c>
      <c r="N1706" t="s">
        <v>415</v>
      </c>
      <c r="O1706" t="s">
        <v>416</v>
      </c>
      <c r="P1706">
        <v>19</v>
      </c>
      <c r="Q1706">
        <v>19</v>
      </c>
      <c r="R1706">
        <v>0</v>
      </c>
      <c r="S1706">
        <v>0</v>
      </c>
      <c r="T1706">
        <v>0</v>
      </c>
      <c r="U1706" t="str">
        <f t="shared" si="26"/>
        <v>union all select 'IL &amp; FS Skills Development Corporation Limited' partner , 'TP000262' smartTP, 'Abhishek Singh' tpspocname,'9958359966' tpspocmobile , 'abhishek.singh@ilfsindia.com' tpspocemail, 'TC000035' smartTC,'13514' SDMSTC, 'IL&amp;FS Institute of Skills @ Sri City' Centrename,'D Sreenivasulu' tcspoc,'9705807474' tcmobile, 'radhasree27@gmail.com' tcemail, 'Andhra Pradesh' Tcstate, 'Nellore' TCDistrict,'Stitcher (Goods &amp; Garments)' Jobrole,'LSS/Q5501' jobcode, '19' enrolled,'19' Trained  , '0' Assessed, '0' Certified, '0' Placed</v>
      </c>
    </row>
    <row r="1707" spans="1:21" x14ac:dyDescent="0.25">
      <c r="A1707" t="s">
        <v>5475</v>
      </c>
      <c r="B1707" t="s">
        <v>5476</v>
      </c>
      <c r="C1707" t="s">
        <v>5477</v>
      </c>
      <c r="D1707">
        <v>9958359966</v>
      </c>
      <c r="E1707" t="s">
        <v>5478</v>
      </c>
      <c r="F1707" t="s">
        <v>5580</v>
      </c>
      <c r="G1707">
        <v>13231</v>
      </c>
      <c r="H1707" t="s">
        <v>5581</v>
      </c>
      <c r="I1707" t="s">
        <v>5066</v>
      </c>
      <c r="J1707">
        <v>9779073467</v>
      </c>
      <c r="K1707" t="s">
        <v>5582</v>
      </c>
      <c r="L1707" t="s">
        <v>514</v>
      </c>
      <c r="M1707" t="s">
        <v>657</v>
      </c>
      <c r="N1707" t="s">
        <v>593</v>
      </c>
      <c r="O1707" t="s">
        <v>594</v>
      </c>
      <c r="P1707">
        <v>52</v>
      </c>
      <c r="Q1707">
        <v>52</v>
      </c>
      <c r="R1707">
        <v>47</v>
      </c>
      <c r="S1707">
        <v>41</v>
      </c>
      <c r="T1707">
        <v>0</v>
      </c>
      <c r="U1707" t="str">
        <f t="shared" si="26"/>
        <v>union all select 'IL &amp; FS Skills Development Corporation Limited' partner , 'TP000262' smartTP, 'Abhishek Singh' tpspocname,'9958359966' tpspocmobile , 'abhishek.singh@ilfsindia.com' tpspocemail, 'TC041552' smartTC,'13231' SDMSTC, 'ILFS Institute of Skills @ Ludhiana' Centrename,'Reena Sharma' tcspoc,'9779073467' tcmobile, 'iisludhiana39@gmail.com' tcemail, 'Punjab' Tcstate, 'Ludhiana' TCDistrict,'Inline Checker' Jobrole,'AMH/Q0102' jobcode, '52' enrolled,'52' Trained  , '47' Assessed, '41' Certified, '0' Placed</v>
      </c>
    </row>
    <row r="1708" spans="1:21" x14ac:dyDescent="0.25">
      <c r="A1708" t="s">
        <v>5475</v>
      </c>
      <c r="B1708" t="s">
        <v>5476</v>
      </c>
      <c r="C1708" t="s">
        <v>5477</v>
      </c>
      <c r="D1708">
        <v>9958359966</v>
      </c>
      <c r="E1708" t="s">
        <v>5478</v>
      </c>
      <c r="F1708" t="s">
        <v>5580</v>
      </c>
      <c r="G1708">
        <v>13231</v>
      </c>
      <c r="H1708" t="s">
        <v>5581</v>
      </c>
      <c r="I1708" t="s">
        <v>5066</v>
      </c>
      <c r="J1708">
        <v>9779073467</v>
      </c>
      <c r="K1708" t="s">
        <v>5582</v>
      </c>
      <c r="L1708" t="s">
        <v>514</v>
      </c>
      <c r="M1708" t="s">
        <v>657</v>
      </c>
      <c r="N1708" t="s">
        <v>43</v>
      </c>
      <c r="O1708" t="s">
        <v>44</v>
      </c>
      <c r="P1708">
        <v>25</v>
      </c>
      <c r="Q1708">
        <v>25</v>
      </c>
      <c r="R1708">
        <v>20</v>
      </c>
      <c r="S1708">
        <v>18</v>
      </c>
      <c r="T1708">
        <v>0</v>
      </c>
      <c r="U1708" t="str">
        <f t="shared" si="26"/>
        <v>union all select 'IL &amp; FS Skills Development Corporation Limited' partner , 'TP000262' smartTP, 'Abhishek Singh' tpspocname,'9958359966' tpspocmobile , 'abhishek.singh@ilfsindia.com' tpspocemail, 'TC041552' smartTC,'13231' SDMSTC, 'ILFS Institute of Skills @ Ludhiana' Centrename,'Reena Sharma' tcspoc,'9779073467' tcmobile, 'iisludhiana39@gmail.com' tcemail, 'Punjab' Tcstate, 'Ludhiana' TCDistrict,'Sewing Machine Operator' Jobrole,'AMH/Q0301' jobcode, '25' enrolled,'25' Trained  , '20' Assessed, '18' Certified, '0' Placed</v>
      </c>
    </row>
    <row r="1709" spans="1:21" x14ac:dyDescent="0.25">
      <c r="A1709" t="s">
        <v>5475</v>
      </c>
      <c r="B1709" t="s">
        <v>5476</v>
      </c>
      <c r="C1709" t="s">
        <v>5477</v>
      </c>
      <c r="D1709">
        <v>9958359966</v>
      </c>
      <c r="E1709" t="s">
        <v>5478</v>
      </c>
      <c r="F1709" t="s">
        <v>5580</v>
      </c>
      <c r="G1709">
        <v>13231</v>
      </c>
      <c r="H1709" t="s">
        <v>5581</v>
      </c>
      <c r="I1709" t="s">
        <v>5066</v>
      </c>
      <c r="J1709">
        <v>9779073467</v>
      </c>
      <c r="K1709" t="s">
        <v>5582</v>
      </c>
      <c r="L1709" t="s">
        <v>514</v>
      </c>
      <c r="M1709" t="s">
        <v>657</v>
      </c>
      <c r="N1709" t="s">
        <v>160</v>
      </c>
      <c r="O1709" t="s">
        <v>161</v>
      </c>
      <c r="P1709">
        <v>29</v>
      </c>
      <c r="Q1709">
        <v>29</v>
      </c>
      <c r="R1709">
        <v>25</v>
      </c>
      <c r="S1709">
        <v>19</v>
      </c>
      <c r="T1709">
        <v>0</v>
      </c>
      <c r="U1709" t="str">
        <f t="shared" si="26"/>
        <v>union all select 'IL &amp; FS Skills Development Corporation Limited' partner , 'TP000262' smartTP, 'Abhishek Singh' tpspocname,'9958359966' tpspocmobile , 'abhishek.singh@ilfsindia.com' tpspocemail, 'TC041552' smartTC,'13231' SDMSTC, 'ILFS Institute of Skills @ Ludhiana' Centrename,'Reena Sharma' tcspoc,'9779073467' tcmobile, 'iisludhiana39@gmail.com' tcemail, 'Punjab' Tcstate, 'Ludhiana' TCDistrict,'Trainee Associate' Jobrole,'RAS/Q0103' jobcode, '29' enrolled,'29' Trained  , '25' Assessed, '19' Certified, '0' Placed</v>
      </c>
    </row>
    <row r="1710" spans="1:21" x14ac:dyDescent="0.25">
      <c r="A1710" t="s">
        <v>5475</v>
      </c>
      <c r="B1710" t="s">
        <v>5476</v>
      </c>
      <c r="C1710" t="s">
        <v>5477</v>
      </c>
      <c r="D1710">
        <v>9958359966</v>
      </c>
      <c r="E1710" t="s">
        <v>5478</v>
      </c>
      <c r="F1710" t="s">
        <v>5583</v>
      </c>
      <c r="G1710">
        <v>15539</v>
      </c>
      <c r="H1710" t="s">
        <v>5584</v>
      </c>
      <c r="I1710" t="s">
        <v>5585</v>
      </c>
      <c r="J1710">
        <v>9824787148</v>
      </c>
      <c r="K1710" t="s">
        <v>5586</v>
      </c>
      <c r="L1710" t="s">
        <v>158</v>
      </c>
      <c r="M1710" t="s">
        <v>479</v>
      </c>
      <c r="N1710" t="s">
        <v>385</v>
      </c>
      <c r="O1710" t="s">
        <v>386</v>
      </c>
      <c r="P1710">
        <v>68</v>
      </c>
      <c r="Q1710">
        <v>48</v>
      </c>
      <c r="R1710">
        <v>41</v>
      </c>
      <c r="S1710">
        <v>33</v>
      </c>
      <c r="T1710">
        <v>13</v>
      </c>
      <c r="U1710" t="str">
        <f t="shared" si="26"/>
        <v>union all select 'IL &amp; FS Skills Development Corporation Limited' partner , 'TP000262' smartTP, 'Abhishek Singh' tpspocname,'9958359966' tpspocmobile , 'abhishek.singh@ilfsindia.com' tpspocemail, 'TC042006' smartTC,'15539' SDMSTC, 'IL&amp;FS Institute of Skills @ KJIT Savli' Centrename,'Ashutosh Parmar' tcspoc,'9824787148' tcmobile, 'gsdm.kjit@gmail.com' tcemail, 'Gujarat' Tcstate, 'Vadodara' TCDistrict,'Assistant Electrician' Jobrole,'CON/Q0602' jobcode, '68' enrolled,'48' Trained  , '41' Assessed, '33' Certified, '13' Placed</v>
      </c>
    </row>
    <row r="1711" spans="1:21" x14ac:dyDescent="0.25">
      <c r="A1711" t="s">
        <v>5475</v>
      </c>
      <c r="B1711" t="s">
        <v>5476</v>
      </c>
      <c r="C1711" t="s">
        <v>5477</v>
      </c>
      <c r="D1711">
        <v>9958359966</v>
      </c>
      <c r="E1711" t="s">
        <v>5478</v>
      </c>
      <c r="F1711" t="s">
        <v>5583</v>
      </c>
      <c r="G1711">
        <v>15539</v>
      </c>
      <c r="H1711" t="s">
        <v>5584</v>
      </c>
      <c r="I1711" t="s">
        <v>5585</v>
      </c>
      <c r="J1711">
        <v>9824787148</v>
      </c>
      <c r="K1711" t="s">
        <v>5586</v>
      </c>
      <c r="L1711" t="s">
        <v>158</v>
      </c>
      <c r="M1711" t="s">
        <v>479</v>
      </c>
      <c r="N1711" t="s">
        <v>5587</v>
      </c>
      <c r="O1711" t="s">
        <v>5588</v>
      </c>
      <c r="P1711">
        <v>73</v>
      </c>
      <c r="Q1711">
        <v>45</v>
      </c>
      <c r="R1711">
        <v>18</v>
      </c>
      <c r="S1711">
        <v>16</v>
      </c>
      <c r="T1711">
        <v>13</v>
      </c>
      <c r="U1711" t="str">
        <f t="shared" si="26"/>
        <v>union all select 'IL &amp; FS Skills Development Corporation Limited' partner , 'TP000262' smartTP, 'Abhishek Singh' tpspocname,'9958359966' tpspocmobile , 'abhishek.singh@ilfsindia.com' tpspocemail, 'TC042006' smartTC,'15539' SDMSTC, 'IL&amp;FS Institute of Skills @ KJIT Savli' Centrename,'Ashutosh Parmar' tcspoc,'9824787148' tcmobile, 'gsdm.kjit@gmail.com' tcemail, 'Gujarat' Tcstate, 'Vadodara' TCDistrict,'Fitter: Leveling alignment balancing' Jobrole,'ISC/Q0905' jobcode, '73' enrolled,'45' Trained  , '18' Assessed, '16' Certified, '13' Placed</v>
      </c>
    </row>
    <row r="1712" spans="1:21" x14ac:dyDescent="0.25">
      <c r="A1712" t="s">
        <v>5475</v>
      </c>
      <c r="B1712" t="s">
        <v>5476</v>
      </c>
      <c r="C1712" t="s">
        <v>5477</v>
      </c>
      <c r="D1712">
        <v>9958359966</v>
      </c>
      <c r="E1712" t="s">
        <v>5478</v>
      </c>
      <c r="F1712" t="s">
        <v>5589</v>
      </c>
      <c r="G1712">
        <v>9288</v>
      </c>
      <c r="H1712" t="s">
        <v>5590</v>
      </c>
      <c r="I1712" t="s">
        <v>5591</v>
      </c>
      <c r="J1712">
        <v>9825804803</v>
      </c>
      <c r="K1712" t="s">
        <v>5592</v>
      </c>
      <c r="L1712" t="s">
        <v>158</v>
      </c>
      <c r="M1712" t="s">
        <v>479</v>
      </c>
      <c r="N1712" t="s">
        <v>385</v>
      </c>
      <c r="O1712" t="s">
        <v>386</v>
      </c>
      <c r="P1712">
        <v>24</v>
      </c>
      <c r="Q1712">
        <v>24</v>
      </c>
      <c r="R1712">
        <v>18</v>
      </c>
      <c r="S1712">
        <v>13</v>
      </c>
      <c r="T1712">
        <v>0</v>
      </c>
      <c r="U1712" t="str">
        <f t="shared" si="26"/>
        <v>union all select 'IL &amp; FS Skills Development Corporation Limited' partner , 'TP000262' smartTP, 'Abhishek Singh' tpspocname,'9958359966' tpspocmobile , 'abhishek.singh@ilfsindia.com' tpspocemail, 'TC000033' smartTC,'9288' SDMSTC, 'IL&amp;FS Institute of Skills @ POR-Vadodara' Centrename,'Nayak Ajaykumar' tcspoc,'9825804803' tcmobile, 'ajay.nayak@ilfsindia.com' tcemail, 'Gujarat' Tcstate, 'Vadodara' TCDistrict,'Assistant Electrician' Jobrole,'CON/Q0602' jobcode, '24' enrolled,'24' Trained  , '18' Assessed, '13' Certified, '0' Placed</v>
      </c>
    </row>
    <row r="1713" spans="1:21" x14ac:dyDescent="0.25">
      <c r="A1713" t="s">
        <v>5475</v>
      </c>
      <c r="B1713" t="s">
        <v>5476</v>
      </c>
      <c r="C1713" t="s">
        <v>5477</v>
      </c>
      <c r="D1713">
        <v>9958359966</v>
      </c>
      <c r="E1713" t="s">
        <v>5478</v>
      </c>
      <c r="F1713" t="s">
        <v>5589</v>
      </c>
      <c r="G1713">
        <v>9288</v>
      </c>
      <c r="H1713" t="s">
        <v>5590</v>
      </c>
      <c r="I1713" t="s">
        <v>5591</v>
      </c>
      <c r="J1713">
        <v>9825804803</v>
      </c>
      <c r="K1713" t="s">
        <v>5592</v>
      </c>
      <c r="L1713" t="s">
        <v>158</v>
      </c>
      <c r="M1713" t="s">
        <v>479</v>
      </c>
      <c r="N1713" t="s">
        <v>5587</v>
      </c>
      <c r="O1713" t="s">
        <v>5588</v>
      </c>
      <c r="P1713">
        <v>30</v>
      </c>
      <c r="Q1713">
        <v>30</v>
      </c>
      <c r="R1713">
        <v>0</v>
      </c>
      <c r="S1713">
        <v>0</v>
      </c>
      <c r="T1713">
        <v>0</v>
      </c>
      <c r="U1713" t="str">
        <f t="shared" si="26"/>
        <v>union all select 'IL &amp; FS Skills Development Corporation Limited' partner , 'TP000262' smartTP, 'Abhishek Singh' tpspocname,'9958359966' tpspocmobile , 'abhishek.singh@ilfsindia.com' tpspocemail, 'TC000033' smartTC,'9288' SDMSTC, 'IL&amp;FS Institute of Skills @ POR-Vadodara' Centrename,'Nayak Ajaykumar' tcspoc,'9825804803' tcmobile, 'ajay.nayak@ilfsindia.com' tcemail, 'Gujarat' Tcstate, 'Vadodara' TCDistrict,'Fitter: Leveling alignment balancing' Jobrole,'ISC/Q0905' jobcode, '30' enrolled,'30' Trained  , '0' Assessed, '0' Certified, '0' Placed</v>
      </c>
    </row>
    <row r="1714" spans="1:21" x14ac:dyDescent="0.25">
      <c r="A1714" t="s">
        <v>5475</v>
      </c>
      <c r="B1714" t="s">
        <v>5476</v>
      </c>
      <c r="C1714" t="s">
        <v>5477</v>
      </c>
      <c r="D1714">
        <v>9958359966</v>
      </c>
      <c r="E1714" t="s">
        <v>5478</v>
      </c>
      <c r="F1714" t="s">
        <v>5589</v>
      </c>
      <c r="G1714">
        <v>9288</v>
      </c>
      <c r="H1714" t="s">
        <v>5590</v>
      </c>
      <c r="I1714" t="s">
        <v>5591</v>
      </c>
      <c r="J1714">
        <v>9825804803</v>
      </c>
      <c r="K1714" t="s">
        <v>5592</v>
      </c>
      <c r="L1714" t="s">
        <v>158</v>
      </c>
      <c r="M1714" t="s">
        <v>479</v>
      </c>
      <c r="N1714" t="s">
        <v>4432</v>
      </c>
      <c r="O1714" t="s">
        <v>4433</v>
      </c>
      <c r="P1714">
        <v>26</v>
      </c>
      <c r="Q1714">
        <v>0</v>
      </c>
      <c r="R1714">
        <v>0</v>
      </c>
      <c r="S1714">
        <v>0</v>
      </c>
      <c r="T1714">
        <v>0</v>
      </c>
      <c r="U1714" t="str">
        <f t="shared" si="26"/>
        <v>union all select 'IL &amp; FS Skills Development Corporation Limited' partner , 'TP000262' smartTP, 'Abhishek Singh' tpspocname,'9958359966' tpspocmobile , 'abhishek.singh@ilfsindia.com' tpspocemail, 'TC000033' smartTC,'9288' SDMSTC, 'IL&amp;FS Institute of Skills @ POR-Vadodara' Centrename,'Nayak Ajaykumar' tcspoc,'9825804803' tcmobile, 'ajay.nayak@ilfsindia.com' tcemail, 'Gujarat' Tcstate, 'Vadodara' TCDistrict,'Gas Tungsten Arc Welding' Jobrole,'ISC/Q0911' jobcode, '26' enrolled,'0' Trained  , '0' Assessed, '0' Certified, '0' Placed</v>
      </c>
    </row>
    <row r="1715" spans="1:21" x14ac:dyDescent="0.25">
      <c r="A1715" t="s">
        <v>5475</v>
      </c>
      <c r="B1715" t="s">
        <v>5476</v>
      </c>
      <c r="C1715" t="s">
        <v>5477</v>
      </c>
      <c r="D1715">
        <v>9958359966</v>
      </c>
      <c r="E1715" t="s">
        <v>5478</v>
      </c>
      <c r="F1715" t="s">
        <v>5593</v>
      </c>
      <c r="G1715">
        <v>12790</v>
      </c>
      <c r="H1715" t="s">
        <v>5594</v>
      </c>
      <c r="I1715" t="s">
        <v>5595</v>
      </c>
      <c r="J1715">
        <v>9831087730</v>
      </c>
      <c r="K1715" t="s">
        <v>5596</v>
      </c>
      <c r="L1715" t="s">
        <v>134</v>
      </c>
      <c r="M1715" t="s">
        <v>5571</v>
      </c>
      <c r="N1715" t="s">
        <v>117</v>
      </c>
      <c r="O1715" t="s">
        <v>118</v>
      </c>
      <c r="P1715">
        <v>90</v>
      </c>
      <c r="Q1715">
        <v>60</v>
      </c>
      <c r="R1715">
        <v>60</v>
      </c>
      <c r="S1715">
        <v>60</v>
      </c>
      <c r="T1715">
        <v>0</v>
      </c>
      <c r="U1715" t="str">
        <f t="shared" si="26"/>
        <v>union all select 'IL &amp; FS Skills Development Corporation Limited' partner , 'TP000262' smartTP, 'Abhishek Singh' tpspocname,'9958359966' tpspocmobile , 'abhishek.singh@ilfsindia.com' tpspocemail, 'TC000009' smartTC,'12790' SDMSTC, 'IL&amp;FS Institute of Skills @ Siliguri' Centrename,'Nilanjan Roy' tcspoc,'9831087730' tcmobile, 'nilanjan.roy@ilfsindia.com' tcemail, 'West Bengal' Tcstate, 'Darjeeling' TCDistrict,'F &amp; B Service: Steward' Jobrole,'THC/Q0301' jobcode, '90' enrolled,'60' Trained  , '60' Assessed, '60' Certified, '0' Placed</v>
      </c>
    </row>
    <row r="1716" spans="1:21" x14ac:dyDescent="0.25">
      <c r="A1716" t="s">
        <v>5475</v>
      </c>
      <c r="B1716" t="s">
        <v>5476</v>
      </c>
      <c r="C1716" t="s">
        <v>5477</v>
      </c>
      <c r="D1716">
        <v>9958359966</v>
      </c>
      <c r="E1716" t="s">
        <v>5478</v>
      </c>
      <c r="F1716" t="s">
        <v>5593</v>
      </c>
      <c r="G1716">
        <v>12790</v>
      </c>
      <c r="H1716" t="s">
        <v>5594</v>
      </c>
      <c r="I1716" t="s">
        <v>5595</v>
      </c>
      <c r="J1716">
        <v>9831087730</v>
      </c>
      <c r="K1716" t="s">
        <v>5596</v>
      </c>
      <c r="L1716" t="s">
        <v>134</v>
      </c>
      <c r="M1716" t="s">
        <v>5571</v>
      </c>
      <c r="N1716" t="s">
        <v>43</v>
      </c>
      <c r="O1716" t="s">
        <v>44</v>
      </c>
      <c r="P1716">
        <v>36</v>
      </c>
      <c r="Q1716">
        <v>36</v>
      </c>
      <c r="R1716">
        <v>36</v>
      </c>
      <c r="S1716">
        <v>34</v>
      </c>
      <c r="T1716">
        <v>0</v>
      </c>
      <c r="U1716" t="str">
        <f t="shared" si="26"/>
        <v>union all select 'IL &amp; FS Skills Development Corporation Limited' partner , 'TP000262' smartTP, 'Abhishek Singh' tpspocname,'9958359966' tpspocmobile , 'abhishek.singh@ilfsindia.com' tpspocemail, 'TC000009' smartTC,'12790' SDMSTC, 'IL&amp;FS Institute of Skills @ Siliguri' Centrename,'Nilanjan Roy' tcspoc,'9831087730' tcmobile, 'nilanjan.roy@ilfsindia.com' tcemail, 'West Bengal' Tcstate, 'Darjeeling' TCDistrict,'Sewing Machine Operator' Jobrole,'AMH/Q0301' jobcode, '36' enrolled,'36' Trained  , '36' Assessed, '34' Certified, '0' Placed</v>
      </c>
    </row>
    <row r="1717" spans="1:21" x14ac:dyDescent="0.25">
      <c r="A1717" t="s">
        <v>5475</v>
      </c>
      <c r="B1717" t="s">
        <v>5476</v>
      </c>
      <c r="C1717" t="s">
        <v>5477</v>
      </c>
      <c r="D1717">
        <v>9958359966</v>
      </c>
      <c r="E1717" t="s">
        <v>5478</v>
      </c>
      <c r="F1717" t="s">
        <v>5593</v>
      </c>
      <c r="G1717">
        <v>12790</v>
      </c>
      <c r="H1717" t="s">
        <v>5594</v>
      </c>
      <c r="I1717" t="s">
        <v>5595</v>
      </c>
      <c r="J1717">
        <v>9831087730</v>
      </c>
      <c r="K1717" t="s">
        <v>5596</v>
      </c>
      <c r="L1717" t="s">
        <v>134</v>
      </c>
      <c r="M1717" t="s">
        <v>5571</v>
      </c>
      <c r="N1717" t="s">
        <v>160</v>
      </c>
      <c r="O1717" t="s">
        <v>161</v>
      </c>
      <c r="P1717">
        <v>71</v>
      </c>
      <c r="Q1717">
        <v>51</v>
      </c>
      <c r="R1717">
        <v>36</v>
      </c>
      <c r="S1717">
        <v>25</v>
      </c>
      <c r="T1717">
        <v>0</v>
      </c>
      <c r="U1717" t="str">
        <f t="shared" si="26"/>
        <v>union all select 'IL &amp; FS Skills Development Corporation Limited' partner , 'TP000262' smartTP, 'Abhishek Singh' tpspocname,'9958359966' tpspocmobile , 'abhishek.singh@ilfsindia.com' tpspocemail, 'TC000009' smartTC,'12790' SDMSTC, 'IL&amp;FS Institute of Skills @ Siliguri' Centrename,'Nilanjan Roy' tcspoc,'9831087730' tcmobile, 'nilanjan.roy@ilfsindia.com' tcemail, 'West Bengal' Tcstate, 'Darjeeling' TCDistrict,'Trainee Associate' Jobrole,'RAS/Q0103' jobcode, '71' enrolled,'51' Trained  , '36' Assessed, '25' Certified, '0' Placed</v>
      </c>
    </row>
    <row r="1718" spans="1:21" x14ac:dyDescent="0.25">
      <c r="A1718" t="s">
        <v>5475</v>
      </c>
      <c r="B1718" t="s">
        <v>5476</v>
      </c>
      <c r="C1718" t="s">
        <v>5477</v>
      </c>
      <c r="D1718">
        <v>9958359966</v>
      </c>
      <c r="E1718" t="s">
        <v>5478</v>
      </c>
      <c r="F1718" t="s">
        <v>5597</v>
      </c>
      <c r="G1718">
        <v>9294</v>
      </c>
      <c r="H1718" t="s">
        <v>5598</v>
      </c>
      <c r="I1718" t="s">
        <v>5599</v>
      </c>
      <c r="J1718">
        <v>9864490084</v>
      </c>
      <c r="K1718" t="s">
        <v>5600</v>
      </c>
      <c r="L1718" t="s">
        <v>92</v>
      </c>
      <c r="M1718" t="s">
        <v>4251</v>
      </c>
      <c r="N1718" t="s">
        <v>186</v>
      </c>
      <c r="O1718" t="s">
        <v>187</v>
      </c>
      <c r="P1718">
        <v>120</v>
      </c>
      <c r="Q1718">
        <v>120</v>
      </c>
      <c r="R1718">
        <v>90</v>
      </c>
      <c r="S1718">
        <v>77</v>
      </c>
      <c r="T1718">
        <v>0</v>
      </c>
      <c r="U1718" t="str">
        <f t="shared" si="26"/>
        <v>union all select 'IL &amp; FS Skills Development Corporation Limited' partner , 'TP000262' smartTP, 'Abhishek Singh' tpspocname,'9958359966' tpspocmobile , 'abhishek.singh@ilfsindia.com' tpspocemail, 'TC000072' smartTC,'9294' SDMSTC, 'IL&amp;FS Institute of Skills @ Dhekiajuli' Centrename,'Bornali Saikia' tcspoc,'9864490084' tcmobile, 'bornali.saikia@ilfsindia.com' tcemail, 'Assam' Tcstate, 'Sonitpur' TCDistrict,'Assistant Beauty Therapist' Jobrole,'BWS/Q0101' jobcode, '120' enrolled,'120' Trained  , '90' Assessed, '77' Certified, '0' Placed</v>
      </c>
    </row>
    <row r="1719" spans="1:21" x14ac:dyDescent="0.25">
      <c r="A1719" t="s">
        <v>5475</v>
      </c>
      <c r="B1719" t="s">
        <v>5476</v>
      </c>
      <c r="C1719" t="s">
        <v>5477</v>
      </c>
      <c r="D1719">
        <v>9958359966</v>
      </c>
      <c r="E1719" t="s">
        <v>5478</v>
      </c>
      <c r="F1719" t="s">
        <v>5597</v>
      </c>
      <c r="G1719">
        <v>9294</v>
      </c>
      <c r="H1719" t="s">
        <v>5598</v>
      </c>
      <c r="I1719" t="s">
        <v>5599</v>
      </c>
      <c r="J1719">
        <v>9864490084</v>
      </c>
      <c r="K1719" t="s">
        <v>5600</v>
      </c>
      <c r="L1719" t="s">
        <v>92</v>
      </c>
      <c r="M1719" t="s">
        <v>4251</v>
      </c>
      <c r="N1719" t="s">
        <v>385</v>
      </c>
      <c r="O1719" t="s">
        <v>386</v>
      </c>
      <c r="P1719">
        <v>57</v>
      </c>
      <c r="Q1719">
        <v>57</v>
      </c>
      <c r="R1719">
        <v>0</v>
      </c>
      <c r="S1719">
        <v>0</v>
      </c>
      <c r="T1719">
        <v>0</v>
      </c>
      <c r="U1719" t="str">
        <f t="shared" si="26"/>
        <v>union all select 'IL &amp; FS Skills Development Corporation Limited' partner , 'TP000262' smartTP, 'Abhishek Singh' tpspocname,'9958359966' tpspocmobile , 'abhishek.singh@ilfsindia.com' tpspocemail, 'TC000072' smartTC,'9294' SDMSTC, 'IL&amp;FS Institute of Skills @ Dhekiajuli' Centrename,'Bornali Saikia' tcspoc,'9864490084' tcmobile, 'bornali.saikia@ilfsindia.com' tcemail, 'Assam' Tcstate, 'Sonitpur' TCDistrict,'Assistant Electrician' Jobrole,'CON/Q0602' jobcode, '57' enrolled,'57' Trained  , '0' Assessed, '0' Certified, '0' Placed</v>
      </c>
    </row>
    <row r="1720" spans="1:21" x14ac:dyDescent="0.25">
      <c r="A1720" t="s">
        <v>5475</v>
      </c>
      <c r="B1720" t="s">
        <v>5476</v>
      </c>
      <c r="C1720" t="s">
        <v>5477</v>
      </c>
      <c r="D1720">
        <v>9958359966</v>
      </c>
      <c r="E1720" t="s">
        <v>5478</v>
      </c>
      <c r="F1720" t="s">
        <v>5597</v>
      </c>
      <c r="G1720">
        <v>9294</v>
      </c>
      <c r="H1720" t="s">
        <v>5598</v>
      </c>
      <c r="I1720" t="s">
        <v>5599</v>
      </c>
      <c r="J1720">
        <v>9864490084</v>
      </c>
      <c r="K1720" t="s">
        <v>5600</v>
      </c>
      <c r="L1720" t="s">
        <v>92</v>
      </c>
      <c r="M1720" t="s">
        <v>4251</v>
      </c>
      <c r="N1720" t="s">
        <v>43</v>
      </c>
      <c r="O1720" t="s">
        <v>44</v>
      </c>
      <c r="P1720">
        <v>120</v>
      </c>
      <c r="Q1720">
        <v>120</v>
      </c>
      <c r="R1720">
        <v>81</v>
      </c>
      <c r="S1720">
        <v>77</v>
      </c>
      <c r="T1720">
        <v>0</v>
      </c>
      <c r="U1720" t="str">
        <f t="shared" si="26"/>
        <v>union all select 'IL &amp; FS Skills Development Corporation Limited' partner , 'TP000262' smartTP, 'Abhishek Singh' tpspocname,'9958359966' tpspocmobile , 'abhishek.singh@ilfsindia.com' tpspocemail, 'TC000072' smartTC,'9294' SDMSTC, 'IL&amp;FS Institute of Skills @ Dhekiajuli' Centrename,'Bornali Saikia' tcspoc,'9864490084' tcmobile, 'bornali.saikia@ilfsindia.com' tcemail, 'Assam' Tcstate, 'Sonitpur' TCDistrict,'Sewing Machine Operator' Jobrole,'AMH/Q0301' jobcode, '120' enrolled,'120' Trained  , '81' Assessed, '77' Certified, '0' Placed</v>
      </c>
    </row>
    <row r="1721" spans="1:21" x14ac:dyDescent="0.25">
      <c r="A1721" t="s">
        <v>5475</v>
      </c>
      <c r="B1721" t="s">
        <v>5476</v>
      </c>
      <c r="C1721" t="s">
        <v>5477</v>
      </c>
      <c r="D1721">
        <v>9958359966</v>
      </c>
      <c r="E1721" t="s">
        <v>5478</v>
      </c>
      <c r="F1721" t="s">
        <v>5601</v>
      </c>
      <c r="G1721">
        <v>14694</v>
      </c>
      <c r="H1721" t="s">
        <v>5602</v>
      </c>
      <c r="I1721" t="s">
        <v>5603</v>
      </c>
      <c r="J1721">
        <v>9876170389</v>
      </c>
      <c r="K1721" t="s">
        <v>5604</v>
      </c>
      <c r="L1721" t="s">
        <v>514</v>
      </c>
      <c r="M1721" t="s">
        <v>524</v>
      </c>
      <c r="N1721" t="s">
        <v>385</v>
      </c>
      <c r="O1721" t="s">
        <v>386</v>
      </c>
      <c r="P1721">
        <v>55</v>
      </c>
      <c r="Q1721">
        <v>26</v>
      </c>
      <c r="R1721">
        <v>22</v>
      </c>
      <c r="S1721">
        <v>19</v>
      </c>
      <c r="T1721">
        <v>0</v>
      </c>
      <c r="U1721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TCDistrict,'Assistant Electrician' Jobrole,'CON/Q0602' jobcode, '55' enrolled,'26' Trained  , '22' Assessed, '19' Certified, '0' Placed</v>
      </c>
    </row>
    <row r="1722" spans="1:21" x14ac:dyDescent="0.25">
      <c r="A1722" t="s">
        <v>5475</v>
      </c>
      <c r="B1722" t="s">
        <v>5476</v>
      </c>
      <c r="C1722" t="s">
        <v>5477</v>
      </c>
      <c r="D1722">
        <v>9958359966</v>
      </c>
      <c r="E1722" t="s">
        <v>5478</v>
      </c>
      <c r="F1722" t="s">
        <v>5601</v>
      </c>
      <c r="G1722">
        <v>14694</v>
      </c>
      <c r="H1722" t="s">
        <v>5602</v>
      </c>
      <c r="I1722" t="s">
        <v>5603</v>
      </c>
      <c r="J1722">
        <v>9876170389</v>
      </c>
      <c r="K1722" t="s">
        <v>5604</v>
      </c>
      <c r="L1722" t="s">
        <v>514</v>
      </c>
      <c r="M1722" t="s">
        <v>524</v>
      </c>
      <c r="N1722" t="s">
        <v>1126</v>
      </c>
      <c r="O1722" t="s">
        <v>1127</v>
      </c>
      <c r="P1722">
        <v>89</v>
      </c>
      <c r="Q1722">
        <v>59</v>
      </c>
      <c r="R1722">
        <v>56</v>
      </c>
      <c r="S1722">
        <v>53</v>
      </c>
      <c r="T1722">
        <v>0</v>
      </c>
      <c r="U1722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TCDistrict,'Beauty Therapist' Jobrole,'BWS/Q0102' jobcode, '89' enrolled,'59' Trained  , '56' Assessed, '53' Certified, '0' Placed</v>
      </c>
    </row>
    <row r="1723" spans="1:21" x14ac:dyDescent="0.25">
      <c r="A1723" t="s">
        <v>5475</v>
      </c>
      <c r="B1723" t="s">
        <v>5476</v>
      </c>
      <c r="C1723" t="s">
        <v>5477</v>
      </c>
      <c r="D1723">
        <v>9958359966</v>
      </c>
      <c r="E1723" t="s">
        <v>5478</v>
      </c>
      <c r="F1723" t="s">
        <v>5601</v>
      </c>
      <c r="G1723">
        <v>14694</v>
      </c>
      <c r="H1723" t="s">
        <v>5602</v>
      </c>
      <c r="I1723" t="s">
        <v>5603</v>
      </c>
      <c r="J1723">
        <v>9876170389</v>
      </c>
      <c r="K1723" t="s">
        <v>5604</v>
      </c>
      <c r="L1723" t="s">
        <v>514</v>
      </c>
      <c r="M1723" t="s">
        <v>524</v>
      </c>
      <c r="N1723" t="s">
        <v>54</v>
      </c>
      <c r="O1723" t="s">
        <v>55</v>
      </c>
      <c r="P1723">
        <v>57</v>
      </c>
      <c r="Q1723">
        <v>57</v>
      </c>
      <c r="R1723">
        <v>49</v>
      </c>
      <c r="S1723">
        <v>20</v>
      </c>
      <c r="T1723">
        <v>1</v>
      </c>
      <c r="U1723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TCDistrict,'Domestic Data entry Operator' Jobrole,'SSC/Q2212' jobcode, '57' enrolled,'57' Trained  , '49' Assessed, '20' Certified, '1' Placed</v>
      </c>
    </row>
    <row r="1724" spans="1:21" x14ac:dyDescent="0.25">
      <c r="A1724" t="s">
        <v>5475</v>
      </c>
      <c r="B1724" t="s">
        <v>5476</v>
      </c>
      <c r="C1724" t="s">
        <v>5477</v>
      </c>
      <c r="D1724">
        <v>9958359966</v>
      </c>
      <c r="E1724" t="s">
        <v>5478</v>
      </c>
      <c r="F1724" t="s">
        <v>5601</v>
      </c>
      <c r="G1724">
        <v>14694</v>
      </c>
      <c r="H1724" t="s">
        <v>5602</v>
      </c>
      <c r="I1724" t="s">
        <v>5603</v>
      </c>
      <c r="J1724">
        <v>9876170389</v>
      </c>
      <c r="K1724" t="s">
        <v>5604</v>
      </c>
      <c r="L1724" t="s">
        <v>514</v>
      </c>
      <c r="M1724" t="s">
        <v>524</v>
      </c>
      <c r="N1724" t="s">
        <v>750</v>
      </c>
      <c r="O1724" t="s">
        <v>751</v>
      </c>
      <c r="P1724">
        <v>60</v>
      </c>
      <c r="Q1724">
        <v>30</v>
      </c>
      <c r="R1724">
        <v>25</v>
      </c>
      <c r="S1724">
        <v>6</v>
      </c>
      <c r="T1724">
        <v>0</v>
      </c>
      <c r="U1724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TCDistrict,'Draughtsman - Mechanical' Jobrole,'CSC/Q0402' jobcode, '60' enrolled,'30' Trained  , '25' Assessed, '6' Certified, '0' Placed</v>
      </c>
    </row>
    <row r="1725" spans="1:21" x14ac:dyDescent="0.25">
      <c r="A1725" t="s">
        <v>5475</v>
      </c>
      <c r="B1725" t="s">
        <v>5476</v>
      </c>
      <c r="C1725" t="s">
        <v>5477</v>
      </c>
      <c r="D1725">
        <v>9958359966</v>
      </c>
      <c r="E1725" t="s">
        <v>5478</v>
      </c>
      <c r="F1725" t="s">
        <v>5601</v>
      </c>
      <c r="G1725">
        <v>14694</v>
      </c>
      <c r="H1725" t="s">
        <v>5602</v>
      </c>
      <c r="I1725" t="s">
        <v>5603</v>
      </c>
      <c r="J1725">
        <v>9876170389</v>
      </c>
      <c r="K1725" t="s">
        <v>5604</v>
      </c>
      <c r="L1725" t="s">
        <v>514</v>
      </c>
      <c r="M1725" t="s">
        <v>524</v>
      </c>
      <c r="N1725" t="s">
        <v>136</v>
      </c>
      <c r="O1725" t="s">
        <v>137</v>
      </c>
      <c r="P1725">
        <v>54</v>
      </c>
      <c r="Q1725">
        <v>24</v>
      </c>
      <c r="R1725">
        <v>24</v>
      </c>
      <c r="S1725">
        <v>23</v>
      </c>
      <c r="T1725">
        <v>0</v>
      </c>
      <c r="U1725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TCDistrict,'General Duty Assistant' Jobrole,'HSS/Q5101' jobcode, '54' enrolled,'24' Trained  , '24' Assessed, '23' Certified, '0' Placed</v>
      </c>
    </row>
    <row r="1726" spans="1:21" x14ac:dyDescent="0.25">
      <c r="A1726" t="s">
        <v>5475</v>
      </c>
      <c r="B1726" t="s">
        <v>5476</v>
      </c>
      <c r="C1726" t="s">
        <v>5477</v>
      </c>
      <c r="D1726">
        <v>9958359966</v>
      </c>
      <c r="E1726" t="s">
        <v>5478</v>
      </c>
      <c r="F1726" t="s">
        <v>5601</v>
      </c>
      <c r="G1726">
        <v>14694</v>
      </c>
      <c r="H1726" t="s">
        <v>5602</v>
      </c>
      <c r="I1726" t="s">
        <v>5603</v>
      </c>
      <c r="J1726">
        <v>9876170389</v>
      </c>
      <c r="K1726" t="s">
        <v>5604</v>
      </c>
      <c r="L1726" t="s">
        <v>514</v>
      </c>
      <c r="M1726" t="s">
        <v>524</v>
      </c>
      <c r="N1726" t="s">
        <v>43</v>
      </c>
      <c r="O1726" t="s">
        <v>44</v>
      </c>
      <c r="P1726">
        <v>55</v>
      </c>
      <c r="Q1726">
        <v>28</v>
      </c>
      <c r="R1726">
        <v>21</v>
      </c>
      <c r="S1726">
        <v>17</v>
      </c>
      <c r="T1726">
        <v>0</v>
      </c>
      <c r="U1726" t="str">
        <f t="shared" si="26"/>
        <v>union all select 'IL &amp; FS Skills Development Corporation Limited' partner , 'TP000262' smartTP, 'Abhishek Singh' tpspocname,'9958359966' tpspocmobile , 'abhishek.singh@ilfsindia.com' tpspocemail, 'TC046914' smartTC,'14694' SDMSTC, 'Multi Skill Development Centre Jalandhar' Centrename,'Kanwal Jeet Singh Pannu' tcspoc,'9876170389' tcmobile, 'kanwaljeet.pannu@ilfsindia.com' tcemail, 'Punjab' Tcstate, 'Jalandhar' TCDistrict,'Sewing Machine Operator' Jobrole,'AMH/Q0301' jobcode, '55' enrolled,'28' Trained  , '21' Assessed, '17' Certified, '0' Placed</v>
      </c>
    </row>
    <row r="1727" spans="1:21" x14ac:dyDescent="0.25">
      <c r="A1727" t="s">
        <v>5475</v>
      </c>
      <c r="B1727" t="s">
        <v>5476</v>
      </c>
      <c r="C1727" t="s">
        <v>5477</v>
      </c>
      <c r="D1727">
        <v>9958359966</v>
      </c>
      <c r="E1727" t="s">
        <v>5478</v>
      </c>
      <c r="F1727" t="s">
        <v>5605</v>
      </c>
      <c r="G1727">
        <v>12479</v>
      </c>
      <c r="H1727" t="s">
        <v>5606</v>
      </c>
      <c r="I1727" t="s">
        <v>5607</v>
      </c>
      <c r="J1727">
        <v>9885690105</v>
      </c>
      <c r="K1727" t="s">
        <v>5608</v>
      </c>
      <c r="L1727" t="s">
        <v>618</v>
      </c>
      <c r="M1727" t="s">
        <v>2143</v>
      </c>
      <c r="N1727" t="s">
        <v>117</v>
      </c>
      <c r="O1727" t="s">
        <v>118</v>
      </c>
      <c r="P1727">
        <v>30</v>
      </c>
      <c r="Q1727">
        <v>30</v>
      </c>
      <c r="R1727">
        <v>20</v>
      </c>
      <c r="S1727">
        <v>14</v>
      </c>
      <c r="T1727">
        <v>0</v>
      </c>
      <c r="U1727" t="str">
        <f t="shared" si="26"/>
        <v>union all select 'IL &amp; FS Skills Development Corporation Limited' partner , 'TP000262' smartTP, 'Abhishek Singh' tpspocname,'9958359966' tpspocmobile , 'abhishek.singh@ilfsindia.com' tpspocemail, 'TC031434' smartTC,'12479' SDMSTC, 'IL&amp;FS Institiute of Skills @ VSDF Vizianagaram' Centrename,'Satheesh Pilla' tcspoc,'9885690105' tcmobile, 'satheesh.p.ilfs.vsdf@gmail.com' tcemail, 'Andhra Pradesh' Tcstate, 'Vizianagaram' TCDistrict,'F &amp; B Service: Steward' Jobrole,'THC/Q0301' jobcode, '30' enrolled,'30' Trained  , '20' Assessed, '14' Certified, '0' Placed</v>
      </c>
    </row>
    <row r="1728" spans="1:21" x14ac:dyDescent="0.25">
      <c r="A1728" t="s">
        <v>5475</v>
      </c>
      <c r="B1728" t="s">
        <v>5476</v>
      </c>
      <c r="C1728" t="s">
        <v>5477</v>
      </c>
      <c r="D1728">
        <v>9958359966</v>
      </c>
      <c r="E1728" t="s">
        <v>5478</v>
      </c>
      <c r="F1728" t="s">
        <v>5605</v>
      </c>
      <c r="G1728">
        <v>12479</v>
      </c>
      <c r="H1728" t="s">
        <v>5606</v>
      </c>
      <c r="I1728" t="s">
        <v>5607</v>
      </c>
      <c r="J1728">
        <v>9885690105</v>
      </c>
      <c r="K1728" t="s">
        <v>5608</v>
      </c>
      <c r="L1728" t="s">
        <v>618</v>
      </c>
      <c r="M1728" t="s">
        <v>2143</v>
      </c>
      <c r="N1728" t="s">
        <v>106</v>
      </c>
      <c r="O1728" t="s">
        <v>107</v>
      </c>
      <c r="P1728">
        <v>22</v>
      </c>
      <c r="Q1728">
        <v>22</v>
      </c>
      <c r="R1728">
        <v>18</v>
      </c>
      <c r="S1728">
        <v>13</v>
      </c>
      <c r="T1728">
        <v>0</v>
      </c>
      <c r="U1728" t="str">
        <f t="shared" si="26"/>
        <v>union all select 'IL &amp; FS Skills Development Corporation Limited' partner , 'TP000262' smartTP, 'Abhishek Singh' tpspocname,'9958359966' tpspocmobile , 'abhishek.singh@ilfsindia.com' tpspocemail, 'TC031434' smartTC,'12479' SDMSTC, 'IL&amp;FS Institiute of Skills @ VSDF Vizianagaram' Centrename,'Satheesh Pilla' tcspoc,'9885690105' tcmobile, 'satheesh.p.ilfs.vsdf@gmail.com' tcemail, 'Andhra Pradesh' Tcstate, 'Vizianagaram' TCDistrict,'Mobile Phone Hardware Repair Technician' Jobrole,'ELE/Q8104' jobcode, '22' enrolled,'22' Trained  , '18' Assessed, '13' Certified, '0' Placed</v>
      </c>
    </row>
    <row r="1729" spans="1:21" x14ac:dyDescent="0.25">
      <c r="A1729" t="s">
        <v>5475</v>
      </c>
      <c r="B1729" t="s">
        <v>5476</v>
      </c>
      <c r="C1729" t="s">
        <v>5477</v>
      </c>
      <c r="D1729">
        <v>9958359966</v>
      </c>
      <c r="E1729" t="s">
        <v>5478</v>
      </c>
      <c r="F1729" t="s">
        <v>5605</v>
      </c>
      <c r="G1729">
        <v>12479</v>
      </c>
      <c r="H1729" t="s">
        <v>5606</v>
      </c>
      <c r="I1729" t="s">
        <v>5607</v>
      </c>
      <c r="J1729">
        <v>9885690105</v>
      </c>
      <c r="K1729" t="s">
        <v>5608</v>
      </c>
      <c r="L1729" t="s">
        <v>618</v>
      </c>
      <c r="M1729" t="s">
        <v>2143</v>
      </c>
      <c r="N1729" t="s">
        <v>43</v>
      </c>
      <c r="O1729" t="s">
        <v>44</v>
      </c>
      <c r="P1729">
        <v>30</v>
      </c>
      <c r="Q1729">
        <v>30</v>
      </c>
      <c r="R1729">
        <v>12</v>
      </c>
      <c r="S1729">
        <v>12</v>
      </c>
      <c r="T1729">
        <v>0</v>
      </c>
      <c r="U1729" t="str">
        <f t="shared" si="26"/>
        <v>union all select 'IL &amp; FS Skills Development Corporation Limited' partner , 'TP000262' smartTP, 'Abhishek Singh' tpspocname,'9958359966' tpspocmobile , 'abhishek.singh@ilfsindia.com' tpspocemail, 'TC031434' smartTC,'12479' SDMSTC, 'IL&amp;FS Institiute of Skills @ VSDF Vizianagaram' Centrename,'Satheesh Pilla' tcspoc,'9885690105' tcmobile, 'satheesh.p.ilfs.vsdf@gmail.com' tcemail, 'Andhra Pradesh' Tcstate, 'Vizianagaram' TCDistrict,'Sewing Machine Operator' Jobrole,'AMH/Q0301' jobcode, '30' enrolled,'30' Trained  , '12' Assessed, '12' Certified, '0' Placed</v>
      </c>
    </row>
    <row r="1730" spans="1:21" x14ac:dyDescent="0.25">
      <c r="A1730" t="s">
        <v>5475</v>
      </c>
      <c r="B1730" t="s">
        <v>5476</v>
      </c>
      <c r="C1730" t="s">
        <v>5477</v>
      </c>
      <c r="D1730">
        <v>9958359966</v>
      </c>
      <c r="E1730" t="s">
        <v>5478</v>
      </c>
      <c r="F1730" t="s">
        <v>5605</v>
      </c>
      <c r="G1730">
        <v>12479</v>
      </c>
      <c r="H1730" t="s">
        <v>5606</v>
      </c>
      <c r="I1730" t="s">
        <v>5607</v>
      </c>
      <c r="J1730">
        <v>9885690105</v>
      </c>
      <c r="K1730" t="s">
        <v>5608</v>
      </c>
      <c r="L1730" t="s">
        <v>618</v>
      </c>
      <c r="M1730" t="s">
        <v>2143</v>
      </c>
      <c r="N1730" t="s">
        <v>148</v>
      </c>
      <c r="O1730" t="s">
        <v>149</v>
      </c>
      <c r="P1730">
        <v>30</v>
      </c>
      <c r="Q1730">
        <v>30</v>
      </c>
      <c r="R1730">
        <v>23</v>
      </c>
      <c r="S1730">
        <v>18</v>
      </c>
      <c r="T1730">
        <v>0</v>
      </c>
      <c r="U1730" t="str">
        <f t="shared" si="26"/>
        <v>union all select 'IL &amp; FS Skills Development Corporation Limited' partner , 'TP000262' smartTP, 'Abhishek Singh' tpspocname,'9958359966' tpspocmobile , 'abhishek.singh@ilfsindia.com' tpspocemail, 'TC031434' smartTC,'12479' SDMSTC, 'IL&amp;FS Institiute of Skills @ VSDF Vizianagaram' Centrename,'Satheesh Pilla' tcspoc,'9885690105' tcmobile, 'satheesh.p.ilfs.vsdf@gmail.com' tcemail, 'Andhra Pradesh' Tcstate, 'Vizianagaram' TCDistrict,'Unarmed Security Guard' Jobrole,'MEP/Q7101' jobcode, '30' enrolled,'30' Trained  , '23' Assessed, '18' Certified, '0' Placed</v>
      </c>
    </row>
    <row r="1731" spans="1:21" x14ac:dyDescent="0.25">
      <c r="A1731" t="s">
        <v>5475</v>
      </c>
      <c r="B1731" t="s">
        <v>5476</v>
      </c>
      <c r="C1731" t="s">
        <v>5477</v>
      </c>
      <c r="D1731">
        <v>9958359966</v>
      </c>
      <c r="E1731" t="s">
        <v>5478</v>
      </c>
      <c r="F1731" t="s">
        <v>5609</v>
      </c>
      <c r="G1731">
        <v>9130</v>
      </c>
      <c r="H1731" t="s">
        <v>5610</v>
      </c>
      <c r="I1731" t="s">
        <v>5611</v>
      </c>
      <c r="J1731">
        <v>9897666661</v>
      </c>
      <c r="K1731" t="s">
        <v>5612</v>
      </c>
      <c r="L1731" t="s">
        <v>28</v>
      </c>
      <c r="M1731" t="s">
        <v>862</v>
      </c>
      <c r="N1731" t="s">
        <v>117</v>
      </c>
      <c r="O1731" t="s">
        <v>118</v>
      </c>
      <c r="P1731">
        <v>60</v>
      </c>
      <c r="Q1731">
        <v>60</v>
      </c>
      <c r="R1731">
        <v>51</v>
      </c>
      <c r="S1731">
        <v>38</v>
      </c>
      <c r="T1731">
        <v>46</v>
      </c>
      <c r="U1731" t="str">
        <f t="shared" si="26"/>
        <v>union all select 'IL &amp; FS Skills Development Corporation Limited' partner , 'TP000262' smartTP, 'Abhishek Singh' tpspocname,'9958359966' tpspocmobile , 'abhishek.singh@ilfsindia.com' tpspocemail, 'TC000060' smartTC,'9130' SDMSTC, 'ILFS Institute of Skills - New Star' Centrename,'Avinash Dev' tcspoc,'9897666661' tcmobile, 'avinashdev15@gmail.com' tcemail, 'Uttarakhand' Tcstate, 'Haridwar' TCDistrict,'F &amp; B Service: Steward' Jobrole,'THC/Q0301' jobcode, '60' enrolled,'60' Trained  , '51' Assessed, '38' Certified, '46' Placed</v>
      </c>
    </row>
    <row r="1732" spans="1:21" x14ac:dyDescent="0.25">
      <c r="A1732" t="s">
        <v>5475</v>
      </c>
      <c r="B1732" t="s">
        <v>5476</v>
      </c>
      <c r="C1732" t="s">
        <v>5477</v>
      </c>
      <c r="D1732">
        <v>9958359966</v>
      </c>
      <c r="E1732" t="s">
        <v>5478</v>
      </c>
      <c r="F1732" t="s">
        <v>5613</v>
      </c>
      <c r="G1732">
        <v>9371</v>
      </c>
      <c r="H1732" t="s">
        <v>5614</v>
      </c>
      <c r="I1732" t="s">
        <v>5615</v>
      </c>
      <c r="J1732">
        <v>9908217465</v>
      </c>
      <c r="K1732" t="s">
        <v>5616</v>
      </c>
      <c r="L1732" t="s">
        <v>618</v>
      </c>
      <c r="M1732" t="s">
        <v>1498</v>
      </c>
      <c r="N1732" t="s">
        <v>160</v>
      </c>
      <c r="O1732" t="s">
        <v>161</v>
      </c>
      <c r="P1732">
        <v>60</v>
      </c>
      <c r="Q1732">
        <v>60</v>
      </c>
      <c r="R1732">
        <v>56</v>
      </c>
      <c r="S1732">
        <v>48</v>
      </c>
      <c r="T1732">
        <v>43</v>
      </c>
      <c r="U1732" t="str">
        <f t="shared" ref="U1732:U1795" si="27">"union all select '"&amp;A1732&amp;"' partner , '"&amp;B1732&amp;"' smartTP, '"&amp;C1732&amp;"' tpspocname,'"&amp;D1732&amp;"' tpspocmobile , '"&amp;E1732&amp;"' tpspocemail, '"&amp;F1732&amp;"' smartTC,'"&amp;G1732&amp;"' SDMSTC, '"&amp;H1732&amp;"' Centrename,'"&amp;I1732&amp;"' tcspoc,'"&amp;J1732&amp;"' tcmobile, '"&amp;K1732&amp;"' tcemail, '"&amp;L1732&amp;"' Tcstate, '"&amp;M1732&amp;"' TCDistrict,'"&amp;N1732&amp;"' Jobrole,'"&amp;O1732&amp;"' jobcode, '"&amp;P1732&amp;"' enrolled,'"&amp;Q1732&amp;"' Trained  , '"&amp;R1732&amp;"' Assessed, '"&amp;S1732&amp;"' Certified, '"&amp;T1732&amp;"' Placed"</f>
        <v>union all select 'IL &amp; FS Skills Development Corporation Limited' partner , 'TP000262' smartTP, 'Abhishek Singh' tpspocname,'9958359966' tpspocmobile , 'abhishek.singh@ilfsindia.com' tpspocemail, 'TC000029' smartTC,'9371' SDMSTC, 'IL&amp;FS Institute of Skills @Kavali' Centrename,'Chejarla Venugopal' tcspoc,'9908217465' tcmobile, 'chvgreddy@gmail.com' tcemail, 'Andhra Pradesh' Tcstate, 'Nellore' TCDistrict,'Trainee Associate' Jobrole,'RAS/Q0103' jobcode, '60' enrolled,'60' Trained  , '56' Assessed, '48' Certified, '43' Placed</v>
      </c>
    </row>
    <row r="1733" spans="1:21" x14ac:dyDescent="0.25">
      <c r="A1733" t="s">
        <v>5475</v>
      </c>
      <c r="B1733" t="s">
        <v>5476</v>
      </c>
      <c r="C1733" t="s">
        <v>5477</v>
      </c>
      <c r="D1733">
        <v>9958359966</v>
      </c>
      <c r="E1733" t="s">
        <v>5478</v>
      </c>
      <c r="F1733" t="s">
        <v>5617</v>
      </c>
      <c r="G1733">
        <v>9362</v>
      </c>
      <c r="H1733" t="s">
        <v>5618</v>
      </c>
      <c r="I1733" t="s">
        <v>5619</v>
      </c>
      <c r="J1733">
        <v>9995608739</v>
      </c>
      <c r="K1733" t="s">
        <v>5620</v>
      </c>
      <c r="L1733" t="s">
        <v>307</v>
      </c>
      <c r="M1733" t="s">
        <v>1931</v>
      </c>
      <c r="N1733" t="s">
        <v>665</v>
      </c>
      <c r="O1733" t="s">
        <v>666</v>
      </c>
      <c r="P1733">
        <v>60</v>
      </c>
      <c r="Q1733">
        <v>60</v>
      </c>
      <c r="R1733">
        <v>0</v>
      </c>
      <c r="S1733">
        <v>0</v>
      </c>
      <c r="T1733">
        <v>0</v>
      </c>
      <c r="U1733" t="str">
        <f t="shared" si="27"/>
        <v>union all select 'IL &amp; FS Skills Development Corporation Limited' partner , 'TP000262' smartTP, 'Abhishek Singh' tpspocname,'9958359966' tpspocmobile , 'abhishek.singh@ilfsindia.com' tpspocemail, 'TC061870' smartTC,'9362' SDMSTC, 'IL&amp;FS Institute of  Skills @ Kannur' Centrename,'Muneera Kandoth' tcspoc,'9995608739' tcmobile, 'ilfsinstitutekannur@gmail.com' tcemail, 'Kerala' Tcstate, 'Kannur' TCDistrict,'Goods &amp; Services Tax (GST) Accounts Assistant' Jobrole,'BSC/Q0910' jobcode, '60' enrolled,'60' Trained  , '0' Assessed, '0' Certified, '0' Placed</v>
      </c>
    </row>
    <row r="1734" spans="1:21" x14ac:dyDescent="0.25">
      <c r="A1734" t="s">
        <v>5475</v>
      </c>
      <c r="B1734" t="s">
        <v>5476</v>
      </c>
      <c r="C1734" t="s">
        <v>5477</v>
      </c>
      <c r="D1734">
        <v>9958359966</v>
      </c>
      <c r="E1734" t="s">
        <v>5478</v>
      </c>
      <c r="F1734" t="s">
        <v>5617</v>
      </c>
      <c r="G1734">
        <v>9362</v>
      </c>
      <c r="H1734" t="s">
        <v>5618</v>
      </c>
      <c r="I1734" t="s">
        <v>5619</v>
      </c>
      <c r="J1734">
        <v>9995608739</v>
      </c>
      <c r="K1734" t="s">
        <v>5620</v>
      </c>
      <c r="L1734" t="s">
        <v>307</v>
      </c>
      <c r="M1734" t="s">
        <v>1931</v>
      </c>
      <c r="N1734" t="s">
        <v>160</v>
      </c>
      <c r="O1734" t="s">
        <v>161</v>
      </c>
      <c r="P1734">
        <v>29</v>
      </c>
      <c r="Q1734">
        <v>0</v>
      </c>
      <c r="R1734">
        <v>0</v>
      </c>
      <c r="S1734">
        <v>0</v>
      </c>
      <c r="T1734">
        <v>0</v>
      </c>
      <c r="U1734" t="str">
        <f t="shared" si="27"/>
        <v>union all select 'IL &amp; FS Skills Development Corporation Limited' partner , 'TP000262' smartTP, 'Abhishek Singh' tpspocname,'9958359966' tpspocmobile , 'abhishek.singh@ilfsindia.com' tpspocemail, 'TC061870' smartTC,'9362' SDMSTC, 'IL&amp;FS Institute of  Skills @ Kannur' Centrename,'Muneera Kandoth' tcspoc,'9995608739' tcmobile, 'ilfsinstitutekannur@gmail.com' tcemail, 'Kerala' Tcstate, 'Kannur' TCDistrict,'Trainee Associate' Jobrole,'RAS/Q0103' jobcode, '29' enrolled,'0' Trained  , '0' Assessed, '0' Certified, '0' Placed</v>
      </c>
    </row>
    <row r="1735" spans="1:21" x14ac:dyDescent="0.25">
      <c r="A1735" t="s">
        <v>5475</v>
      </c>
      <c r="B1735" t="s">
        <v>5476</v>
      </c>
      <c r="C1735" t="s">
        <v>5477</v>
      </c>
      <c r="D1735">
        <v>9958359966</v>
      </c>
      <c r="E1735" t="s">
        <v>5478</v>
      </c>
      <c r="F1735" t="s">
        <v>5621</v>
      </c>
      <c r="G1735">
        <v>13984</v>
      </c>
      <c r="H1735" t="s">
        <v>5622</v>
      </c>
      <c r="I1735" t="s">
        <v>5623</v>
      </c>
      <c r="J1735">
        <v>9998462674</v>
      </c>
      <c r="K1735" t="s">
        <v>5624</v>
      </c>
      <c r="L1735" t="s">
        <v>158</v>
      </c>
      <c r="M1735" t="s">
        <v>5518</v>
      </c>
      <c r="N1735" t="s">
        <v>2287</v>
      </c>
      <c r="O1735" t="s">
        <v>2288</v>
      </c>
      <c r="P1735">
        <v>120</v>
      </c>
      <c r="Q1735">
        <v>120</v>
      </c>
      <c r="R1735">
        <v>113</v>
      </c>
      <c r="S1735">
        <v>92</v>
      </c>
      <c r="T1735">
        <v>0</v>
      </c>
      <c r="U1735" t="str">
        <f t="shared" si="27"/>
        <v>union all select 'IL &amp; FS Skills Development Corporation Limited' partner , 'TP000262' smartTP, 'Abhishek Singh' tpspocname,'9958359966' tpspocmobile , 'abhishek.singh@ilfsindia.com' tpspocemail, 'TC041993' smartTC,'13984' SDMSTC, 'IL&amp;FS Institute of Skills @ Palitana' Centrename,'Mulraj Gohil' tcspoc,'9998462674' tcmobile, 'gsdm.palitana@gmail.com' tcemail, 'Gujarat' Tcstate, 'Bhavnagar' TCDistrict,'Field Sales Executive - Telecom Plans and Services' Jobrole,'TEL/Q0200' jobcode, '120' enrolled,'120' Trained  , '113' Assessed, '92' Certified, '0' Placed</v>
      </c>
    </row>
    <row r="1736" spans="1:21" x14ac:dyDescent="0.25">
      <c r="A1736" t="s">
        <v>5475</v>
      </c>
      <c r="B1736" t="s">
        <v>5476</v>
      </c>
      <c r="C1736" t="s">
        <v>5477</v>
      </c>
      <c r="D1736">
        <v>9958359966</v>
      </c>
      <c r="E1736" t="s">
        <v>5478</v>
      </c>
      <c r="F1736" t="s">
        <v>5621</v>
      </c>
      <c r="G1736">
        <v>13984</v>
      </c>
      <c r="H1736" t="s">
        <v>5622</v>
      </c>
      <c r="I1736" t="s">
        <v>5623</v>
      </c>
      <c r="J1736">
        <v>9998462674</v>
      </c>
      <c r="K1736" t="s">
        <v>5624</v>
      </c>
      <c r="L1736" t="s">
        <v>158</v>
      </c>
      <c r="M1736" t="s">
        <v>5518</v>
      </c>
      <c r="N1736" t="s">
        <v>136</v>
      </c>
      <c r="O1736" t="s">
        <v>137</v>
      </c>
      <c r="P1736">
        <v>120</v>
      </c>
      <c r="Q1736">
        <v>120</v>
      </c>
      <c r="R1736">
        <v>110</v>
      </c>
      <c r="S1736">
        <v>99</v>
      </c>
      <c r="T1736">
        <v>38</v>
      </c>
      <c r="U1736" t="str">
        <f t="shared" si="27"/>
        <v>union all select 'IL &amp; FS Skills Development Corporation Limited' partner , 'TP000262' smartTP, 'Abhishek Singh' tpspocname,'9958359966' tpspocmobile , 'abhishek.singh@ilfsindia.com' tpspocemail, 'TC041993' smartTC,'13984' SDMSTC, 'IL&amp;FS Institute of Skills @ Palitana' Centrename,'Mulraj Gohil' tcspoc,'9998462674' tcmobile, 'gsdm.palitana@gmail.com' tcemail, 'Gujarat' Tcstate, 'Bhavnagar' TCDistrict,'General Duty Assistant' Jobrole,'HSS/Q5101' jobcode, '120' enrolled,'120' Trained  , '110' Assessed, '99' Certified, '38' Placed</v>
      </c>
    </row>
    <row r="1737" spans="1:21" x14ac:dyDescent="0.25">
      <c r="A1737" t="s">
        <v>5475</v>
      </c>
      <c r="B1737" t="s">
        <v>5476</v>
      </c>
      <c r="C1737" t="s">
        <v>5477</v>
      </c>
      <c r="D1737">
        <v>9958359966</v>
      </c>
      <c r="E1737" t="s">
        <v>5478</v>
      </c>
      <c r="F1737" t="s">
        <v>5621</v>
      </c>
      <c r="G1737">
        <v>13984</v>
      </c>
      <c r="H1737" t="s">
        <v>5622</v>
      </c>
      <c r="I1737" t="s">
        <v>5623</v>
      </c>
      <c r="J1737">
        <v>9998462674</v>
      </c>
      <c r="K1737" t="s">
        <v>5624</v>
      </c>
      <c r="L1737" t="s">
        <v>158</v>
      </c>
      <c r="M1737" t="s">
        <v>5518</v>
      </c>
      <c r="N1737" t="s">
        <v>43</v>
      </c>
      <c r="O1737" t="s">
        <v>44</v>
      </c>
      <c r="P1737">
        <v>119</v>
      </c>
      <c r="Q1737">
        <v>119</v>
      </c>
      <c r="R1737">
        <v>104</v>
      </c>
      <c r="S1737">
        <v>91</v>
      </c>
      <c r="T1737">
        <v>4</v>
      </c>
      <c r="U1737" t="str">
        <f t="shared" si="27"/>
        <v>union all select 'IL &amp; FS Skills Development Corporation Limited' partner , 'TP000262' smartTP, 'Abhishek Singh' tpspocname,'9958359966' tpspocmobile , 'abhishek.singh@ilfsindia.com' tpspocemail, 'TC041993' smartTC,'13984' SDMSTC, 'IL&amp;FS Institute of Skills @ Palitana' Centrename,'Mulraj Gohil' tcspoc,'9998462674' tcmobile, 'gsdm.palitana@gmail.com' tcemail, 'Gujarat' Tcstate, 'Bhavnagar' TCDistrict,'Sewing Machine Operator' Jobrole,'AMH/Q0301' jobcode, '119' enrolled,'119' Trained  , '104' Assessed, '91' Certified, '4' Placed</v>
      </c>
    </row>
    <row r="1738" spans="1:21" x14ac:dyDescent="0.25">
      <c r="A1738" t="s">
        <v>5625</v>
      </c>
      <c r="B1738" t="s">
        <v>5626</v>
      </c>
      <c r="C1738" t="s">
        <v>5627</v>
      </c>
      <c r="D1738">
        <v>9681957650</v>
      </c>
      <c r="E1738" t="s">
        <v>5628</v>
      </c>
      <c r="F1738" t="s">
        <v>5629</v>
      </c>
      <c r="G1738">
        <v>17296</v>
      </c>
      <c r="H1738" t="s">
        <v>5630</v>
      </c>
      <c r="I1738" t="s">
        <v>5631</v>
      </c>
      <c r="J1738">
        <v>9051733782</v>
      </c>
      <c r="K1738" t="s">
        <v>5632</v>
      </c>
      <c r="L1738" t="s">
        <v>610</v>
      </c>
      <c r="M1738" t="s">
        <v>5633</v>
      </c>
      <c r="N1738" t="s">
        <v>564</v>
      </c>
      <c r="O1738" t="s">
        <v>565</v>
      </c>
      <c r="P1738">
        <v>30</v>
      </c>
      <c r="Q1738">
        <v>0</v>
      </c>
      <c r="R1738">
        <v>0</v>
      </c>
      <c r="S1738">
        <v>0</v>
      </c>
      <c r="T1738">
        <v>0</v>
      </c>
      <c r="U1738" t="str">
        <f t="shared" si="27"/>
        <v>union all select 'ILEAD FOUNDATION' partner , 'TP000266' smartTP, 'ABHISEK DUTTA' tpspocname,'9681957650' tpspocmobile , 'abhishek1037@gmail.com' tpspocemail, 'TC046638' smartTC,'17296' SDMSTC, 'iLEAD FOUNDATION PURNIA' Centrename,'Tapajeet Shome' tcspoc,'9051733782' tcmobile, 'tapajeet@gmail.com' tcemail, 'Bihar' Tcstate, 'Purnia' TCDistrict,'Field Technician – UPS and Inverter' Jobrole,'ELE/Q7201' jobcode, '30' enrolled,'0' Trained  , '0' Assessed, '0' Certified, '0' Placed</v>
      </c>
    </row>
    <row r="1739" spans="1:21" x14ac:dyDescent="0.25">
      <c r="A1739" t="s">
        <v>5634</v>
      </c>
      <c r="B1739" t="s">
        <v>5635</v>
      </c>
      <c r="C1739" t="s">
        <v>5636</v>
      </c>
      <c r="D1739">
        <v>9500960020</v>
      </c>
      <c r="E1739" t="s">
        <v>5637</v>
      </c>
      <c r="F1739" t="s">
        <v>5638</v>
      </c>
      <c r="G1739">
        <v>17920</v>
      </c>
      <c r="H1739" t="s">
        <v>5639</v>
      </c>
      <c r="I1739" t="s">
        <v>5640</v>
      </c>
      <c r="J1739">
        <v>8248786810</v>
      </c>
      <c r="K1739" t="s">
        <v>5641</v>
      </c>
      <c r="L1739" t="s">
        <v>284</v>
      </c>
      <c r="M1739" t="s">
        <v>3111</v>
      </c>
      <c r="N1739" t="s">
        <v>5642</v>
      </c>
      <c r="O1739" t="s">
        <v>5643</v>
      </c>
      <c r="P1739">
        <v>30</v>
      </c>
      <c r="Q1739">
        <v>30</v>
      </c>
      <c r="R1739">
        <v>29</v>
      </c>
      <c r="S1739">
        <v>29</v>
      </c>
      <c r="T1739">
        <v>0</v>
      </c>
      <c r="U1739" t="str">
        <f t="shared" si="27"/>
        <v>union all select 'Imaigal Trust' partner , 'TP012491' smartTP, 'Prabhu Ramasamy' tpspocname,'9500960020' tpspocmobile , 'theimaigaltrust@gmail.com' tpspocemail, 'TC054790' smartTC,'17920' SDMSTC, 'IMAIGAL INSTITUTE OF SKILL EDUCATION' Centrename,'Poongodi A' tcspoc,'8248786810' tcmobile, 'imaigalskillerode@yahoo.com' tcemail, 'Tamil Nadu' Tcstate, 'Erode' TCDistrict,'Micro Irrigation Technician' Jobrole,'AGR/Q1002' jobcode, '30' enrolled,'30' Trained  , '29' Assessed, '29' Certified, '0' Placed</v>
      </c>
    </row>
    <row r="1740" spans="1:21" x14ac:dyDescent="0.25">
      <c r="A1740" t="s">
        <v>5634</v>
      </c>
      <c r="B1740" t="s">
        <v>5635</v>
      </c>
      <c r="C1740" t="s">
        <v>5636</v>
      </c>
      <c r="D1740">
        <v>9500960020</v>
      </c>
      <c r="E1740" t="s">
        <v>5637</v>
      </c>
      <c r="F1740" t="s">
        <v>5638</v>
      </c>
      <c r="G1740">
        <v>17920</v>
      </c>
      <c r="H1740" t="s">
        <v>5639</v>
      </c>
      <c r="I1740" t="s">
        <v>5640</v>
      </c>
      <c r="J1740">
        <v>8248786810</v>
      </c>
      <c r="K1740" t="s">
        <v>5641</v>
      </c>
      <c r="L1740" t="s">
        <v>284</v>
      </c>
      <c r="M1740" t="s">
        <v>3111</v>
      </c>
      <c r="N1740" t="s">
        <v>288</v>
      </c>
      <c r="O1740" t="s">
        <v>289</v>
      </c>
      <c r="P1740">
        <v>30</v>
      </c>
      <c r="Q1740">
        <v>30</v>
      </c>
      <c r="R1740">
        <v>30</v>
      </c>
      <c r="S1740">
        <v>29</v>
      </c>
      <c r="T1740">
        <v>0</v>
      </c>
      <c r="U1740" t="str">
        <f t="shared" si="27"/>
        <v>union all select 'Imaigal Trust' partner , 'TP012491' smartTP, 'Prabhu Ramasamy' tpspocname,'9500960020' tpspocmobile , 'theimaigaltrust@gmail.com' tpspocemail, 'TC054790' smartTC,'17920' SDMSTC, 'IMAIGAL INSTITUTE OF SKILL EDUCATION' Centrename,'Poongodi A' tcspoc,'8248786810' tcmobile, 'imaigalskillerode@yahoo.com' tcemail, 'Tamil Nadu' Tcstate, 'Erode' TCDistrict,'Organic grower' Jobrole,'AGR/Q1201' jobcode, '30' enrolled,'30' Trained  , '30' Assessed, '29' Certified, '0' Placed</v>
      </c>
    </row>
    <row r="1741" spans="1:21" x14ac:dyDescent="0.25">
      <c r="A1741" t="s">
        <v>5634</v>
      </c>
      <c r="B1741" t="s">
        <v>5635</v>
      </c>
      <c r="C1741" t="s">
        <v>5636</v>
      </c>
      <c r="D1741">
        <v>9500960020</v>
      </c>
      <c r="E1741" t="s">
        <v>5637</v>
      </c>
      <c r="F1741" t="s">
        <v>5644</v>
      </c>
      <c r="G1741">
        <v>17921</v>
      </c>
      <c r="H1741" t="s">
        <v>5645</v>
      </c>
      <c r="I1741" t="s">
        <v>5646</v>
      </c>
      <c r="J1741">
        <v>9842790557</v>
      </c>
      <c r="K1741" t="s">
        <v>5647</v>
      </c>
      <c r="L1741" t="s">
        <v>284</v>
      </c>
      <c r="M1741" t="s">
        <v>589</v>
      </c>
      <c r="N1741" t="s">
        <v>5642</v>
      </c>
      <c r="O1741" t="s">
        <v>5643</v>
      </c>
      <c r="P1741">
        <v>30</v>
      </c>
      <c r="Q1741">
        <v>30</v>
      </c>
      <c r="R1741">
        <v>30</v>
      </c>
      <c r="S1741">
        <v>27</v>
      </c>
      <c r="T1741">
        <v>0</v>
      </c>
      <c r="U1741" t="str">
        <f t="shared" si="27"/>
        <v>union all select 'Imaigal Trust' partner , 'TP012491' smartTP, 'Prabhu Ramasamy' tpspocname,'9500960020' tpspocmobile , 'theimaigaltrust@gmail.com' tpspocemail, 'TC057002' smartTC,'17921' SDMSTC, 'SAMRAT SKILL TRAINING INSTITUTE' Centrename,'Sarrankaarthic K V' tcspoc,'9842790557' tcmobile, 'samratinstitute.tn@gmail.com' tcemail, 'Tamil Nadu' Tcstate, 'Salem' TCDistrict,'Micro Irrigation Technician' Jobrole,'AGR/Q1002' jobcode, '30' enrolled,'30' Trained  , '30' Assessed, '27' Certified, '0' Placed</v>
      </c>
    </row>
    <row r="1742" spans="1:21" x14ac:dyDescent="0.25">
      <c r="A1742" t="s">
        <v>5634</v>
      </c>
      <c r="B1742" t="s">
        <v>5635</v>
      </c>
      <c r="C1742" t="s">
        <v>5636</v>
      </c>
      <c r="D1742">
        <v>9500960020</v>
      </c>
      <c r="E1742" t="s">
        <v>5637</v>
      </c>
      <c r="F1742" t="s">
        <v>5644</v>
      </c>
      <c r="G1742">
        <v>17921</v>
      </c>
      <c r="H1742" t="s">
        <v>5645</v>
      </c>
      <c r="I1742" t="s">
        <v>5646</v>
      </c>
      <c r="J1742">
        <v>9842790557</v>
      </c>
      <c r="K1742" t="s">
        <v>5647</v>
      </c>
      <c r="L1742" t="s">
        <v>284</v>
      </c>
      <c r="M1742" t="s">
        <v>589</v>
      </c>
      <c r="N1742" t="s">
        <v>288</v>
      </c>
      <c r="O1742" t="s">
        <v>289</v>
      </c>
      <c r="P1742">
        <v>30</v>
      </c>
      <c r="Q1742">
        <v>30</v>
      </c>
      <c r="R1742">
        <v>29</v>
      </c>
      <c r="S1742">
        <v>29</v>
      </c>
      <c r="T1742">
        <v>0</v>
      </c>
      <c r="U1742" t="str">
        <f t="shared" si="27"/>
        <v>union all select 'Imaigal Trust' partner , 'TP012491' smartTP, 'Prabhu Ramasamy' tpspocname,'9500960020' tpspocmobile , 'theimaigaltrust@gmail.com' tpspocemail, 'TC057002' smartTC,'17921' SDMSTC, 'SAMRAT SKILL TRAINING INSTITUTE' Centrename,'Sarrankaarthic K V' tcspoc,'9842790557' tcmobile, 'samratinstitute.tn@gmail.com' tcemail, 'Tamil Nadu' Tcstate, 'Salem' TCDistrict,'Organic grower' Jobrole,'AGR/Q1201' jobcode, '30' enrolled,'30' Trained  , '29' Assessed, '29' Certified, '0' Placed</v>
      </c>
    </row>
    <row r="1743" spans="1:21" x14ac:dyDescent="0.25">
      <c r="A1743" t="s">
        <v>5648</v>
      </c>
      <c r="B1743" t="s">
        <v>5649</v>
      </c>
      <c r="C1743" t="s">
        <v>5650</v>
      </c>
      <c r="D1743">
        <v>9033440572</v>
      </c>
      <c r="E1743" t="s">
        <v>5651</v>
      </c>
      <c r="F1743" t="s">
        <v>5652</v>
      </c>
      <c r="G1743">
        <v>8963</v>
      </c>
      <c r="H1743" t="s">
        <v>5653</v>
      </c>
      <c r="I1743" t="s">
        <v>5654</v>
      </c>
      <c r="J1743">
        <v>7600541599</v>
      </c>
      <c r="K1743" t="s">
        <v>5655</v>
      </c>
      <c r="L1743" t="s">
        <v>158</v>
      </c>
      <c r="M1743" t="s">
        <v>479</v>
      </c>
      <c r="N1743" t="s">
        <v>54</v>
      </c>
      <c r="O1743" t="s">
        <v>55</v>
      </c>
      <c r="P1743">
        <v>60</v>
      </c>
      <c r="Q1743">
        <v>60</v>
      </c>
      <c r="R1743">
        <v>35</v>
      </c>
      <c r="S1743">
        <v>4</v>
      </c>
      <c r="T1743">
        <v>0</v>
      </c>
      <c r="U1743" t="str">
        <f t="shared" si="27"/>
        <v>union all select 'IMC OF  ITI DABHOI DIST VADODARA' partner , 'TP003748' smartTP, 'Prafulbhai Gabrial Parmar' tpspocname,'9033440572' tpspocmobile , 'itidabhoi@gmail.com' tpspocemail, 'TC039813' smartTC,'8963' SDMSTC, 'ITI DABHOI' Centrename,'M B Gohil' tcspoc,'7600541599' tcmobile, 'prldabhoiiti@yahoo.co.in' tcemail, 'Gujarat' Tcstate, 'Vadodara' TCDistrict,'Domestic Data entry Operator' Jobrole,'SSC/Q2212' jobcode, '60' enrolled,'60' Trained  , '35' Assessed, '4' Certified, '0' Placed</v>
      </c>
    </row>
    <row r="1744" spans="1:21" x14ac:dyDescent="0.25">
      <c r="A1744" t="s">
        <v>5648</v>
      </c>
      <c r="B1744" t="s">
        <v>5649</v>
      </c>
      <c r="C1744" t="s">
        <v>5650</v>
      </c>
      <c r="D1744">
        <v>9033440572</v>
      </c>
      <c r="E1744" t="s">
        <v>5651</v>
      </c>
      <c r="F1744" t="s">
        <v>5652</v>
      </c>
      <c r="G1744">
        <v>8963</v>
      </c>
      <c r="H1744" t="s">
        <v>5653</v>
      </c>
      <c r="I1744" t="s">
        <v>5654</v>
      </c>
      <c r="J1744">
        <v>7600541599</v>
      </c>
      <c r="K1744" t="s">
        <v>5655</v>
      </c>
      <c r="L1744" t="s">
        <v>158</v>
      </c>
      <c r="M1744" t="s">
        <v>479</v>
      </c>
      <c r="N1744" t="s">
        <v>72</v>
      </c>
      <c r="O1744" t="s">
        <v>73</v>
      </c>
      <c r="P1744">
        <v>30</v>
      </c>
      <c r="Q1744">
        <v>30</v>
      </c>
      <c r="R1744">
        <v>0</v>
      </c>
      <c r="S1744">
        <v>0</v>
      </c>
      <c r="T1744">
        <v>0</v>
      </c>
      <c r="U1744" t="str">
        <f t="shared" si="27"/>
        <v>union all select 'IMC OF  ITI DABHOI DIST VADODARA' partner , 'TP003748' smartTP, 'Prafulbhai Gabrial Parmar' tpspocname,'9033440572' tpspocmobile , 'itidabhoi@gmail.com' tpspocemail, 'TC039813' smartTC,'8963' SDMSTC, 'ITI DABHOI' Centrename,'M B Gohil' tcspoc,'7600541599' tcmobile, 'prldabhoiiti@yahoo.co.in' tcemail, 'Gujarat' Tcstate, 'Vadodara' TCDistrict,'Plumber General' Jobrole,'PSC/Q0104' jobcode, '30' enrolled,'30' Trained  , '0' Assessed, '0' Certified, '0' Placed</v>
      </c>
    </row>
    <row r="1745" spans="1:21" x14ac:dyDescent="0.25">
      <c r="A1745" t="s">
        <v>5656</v>
      </c>
      <c r="B1745" t="s">
        <v>5657</v>
      </c>
      <c r="C1745" t="s">
        <v>5658</v>
      </c>
      <c r="D1745">
        <v>9879514521</v>
      </c>
      <c r="E1745" t="s">
        <v>5659</v>
      </c>
      <c r="F1745" t="s">
        <v>5660</v>
      </c>
      <c r="G1745">
        <v>15887</v>
      </c>
      <c r="H1745" t="s">
        <v>5661</v>
      </c>
      <c r="I1745" t="s">
        <v>5662</v>
      </c>
      <c r="J1745">
        <v>9825168385</v>
      </c>
      <c r="K1745" t="s">
        <v>5659</v>
      </c>
      <c r="L1745" t="s">
        <v>158</v>
      </c>
      <c r="M1745" t="s">
        <v>489</v>
      </c>
      <c r="N1745" t="s">
        <v>665</v>
      </c>
      <c r="O1745" t="s">
        <v>666</v>
      </c>
      <c r="P1745">
        <v>89</v>
      </c>
      <c r="Q1745">
        <v>89</v>
      </c>
      <c r="R1745">
        <v>51</v>
      </c>
      <c r="S1745">
        <v>50</v>
      </c>
      <c r="T1745">
        <v>27</v>
      </c>
      <c r="U1745" t="str">
        <f t="shared" si="27"/>
        <v>union all select 'IMC OF GOVERNMENT WOMEN ITI ANAND' partner , 'TP005121' smartTP, 'RUPALBEN G GADHVI' tpspocname,'9879514521' tpspocmobile , 'prlananditi@yahoo.com' tpspocemail, 'TC048539' smartTC,'15887' SDMSTC, 'IMC OF ITI ANAND WOMEN' Centrename,'Rupalben G Gadhvi' tcspoc,'9825168385' tcmobile, 'prlananditi@yahoo.com' tcemail, 'Gujarat' Tcstate, 'Anand' TCDistrict,'Goods &amp; Services Tax (GST) Accounts Assistant' Jobrole,'BSC/Q0910' jobcode, '89' enrolled,'89' Trained  , '51' Assessed, '50' Certified, '27' Placed</v>
      </c>
    </row>
    <row r="1746" spans="1:21" x14ac:dyDescent="0.25">
      <c r="A1746" t="s">
        <v>5663</v>
      </c>
      <c r="B1746" t="s">
        <v>5664</v>
      </c>
      <c r="C1746" t="s">
        <v>5665</v>
      </c>
      <c r="D1746">
        <v>9924837618</v>
      </c>
      <c r="E1746" t="s">
        <v>5666</v>
      </c>
      <c r="F1746" t="s">
        <v>5667</v>
      </c>
      <c r="G1746">
        <v>9002</v>
      </c>
      <c r="H1746" t="s">
        <v>5668</v>
      </c>
      <c r="I1746" t="s">
        <v>5665</v>
      </c>
      <c r="J1746">
        <v>9924837618</v>
      </c>
      <c r="K1746" t="s">
        <v>5669</v>
      </c>
      <c r="L1746" t="s">
        <v>158</v>
      </c>
      <c r="M1746" t="s">
        <v>5312</v>
      </c>
      <c r="N1746" t="s">
        <v>385</v>
      </c>
      <c r="O1746" t="s">
        <v>386</v>
      </c>
      <c r="P1746">
        <v>60</v>
      </c>
      <c r="Q1746">
        <v>60</v>
      </c>
      <c r="R1746">
        <v>36</v>
      </c>
      <c r="S1746">
        <v>31</v>
      </c>
      <c r="T1746">
        <v>0</v>
      </c>
      <c r="U1746" t="str">
        <f t="shared" si="27"/>
        <v>union all select 'IMC OF I.T.I. BHESAN' partner , 'TP004508' smartTP, 'Chauhan Mukeshbhai Mahendrbhai' tpspocname,'9924837618' tpspocmobile , 'prlbheshan' tpspocemail, 'TC023346' smartTC,'9002' SDMSTC, 'IMC OF ITI BHESAN' Centrename,'Chauhan Mukeshbhai Mahendrbhai' tcspoc,'9924837618' tcmobile, 'prlbheshan_iti@yahoo.in' tcemail, 'Gujarat' Tcstate, 'Junagadh' TCDistrict,'Assistant Electrician' Jobrole,'CON/Q0602' jobcode, '60' enrolled,'60' Trained  , '36' Assessed, '31' Certified, '0' Placed</v>
      </c>
    </row>
    <row r="1747" spans="1:21" x14ac:dyDescent="0.25">
      <c r="A1747" t="s">
        <v>5670</v>
      </c>
      <c r="B1747" t="s">
        <v>5671</v>
      </c>
      <c r="C1747" t="s">
        <v>5672</v>
      </c>
      <c r="D1747">
        <v>8980034212</v>
      </c>
      <c r="E1747" t="s">
        <v>5673</v>
      </c>
      <c r="F1747" t="s">
        <v>5674</v>
      </c>
      <c r="G1747">
        <v>8959</v>
      </c>
      <c r="H1747" t="s">
        <v>5675</v>
      </c>
      <c r="I1747" t="s">
        <v>5676</v>
      </c>
      <c r="J1747">
        <v>8980034215</v>
      </c>
      <c r="K1747" t="s">
        <v>5677</v>
      </c>
      <c r="L1747" t="s">
        <v>158</v>
      </c>
      <c r="M1747" t="s">
        <v>5312</v>
      </c>
      <c r="N1747" t="s">
        <v>5678</v>
      </c>
      <c r="O1747" t="s">
        <v>5679</v>
      </c>
      <c r="P1747">
        <v>30</v>
      </c>
      <c r="Q1747">
        <v>30</v>
      </c>
      <c r="R1747">
        <v>25</v>
      </c>
      <c r="S1747">
        <v>19</v>
      </c>
      <c r="T1747">
        <v>0</v>
      </c>
      <c r="U1747" t="str">
        <f t="shared" si="27"/>
        <v>union all select 'IMC OF I.T.I. KESHOD' partner , 'TP005120' smartTP, 'Mr. J. S. Dholakiya' tpspocname,'8980034212' tpspocmobile , 'prlkeshoditi@yahoo.co.in' tpspocemail, 'TC033443' smartTC,'8959' SDMSTC, 'IMC OF I.T.I.  KESHOD' Centrename,'Darshitkumar Haribharthi Bharthi' tcspoc,'8980034215' tcmobile, 'darsh.goswami@gmail.com' tcemail, 'Gujarat' Tcstate, 'Junagadh' TCDistrict,'Solar PV Installer - Electrical' Jobrole,'SGJ/Q0102' jobcode, '30' enrolled,'30' Trained  , '25' Assessed, '19' Certified, '0' Placed</v>
      </c>
    </row>
    <row r="1748" spans="1:21" x14ac:dyDescent="0.25">
      <c r="A1748" t="s">
        <v>5680</v>
      </c>
      <c r="B1748" t="s">
        <v>5681</v>
      </c>
      <c r="C1748" t="s">
        <v>5682</v>
      </c>
      <c r="D1748">
        <v>9824507276</v>
      </c>
      <c r="E1748" t="s">
        <v>5683</v>
      </c>
      <c r="F1748" t="s">
        <v>5684</v>
      </c>
      <c r="G1748">
        <v>8965</v>
      </c>
      <c r="H1748" t="s">
        <v>5685</v>
      </c>
      <c r="I1748" t="s">
        <v>5686</v>
      </c>
      <c r="J1748">
        <v>8200969634</v>
      </c>
      <c r="K1748" t="s">
        <v>5687</v>
      </c>
      <c r="L1748" t="s">
        <v>158</v>
      </c>
      <c r="M1748" t="s">
        <v>5518</v>
      </c>
      <c r="N1748" t="s">
        <v>54</v>
      </c>
      <c r="O1748" t="s">
        <v>55</v>
      </c>
      <c r="P1748">
        <v>30</v>
      </c>
      <c r="Q1748">
        <v>30</v>
      </c>
      <c r="R1748">
        <v>14</v>
      </c>
      <c r="S1748">
        <v>4</v>
      </c>
      <c r="T1748">
        <v>0</v>
      </c>
      <c r="U1748" t="str">
        <f t="shared" si="27"/>
        <v>union all select 'IMC OF ITI (MAHILA) BHAVNAGAR' partner , 'TP004662' smartTP, 'PRINCIPAL/MEMBER SECRETARY' tpspocname,'9824507276' tpspocmobile , 'bhavnagarmahilaiti@yahoo.in' tpspocemail, 'TC039445' smartTC,'8965' SDMSTC, 'IMC OF ITI MAHILA BHAVNAGAR' Centrename,'Tejas N Vaghela' tcspoc,'8200969634' tcmobile, 'tejasvaghela239@gmail.com' tcemail, 'Gujarat' Tcstate, 'Bhavnagar' TCDistrict,'Domestic Data entry Operator' Jobrole,'SSC/Q2212' jobcode, '30' enrolled,'30' Trained  , '14' Assessed, '4' Certified, '0' Placed</v>
      </c>
    </row>
    <row r="1749" spans="1:21" x14ac:dyDescent="0.25">
      <c r="A1749" t="s">
        <v>5688</v>
      </c>
      <c r="B1749" t="s">
        <v>5689</v>
      </c>
      <c r="C1749" t="s">
        <v>5690</v>
      </c>
      <c r="D1749">
        <v>8511088833</v>
      </c>
      <c r="E1749" t="s">
        <v>5691</v>
      </c>
      <c r="F1749" t="s">
        <v>5692</v>
      </c>
      <c r="G1749">
        <v>8975</v>
      </c>
      <c r="H1749" t="s">
        <v>5693</v>
      </c>
      <c r="I1749" t="s">
        <v>5694</v>
      </c>
      <c r="J1749">
        <v>8511088833</v>
      </c>
      <c r="K1749" t="s">
        <v>5691</v>
      </c>
      <c r="L1749" t="s">
        <v>158</v>
      </c>
      <c r="M1749" t="s">
        <v>5695</v>
      </c>
      <c r="N1749" t="s">
        <v>43</v>
      </c>
      <c r="O1749" t="s">
        <v>44</v>
      </c>
      <c r="P1749">
        <v>30</v>
      </c>
      <c r="Q1749">
        <v>30</v>
      </c>
      <c r="R1749">
        <v>0</v>
      </c>
      <c r="S1749">
        <v>0</v>
      </c>
      <c r="T1749">
        <v>0</v>
      </c>
      <c r="U1749" t="str">
        <f t="shared" si="27"/>
        <v>union all select 'Imc Of Iti Dharampur' partner , 'TP004548' smartTP, 'MR K.G.PATEL' tpspocname,'8511088833' tpspocmobile , 'prldharampuriti2@yahoo.co.in' tpspocemail, 'TC037330' smartTC,'8975' SDMSTC, 'IMC OF ITI DHARAMPUR' Centrename,'Kaushik Gulabbhai Patel' tcspoc,'8511088833' tcmobile, 'prldharampuriti2@yahoo.co.in' tcemail, 'Gujarat' Tcstate, 'Valsad' TCDistrict,'Sewing Machine Operator' Jobrole,'AMH/Q0301' jobcode, '30' enrolled,'30' Trained  , '0' Assessed, '0' Certified, '0' Placed</v>
      </c>
    </row>
    <row r="1750" spans="1:21" x14ac:dyDescent="0.25">
      <c r="A1750" t="s">
        <v>5696</v>
      </c>
      <c r="B1750" t="s">
        <v>5697</v>
      </c>
      <c r="C1750" t="s">
        <v>5698</v>
      </c>
      <c r="D1750">
        <v>8238006162</v>
      </c>
      <c r="E1750" t="s">
        <v>5699</v>
      </c>
      <c r="F1750" t="s">
        <v>5700</v>
      </c>
      <c r="G1750">
        <v>8931</v>
      </c>
      <c r="H1750" t="s">
        <v>5701</v>
      </c>
      <c r="I1750" t="s">
        <v>5702</v>
      </c>
      <c r="J1750">
        <v>8980956735</v>
      </c>
      <c r="K1750" t="s">
        <v>5703</v>
      </c>
      <c r="L1750" t="s">
        <v>158</v>
      </c>
      <c r="M1750" t="s">
        <v>159</v>
      </c>
      <c r="N1750" t="s">
        <v>318</v>
      </c>
      <c r="O1750" t="s">
        <v>319</v>
      </c>
      <c r="P1750">
        <v>28</v>
      </c>
      <c r="Q1750">
        <v>28</v>
      </c>
      <c r="R1750">
        <v>0</v>
      </c>
      <c r="S1750">
        <v>0</v>
      </c>
      <c r="T1750">
        <v>0</v>
      </c>
      <c r="U1750" t="str">
        <f t="shared" si="27"/>
        <v>union all select 'IMC OF ITI DHOLKA' partner , 'TP004493' smartTP, 'MR. H.D.SOLANKI (PRINCIPAL)' tpspocname,'8238006162' tpspocmobile , 'prldholkaiti@yahoo.com' tpspocemail, 'TC039355' smartTC,'8931' SDMSTC, 'INDUSTRIAL TRAINING CENTER DHOLKA' Centrename,'Nitesh Prajapati' tcspoc,'8980956735' tcmobile, 'nhp2810@gmail.com' tcemail, 'Gujarat' Tcstate, 'Ahmedabad' TCDistrict,'Field Technician - Computing and Peripherals' Jobrole,'ELE/Q4601' jobcode, '28' enrolled,'28' Trained  , '0' Assessed, '0' Certified, '0' Placed</v>
      </c>
    </row>
    <row r="1751" spans="1:21" x14ac:dyDescent="0.25">
      <c r="A1751" t="s">
        <v>5704</v>
      </c>
      <c r="B1751" t="s">
        <v>5705</v>
      </c>
      <c r="C1751" t="s">
        <v>5706</v>
      </c>
      <c r="D1751">
        <v>9723041530</v>
      </c>
      <c r="E1751" t="s">
        <v>5707</v>
      </c>
      <c r="F1751" t="s">
        <v>5708</v>
      </c>
      <c r="G1751">
        <v>8926</v>
      </c>
      <c r="H1751" t="s">
        <v>5709</v>
      </c>
      <c r="I1751" t="s">
        <v>5710</v>
      </c>
      <c r="J1751">
        <v>9723041530</v>
      </c>
      <c r="K1751" t="s">
        <v>5711</v>
      </c>
      <c r="L1751" t="s">
        <v>158</v>
      </c>
      <c r="M1751" t="s">
        <v>4750</v>
      </c>
      <c r="N1751" t="s">
        <v>43</v>
      </c>
      <c r="O1751" t="s">
        <v>44</v>
      </c>
      <c r="P1751">
        <v>60</v>
      </c>
      <c r="Q1751">
        <v>60</v>
      </c>
      <c r="R1751">
        <v>49</v>
      </c>
      <c r="S1751">
        <v>44</v>
      </c>
      <c r="T1751">
        <v>0</v>
      </c>
      <c r="U1751" t="str">
        <f t="shared" si="27"/>
        <v>union all select 'IMC OF ITI DHROL' partner , 'TP004265' smartTP, 'MR.MAHENDRA PUNJABHAI JADAV' tpspocname,'9723041530' tpspocmobile , 'PRLDHROLITINEW@YAHOO.CO.IN' tpspocemail, 'TC020150' smartTC,'8926' SDMSTC, 'GOVERNMENT INDUSTRIAL TRAINING INSTITUTE DHROL' Centrename,'Mahendra Punjabhai Jadav' tcspoc,'9723041530' tcmobile, 'MPJADAV2014@GMAIL.COM' tcemail, 'Gujarat' Tcstate, 'Jamnagar' TCDistrict,'Sewing Machine Operator' Jobrole,'AMH/Q0301' jobcode, '60' enrolled,'60' Trained  , '49' Assessed, '44' Certified, '0' Placed</v>
      </c>
    </row>
    <row r="1752" spans="1:21" x14ac:dyDescent="0.25">
      <c r="A1752" t="s">
        <v>5712</v>
      </c>
      <c r="B1752" t="s">
        <v>5713</v>
      </c>
      <c r="C1752" t="s">
        <v>5714</v>
      </c>
      <c r="D1752">
        <v>9512556144</v>
      </c>
      <c r="E1752" t="s">
        <v>5715</v>
      </c>
      <c r="F1752" t="s">
        <v>5716</v>
      </c>
      <c r="G1752">
        <v>8974</v>
      </c>
      <c r="H1752" t="s">
        <v>5717</v>
      </c>
      <c r="I1752" t="s">
        <v>5718</v>
      </c>
      <c r="J1752">
        <v>9687115545</v>
      </c>
      <c r="K1752" t="s">
        <v>5719</v>
      </c>
      <c r="L1752" t="s">
        <v>158</v>
      </c>
      <c r="M1752" t="s">
        <v>5720</v>
      </c>
      <c r="N1752" t="s">
        <v>5721</v>
      </c>
      <c r="O1752" t="s">
        <v>5722</v>
      </c>
      <c r="P1752">
        <v>30</v>
      </c>
      <c r="Q1752">
        <v>30</v>
      </c>
      <c r="R1752">
        <v>15</v>
      </c>
      <c r="S1752">
        <v>12</v>
      </c>
      <c r="T1752">
        <v>0</v>
      </c>
      <c r="U1752" t="str">
        <f t="shared" si="27"/>
        <v>union all select 'IMC OF ITI DWARKA' partner , 'TP005207' smartTP, 'MR. V.M.PARMAR' tpspocname,'9512556144' tpspocmobile , 'itidwarka@yahoo.co.in' tpspocemail, 'TC039518' smartTC,'8974' SDMSTC, 'ITI DWARKA' Centrename,'Ajay Jadeja' tcspoc,'9687115545' tcmobile, 'jadejaajay169@gmail.com' tcemail, 'Gujarat' Tcstate, 'Devbhoomi Dwarka' TCDistrict,'Dyestuff &amp; Chemical Preparation Operator' Jobrole,'TSC/Q5205' jobcode, '30' enrolled,'30' Trained  , '15' Assessed, '12' Certified, '0' Placed</v>
      </c>
    </row>
    <row r="1753" spans="1:21" x14ac:dyDescent="0.25">
      <c r="A1753" t="s">
        <v>5723</v>
      </c>
      <c r="B1753" t="s">
        <v>5724</v>
      </c>
      <c r="C1753" t="s">
        <v>5725</v>
      </c>
      <c r="D1753">
        <v>9724318418</v>
      </c>
      <c r="E1753" t="s">
        <v>5726</v>
      </c>
      <c r="F1753" t="s">
        <v>5727</v>
      </c>
      <c r="G1753">
        <v>13768</v>
      </c>
      <c r="H1753" t="s">
        <v>5723</v>
      </c>
      <c r="I1753" t="s">
        <v>5728</v>
      </c>
      <c r="J1753">
        <v>9904976950</v>
      </c>
      <c r="K1753" t="s">
        <v>5729</v>
      </c>
      <c r="L1753" t="s">
        <v>158</v>
      </c>
      <c r="M1753" t="s">
        <v>5730</v>
      </c>
      <c r="N1753" t="s">
        <v>385</v>
      </c>
      <c r="O1753" t="s">
        <v>386</v>
      </c>
      <c r="P1753">
        <v>30</v>
      </c>
      <c r="Q1753">
        <v>30</v>
      </c>
      <c r="R1753">
        <v>30</v>
      </c>
      <c r="S1753">
        <v>18</v>
      </c>
      <c r="T1753">
        <v>0</v>
      </c>
      <c r="U1753" t="str">
        <f t="shared" si="27"/>
        <v>union all select 'IMC OF ITI GANESH SISODRA' partner , 'TP004848' smartTP, 'MR. M D MASTER' tpspocname,'9724318418' tpspocmobile , 'prlganeshsisodraiti@yahoo.co.in' tpspocemail, 'TC037970' smartTC,'13768' SDMSTC, 'IMC OF ITI GANESH SISODRA' Centrename,'Miss R V Virani' tcspoc,'9904976950' tcmobile, 'prlganeshsisodraiti@gmail.com' tcemail, 'Gujarat' Tcstate, 'Navsari' TCDistrict,'Assistant Electrician' Jobrole,'CON/Q0602' jobcode, '30' enrolled,'30' Trained  , '30' Assessed, '18' Certified, '0' Placed</v>
      </c>
    </row>
    <row r="1754" spans="1:21" x14ac:dyDescent="0.25">
      <c r="A1754" t="s">
        <v>5731</v>
      </c>
      <c r="B1754" t="s">
        <v>5732</v>
      </c>
      <c r="C1754" t="s">
        <v>5733</v>
      </c>
      <c r="D1754">
        <v>8849446380</v>
      </c>
      <c r="E1754" t="s">
        <v>5734</v>
      </c>
      <c r="F1754" t="s">
        <v>5735</v>
      </c>
      <c r="G1754">
        <v>8952</v>
      </c>
      <c r="H1754" t="s">
        <v>5731</v>
      </c>
      <c r="I1754" t="s">
        <v>5736</v>
      </c>
      <c r="J1754">
        <v>9428079216</v>
      </c>
      <c r="K1754" t="s">
        <v>5737</v>
      </c>
      <c r="L1754" t="s">
        <v>158</v>
      </c>
      <c r="M1754" t="s">
        <v>5518</v>
      </c>
      <c r="N1754" t="s">
        <v>54</v>
      </c>
      <c r="O1754" t="s">
        <v>55</v>
      </c>
      <c r="P1754">
        <v>30</v>
      </c>
      <c r="Q1754">
        <v>30</v>
      </c>
      <c r="R1754">
        <v>13</v>
      </c>
      <c r="S1754">
        <v>1</v>
      </c>
      <c r="T1754">
        <v>0</v>
      </c>
      <c r="U1754" t="str">
        <f t="shared" si="27"/>
        <v>union all select 'IMC OF ITI GHOGHA' partner , 'TP005200' smartTP, 'SHREE M.B.CHANDALIA' tpspocname,'8849446380' tpspocmobile , 'pmkvy312@gmail.com' tpspocemail, 'TC032572' smartTC,'8952' SDMSTC, 'IMC OF ITI GHOGHA' Centrename,'Bhavesh P Padiya' tcspoc,'9428079216' tcmobile, 'pmkvyghogha@gmail.com' tcemail, 'Gujarat' Tcstate, 'Bhavnagar' TCDistrict,'Domestic Data entry Operator' Jobrole,'SSC/Q2212' jobcode, '30' enrolled,'30' Trained  , '13' Assessed, '1' Certified, '0' Placed</v>
      </c>
    </row>
    <row r="1755" spans="1:21" x14ac:dyDescent="0.25">
      <c r="A1755" t="s">
        <v>5738</v>
      </c>
      <c r="B1755" t="s">
        <v>5739</v>
      </c>
      <c r="C1755" t="s">
        <v>5740</v>
      </c>
      <c r="D1755">
        <v>9824929429</v>
      </c>
      <c r="E1755" t="s">
        <v>5741</v>
      </c>
      <c r="F1755" t="s">
        <v>5742</v>
      </c>
      <c r="G1755">
        <v>18961</v>
      </c>
      <c r="H1755" t="s">
        <v>5743</v>
      </c>
      <c r="I1755" t="s">
        <v>5744</v>
      </c>
      <c r="J1755">
        <v>9824929429</v>
      </c>
      <c r="K1755" t="s">
        <v>5745</v>
      </c>
      <c r="L1755" t="s">
        <v>158</v>
      </c>
      <c r="M1755" t="s">
        <v>479</v>
      </c>
      <c r="N1755" t="s">
        <v>1126</v>
      </c>
      <c r="O1755" t="s">
        <v>1127</v>
      </c>
      <c r="P1755">
        <v>30</v>
      </c>
      <c r="Q1755">
        <v>30</v>
      </c>
      <c r="R1755">
        <v>25</v>
      </c>
      <c r="S1755">
        <v>7</v>
      </c>
      <c r="T1755">
        <v>0</v>
      </c>
      <c r="U1755" t="str">
        <f t="shared" si="27"/>
        <v>union all select 'IMC OF ITI GORWA MAHILA' partner , 'TP013474' smartTP, 'PAYAL GANDHI' tpspocname,'9824929429' tpspocmobile , 'gorwamahilaiti@yahoo.com' tpspocemail, 'TC052799' smartTC,'18961' SDMSTC, 'industrial training institute gorwa mahila ' Centrename,'Gandhi Payal Ujwal' tcspoc,'9824929429' tcmobile, 'payalujwalgandhi@gmail.com' tcemail, 'Gujarat' Tcstate, 'Vadodara' TCDistrict,'Beauty Therapist' Jobrole,'BWS/Q0102' jobcode, '30' enrolled,'30' Trained  , '25' Assessed, '7' Certified, '0' Placed</v>
      </c>
    </row>
    <row r="1756" spans="1:21" x14ac:dyDescent="0.25">
      <c r="A1756" t="s">
        <v>5738</v>
      </c>
      <c r="B1756" t="s">
        <v>5739</v>
      </c>
      <c r="C1756" t="s">
        <v>5740</v>
      </c>
      <c r="D1756">
        <v>9824929429</v>
      </c>
      <c r="E1756" t="s">
        <v>5741</v>
      </c>
      <c r="F1756" t="s">
        <v>5742</v>
      </c>
      <c r="G1756">
        <v>18961</v>
      </c>
      <c r="H1756" t="s">
        <v>5743</v>
      </c>
      <c r="I1756" t="s">
        <v>5744</v>
      </c>
      <c r="J1756">
        <v>9824929429</v>
      </c>
      <c r="K1756" t="s">
        <v>5745</v>
      </c>
      <c r="L1756" t="s">
        <v>158</v>
      </c>
      <c r="M1756" t="s">
        <v>479</v>
      </c>
      <c r="N1756" t="s">
        <v>639</v>
      </c>
      <c r="O1756" t="s">
        <v>640</v>
      </c>
      <c r="P1756">
        <v>30</v>
      </c>
      <c r="Q1756">
        <v>30</v>
      </c>
      <c r="R1756">
        <v>0</v>
      </c>
      <c r="S1756">
        <v>0</v>
      </c>
      <c r="T1756">
        <v>0</v>
      </c>
      <c r="U1756" t="str">
        <f t="shared" si="27"/>
        <v>union all select 'IMC OF ITI GORWA MAHILA' partner , 'TP013474' smartTP, 'PAYAL GANDHI' tpspocname,'9824929429' tpspocmobile , 'gorwamahilaiti@yahoo.com' tpspocemail, 'TC052799' smartTC,'18961' SDMSTC, 'industrial training institute gorwa mahila ' Centrename,'Gandhi Payal Ujwal' tcspoc,'9824929429' tcmobile, 'payalujwalgandhi@gmail.com' tcemail, 'Gujarat' Tcstate, 'Vadodara' TCDistrict,'Hair Stylist' Jobrole,'BWS/Q0202' jobcode, '30' enrolled,'30' Trained  , '0' Assessed, '0' Certified, '0' Placed</v>
      </c>
    </row>
    <row r="1757" spans="1:21" x14ac:dyDescent="0.25">
      <c r="A1757" t="s">
        <v>5746</v>
      </c>
      <c r="B1757" t="s">
        <v>5747</v>
      </c>
      <c r="C1757" t="s">
        <v>5748</v>
      </c>
      <c r="D1757">
        <v>7490008712</v>
      </c>
      <c r="E1757" t="s">
        <v>5749</v>
      </c>
      <c r="F1757" t="s">
        <v>5750</v>
      </c>
      <c r="G1757">
        <v>17801</v>
      </c>
      <c r="H1757" t="s">
        <v>5746</v>
      </c>
      <c r="I1757" t="s">
        <v>5751</v>
      </c>
      <c r="J1757">
        <v>7623069481</v>
      </c>
      <c r="K1757" t="s">
        <v>5752</v>
      </c>
      <c r="L1757" t="s">
        <v>158</v>
      </c>
      <c r="M1757" t="s">
        <v>5327</v>
      </c>
      <c r="N1757" t="s">
        <v>54</v>
      </c>
      <c r="O1757" t="s">
        <v>55</v>
      </c>
      <c r="P1757">
        <v>30</v>
      </c>
      <c r="Q1757">
        <v>30</v>
      </c>
      <c r="R1757">
        <v>0</v>
      </c>
      <c r="S1757">
        <v>0</v>
      </c>
      <c r="T1757">
        <v>0</v>
      </c>
      <c r="U1757" t="str">
        <f t="shared" si="27"/>
        <v>union all select 'IMC OF ITI JABUGAM' partner , 'TP005245' smartTP, 'Shree Mayurkumar R. Shah' tpspocname,'7490008712' tpspocmobile , 'pmkvyjabugam@gmail.com' tpspocemail, 'TC040622' smartTC,'17801' SDMSTC, 'IMC OF ITI JABUGAM' Centrename,'Parmar Ravindrasinh' tcspoc,'7623069481' tcmobile, 'pmkvy220@gmail.com' tcemail, 'Gujarat' Tcstate, 'Chhota Udaipur' TCDistrict,'Domestic Data entry Operator' Jobrole,'SSC/Q2212' jobcode, '30' enrolled,'30' Trained  , '0' Assessed, '0' Certified, '0' Placed</v>
      </c>
    </row>
    <row r="1758" spans="1:21" x14ac:dyDescent="0.25">
      <c r="A1758" t="s">
        <v>5746</v>
      </c>
      <c r="B1758" t="s">
        <v>5747</v>
      </c>
      <c r="C1758" t="s">
        <v>5748</v>
      </c>
      <c r="D1758">
        <v>7490008712</v>
      </c>
      <c r="E1758" t="s">
        <v>5749</v>
      </c>
      <c r="F1758" t="s">
        <v>5750</v>
      </c>
      <c r="G1758">
        <v>17801</v>
      </c>
      <c r="H1758" t="s">
        <v>5746</v>
      </c>
      <c r="I1758" t="s">
        <v>5751</v>
      </c>
      <c r="J1758">
        <v>7623069481</v>
      </c>
      <c r="K1758" t="s">
        <v>5752</v>
      </c>
      <c r="L1758" t="s">
        <v>158</v>
      </c>
      <c r="M1758" t="s">
        <v>5327</v>
      </c>
      <c r="N1758" t="s">
        <v>1067</v>
      </c>
      <c r="O1758" t="s">
        <v>1068</v>
      </c>
      <c r="P1758">
        <v>29</v>
      </c>
      <c r="Q1758">
        <v>0</v>
      </c>
      <c r="R1758">
        <v>0</v>
      </c>
      <c r="S1758">
        <v>0</v>
      </c>
      <c r="T1758">
        <v>0</v>
      </c>
      <c r="U1758" t="str">
        <f t="shared" si="27"/>
        <v>union all select 'IMC OF ITI JABUGAM' partner , 'TP005245' smartTP, 'Shree Mayurkumar R. Shah' tpspocname,'7490008712' tpspocmobile , 'pmkvyjabugam@gmail.com' tpspocemail, 'TC040622' smartTC,'17801' SDMSTC, 'IMC OF ITI JABUGAM' Centrename,'Parmar Ravindrasinh' tcspoc,'7623069481' tcmobile, 'pmkvy220@gmail.com' tcemail, 'Gujarat' Tcstate, 'Chhota Udaipur' TCDistrict,'Gardener' Jobrole,'AGR/Q0801' jobcode, '29' enrolled,'0' Trained  , '0' Assessed, '0' Certified, '0' Placed</v>
      </c>
    </row>
    <row r="1759" spans="1:21" x14ac:dyDescent="0.25">
      <c r="A1759" t="s">
        <v>5753</v>
      </c>
      <c r="B1759" t="s">
        <v>5754</v>
      </c>
      <c r="C1759" t="s">
        <v>5755</v>
      </c>
      <c r="D1759">
        <v>9427444433</v>
      </c>
      <c r="E1759" t="s">
        <v>5756</v>
      </c>
      <c r="F1759" t="s">
        <v>5757</v>
      </c>
      <c r="G1759">
        <v>8934</v>
      </c>
      <c r="H1759" t="s">
        <v>5758</v>
      </c>
      <c r="I1759" t="s">
        <v>5759</v>
      </c>
      <c r="J1759">
        <v>9427444433</v>
      </c>
      <c r="K1759" t="s">
        <v>5756</v>
      </c>
      <c r="L1759" t="s">
        <v>158</v>
      </c>
      <c r="M1759" t="s">
        <v>5720</v>
      </c>
      <c r="N1759" t="s">
        <v>43</v>
      </c>
      <c r="O1759" t="s">
        <v>44</v>
      </c>
      <c r="P1759">
        <v>36</v>
      </c>
      <c r="Q1759">
        <v>20</v>
      </c>
      <c r="R1759">
        <v>14</v>
      </c>
      <c r="S1759">
        <v>12</v>
      </c>
      <c r="T1759">
        <v>0</v>
      </c>
      <c r="U1759" t="str">
        <f t="shared" si="27"/>
        <v>union all select 'IMC OF ITI JAMKHAMBHALIYA' partner , 'TP005205' smartTP, 'MR. NIMESH D. VAGHELA' tpspocname,'9427444433' tpspocmobile , 'prljamkhambhaliaiti@gmail.com' tpspocemail, 'TC039219' smartTC,'8934' SDMSTC, 'GOVT. INDUSTRIAL TRAINING INSTITUTE- JAMKHAMBHALIYA' Centrename,'Nimesh D Vaghela' tcspoc,'9427444433' tcmobile, 'prljamkhambhaliaiti@gmail.com' tcemail, 'Gujarat' Tcstate, 'Devbhoomi Dwarka' TCDistrict,'Sewing Machine Operator' Jobrole,'AMH/Q0301' jobcode, '36' enrolled,'20' Trained  , '14' Assessed, '12' Certified, '0' Placed</v>
      </c>
    </row>
    <row r="1760" spans="1:21" x14ac:dyDescent="0.25">
      <c r="A1760" t="s">
        <v>5760</v>
      </c>
      <c r="B1760" t="s">
        <v>5761</v>
      </c>
      <c r="C1760" t="s">
        <v>5762</v>
      </c>
      <c r="D1760">
        <v>9998107631</v>
      </c>
      <c r="E1760" t="s">
        <v>5763</v>
      </c>
      <c r="F1760" t="s">
        <v>5764</v>
      </c>
      <c r="G1760">
        <v>8932</v>
      </c>
      <c r="H1760" t="s">
        <v>5765</v>
      </c>
      <c r="I1760" t="s">
        <v>5766</v>
      </c>
      <c r="J1760">
        <v>9099966922</v>
      </c>
      <c r="K1760" t="s">
        <v>5767</v>
      </c>
      <c r="L1760" t="s">
        <v>158</v>
      </c>
      <c r="M1760" t="s">
        <v>4750</v>
      </c>
      <c r="N1760" t="s">
        <v>5768</v>
      </c>
      <c r="O1760" t="s">
        <v>5769</v>
      </c>
      <c r="P1760">
        <v>45</v>
      </c>
      <c r="Q1760">
        <v>45</v>
      </c>
      <c r="R1760">
        <v>32</v>
      </c>
      <c r="S1760">
        <v>31</v>
      </c>
      <c r="T1760">
        <v>0</v>
      </c>
      <c r="U1760" t="str">
        <f t="shared" si="27"/>
        <v>union all select 'IMC OF ITI JAMNAGAR CITY (MAHILA)' partner , 'TP003943' smartTP, 'MR. VIJESH KHIMABHAI GAGIYA' tpspocname,'9998107631' tpspocmobile , 'PRLJAMNAGARITIMAHILA@YAHOO.CO.IN' tpspocemail, 'TC039153' smartTC,'8932' SDMSTC, 'GOVT ITI JAMNAGAR CITY MAHILA' Centrename,'Harpaldan Laheridan Chandeshrav' tcspoc,'9099966922' tcmobile, 'PRLJAMNAGARITIMAHILA@GMAIL.COM' tcemail, 'Gujarat' Tcstate, 'Jamnagar' TCDistrict,'Assistant Spa Therapist' Jobrole,'BWS/Q1001 ' jobcode, '45' enrolled,'45' Trained  , '32' Assessed, '31' Certified, '0' Placed</v>
      </c>
    </row>
    <row r="1761" spans="1:21" x14ac:dyDescent="0.25">
      <c r="A1761" t="s">
        <v>5760</v>
      </c>
      <c r="B1761" t="s">
        <v>5761</v>
      </c>
      <c r="C1761" t="s">
        <v>5762</v>
      </c>
      <c r="D1761">
        <v>9998107631</v>
      </c>
      <c r="E1761" t="s">
        <v>5763</v>
      </c>
      <c r="F1761" t="s">
        <v>5764</v>
      </c>
      <c r="G1761">
        <v>8932</v>
      </c>
      <c r="H1761" t="s">
        <v>5765</v>
      </c>
      <c r="I1761" t="s">
        <v>5766</v>
      </c>
      <c r="J1761">
        <v>9099966922</v>
      </c>
      <c r="K1761" t="s">
        <v>5767</v>
      </c>
      <c r="L1761" t="s">
        <v>158</v>
      </c>
      <c r="M1761" t="s">
        <v>4750</v>
      </c>
      <c r="N1761" t="s">
        <v>54</v>
      </c>
      <c r="O1761" t="s">
        <v>55</v>
      </c>
      <c r="P1761">
        <v>47</v>
      </c>
      <c r="Q1761">
        <v>47</v>
      </c>
      <c r="R1761">
        <v>31</v>
      </c>
      <c r="S1761">
        <v>9</v>
      </c>
      <c r="T1761">
        <v>0</v>
      </c>
      <c r="U1761" t="str">
        <f t="shared" si="27"/>
        <v>union all select 'IMC OF ITI JAMNAGAR CITY (MAHILA)' partner , 'TP003943' smartTP, 'MR. VIJESH KHIMABHAI GAGIYA' tpspocname,'9998107631' tpspocmobile , 'PRLJAMNAGARITIMAHILA@YAHOO.CO.IN' tpspocemail, 'TC039153' smartTC,'8932' SDMSTC, 'GOVT ITI JAMNAGAR CITY MAHILA' Centrename,'Harpaldan Laheridan Chandeshrav' tcspoc,'9099966922' tcmobile, 'PRLJAMNAGARITIMAHILA@GMAIL.COM' tcemail, 'Gujarat' Tcstate, 'Jamnagar' TCDistrict,'Domestic Data entry Operator' Jobrole,'SSC/Q2212' jobcode, '47' enrolled,'47' Trained  , '31' Assessed, '9' Certified, '0' Placed</v>
      </c>
    </row>
    <row r="1762" spans="1:21" x14ac:dyDescent="0.25">
      <c r="A1762" t="s">
        <v>5760</v>
      </c>
      <c r="B1762" t="s">
        <v>5761</v>
      </c>
      <c r="C1762" t="s">
        <v>5762</v>
      </c>
      <c r="D1762">
        <v>9998107631</v>
      </c>
      <c r="E1762" t="s">
        <v>5763</v>
      </c>
      <c r="F1762" t="s">
        <v>5764</v>
      </c>
      <c r="G1762">
        <v>8932</v>
      </c>
      <c r="H1762" t="s">
        <v>5765</v>
      </c>
      <c r="I1762" t="s">
        <v>5766</v>
      </c>
      <c r="J1762">
        <v>9099966922</v>
      </c>
      <c r="K1762" t="s">
        <v>5767</v>
      </c>
      <c r="L1762" t="s">
        <v>158</v>
      </c>
      <c r="M1762" t="s">
        <v>4750</v>
      </c>
      <c r="N1762" t="s">
        <v>274</v>
      </c>
      <c r="O1762" t="s">
        <v>275</v>
      </c>
      <c r="P1762">
        <v>46</v>
      </c>
      <c r="Q1762">
        <v>46</v>
      </c>
      <c r="R1762">
        <v>35</v>
      </c>
      <c r="S1762">
        <v>2</v>
      </c>
      <c r="T1762">
        <v>0</v>
      </c>
      <c r="U1762" t="str">
        <f t="shared" si="27"/>
        <v>union all select 'IMC OF ITI JAMNAGAR CITY (MAHILA)' partner , 'TP003943' smartTP, 'MR. VIJESH KHIMABHAI GAGIYA' tpspocname,'9998107631' tpspocmobile , 'PRLJAMNAGARITIMAHILA@YAHOO.CO.IN' tpspocemail, 'TC039153' smartTC,'8932' SDMSTC, 'GOVT ITI JAMNAGAR CITY MAHILA' Centrename,'Harpaldan Laheridan Chandeshrav' tcspoc,'9099966922' tcmobile, 'PRLJAMNAGARITIMAHILA@GMAIL.COM' tcemail, 'Gujarat' Tcstate, 'Jamnagar' TCDistrict,'Junior Software Developer' Jobrole,'SSC/Q0508' jobcode, '46' enrolled,'46' Trained  , '35' Assessed, '2' Certified, '0' Placed</v>
      </c>
    </row>
    <row r="1763" spans="1:21" x14ac:dyDescent="0.25">
      <c r="A1763" t="s">
        <v>5770</v>
      </c>
      <c r="B1763" t="s">
        <v>5771</v>
      </c>
      <c r="C1763" t="s">
        <v>5772</v>
      </c>
      <c r="D1763">
        <v>9913890265</v>
      </c>
      <c r="E1763" t="s">
        <v>5773</v>
      </c>
      <c r="F1763" t="s">
        <v>5774</v>
      </c>
      <c r="G1763">
        <v>15862</v>
      </c>
      <c r="H1763" t="s">
        <v>5770</v>
      </c>
      <c r="I1763" t="s">
        <v>5775</v>
      </c>
      <c r="J1763">
        <v>9913890265</v>
      </c>
      <c r="K1763" t="s">
        <v>5776</v>
      </c>
      <c r="L1763" t="s">
        <v>158</v>
      </c>
      <c r="M1763" t="s">
        <v>466</v>
      </c>
      <c r="N1763" t="s">
        <v>54</v>
      </c>
      <c r="O1763" t="s">
        <v>55</v>
      </c>
      <c r="P1763">
        <v>30</v>
      </c>
      <c r="Q1763">
        <v>0</v>
      </c>
      <c r="R1763">
        <v>0</v>
      </c>
      <c r="S1763">
        <v>0</v>
      </c>
      <c r="T1763">
        <v>0</v>
      </c>
      <c r="U1763" t="str">
        <f t="shared" si="27"/>
        <v>union all select 'IMC OF ITI KAPADVANJ' partner , 'TP004356' smartTP, 'Smt.Jankiben Modh' tpspocname,'9913890265' tpspocmobile , 'itikapadvanj@yahoo.co.in' tpspocemail, 'TC048534' smartTC,'15862' SDMSTC, 'IMC OF ITI KAPADVANJ' Centrename,'Prafulbhai Maganlal Patel' tcspoc,'9913890265' tcmobile, 'prlkapadvanjiti@gmail.com' tcemail, 'Gujarat' Tcstate, 'Kheda' TCDistrict,'Domestic Data entry Operator' Jobrole,'SSC/Q2212' jobcode, '30' enrolled,'0' Trained  , '0' Assessed, '0' Certified, '0' Placed</v>
      </c>
    </row>
    <row r="1764" spans="1:21" x14ac:dyDescent="0.25">
      <c r="A1764" t="s">
        <v>5777</v>
      </c>
      <c r="B1764" t="s">
        <v>5778</v>
      </c>
      <c r="C1764" t="s">
        <v>5779</v>
      </c>
      <c r="D1764">
        <v>9998495060</v>
      </c>
      <c r="E1764" t="s">
        <v>5780</v>
      </c>
      <c r="F1764" t="s">
        <v>5781</v>
      </c>
      <c r="G1764">
        <v>8993</v>
      </c>
      <c r="H1764" t="s">
        <v>5782</v>
      </c>
      <c r="I1764" t="s">
        <v>5783</v>
      </c>
      <c r="J1764">
        <v>9998495060</v>
      </c>
      <c r="K1764" t="s">
        <v>5784</v>
      </c>
      <c r="L1764" t="s">
        <v>158</v>
      </c>
      <c r="M1764" t="s">
        <v>5518</v>
      </c>
      <c r="N1764" t="s">
        <v>5785</v>
      </c>
      <c r="O1764" t="s">
        <v>5786</v>
      </c>
      <c r="P1764">
        <v>50</v>
      </c>
      <c r="Q1764">
        <v>50</v>
      </c>
      <c r="R1764">
        <v>16</v>
      </c>
      <c r="S1764">
        <v>13</v>
      </c>
      <c r="T1764">
        <v>0</v>
      </c>
      <c r="U1764" t="str">
        <f t="shared" si="27"/>
        <v>union all select 'IMC OF ITI MAHUVA' partner , 'TP005656' smartTP, 'B.N.SOLANKI' tpspocname,'9998495060' tpspocmobile , 'prlitimahuva@gmail.com' tpspocemail, 'TC037995' smartTC,'8993' SDMSTC, 'INDUSTRIAL TRAINING INSTITUTE MAHUVA' Centrename,'Solanki Bhavin Narsinhbhai' tcspoc,'9998495060' tcmobile, 'pmkvy.itimahuva@gmail.com' tcemail, 'Gujarat' Tcstate, 'Bhavnagar' TCDistrict,'Domestic Biometric Data Operator' Jobrole,'SSC/Q2213' jobcode, '50' enrolled,'50' Trained  , '16' Assessed, '13' Certified, '0' Placed</v>
      </c>
    </row>
    <row r="1765" spans="1:21" x14ac:dyDescent="0.25">
      <c r="A1765" t="s">
        <v>5777</v>
      </c>
      <c r="B1765" t="s">
        <v>5778</v>
      </c>
      <c r="C1765" t="s">
        <v>5779</v>
      </c>
      <c r="D1765">
        <v>9998495060</v>
      </c>
      <c r="E1765" t="s">
        <v>5780</v>
      </c>
      <c r="F1765" t="s">
        <v>5781</v>
      </c>
      <c r="G1765">
        <v>8993</v>
      </c>
      <c r="H1765" t="s">
        <v>5782</v>
      </c>
      <c r="I1765" t="s">
        <v>5783</v>
      </c>
      <c r="J1765">
        <v>9998495060</v>
      </c>
      <c r="K1765" t="s">
        <v>5784</v>
      </c>
      <c r="L1765" t="s">
        <v>158</v>
      </c>
      <c r="M1765" t="s">
        <v>5518</v>
      </c>
      <c r="N1765" t="s">
        <v>54</v>
      </c>
      <c r="O1765" t="s">
        <v>55</v>
      </c>
      <c r="P1765">
        <v>50</v>
      </c>
      <c r="Q1765">
        <v>50</v>
      </c>
      <c r="R1765">
        <v>26</v>
      </c>
      <c r="S1765">
        <v>14</v>
      </c>
      <c r="T1765">
        <v>0</v>
      </c>
      <c r="U1765" t="str">
        <f t="shared" si="27"/>
        <v>union all select 'IMC OF ITI MAHUVA' partner , 'TP005656' smartTP, 'B.N.SOLANKI' tpspocname,'9998495060' tpspocmobile , 'prlitimahuva@gmail.com' tpspocemail, 'TC037995' smartTC,'8993' SDMSTC, 'INDUSTRIAL TRAINING INSTITUTE MAHUVA' Centrename,'Solanki Bhavin Narsinhbhai' tcspoc,'9998495060' tcmobile, 'pmkvy.itimahuva@gmail.com' tcemail, 'Gujarat' Tcstate, 'Bhavnagar' TCDistrict,'Domestic Data entry Operator' Jobrole,'SSC/Q2212' jobcode, '50' enrolled,'50' Trained  , '26' Assessed, '14' Certified, '0' Placed</v>
      </c>
    </row>
    <row r="1766" spans="1:21" x14ac:dyDescent="0.25">
      <c r="A1766" t="s">
        <v>5787</v>
      </c>
      <c r="B1766" t="s">
        <v>5788</v>
      </c>
      <c r="C1766" t="s">
        <v>5789</v>
      </c>
      <c r="D1766">
        <v>9638076419</v>
      </c>
      <c r="E1766" t="s">
        <v>5790</v>
      </c>
      <c r="F1766" t="s">
        <v>5791</v>
      </c>
      <c r="G1766">
        <v>8914</v>
      </c>
      <c r="H1766" t="s">
        <v>5792</v>
      </c>
      <c r="I1766" t="s">
        <v>5793</v>
      </c>
      <c r="J1766">
        <v>9638076419</v>
      </c>
      <c r="K1766" t="s">
        <v>5790</v>
      </c>
      <c r="L1766" t="s">
        <v>158</v>
      </c>
      <c r="M1766" t="s">
        <v>5794</v>
      </c>
      <c r="N1766" t="s">
        <v>186</v>
      </c>
      <c r="O1766" t="s">
        <v>187</v>
      </c>
      <c r="P1766">
        <v>90</v>
      </c>
      <c r="Q1766">
        <v>90</v>
      </c>
      <c r="R1766">
        <v>57</v>
      </c>
      <c r="S1766">
        <v>52</v>
      </c>
      <c r="T1766">
        <v>0</v>
      </c>
      <c r="U1766" t="str">
        <f t="shared" si="27"/>
        <v>union all select 'IMC OF ITI MODASA (MAHILA)' partner , 'TP005127' smartTP, 'SHREE B.M.PATEL' tpspocname,'9638076419' tpspocmobile , 'fibhavesh1538@gmail.com' tpspocemail, 'TC036325' smartTC,'8914' SDMSTC, 'ITI MODASA MAHILA' Centrename,'Shree B M Patel' tcspoc,'9638076419' tcmobile, 'fibhavesh1538@gmail.com' tcemail, 'Gujarat' Tcstate, 'Aravalli' TCDistrict,'Assistant Beauty Therapist' Jobrole,'BWS/Q0101' jobcode, '90' enrolled,'90' Trained  , '57' Assessed, '52' Certified, '0' Placed</v>
      </c>
    </row>
    <row r="1767" spans="1:21" x14ac:dyDescent="0.25">
      <c r="A1767" t="s">
        <v>5795</v>
      </c>
      <c r="B1767" t="s">
        <v>5796</v>
      </c>
      <c r="C1767" t="s">
        <v>5797</v>
      </c>
      <c r="D1767">
        <v>9662545304</v>
      </c>
      <c r="E1767" t="s">
        <v>5798</v>
      </c>
      <c r="F1767" t="s">
        <v>5799</v>
      </c>
      <c r="G1767">
        <v>8960</v>
      </c>
      <c r="H1767" t="s">
        <v>5795</v>
      </c>
      <c r="I1767" t="s">
        <v>5800</v>
      </c>
      <c r="J1767">
        <v>9662545304</v>
      </c>
      <c r="K1767" t="s">
        <v>5801</v>
      </c>
      <c r="L1767" t="s">
        <v>158</v>
      </c>
      <c r="M1767" t="s">
        <v>5518</v>
      </c>
      <c r="N1767" t="s">
        <v>1799</v>
      </c>
      <c r="O1767" t="s">
        <v>1800</v>
      </c>
      <c r="P1767">
        <v>60</v>
      </c>
      <c r="Q1767">
        <v>60</v>
      </c>
      <c r="R1767">
        <v>12</v>
      </c>
      <c r="S1767">
        <v>6</v>
      </c>
      <c r="T1767">
        <v>0</v>
      </c>
      <c r="U1767" t="str">
        <f t="shared" si="27"/>
        <v>union all select 'IMC OF ITI PALITANA' partner , 'TP005039' smartTP, 'MR.HITESH RATIBHAI SOLANKI' tpspocname,'9662545304' tpspocmobile , 'prlitipalitana@gmail.com' tpspocemail, 'TC039976' smartTC,'8960' SDMSTC, 'IMC OF ITI PALITANA' Centrename,'Hiteshkumar Ratilal Solanki' tcspoc,'9662545304' tcmobile, 'pmkvy317@gmail.com' tcemail, 'Gujarat' Tcstate, 'Bhavnagar' TCDistrict,'Distribution Lineman' Jobrole,'PSS/Q0102' jobcode, '60' enrolled,'60' Trained  , '12' Assessed, '6' Certified, '0' Placed</v>
      </c>
    </row>
    <row r="1768" spans="1:21" x14ac:dyDescent="0.25">
      <c r="A1768" t="s">
        <v>5802</v>
      </c>
      <c r="B1768" t="s">
        <v>5803</v>
      </c>
      <c r="C1768" t="s">
        <v>5804</v>
      </c>
      <c r="D1768">
        <v>9099493339</v>
      </c>
      <c r="E1768" t="s">
        <v>5805</v>
      </c>
      <c r="F1768" t="s">
        <v>5806</v>
      </c>
      <c r="G1768">
        <v>8907</v>
      </c>
      <c r="H1768" t="s">
        <v>5807</v>
      </c>
      <c r="I1768" t="s">
        <v>5808</v>
      </c>
      <c r="J1768">
        <v>9099493339</v>
      </c>
      <c r="K1768" t="s">
        <v>5809</v>
      </c>
      <c r="L1768" t="s">
        <v>158</v>
      </c>
      <c r="M1768" t="s">
        <v>5810</v>
      </c>
      <c r="N1768" t="s">
        <v>54</v>
      </c>
      <c r="O1768" t="s">
        <v>55</v>
      </c>
      <c r="P1768">
        <v>60</v>
      </c>
      <c r="Q1768">
        <v>60</v>
      </c>
      <c r="R1768">
        <v>37</v>
      </c>
      <c r="S1768">
        <v>13</v>
      </c>
      <c r="T1768">
        <v>0</v>
      </c>
      <c r="U1768" t="str">
        <f t="shared" si="27"/>
        <v>union all select 'Imc Of Iti Rajpipla' partner , 'TP004982' smartTP, 'MR V R NAIK' tpspocname,'9099493339' tpspocmobile , 'vrnaik85@hotmail.com' tpspocemail, 'TC038967' smartTC,'8907' SDMSTC, 'IMC OF ITI RAJPIPLA' Centrename,'Vishalkumar Rajendrabhai Naik' tcspoc,'9099493339' tcmobile, 'VRNAIK85@HOTMAIL.COM' tcemail, 'Gujarat' Tcstate, 'Narmada' TCDistrict,'Domestic Data entry Operator' Jobrole,'SSC/Q2212' jobcode, '60' enrolled,'60' Trained  , '37' Assessed, '13' Certified, '0' Placed</v>
      </c>
    </row>
    <row r="1769" spans="1:21" x14ac:dyDescent="0.25">
      <c r="A1769" t="s">
        <v>5811</v>
      </c>
      <c r="B1769" t="s">
        <v>5812</v>
      </c>
      <c r="C1769" t="s">
        <v>5813</v>
      </c>
      <c r="D1769">
        <v>8460350020</v>
      </c>
      <c r="E1769" t="s">
        <v>5814</v>
      </c>
      <c r="F1769" t="s">
        <v>5815</v>
      </c>
      <c r="G1769">
        <v>16177</v>
      </c>
      <c r="H1769" t="s">
        <v>5816</v>
      </c>
      <c r="I1769" t="s">
        <v>5817</v>
      </c>
      <c r="J1769">
        <v>8780951117</v>
      </c>
      <c r="K1769" t="s">
        <v>5814</v>
      </c>
      <c r="L1769" t="s">
        <v>158</v>
      </c>
      <c r="M1769" t="s">
        <v>428</v>
      </c>
      <c r="N1769" t="s">
        <v>385</v>
      </c>
      <c r="O1769" t="s">
        <v>386</v>
      </c>
      <c r="P1769">
        <v>30</v>
      </c>
      <c r="Q1769">
        <v>0</v>
      </c>
      <c r="R1769">
        <v>0</v>
      </c>
      <c r="S1769">
        <v>0</v>
      </c>
      <c r="T1769">
        <v>0</v>
      </c>
      <c r="U1769" t="str">
        <f t="shared" si="27"/>
        <v>union all select 'IMC OF ITI SACHIN (MAHILA)' partner , 'TP004749' smartTP, 'DHARMESHKUMAR BHADRASINH CHAUDHARI' tpspocname,'8460350020' tpspocmobile , 'prlsachiniti@gmail.com' tpspocemail, 'TC049476' smartTC,'16177' SDMSTC, 'IMC OF ITI SACHIN' Centrename,'Jimmy Pavagadhi' tcspoc,'8780951117' tcmobile, 'prlsachiniti@gmail.com' tcemail, 'Gujarat' Tcstate, 'Surat' TCDistrict,'Assistant Electrician' Jobrole,'CON/Q0602' jobcode, '30' enrolled,'0' Trained  , '0' Assessed, '0' Certified, '0' Placed</v>
      </c>
    </row>
    <row r="1770" spans="1:21" x14ac:dyDescent="0.25">
      <c r="A1770" t="s">
        <v>5818</v>
      </c>
      <c r="B1770" t="s">
        <v>5819</v>
      </c>
      <c r="C1770" t="s">
        <v>5820</v>
      </c>
      <c r="D1770">
        <v>9662506114</v>
      </c>
      <c r="E1770" t="s">
        <v>5821</v>
      </c>
      <c r="F1770" t="s">
        <v>5822</v>
      </c>
      <c r="G1770">
        <v>9048</v>
      </c>
      <c r="H1770" t="s">
        <v>5818</v>
      </c>
      <c r="I1770" t="s">
        <v>5823</v>
      </c>
      <c r="J1770">
        <v>9081342056</v>
      </c>
      <c r="K1770" t="s">
        <v>5821</v>
      </c>
      <c r="L1770" t="s">
        <v>158</v>
      </c>
      <c r="M1770" t="s">
        <v>5327</v>
      </c>
      <c r="N1770" t="s">
        <v>54</v>
      </c>
      <c r="O1770" t="s">
        <v>55</v>
      </c>
      <c r="P1770">
        <v>60</v>
      </c>
      <c r="Q1770">
        <v>30</v>
      </c>
      <c r="R1770">
        <v>12</v>
      </c>
      <c r="S1770">
        <v>0</v>
      </c>
      <c r="T1770">
        <v>0</v>
      </c>
      <c r="U1770" t="str">
        <f t="shared" si="27"/>
        <v>union all select 'IMC OF ITI SANKHEDA' partner , 'TP005429' smartTP, 'MS.AMITA BHAGUBHAI PATEL' tpspocname,'9662506114' tpspocmobile , 'prlsankhedaiti@gmail.com' tpspocemail, 'TC039287' smartTC,'9048' SDMSTC, 'IMC OF ITI SANKHEDA' Centrename,'Girishbhai Narottambhai Rathwa' tcspoc,'9081342056' tcmobile, 'prlsankhedaiti@gmail.com' tcemail, 'Gujarat' Tcstate, 'Chhota Udaipur' TCDistrict,'Domestic Data entry Operator' Jobrole,'SSC/Q2212' jobcode, '60' enrolled,'30' Trained  , '12' Assessed, '0' Certified, '0' Placed</v>
      </c>
    </row>
    <row r="1771" spans="1:21" x14ac:dyDescent="0.25">
      <c r="A1771" t="s">
        <v>5824</v>
      </c>
      <c r="B1771" t="s">
        <v>5825</v>
      </c>
      <c r="C1771" t="s">
        <v>5826</v>
      </c>
      <c r="D1771">
        <v>8160239090</v>
      </c>
      <c r="E1771" t="s">
        <v>5827</v>
      </c>
      <c r="F1771" t="s">
        <v>5828</v>
      </c>
      <c r="G1771">
        <v>13697</v>
      </c>
      <c r="H1771" t="s">
        <v>5824</v>
      </c>
      <c r="I1771" t="s">
        <v>5829</v>
      </c>
      <c r="J1771">
        <v>9558427691</v>
      </c>
      <c r="K1771" t="s">
        <v>5830</v>
      </c>
      <c r="L1771" t="s">
        <v>158</v>
      </c>
      <c r="M1771" t="s">
        <v>5518</v>
      </c>
      <c r="N1771" t="s">
        <v>1799</v>
      </c>
      <c r="O1771" t="s">
        <v>1800</v>
      </c>
      <c r="P1771">
        <v>30</v>
      </c>
      <c r="Q1771">
        <v>30</v>
      </c>
      <c r="R1771">
        <v>18</v>
      </c>
      <c r="S1771">
        <v>13</v>
      </c>
      <c r="T1771">
        <v>0</v>
      </c>
      <c r="U1771" t="str">
        <f t="shared" si="27"/>
        <v>union all select 'IMC OF ITI TALAJA' partner , 'TP005035' smartTP, 'MR. ARJUN LAXMANBHAI CHUDASAMA' tpspocname,'8160239090' tpspocmobile , 'PMKVY350@GMAIL.COM' tpspocemail, 'TC039473' smartTC,'13697' SDMSTC, 'IMC OF ITI TALAJA' Centrename,'Arjun Laxmanbhai Chudasama' tcspoc,'9558427691' tcmobile, 'pmkvy350@gmail.com' tcemail, 'Gujarat' Tcstate, 'Bhavnagar' TCDistrict,'Distribution Lineman' Jobrole,'PSS/Q0102' jobcode, '30' enrolled,'30' Trained  , '18' Assessed, '13' Certified, '0' Placed</v>
      </c>
    </row>
    <row r="1772" spans="1:21" x14ac:dyDescent="0.25">
      <c r="A1772" t="s">
        <v>5831</v>
      </c>
      <c r="B1772" t="s">
        <v>5832</v>
      </c>
      <c r="C1772" t="s">
        <v>5833</v>
      </c>
      <c r="D1772">
        <v>9825048339</v>
      </c>
      <c r="E1772" t="s">
        <v>5834</v>
      </c>
      <c r="F1772" t="s">
        <v>5835</v>
      </c>
      <c r="G1772">
        <v>8971</v>
      </c>
      <c r="H1772" t="s">
        <v>5836</v>
      </c>
      <c r="I1772" t="s">
        <v>5837</v>
      </c>
      <c r="J1772">
        <v>9825321374</v>
      </c>
      <c r="K1772" t="s">
        <v>5834</v>
      </c>
      <c r="L1772" t="s">
        <v>158</v>
      </c>
      <c r="M1772" t="s">
        <v>159</v>
      </c>
      <c r="N1772" t="s">
        <v>43</v>
      </c>
      <c r="O1772" t="s">
        <v>44</v>
      </c>
      <c r="P1772">
        <v>51</v>
      </c>
      <c r="Q1772">
        <v>51</v>
      </c>
      <c r="R1772">
        <v>25</v>
      </c>
      <c r="S1772">
        <v>25</v>
      </c>
      <c r="T1772">
        <v>0</v>
      </c>
      <c r="U1772" t="str">
        <f t="shared" si="27"/>
        <v>union all select 'IMC Of ITI THALTEJ' partner , 'TP004384' smartTP, 'MRS. GEETA MOHANAN' tpspocname,'9825048339' tpspocmobile , 'prlthaltejiti@gmail.com' tpspocemail, 'TC039242' smartTC,'8971' SDMSTC, 'IMC OF ITI THALTEJ' Centrename,'J N Purohit' tcspoc,'9825321374' tcmobile, 'prlthaltejiti@gmail.com' tcemail, 'Gujarat' Tcstate, 'Ahmedabad' TCDistrict,'Sewing Machine Operator' Jobrole,'AMH/Q0301' jobcode, '51' enrolled,'51' Trained  , '25' Assessed, '25' Certified, '0' Placed</v>
      </c>
    </row>
    <row r="1773" spans="1:21" x14ac:dyDescent="0.25">
      <c r="A1773" t="s">
        <v>5838</v>
      </c>
      <c r="B1773" t="s">
        <v>5839</v>
      </c>
      <c r="C1773" t="s">
        <v>5840</v>
      </c>
      <c r="D1773">
        <v>9429419104</v>
      </c>
      <c r="E1773" t="s">
        <v>5841</v>
      </c>
      <c r="F1773" t="s">
        <v>5842</v>
      </c>
      <c r="G1773">
        <v>16203</v>
      </c>
      <c r="H1773" t="s">
        <v>5843</v>
      </c>
      <c r="I1773" t="s">
        <v>5840</v>
      </c>
      <c r="J1773">
        <v>9429419104</v>
      </c>
      <c r="K1773" t="s">
        <v>5844</v>
      </c>
      <c r="L1773" t="s">
        <v>158</v>
      </c>
      <c r="M1773" t="s">
        <v>5695</v>
      </c>
      <c r="N1773" t="s">
        <v>54</v>
      </c>
      <c r="O1773" t="s">
        <v>55</v>
      </c>
      <c r="P1773">
        <v>30</v>
      </c>
      <c r="Q1773">
        <v>30</v>
      </c>
      <c r="R1773">
        <v>0</v>
      </c>
      <c r="S1773">
        <v>0</v>
      </c>
      <c r="T1773">
        <v>0</v>
      </c>
      <c r="U1773" t="str">
        <f t="shared" si="27"/>
        <v>union all select 'Imc Of Iti Valsad(Mahila)' partner , 'TP004571' smartTP, 'Sweta Maheshkumar Prajapati' tpspocname,'9429419104' tpspocmobile , 'prlvalsadwiti@yahoo.co.in' tpspocemail, 'TC038122' smartTC,'16203' SDMSTC, 'INSTITUTE MANAGEMENT COMMITEE IMC OF ITI VALSAD MAHILA ' Centrename,'Sweta Maheshkumar Prajapati' tcspoc,'9429419104' tcmobile, 'prlitivalsadw@gmail.com' tcemail, 'Gujarat' Tcstate, 'Valsad' TCDistrict,'Domestic Data entry Operator' Jobrole,'SSC/Q2212' jobcode, '30' enrolled,'30' Trained  , '0' Assessed, '0' Certified, '0' Placed</v>
      </c>
    </row>
    <row r="1774" spans="1:21" x14ac:dyDescent="0.25">
      <c r="A1774" t="s">
        <v>5845</v>
      </c>
      <c r="B1774" t="s">
        <v>5846</v>
      </c>
      <c r="C1774" t="s">
        <v>5847</v>
      </c>
      <c r="D1774">
        <v>9428104806</v>
      </c>
      <c r="E1774" t="s">
        <v>5848</v>
      </c>
      <c r="F1774" t="s">
        <v>5849</v>
      </c>
      <c r="G1774">
        <v>8970</v>
      </c>
      <c r="H1774" t="s">
        <v>5850</v>
      </c>
      <c r="I1774" t="s">
        <v>5847</v>
      </c>
      <c r="J1774">
        <v>9879579986</v>
      </c>
      <c r="K1774" t="s">
        <v>5848</v>
      </c>
      <c r="L1774" t="s">
        <v>158</v>
      </c>
      <c r="M1774" t="s">
        <v>5851</v>
      </c>
      <c r="N1774" t="s">
        <v>54</v>
      </c>
      <c r="O1774" t="s">
        <v>55</v>
      </c>
      <c r="P1774">
        <v>30</v>
      </c>
      <c r="Q1774">
        <v>30</v>
      </c>
      <c r="R1774">
        <v>11</v>
      </c>
      <c r="S1774">
        <v>1</v>
      </c>
      <c r="T1774">
        <v>0</v>
      </c>
      <c r="U1774" t="str">
        <f t="shared" si="27"/>
        <v>union all select 'IMC OF ITI ZAGHADIYA' partner , 'TP004787' smartTP, 'Patel Nileshkumar Ganpatbhai' tpspocname,'9428104806' tpspocmobile , 'prlzaghadiaiti@yahoo.co.in' tpspocemail, 'TC039361' smartTC,'8970' SDMSTC, 'ITI ZAGHADIA' Centrename,'Patel Nileshkumar Ganpatbhai' tcspoc,'9879579986' tcmobile, 'prlzaghadiaiti@yahoo.co.in' tcemail, 'Gujarat' Tcstate, 'Bharuch' TCDistrict,'Domestic Data entry Operator' Jobrole,'SSC/Q2212' jobcode, '30' enrolled,'30' Trained  , '11' Assessed, '1' Certified, '0' Placed</v>
      </c>
    </row>
    <row r="1775" spans="1:21" x14ac:dyDescent="0.25">
      <c r="A1775" t="s">
        <v>5852</v>
      </c>
      <c r="B1775" t="s">
        <v>5853</v>
      </c>
      <c r="C1775" t="s">
        <v>5854</v>
      </c>
      <c r="D1775">
        <v>9409630577</v>
      </c>
      <c r="E1775" t="s">
        <v>5855</v>
      </c>
      <c r="F1775" t="s">
        <v>5856</v>
      </c>
      <c r="G1775">
        <v>8980</v>
      </c>
      <c r="H1775" t="s">
        <v>5852</v>
      </c>
      <c r="I1775" t="s">
        <v>5857</v>
      </c>
      <c r="J1775">
        <v>8866645658</v>
      </c>
      <c r="K1775" t="s">
        <v>5855</v>
      </c>
      <c r="L1775" t="s">
        <v>158</v>
      </c>
      <c r="M1775" t="s">
        <v>5810</v>
      </c>
      <c r="N1775" t="s">
        <v>43</v>
      </c>
      <c r="O1775" t="s">
        <v>44</v>
      </c>
      <c r="P1775">
        <v>30</v>
      </c>
      <c r="Q1775">
        <v>30</v>
      </c>
      <c r="R1775">
        <v>28</v>
      </c>
      <c r="S1775">
        <v>24</v>
      </c>
      <c r="T1775">
        <v>0</v>
      </c>
      <c r="U1775" t="str">
        <f t="shared" si="27"/>
        <v>union all select 'IMC SOCIETY OF ITI DEDIYAPADA' partner , 'TP004577' smartTP, 'MR G N KAYASTH' tpspocname,'9409630577' tpspocmobile , 'prldediyapadaiti@yahoo.co.in' tpspocemail, 'TC039585' smartTC,'8980' SDMSTC, 'IMC SOCIETY OF ITI DEDIYAPADA' Centrename,'G N Kayasth' tcspoc,'8866645658' tcmobile, 'prldediyapadaiti@yahoo.co.in' tcemail, 'Gujarat' Tcstate, 'Narmada' TCDistrict,'Sewing Machine Operator' Jobrole,'AMH/Q0301' jobcode, '30' enrolled,'30' Trained  , '28' Assessed, '24' Certified, '0' Placed</v>
      </c>
    </row>
    <row r="1776" spans="1:21" x14ac:dyDescent="0.25">
      <c r="A1776" t="s">
        <v>5858</v>
      </c>
      <c r="B1776" t="s">
        <v>5859</v>
      </c>
      <c r="C1776" t="s">
        <v>5860</v>
      </c>
      <c r="D1776">
        <v>9879883114</v>
      </c>
      <c r="E1776" t="s">
        <v>5861</v>
      </c>
      <c r="F1776" t="s">
        <v>5862</v>
      </c>
      <c r="G1776">
        <v>8900</v>
      </c>
      <c r="H1776" t="s">
        <v>5858</v>
      </c>
      <c r="I1776" t="s">
        <v>5863</v>
      </c>
      <c r="J1776">
        <v>9879883114</v>
      </c>
      <c r="K1776" t="s">
        <v>5861</v>
      </c>
      <c r="L1776" t="s">
        <v>158</v>
      </c>
      <c r="M1776" t="s">
        <v>5864</v>
      </c>
      <c r="N1776" t="s">
        <v>172</v>
      </c>
      <c r="O1776" t="s">
        <v>173</v>
      </c>
      <c r="P1776">
        <v>50</v>
      </c>
      <c r="Q1776">
        <v>50</v>
      </c>
      <c r="R1776">
        <v>27</v>
      </c>
      <c r="S1776">
        <v>4</v>
      </c>
      <c r="T1776">
        <v>0</v>
      </c>
      <c r="U1776" t="str">
        <f t="shared" si="27"/>
        <v>union all select 'IMC SOCIETY OF ITI GANDHINAGAR MAHILA' partner , 'TP003283' smartTP, 'MR. A B TRIVEDI' tpspocname,'9879883114' tpspocmobile , 'mahilaitigandhinagar@yahoo.com' tpspocemail, 'TC037969' smartTC,'8900' SDMSTC, 'IMC SOCIETY OF ITI GANDHINAGAR MAHILA' Centrename,'Ashokkumar B Trivedi' tcspoc,'9879883114' tcmobile, 'mahilaitigandhinagar@yahoo.com' tcemail, 'Gujarat' Tcstate, 'Gandhinagar' TCDistrict,'Domestic IT helpdesk Attendant' Jobrole,'SSC/Q0110' jobcode, '50' enrolled,'50' Trained  , '27' Assessed, '4' Certified, '0' Placed</v>
      </c>
    </row>
    <row r="1777" spans="1:21" x14ac:dyDescent="0.25">
      <c r="A1777" t="s">
        <v>5858</v>
      </c>
      <c r="B1777" t="s">
        <v>5859</v>
      </c>
      <c r="C1777" t="s">
        <v>5860</v>
      </c>
      <c r="D1777">
        <v>9879883114</v>
      </c>
      <c r="E1777" t="s">
        <v>5861</v>
      </c>
      <c r="F1777" t="s">
        <v>5862</v>
      </c>
      <c r="G1777">
        <v>8900</v>
      </c>
      <c r="H1777" t="s">
        <v>5858</v>
      </c>
      <c r="I1777" t="s">
        <v>5863</v>
      </c>
      <c r="J1777">
        <v>9879883114</v>
      </c>
      <c r="K1777" t="s">
        <v>5861</v>
      </c>
      <c r="L1777" t="s">
        <v>158</v>
      </c>
      <c r="M1777" t="s">
        <v>5864</v>
      </c>
      <c r="N1777" t="s">
        <v>713</v>
      </c>
      <c r="O1777" t="s">
        <v>714</v>
      </c>
      <c r="P1777">
        <v>90</v>
      </c>
      <c r="Q1777">
        <v>70</v>
      </c>
      <c r="R1777">
        <v>30</v>
      </c>
      <c r="S1777">
        <v>22</v>
      </c>
      <c r="T1777">
        <v>3</v>
      </c>
      <c r="U1777" t="str">
        <f t="shared" si="27"/>
        <v>union all select 'IMC SOCIETY OF ITI GANDHINAGAR MAHILA' partner , 'TP003283' smartTP, 'MR. A B TRIVEDI' tpspocname,'9879883114' tpspocmobile , 'mahilaitigandhinagar@yahoo.com' tpspocemail, 'TC037969' smartTC,'8900' SDMSTC, 'IMC SOCIETY OF ITI GANDHINAGAR MAHILA' Centrename,'Ashokkumar B Trivedi' tcspoc,'9879883114' tcmobile, 'mahilaitigandhinagar@yahoo.com' tcemail, 'Gujarat' Tcstate, 'Gandhinagar' TCDistrict,'Hand Embroiderer' Jobrole,'AMH/Q1001' jobcode, '90' enrolled,'70' Trained  , '30' Assessed, '22' Certified, '3' Placed</v>
      </c>
    </row>
    <row r="1778" spans="1:21" x14ac:dyDescent="0.25">
      <c r="A1778" t="s">
        <v>5858</v>
      </c>
      <c r="B1778" t="s">
        <v>5859</v>
      </c>
      <c r="C1778" t="s">
        <v>5860</v>
      </c>
      <c r="D1778">
        <v>9879883114</v>
      </c>
      <c r="E1778" t="s">
        <v>5861</v>
      </c>
      <c r="F1778" t="s">
        <v>5862</v>
      </c>
      <c r="G1778">
        <v>8900</v>
      </c>
      <c r="H1778" t="s">
        <v>5858</v>
      </c>
      <c r="I1778" t="s">
        <v>5863</v>
      </c>
      <c r="J1778">
        <v>9879883114</v>
      </c>
      <c r="K1778" t="s">
        <v>5861</v>
      </c>
      <c r="L1778" t="s">
        <v>158</v>
      </c>
      <c r="M1778" t="s">
        <v>5864</v>
      </c>
      <c r="N1778" t="s">
        <v>43</v>
      </c>
      <c r="O1778" t="s">
        <v>44</v>
      </c>
      <c r="P1778">
        <v>90</v>
      </c>
      <c r="Q1778">
        <v>70</v>
      </c>
      <c r="R1778">
        <v>22</v>
      </c>
      <c r="S1778">
        <v>22</v>
      </c>
      <c r="T1778">
        <v>0</v>
      </c>
      <c r="U1778" t="str">
        <f t="shared" si="27"/>
        <v>union all select 'IMC SOCIETY OF ITI GANDHINAGAR MAHILA' partner , 'TP003283' smartTP, 'MR. A B TRIVEDI' tpspocname,'9879883114' tpspocmobile , 'mahilaitigandhinagar@yahoo.com' tpspocemail, 'TC037969' smartTC,'8900' SDMSTC, 'IMC SOCIETY OF ITI GANDHINAGAR MAHILA' Centrename,'Ashokkumar B Trivedi' tcspoc,'9879883114' tcmobile, 'mahilaitigandhinagar@yahoo.com' tcemail, 'Gujarat' Tcstate, 'Gandhinagar' TCDistrict,'Sewing Machine Operator' Jobrole,'AMH/Q0301' jobcode, '90' enrolled,'70' Trained  , '22' Assessed, '22' Certified, '0' Placed</v>
      </c>
    </row>
    <row r="1779" spans="1:21" x14ac:dyDescent="0.25">
      <c r="A1779" t="s">
        <v>5865</v>
      </c>
      <c r="B1779" t="s">
        <v>5866</v>
      </c>
      <c r="C1779" t="s">
        <v>5867</v>
      </c>
      <c r="D1779">
        <v>9427555635</v>
      </c>
      <c r="E1779" t="s">
        <v>5868</v>
      </c>
      <c r="F1779" t="s">
        <v>5869</v>
      </c>
      <c r="G1779">
        <v>8928</v>
      </c>
      <c r="H1779" t="s">
        <v>5865</v>
      </c>
      <c r="I1779" t="s">
        <v>5870</v>
      </c>
      <c r="J1779">
        <v>8306555297</v>
      </c>
      <c r="K1779" t="s">
        <v>5871</v>
      </c>
      <c r="L1779" t="s">
        <v>158</v>
      </c>
      <c r="M1779" t="s">
        <v>5864</v>
      </c>
      <c r="N1779" t="s">
        <v>54</v>
      </c>
      <c r="O1779" t="s">
        <v>55</v>
      </c>
      <c r="P1779">
        <v>60</v>
      </c>
      <c r="Q1779">
        <v>60</v>
      </c>
      <c r="R1779">
        <v>30</v>
      </c>
      <c r="S1779">
        <v>7</v>
      </c>
      <c r="T1779">
        <v>0</v>
      </c>
      <c r="U1779" t="str">
        <f t="shared" si="27"/>
        <v>union all select 'IMC Society of ITI Kalol' partner , 'TP004737' smartTP, 'SMT M M PATEL' tpspocname,'9427555635' tpspocmobile , 'prlkaloliti@yahoo.co.in' tpspocemail, 'TC037297' smartTC,'8928' SDMSTC, 'IMC Society of ITI Kalol' Centrename,'Anjana Siddharth Banker' tcspoc,'8306555297' tcmobile, 'parmaranjana.parmar@gmail.com' tcemail, 'Gujarat' Tcstate, 'Gandhinagar' TCDistrict,'Domestic Data entry Operator' Jobrole,'SSC/Q2212' jobcode, '60' enrolled,'60' Trained  , '30' Assessed, '7' Certified, '0' Placed</v>
      </c>
    </row>
    <row r="1780" spans="1:21" x14ac:dyDescent="0.25">
      <c r="A1780" t="s">
        <v>5872</v>
      </c>
      <c r="B1780" t="s">
        <v>5873</v>
      </c>
      <c r="C1780" t="s">
        <v>5874</v>
      </c>
      <c r="D1780">
        <v>9558815233</v>
      </c>
      <c r="E1780" t="s">
        <v>5875</v>
      </c>
      <c r="F1780" t="s">
        <v>5876</v>
      </c>
      <c r="G1780">
        <v>8901</v>
      </c>
      <c r="H1780" t="s">
        <v>5872</v>
      </c>
      <c r="I1780" t="s">
        <v>5877</v>
      </c>
      <c r="J1780">
        <v>9825530678</v>
      </c>
      <c r="K1780" t="s">
        <v>5878</v>
      </c>
      <c r="L1780" t="s">
        <v>158</v>
      </c>
      <c r="M1780" t="s">
        <v>159</v>
      </c>
      <c r="N1780" t="s">
        <v>639</v>
      </c>
      <c r="O1780" t="s">
        <v>640</v>
      </c>
      <c r="P1780">
        <v>120</v>
      </c>
      <c r="Q1780">
        <v>120</v>
      </c>
      <c r="R1780">
        <v>79</v>
      </c>
      <c r="S1780">
        <v>67</v>
      </c>
      <c r="T1780">
        <v>0</v>
      </c>
      <c r="U1780" t="str">
        <f t="shared" si="27"/>
        <v>union all select 'IMC SOCIETY OF ITI MANINAGAR (VASTRAL)' partner , 'TP004009' smartTP, 'MR. N. R. PARIKH' tpspocname,'9558815233' tpspocmobile , 'ats.itimaninagar@gmail.com' tpspocemail, 'TC039138' smartTC,'8901' SDMSTC, 'IMC SOCIETY OF ITI MANINAGAR (VASTRAL)' Centrename,'Mr N R Parikh' tcspoc,'9825530678' tcmobile, 'prlmaninagariti@yahoo.co.in' tcemail, 'Gujarat' Tcstate, 'Ahmedabad' TCDistrict,'Hair Stylist' Jobrole,'BWS/Q0202' jobcode, '120' enrolled,'120' Trained  , '79' Assessed, '67' Certified, '0' Placed</v>
      </c>
    </row>
    <row r="1781" spans="1:21" x14ac:dyDescent="0.25">
      <c r="A1781" t="s">
        <v>5879</v>
      </c>
      <c r="B1781" t="s">
        <v>5880</v>
      </c>
      <c r="C1781" t="s">
        <v>5881</v>
      </c>
      <c r="D1781">
        <v>7228825444</v>
      </c>
      <c r="E1781" t="s">
        <v>5882</v>
      </c>
      <c r="F1781" t="s">
        <v>5883</v>
      </c>
      <c r="G1781">
        <v>9036</v>
      </c>
      <c r="H1781" t="s">
        <v>5879</v>
      </c>
      <c r="I1781" t="s">
        <v>5884</v>
      </c>
      <c r="J1781">
        <v>9879617767</v>
      </c>
      <c r="K1781" t="s">
        <v>5885</v>
      </c>
      <c r="L1781" t="s">
        <v>158</v>
      </c>
      <c r="M1781" t="s">
        <v>395</v>
      </c>
      <c r="N1781" t="s">
        <v>54</v>
      </c>
      <c r="O1781" t="s">
        <v>55</v>
      </c>
      <c r="P1781">
        <v>30</v>
      </c>
      <c r="Q1781">
        <v>30</v>
      </c>
      <c r="R1781">
        <v>17</v>
      </c>
      <c r="S1781">
        <v>16</v>
      </c>
      <c r="T1781">
        <v>0</v>
      </c>
      <c r="U1781" t="str">
        <f t="shared" si="27"/>
        <v>union all select 'IMC SOCIETY OF ITI RAPAR' partner , 'TP004018' smartTP, 'VISHNUBHAI ASHARAMBHAI PRAJAPATI' tpspocname,'7228825444' tpspocmobile , 'rapariti@yahoo.in' tpspocemail, 'TC037966' smartTC,'9036' SDMSTC, 'IMC SOCIETY OF ITI RAPAR' Centrename,'Darshan Kiritkumar Thoria' tcspoc,'9879617767' tcmobile, 'pmkvy.itirapar@gmail.com' tcemail, 'Gujarat' Tcstate, 'Kutch' TCDistrict,'Domestic Data entry Operator' Jobrole,'SSC/Q2212' jobcode, '30' enrolled,'30' Trained  , '17' Assessed, '16' Certified, '0' Placed</v>
      </c>
    </row>
    <row r="1782" spans="1:21" x14ac:dyDescent="0.25">
      <c r="A1782" t="s">
        <v>5886</v>
      </c>
      <c r="B1782" t="s">
        <v>5887</v>
      </c>
      <c r="C1782" t="s">
        <v>5888</v>
      </c>
      <c r="D1782">
        <v>8128682945</v>
      </c>
      <c r="E1782" t="s">
        <v>5889</v>
      </c>
      <c r="F1782" t="s">
        <v>5890</v>
      </c>
      <c r="G1782">
        <v>8979</v>
      </c>
      <c r="H1782" t="s">
        <v>5886</v>
      </c>
      <c r="I1782" t="s">
        <v>5891</v>
      </c>
      <c r="J1782">
        <v>8128682945</v>
      </c>
      <c r="K1782" t="s">
        <v>5889</v>
      </c>
      <c r="L1782" t="s">
        <v>158</v>
      </c>
      <c r="M1782" t="s">
        <v>5810</v>
      </c>
      <c r="N1782" t="s">
        <v>54</v>
      </c>
      <c r="O1782" t="s">
        <v>55</v>
      </c>
      <c r="P1782">
        <v>30</v>
      </c>
      <c r="Q1782">
        <v>30</v>
      </c>
      <c r="R1782">
        <v>16</v>
      </c>
      <c r="S1782">
        <v>2</v>
      </c>
      <c r="T1782">
        <v>0</v>
      </c>
      <c r="U1782" t="str">
        <f t="shared" si="27"/>
        <v>union all select 'IMC SOCIETY OF ITI SAGBARA' partner , 'TP004615' smartTP, 'Mr.Himanshubhai R Patel' tpspocname,'8128682945' tpspocmobile , 'prlitisagbara@yahoo.com' tpspocemail, 'TC039977' smartTC,'8979' SDMSTC, 'IMC SOCIETY OF ITI SAGBARA' Centrename,'Himanshubhai R Patel' tcspoc,'8128682945' tcmobile, 'prlitisagbara@yahoo.com' tcemail, 'Gujarat' Tcstate, 'Narmada' TCDistrict,'Domestic Data entry Operator' Jobrole,'SSC/Q2212' jobcode, '30' enrolled,'30' Trained  , '16' Assessed, '2' Certified, '0' Placed</v>
      </c>
    </row>
    <row r="1783" spans="1:21" x14ac:dyDescent="0.25">
      <c r="A1783" t="s">
        <v>5892</v>
      </c>
      <c r="B1783" t="s">
        <v>5893</v>
      </c>
      <c r="C1783" t="s">
        <v>5894</v>
      </c>
      <c r="D1783">
        <v>9687130939</v>
      </c>
      <c r="E1783" t="s">
        <v>5895</v>
      </c>
      <c r="F1783" t="s">
        <v>5896</v>
      </c>
      <c r="G1783">
        <v>9001</v>
      </c>
      <c r="H1783" t="s">
        <v>5897</v>
      </c>
      <c r="I1783" t="s">
        <v>5898</v>
      </c>
      <c r="J1783">
        <v>9725799777</v>
      </c>
      <c r="K1783" t="s">
        <v>5899</v>
      </c>
      <c r="L1783" t="s">
        <v>158</v>
      </c>
      <c r="M1783" t="s">
        <v>159</v>
      </c>
      <c r="N1783" t="s">
        <v>639</v>
      </c>
      <c r="O1783" t="s">
        <v>640</v>
      </c>
      <c r="P1783">
        <v>90</v>
      </c>
      <c r="Q1783">
        <v>90</v>
      </c>
      <c r="R1783">
        <v>41</v>
      </c>
      <c r="S1783">
        <v>37</v>
      </c>
      <c r="T1783">
        <v>0</v>
      </c>
      <c r="U1783" t="str">
        <f t="shared" si="27"/>
        <v>union all select 'IMC Society of Mahila ITI Maninagar(Vastral)' partner , 'TP003997' smartTP, 'M rs Hema Savalia' tpspocname,'9687130939' tpspocmobile , 'prlmahilamaninagariti@yahoo.com' tpspocemail, 'TC039024' smartTC,'9001' SDMSTC, 'Mahila ITI Maninagar Vastral' Centrename,'Hemaben Rameshbhai Savalia' tcspoc,'9725799777' tcmobile, 'prlmahilamaninagariti@gmail.com' tcemail, 'Gujarat' Tcstate, 'Ahmedabad' TCDistrict,'Hair Stylist' Jobrole,'BWS/Q0202' jobcode, '90' enrolled,'90' Trained  , '41' Assessed, '37' Certified, '0' Placed</v>
      </c>
    </row>
    <row r="1784" spans="1:21" x14ac:dyDescent="0.25">
      <c r="A1784" t="s">
        <v>5900</v>
      </c>
      <c r="B1784" t="s">
        <v>5901</v>
      </c>
      <c r="C1784" t="s">
        <v>5902</v>
      </c>
      <c r="D1784">
        <v>9409323595</v>
      </c>
      <c r="E1784" t="s">
        <v>5903</v>
      </c>
      <c r="F1784" t="s">
        <v>5904</v>
      </c>
      <c r="G1784">
        <v>8973</v>
      </c>
      <c r="H1784" t="s">
        <v>5905</v>
      </c>
      <c r="I1784" t="s">
        <v>5906</v>
      </c>
      <c r="J1784">
        <v>9409323595</v>
      </c>
      <c r="K1784" t="s">
        <v>5907</v>
      </c>
      <c r="L1784" t="s">
        <v>158</v>
      </c>
      <c r="M1784" t="s">
        <v>479</v>
      </c>
      <c r="N1784" t="s">
        <v>4403</v>
      </c>
      <c r="O1784" t="s">
        <v>4404</v>
      </c>
      <c r="P1784">
        <v>30</v>
      </c>
      <c r="Q1784">
        <v>30</v>
      </c>
      <c r="R1784">
        <v>27</v>
      </c>
      <c r="S1784">
        <v>26</v>
      </c>
      <c r="T1784">
        <v>0</v>
      </c>
      <c r="U1784" t="str">
        <f t="shared" si="27"/>
        <v>union all select 'IMC, INDUSTRIAL TRAINING INSTITUTE, SAVLI' partner , 'TP003996' smartTP, 'HIRAL M. JADAV' tpspocname,'9409323595' tpspocmobile , 'prlsavaliiti@yahoo.co.in' tpspocemail, 'TC036589' smartTC,'8973' SDMSTC, 'INDUSTRIAL TRAINING INSTITUTE, SAVLI' Centrename,'Hiral M Jadav' tcspoc,'9409323595' tcmobile, 'PRLSAVALIITI@GMAIL.COM' tcemail, 'Gujarat' Tcstate, 'Vadodara' TCDistrict,'Car Washer and Assistant Service Technician ' Jobrole,'ASC/Q1417' jobcode, '30' enrolled,'30' Trained  , '27' Assessed, '26' Certified, '0' Placed</v>
      </c>
    </row>
    <row r="1785" spans="1:21" x14ac:dyDescent="0.25">
      <c r="A1785" t="s">
        <v>5900</v>
      </c>
      <c r="B1785" t="s">
        <v>5901</v>
      </c>
      <c r="C1785" t="s">
        <v>5902</v>
      </c>
      <c r="D1785">
        <v>9409323595</v>
      </c>
      <c r="E1785" t="s">
        <v>5903</v>
      </c>
      <c r="F1785" t="s">
        <v>5904</v>
      </c>
      <c r="G1785">
        <v>8973</v>
      </c>
      <c r="H1785" t="s">
        <v>5905</v>
      </c>
      <c r="I1785" t="s">
        <v>5906</v>
      </c>
      <c r="J1785">
        <v>9409323595</v>
      </c>
      <c r="K1785" t="s">
        <v>5907</v>
      </c>
      <c r="L1785" t="s">
        <v>158</v>
      </c>
      <c r="M1785" t="s">
        <v>479</v>
      </c>
      <c r="N1785" t="s">
        <v>5908</v>
      </c>
      <c r="O1785" t="s">
        <v>5909</v>
      </c>
      <c r="P1785">
        <v>111</v>
      </c>
      <c r="Q1785">
        <v>111</v>
      </c>
      <c r="R1785">
        <v>78</v>
      </c>
      <c r="S1785">
        <v>71</v>
      </c>
      <c r="T1785">
        <v>0</v>
      </c>
      <c r="U1785" t="str">
        <f t="shared" si="27"/>
        <v>union all select 'IMC, INDUSTRIAL TRAINING INSTITUTE, SAVLI' partner , 'TP003996' smartTP, 'HIRAL M. JADAV' tpspocname,'9409323595' tpspocmobile , 'prlsavaliiti@yahoo.co.in' tpspocemail, 'TC036589' smartTC,'8973' SDMSTC, 'INDUSTRIAL TRAINING INSTITUTE, SAVLI' Centrename,'Hiral M Jadav' tcspoc,'9409323595' tcmobile, 'PRLSAVALIITI@GMAIL.COM' tcemail, 'Gujarat' Tcstate, 'Vadodara' TCDistrict,'CNC Operator / Machining Technician L3' Jobrole,'ASC/Q3501' jobcode, '111' enrolled,'111' Trained  , '78' Assessed, '71' Certified, '0' Placed</v>
      </c>
    </row>
    <row r="1786" spans="1:21" x14ac:dyDescent="0.25">
      <c r="A1786" t="s">
        <v>5900</v>
      </c>
      <c r="B1786" t="s">
        <v>5901</v>
      </c>
      <c r="C1786" t="s">
        <v>5902</v>
      </c>
      <c r="D1786">
        <v>9409323595</v>
      </c>
      <c r="E1786" t="s">
        <v>5903</v>
      </c>
      <c r="F1786" t="s">
        <v>5904</v>
      </c>
      <c r="G1786">
        <v>8973</v>
      </c>
      <c r="H1786" t="s">
        <v>5905</v>
      </c>
      <c r="I1786" t="s">
        <v>5906</v>
      </c>
      <c r="J1786">
        <v>9409323595</v>
      </c>
      <c r="K1786" t="s">
        <v>5907</v>
      </c>
      <c r="L1786" t="s">
        <v>158</v>
      </c>
      <c r="M1786" t="s">
        <v>479</v>
      </c>
      <c r="N1786" t="s">
        <v>43</v>
      </c>
      <c r="O1786" t="s">
        <v>44</v>
      </c>
      <c r="P1786">
        <v>30</v>
      </c>
      <c r="Q1786">
        <v>30</v>
      </c>
      <c r="R1786">
        <v>10</v>
      </c>
      <c r="S1786">
        <v>2</v>
      </c>
      <c r="T1786">
        <v>0</v>
      </c>
      <c r="U1786" t="str">
        <f t="shared" si="27"/>
        <v>union all select 'IMC, INDUSTRIAL TRAINING INSTITUTE, SAVLI' partner , 'TP003996' smartTP, 'HIRAL M. JADAV' tpspocname,'9409323595' tpspocmobile , 'prlsavaliiti@yahoo.co.in' tpspocemail, 'TC036589' smartTC,'8973' SDMSTC, 'INDUSTRIAL TRAINING INSTITUTE, SAVLI' Centrename,'Hiral M Jadav' tcspoc,'9409323595' tcmobile, 'PRLSAVALIITI@GMAIL.COM' tcemail, 'Gujarat' Tcstate, 'Vadodara' TCDistrict,'Sewing Machine Operator' Jobrole,'AMH/Q0301' jobcode, '30' enrolled,'30' Trained  , '10' Assessed, '2' Certified, '0' Placed</v>
      </c>
    </row>
    <row r="1787" spans="1:21" x14ac:dyDescent="0.25">
      <c r="A1787" t="s">
        <v>5910</v>
      </c>
      <c r="B1787" t="s">
        <v>5911</v>
      </c>
      <c r="C1787" t="s">
        <v>5912</v>
      </c>
      <c r="D1787">
        <v>7405072024</v>
      </c>
      <c r="E1787" t="s">
        <v>5913</v>
      </c>
      <c r="F1787" t="s">
        <v>5914</v>
      </c>
      <c r="G1787">
        <v>8968</v>
      </c>
      <c r="H1787" t="s">
        <v>5910</v>
      </c>
      <c r="I1787" t="s">
        <v>5915</v>
      </c>
      <c r="J1787">
        <v>9428035786</v>
      </c>
      <c r="K1787" t="s">
        <v>5913</v>
      </c>
      <c r="L1787" t="s">
        <v>158</v>
      </c>
      <c r="M1787" t="s">
        <v>466</v>
      </c>
      <c r="N1787" t="s">
        <v>1298</v>
      </c>
      <c r="O1787" t="s">
        <v>1299</v>
      </c>
      <c r="P1787">
        <v>30</v>
      </c>
      <c r="Q1787">
        <v>30</v>
      </c>
      <c r="R1787">
        <v>18</v>
      </c>
      <c r="S1787">
        <v>0</v>
      </c>
      <c r="T1787">
        <v>0</v>
      </c>
      <c r="U1787" t="str">
        <f t="shared" si="27"/>
        <v>union all select 'IMCOFITI MATAR' partner , 'TP004668' smartTP, 'Mr. A. M. LAKHANI' tpspocname,'7405072024' tpspocmobile , 'iti.matar221@gmail.com' tpspocemail, 'TC039463' smartTC,'8968' SDMSTC, 'IMCOFITI MATAR' Centrename,'Irfan Aiyubbhai Vohra' tcspoc,'9428035786' tcmobile, 'iti.matar221@gmail.com' tcemail, 'Gujarat' Tcstate, 'Kheda' TCDistrict,'Life Insurance Agent' Jobrole,'BSC/Q0101' jobcode, '30' enrolled,'30' Trained  , '18' Assessed, '0' Certified, '0' Placed</v>
      </c>
    </row>
    <row r="1788" spans="1:21" x14ac:dyDescent="0.25">
      <c r="A1788" t="s">
        <v>5916</v>
      </c>
      <c r="B1788" t="s">
        <v>5917</v>
      </c>
      <c r="C1788" t="s">
        <v>5918</v>
      </c>
      <c r="D1788">
        <v>8800637999</v>
      </c>
      <c r="E1788" t="s">
        <v>5919</v>
      </c>
      <c r="F1788" t="s">
        <v>5920</v>
      </c>
      <c r="G1788">
        <v>12260</v>
      </c>
      <c r="H1788" t="s">
        <v>5921</v>
      </c>
      <c r="I1788" t="s">
        <v>5922</v>
      </c>
      <c r="J1788">
        <v>7290034008</v>
      </c>
      <c r="K1788" t="s">
        <v>5923</v>
      </c>
      <c r="L1788" t="s">
        <v>52</v>
      </c>
      <c r="M1788" t="s">
        <v>3830</v>
      </c>
      <c r="N1788" t="s">
        <v>5924</v>
      </c>
      <c r="O1788" t="s">
        <v>5925</v>
      </c>
      <c r="P1788">
        <v>60</v>
      </c>
      <c r="Q1788">
        <v>60</v>
      </c>
      <c r="R1788">
        <v>60</v>
      </c>
      <c r="S1788">
        <v>51</v>
      </c>
      <c r="T1788">
        <v>27</v>
      </c>
      <c r="U1788" t="str">
        <f t="shared" si="27"/>
        <v>union all select 'INDIAN INSTITUTE OF HIGHER EDUCATION &amp; RESEARCH TRUST' partner , 'TP000147' smartTP, 'Mona Pandey' tpspocname,'8800637999' tpspocmobile , 'monapandey@iihert.org' tpspocemail, 'tc002071' smartTC,'12260' SDMSTC, 'iihert-barahi' Centrename,'Mukesh Pratihasta' tcspoc,'7290034008' tcmobile, 'mukeshpratihast@yahoo.com' tcemail, 'Madhya Pradesh' Tcstate, 'Panna' TCDistrict,'Mine Electrician' Jobrole,'MIN/Q0416' jobcode, '60' enrolled,'60' Trained  , '60' Assessed, '51' Certified, '27' Placed</v>
      </c>
    </row>
    <row r="1789" spans="1:21" x14ac:dyDescent="0.25">
      <c r="A1789" t="s">
        <v>5916</v>
      </c>
      <c r="B1789" t="s">
        <v>5917</v>
      </c>
      <c r="C1789" t="s">
        <v>5918</v>
      </c>
      <c r="D1789">
        <v>8800637999</v>
      </c>
      <c r="E1789" t="s">
        <v>5919</v>
      </c>
      <c r="F1789" t="s">
        <v>5920</v>
      </c>
      <c r="G1789">
        <v>12260</v>
      </c>
      <c r="H1789" t="s">
        <v>5921</v>
      </c>
      <c r="I1789" t="s">
        <v>5922</v>
      </c>
      <c r="J1789">
        <v>7290034008</v>
      </c>
      <c r="K1789" t="s">
        <v>5923</v>
      </c>
      <c r="L1789" t="s">
        <v>52</v>
      </c>
      <c r="M1789" t="s">
        <v>3830</v>
      </c>
      <c r="N1789" t="s">
        <v>5926</v>
      </c>
      <c r="O1789" t="s">
        <v>5927</v>
      </c>
      <c r="P1789">
        <v>60</v>
      </c>
      <c r="Q1789">
        <v>60</v>
      </c>
      <c r="R1789">
        <v>56</v>
      </c>
      <c r="S1789">
        <v>47</v>
      </c>
      <c r="T1789">
        <v>35</v>
      </c>
      <c r="U1789" t="str">
        <f t="shared" si="27"/>
        <v>union all select 'INDIAN INSTITUTE OF HIGHER EDUCATION &amp; RESEARCH TRUST' partner , 'TP000147' smartTP, 'Mona Pandey' tpspocname,'8800637999' tpspocmobile , 'monapandey@iihert.org' tpspocemail, 'tc002071' smartTC,'12260' SDMSTC, 'iihert-barahi' Centrename,'Mukesh Pratihasta' tcspoc,'7290034008' tcmobile, 'mukeshpratihast@yahoo.com' tcemail, 'Madhya Pradesh' Tcstate, 'Panna' TCDistrict,'Mine Welder' Jobrole,'MIN/Q0423' jobcode, '60' enrolled,'60' Trained  , '56' Assessed, '47' Certified, '35' Placed</v>
      </c>
    </row>
    <row r="1790" spans="1:21" x14ac:dyDescent="0.25">
      <c r="A1790" t="s">
        <v>5916</v>
      </c>
      <c r="B1790" t="s">
        <v>5917</v>
      </c>
      <c r="C1790" t="s">
        <v>5918</v>
      </c>
      <c r="D1790">
        <v>8800637999</v>
      </c>
      <c r="E1790" t="s">
        <v>5919</v>
      </c>
      <c r="F1790" t="s">
        <v>5928</v>
      </c>
      <c r="G1790">
        <v>10173</v>
      </c>
      <c r="H1790" t="s">
        <v>5929</v>
      </c>
      <c r="I1790" t="s">
        <v>5918</v>
      </c>
      <c r="J1790">
        <v>8800637999</v>
      </c>
      <c r="K1790" t="s">
        <v>5919</v>
      </c>
      <c r="L1790" t="s">
        <v>52</v>
      </c>
      <c r="M1790" t="s">
        <v>628</v>
      </c>
      <c r="N1790" t="s">
        <v>5924</v>
      </c>
      <c r="O1790" t="s">
        <v>5925</v>
      </c>
      <c r="P1790">
        <v>120</v>
      </c>
      <c r="Q1790">
        <v>120</v>
      </c>
      <c r="R1790">
        <v>100</v>
      </c>
      <c r="S1790">
        <v>72</v>
      </c>
      <c r="T1790">
        <v>51</v>
      </c>
      <c r="U1790" t="str">
        <f t="shared" si="27"/>
        <v>union all select 'INDIAN INSTITUTE OF HIGHER EDUCATION &amp; RESEARCH TRUST' partner , 'TP000147' smartTP, 'Mona Pandey' tpspocname,'8800637999' tpspocmobile , 'monapandey@iihert.org' tpspocemail, 'TC002044' smartTC,'10173' SDMSTC, 'IIHERT-REWA(Deora)' Centrename,'Mona Pandey' tcspoc,'8800637999' tcmobile, 'monapandey@iihert.org' tcemail, 'Madhya Pradesh' Tcstate, 'Rewa' TCDistrict,'Mine Electrician' Jobrole,'MIN/Q0416' jobcode, '120' enrolled,'120' Trained  , '100' Assessed, '72' Certified, '51' Placed</v>
      </c>
    </row>
    <row r="1791" spans="1:21" x14ac:dyDescent="0.25">
      <c r="A1791" t="s">
        <v>5916</v>
      </c>
      <c r="B1791" t="s">
        <v>5917</v>
      </c>
      <c r="C1791" t="s">
        <v>5918</v>
      </c>
      <c r="D1791">
        <v>8800637999</v>
      </c>
      <c r="E1791" t="s">
        <v>5919</v>
      </c>
      <c r="F1791" t="s">
        <v>5930</v>
      </c>
      <c r="G1791">
        <v>10175</v>
      </c>
      <c r="H1791" t="s">
        <v>5931</v>
      </c>
      <c r="I1791" t="s">
        <v>5918</v>
      </c>
      <c r="J1791">
        <v>8800637999</v>
      </c>
      <c r="K1791" t="s">
        <v>5919</v>
      </c>
      <c r="L1791" t="s">
        <v>52</v>
      </c>
      <c r="M1791" t="s">
        <v>3854</v>
      </c>
      <c r="N1791" t="s">
        <v>5924</v>
      </c>
      <c r="O1791" t="s">
        <v>5925</v>
      </c>
      <c r="P1791">
        <v>120</v>
      </c>
      <c r="Q1791">
        <v>120</v>
      </c>
      <c r="R1791">
        <v>101</v>
      </c>
      <c r="S1791">
        <v>85</v>
      </c>
      <c r="T1791">
        <v>54</v>
      </c>
      <c r="U1791" t="str">
        <f t="shared" si="27"/>
        <v>union all select 'INDIAN INSTITUTE OF HIGHER EDUCATION &amp; RESEARCH TRUST' partner , 'TP000147' smartTP, 'Mona Pandey' tpspocname,'8800637999' tpspocmobile , 'monapandey@iihert.org' tpspocemail, 'TC003663' smartTC,'10175' SDMSTC, 'IIHERT-BIJRAOGADH' Centrename,'Mona Pandey' tcspoc,'8800637999' tcmobile, 'monapandey@iihert.org' tcemail, 'Madhya Pradesh' Tcstate, 'Satna' TCDistrict,'Mine Electrician' Jobrole,'MIN/Q0416' jobcode, '120' enrolled,'120' Trained  , '101' Assessed, '85' Certified, '54' Placed</v>
      </c>
    </row>
    <row r="1792" spans="1:21" x14ac:dyDescent="0.25">
      <c r="A1792" t="s">
        <v>5932</v>
      </c>
      <c r="B1792" t="s">
        <v>5933</v>
      </c>
      <c r="C1792" t="s">
        <v>5934</v>
      </c>
      <c r="D1792">
        <v>9350171230</v>
      </c>
      <c r="E1792" t="s">
        <v>5935</v>
      </c>
      <c r="F1792" t="s">
        <v>5936</v>
      </c>
      <c r="G1792">
        <v>13311</v>
      </c>
      <c r="H1792" t="s">
        <v>5937</v>
      </c>
      <c r="I1792" t="s">
        <v>5938</v>
      </c>
      <c r="J1792">
        <v>7055335533</v>
      </c>
      <c r="K1792" t="s">
        <v>5939</v>
      </c>
      <c r="L1792" t="s">
        <v>355</v>
      </c>
      <c r="M1792" t="s">
        <v>995</v>
      </c>
      <c r="N1792" t="s">
        <v>1668</v>
      </c>
      <c r="O1792" t="s">
        <v>1669</v>
      </c>
      <c r="P1792">
        <v>100</v>
      </c>
      <c r="Q1792">
        <v>0</v>
      </c>
      <c r="R1792">
        <v>0</v>
      </c>
      <c r="S1792">
        <v>0</v>
      </c>
      <c r="T1792">
        <v>0</v>
      </c>
      <c r="U1792" t="str">
        <f t="shared" si="27"/>
        <v>union all select 'Indian Institute Of Natural Resources Management' partner , 'TP002424' smartTP, 'Khalid Mahmood Ansari' tpspocname,'9350171230' tpspocmobile , 'iinrem@gmail.com' tpspocemail, 'TC040950' smartTC,'13311' SDMSTC, 'IINREM SKILL DEVELOPMENT CENTRE SAHARANPUR' Centrename,'Mohd Azeem Raza' tcspoc,'7055335533' tcmobile, 'iinrem.saharanpur@gmail.com' tcemail, 'Uttar Pradesh' Tcstate, 'Saharanpur' TCDistrict,'Medical Records &amp; health Information Technician' Jobrole,'HSS/Q5501' jobcode, '100' enrolled,'0' Trained  , '0' Assessed, '0' Certified, '0' Placed</v>
      </c>
    </row>
    <row r="1793" spans="1:21" x14ac:dyDescent="0.25">
      <c r="A1793" t="s">
        <v>5932</v>
      </c>
      <c r="B1793" t="s">
        <v>5933</v>
      </c>
      <c r="C1793" t="s">
        <v>5934</v>
      </c>
      <c r="D1793">
        <v>9350171230</v>
      </c>
      <c r="E1793" t="s">
        <v>5935</v>
      </c>
      <c r="F1793" t="s">
        <v>5940</v>
      </c>
      <c r="G1793">
        <v>13968</v>
      </c>
      <c r="H1793" t="s">
        <v>5941</v>
      </c>
      <c r="I1793" t="s">
        <v>5942</v>
      </c>
      <c r="J1793">
        <v>7398070622</v>
      </c>
      <c r="K1793" t="s">
        <v>5943</v>
      </c>
      <c r="L1793" t="s">
        <v>355</v>
      </c>
      <c r="M1793" t="s">
        <v>5944</v>
      </c>
      <c r="N1793" t="s">
        <v>141</v>
      </c>
      <c r="O1793" t="s">
        <v>142</v>
      </c>
      <c r="P1793">
        <v>150</v>
      </c>
      <c r="Q1793">
        <v>150</v>
      </c>
      <c r="R1793">
        <v>105</v>
      </c>
      <c r="S1793">
        <v>90</v>
      </c>
      <c r="T1793">
        <v>0</v>
      </c>
      <c r="U1793" t="str">
        <f t="shared" si="27"/>
        <v>union all select 'Indian Institute Of Natural Resources Management' partner , 'TP002424' smartTP, 'Khalid Mahmood Ansari' tpspocname,'9350171230' tpspocmobile , 'iinrem@gmail.com' tpspocemail, 'TC047470' smartTC,'13968' SDMSTC, 'IINREM SKILL DEVELOPMENT CENTRE CHITRKOOT ' Centrename,'Chandra Prakash Dwivedi' tcspoc,'7398070622' tcmobile, 'iinrem.chitrkoot@gmail.com' tcemail, 'Uttar Pradesh' Tcstate, 'Chitrakoot' TCDistrict,'Medical Sales Representative' Jobrole,'LFS/Q0401' jobcode, '150' enrolled,'150' Trained  , '105' Assessed, '90' Certified, '0' Placed</v>
      </c>
    </row>
    <row r="1794" spans="1:21" x14ac:dyDescent="0.25">
      <c r="A1794" t="s">
        <v>5932</v>
      </c>
      <c r="B1794" t="s">
        <v>5933</v>
      </c>
      <c r="C1794" t="s">
        <v>5934</v>
      </c>
      <c r="D1794">
        <v>9350171230</v>
      </c>
      <c r="E1794" t="s">
        <v>5935</v>
      </c>
      <c r="F1794" t="s">
        <v>5945</v>
      </c>
      <c r="G1794">
        <v>14913</v>
      </c>
      <c r="H1794" t="s">
        <v>5946</v>
      </c>
      <c r="I1794" t="s">
        <v>5947</v>
      </c>
      <c r="J1794">
        <v>9458288881</v>
      </c>
      <c r="K1794" t="s">
        <v>5948</v>
      </c>
      <c r="L1794" t="s">
        <v>355</v>
      </c>
      <c r="M1794" t="s">
        <v>5949</v>
      </c>
      <c r="N1794" t="s">
        <v>843</v>
      </c>
      <c r="O1794" t="s">
        <v>844</v>
      </c>
      <c r="P1794">
        <v>200</v>
      </c>
      <c r="Q1794">
        <v>200</v>
      </c>
      <c r="R1794">
        <v>189</v>
      </c>
      <c r="S1794">
        <v>88</v>
      </c>
      <c r="T1794">
        <v>41</v>
      </c>
      <c r="U1794" t="str">
        <f t="shared" si="27"/>
        <v>union all select 'Indian Institute Of Natural Resources Management' partner , 'TP002424' smartTP, 'Khalid Mahmood Ansari' tpspocname,'9350171230' tpspocmobile , 'iinrem@gmail.com' tpspocemail, 'TC052515' smartTC,'14913' SDMSTC, 'IINREM SKILL DEVELOPMENT CENTRE GAJRAULA' Centrename,'Nitin Sidhu' tcspoc,'9458288881' tcmobile, 'IINREM.AMROHA@GMAIL.COM' tcemail, 'Uttar Pradesh' Tcstate, 'Amroha' TCDistrict,'Makeup Artist' Jobrole,'MES/Q1801' jobcode, '200' enrolled,'200' Trained  , '189' Assessed, '88' Certified, '41' Placed</v>
      </c>
    </row>
    <row r="1795" spans="1:21" x14ac:dyDescent="0.25">
      <c r="A1795" t="s">
        <v>5932</v>
      </c>
      <c r="B1795" t="s">
        <v>5933</v>
      </c>
      <c r="C1795" t="s">
        <v>5934</v>
      </c>
      <c r="D1795">
        <v>9350171230</v>
      </c>
      <c r="E1795" t="s">
        <v>5935</v>
      </c>
      <c r="F1795" t="s">
        <v>5945</v>
      </c>
      <c r="G1795">
        <v>14913</v>
      </c>
      <c r="H1795" t="s">
        <v>5946</v>
      </c>
      <c r="I1795" t="s">
        <v>5947</v>
      </c>
      <c r="J1795">
        <v>9458288881</v>
      </c>
      <c r="K1795" t="s">
        <v>5948</v>
      </c>
      <c r="L1795" t="s">
        <v>355</v>
      </c>
      <c r="M1795" t="s">
        <v>5949</v>
      </c>
      <c r="N1795" t="s">
        <v>2775</v>
      </c>
      <c r="O1795" t="s">
        <v>2776</v>
      </c>
      <c r="P1795">
        <v>40</v>
      </c>
      <c r="Q1795">
        <v>40</v>
      </c>
      <c r="R1795">
        <v>0</v>
      </c>
      <c r="S1795">
        <v>0</v>
      </c>
      <c r="T1795">
        <v>18</v>
      </c>
      <c r="U1795" t="str">
        <f t="shared" si="27"/>
        <v>union all select 'Indian Institute Of Natural Resources Management' partner , 'TP002424' smartTP, 'Khalid Mahmood Ansari' tpspocname,'9350171230' tpspocmobile , 'iinrem@gmail.com' tpspocemail, 'TC052515' smartTC,'14913' SDMSTC, 'IINREM SKILL DEVELOPMENT CENTRE GAJRAULA' Centrename,'Nitin Sidhu' tcspoc,'9458288881' tcmobile, 'IINREM.AMROHA@GMAIL.COM' tcemail, 'Uttar Pradesh' Tcstate, 'Amroha' TCDistrict,'Warehouse Supervisor' Jobrole,'LSC/Q2307' jobcode, '40' enrolled,'40' Trained  , '0' Assessed, '0' Certified, '18' Placed</v>
      </c>
    </row>
    <row r="1796" spans="1:21" x14ac:dyDescent="0.25">
      <c r="A1796" t="s">
        <v>5932</v>
      </c>
      <c r="B1796" t="s">
        <v>5933</v>
      </c>
      <c r="C1796" t="s">
        <v>5934</v>
      </c>
      <c r="D1796">
        <v>9350171230</v>
      </c>
      <c r="E1796" t="s">
        <v>5935</v>
      </c>
      <c r="F1796" t="s">
        <v>5950</v>
      </c>
      <c r="G1796">
        <v>12726</v>
      </c>
      <c r="H1796" t="s">
        <v>5951</v>
      </c>
      <c r="I1796" t="s">
        <v>5952</v>
      </c>
      <c r="J1796">
        <v>9897061154</v>
      </c>
      <c r="K1796" t="s">
        <v>5953</v>
      </c>
      <c r="L1796" t="s">
        <v>355</v>
      </c>
      <c r="M1796" t="s">
        <v>995</v>
      </c>
      <c r="N1796" t="s">
        <v>762</v>
      </c>
      <c r="O1796" t="s">
        <v>763</v>
      </c>
      <c r="P1796">
        <v>200</v>
      </c>
      <c r="Q1796">
        <v>200</v>
      </c>
      <c r="R1796">
        <v>184</v>
      </c>
      <c r="S1796">
        <v>169</v>
      </c>
      <c r="T1796">
        <v>0</v>
      </c>
      <c r="U1796" t="str">
        <f t="shared" ref="U1796:U1859" si="28">"union all select '"&amp;A1796&amp;"' partner , '"&amp;B1796&amp;"' smartTP, '"&amp;C1796&amp;"' tpspocname,'"&amp;D1796&amp;"' tpspocmobile , '"&amp;E1796&amp;"' tpspocemail, '"&amp;F1796&amp;"' smartTC,'"&amp;G1796&amp;"' SDMSTC, '"&amp;H1796&amp;"' Centrename,'"&amp;I1796&amp;"' tcspoc,'"&amp;J1796&amp;"' tcmobile, '"&amp;K1796&amp;"' tcemail, '"&amp;L1796&amp;"' Tcstate, '"&amp;M1796&amp;"' TCDistrict,'"&amp;N1796&amp;"' Jobrole,'"&amp;O1796&amp;"' jobcode, '"&amp;P1796&amp;"' enrolled,'"&amp;Q1796&amp;"' Trained  , '"&amp;R1796&amp;"' Assessed, '"&amp;S1796&amp;"' Certified, '"&amp;T1796&amp;"' Placed"</f>
        <v>union all select 'Indian Institute Of Natural Resources Management' partner , 'TP002424' smartTP, 'Khalid Mahmood Ansari' tpspocname,'9350171230' tpspocmobile , 'iinrem@gmail.com' tpspocemail, 'TC040979' smartTC,'12726' SDMSTC, 'IINREM SKILL DEVELOPMENT CENTRE CHHUTMALPUR' Centrename,'Shahnawaz Choudhary' tcspoc,'9897061154' tcmobile, 'iinrem.chhutmalpur@gmail.com' tcemail, 'Uttar Pradesh' Tcstate, 'Saharanpur' TCDistrict,'Meet and Greet Officer' Jobrole,'THC/Q4205' jobcode, '200' enrolled,'200' Trained  , '184' Assessed, '169' Certified, '0' Placed</v>
      </c>
    </row>
    <row r="1797" spans="1:21" x14ac:dyDescent="0.25">
      <c r="A1797" t="s">
        <v>5954</v>
      </c>
      <c r="B1797" t="s">
        <v>5955</v>
      </c>
      <c r="C1797" t="s">
        <v>3948</v>
      </c>
      <c r="D1797">
        <v>9729026981</v>
      </c>
      <c r="E1797" t="s">
        <v>5956</v>
      </c>
      <c r="F1797" t="s">
        <v>5957</v>
      </c>
      <c r="G1797">
        <v>12564</v>
      </c>
      <c r="H1797" t="s">
        <v>5958</v>
      </c>
      <c r="I1797" t="s">
        <v>3948</v>
      </c>
      <c r="J1797">
        <v>9816870058</v>
      </c>
      <c r="K1797" t="s">
        <v>5959</v>
      </c>
      <c r="L1797" t="s">
        <v>1107</v>
      </c>
      <c r="M1797" t="s">
        <v>1569</v>
      </c>
      <c r="N1797" t="s">
        <v>639</v>
      </c>
      <c r="O1797" t="s">
        <v>640</v>
      </c>
      <c r="P1797">
        <v>90</v>
      </c>
      <c r="Q1797">
        <v>60</v>
      </c>
      <c r="R1797">
        <v>58</v>
      </c>
      <c r="S1797">
        <v>51</v>
      </c>
      <c r="T1797">
        <v>0</v>
      </c>
      <c r="U1797" t="str">
        <f t="shared" si="28"/>
        <v>union all select 'Indian Institute of Skill Development Private Limited (IISD)' partner , 'TP000483' smartTP, 'Manoj' tpspocname,'9729026981' tpspocmobile , 'manoj@iisd.co.in' tpspocemail, 'TC041435' smartTC,'12564' SDMSTC, 'Indian Institute of skill Development-SOLAN' Centrename,'Manoj' tcspoc,'9816870058' tcmobile, 'manojiisdtpspoc@gmail.com' tcemail, 'Himachal Pradesh' Tcstate, 'Solan' TCDistrict,'Hair Stylist' Jobrole,'BWS/Q0202' jobcode, '90' enrolled,'60' Trained  , '58' Assessed, '51' Certified, '0' Placed</v>
      </c>
    </row>
    <row r="1798" spans="1:21" x14ac:dyDescent="0.25">
      <c r="A1798" t="s">
        <v>5954</v>
      </c>
      <c r="B1798" t="s">
        <v>5955</v>
      </c>
      <c r="C1798" t="s">
        <v>3948</v>
      </c>
      <c r="D1798">
        <v>9729026981</v>
      </c>
      <c r="E1798" t="s">
        <v>5956</v>
      </c>
      <c r="F1798" t="s">
        <v>5957</v>
      </c>
      <c r="G1798">
        <v>12564</v>
      </c>
      <c r="H1798" t="s">
        <v>5958</v>
      </c>
      <c r="I1798" t="s">
        <v>3948</v>
      </c>
      <c r="J1798">
        <v>9816870058</v>
      </c>
      <c r="K1798" t="s">
        <v>5959</v>
      </c>
      <c r="L1798" t="s">
        <v>1107</v>
      </c>
      <c r="M1798" t="s">
        <v>1569</v>
      </c>
      <c r="N1798" t="s">
        <v>4892</v>
      </c>
      <c r="O1798" t="s">
        <v>4893</v>
      </c>
      <c r="P1798">
        <v>30</v>
      </c>
      <c r="Q1798">
        <v>30</v>
      </c>
      <c r="R1798">
        <v>0</v>
      </c>
      <c r="S1798">
        <v>0</v>
      </c>
      <c r="T1798">
        <v>0</v>
      </c>
      <c r="U1798" t="str">
        <f t="shared" si="28"/>
        <v>union all select 'Indian Institute of Skill Development Private Limited (IISD)' partner , 'TP000483' smartTP, 'Manoj' tpspocname,'9729026981' tpspocmobile , 'manoj@iisd.co.in' tpspocemail, 'TC041435' smartTC,'12564' SDMSTC, 'Indian Institute of skill Development-SOLAN' Centrename,'Manoj' tcspoc,'9816870058' tcmobile, 'manojiisdtpspoc@gmail.com' tcemail, 'Himachal Pradesh' Tcstate, 'Solan' TCDistrict,'Taxi Driver' Jobrole,'ASC/Q9705' jobcode, '30' enrolled,'30' Trained  , '0' Assessed, '0' Certified, '0' Placed</v>
      </c>
    </row>
    <row r="1799" spans="1:21" x14ac:dyDescent="0.25">
      <c r="A1799" t="s">
        <v>5954</v>
      </c>
      <c r="B1799" t="s">
        <v>5955</v>
      </c>
      <c r="C1799" t="s">
        <v>3948</v>
      </c>
      <c r="D1799">
        <v>9729026981</v>
      </c>
      <c r="E1799" t="s">
        <v>5956</v>
      </c>
      <c r="F1799" t="s">
        <v>5960</v>
      </c>
      <c r="G1799">
        <v>9459</v>
      </c>
      <c r="H1799" t="s">
        <v>5961</v>
      </c>
      <c r="I1799" t="s">
        <v>5962</v>
      </c>
      <c r="J1799">
        <v>9876946843</v>
      </c>
      <c r="K1799" t="s">
        <v>5963</v>
      </c>
      <c r="L1799" t="s">
        <v>1107</v>
      </c>
      <c r="M1799" t="s">
        <v>1569</v>
      </c>
      <c r="N1799" t="s">
        <v>385</v>
      </c>
      <c r="O1799" t="s">
        <v>386</v>
      </c>
      <c r="P1799">
        <v>30</v>
      </c>
      <c r="Q1799">
        <v>30</v>
      </c>
      <c r="R1799">
        <v>29</v>
      </c>
      <c r="S1799">
        <v>26</v>
      </c>
      <c r="T1799">
        <v>0</v>
      </c>
      <c r="U1799" t="str">
        <f t="shared" si="28"/>
        <v>union all select 'Indian Institute of Skill Development Private Limited (IISD)' partner , 'TP000483' smartTP, 'Manoj' tpspocname,'9729026981' tpspocmobile , 'manoj@iisd.co.in' tpspocemail, 'TC000858' smartTC,'9459' SDMSTC, 'IISD-PARWANOO' Centrename,'Kaushik Sharma' tcspoc,'9876946843' tcmobile, 'kaushik.sharma@iisd.co.in' tcemail, 'Himachal Pradesh' Tcstate, 'Solan' TCDistrict,'Assistant Electrician' Jobrole,'CON/Q0602' jobcode, '30' enrolled,'30' Trained  , '29' Assessed, '26' Certified, '0' Placed</v>
      </c>
    </row>
    <row r="1800" spans="1:21" x14ac:dyDescent="0.25">
      <c r="A1800" t="s">
        <v>5954</v>
      </c>
      <c r="B1800" t="s">
        <v>5955</v>
      </c>
      <c r="C1800" t="s">
        <v>3948</v>
      </c>
      <c r="D1800">
        <v>9729026981</v>
      </c>
      <c r="E1800" t="s">
        <v>5956</v>
      </c>
      <c r="F1800" t="s">
        <v>5960</v>
      </c>
      <c r="G1800">
        <v>9459</v>
      </c>
      <c r="H1800" t="s">
        <v>5961</v>
      </c>
      <c r="I1800" t="s">
        <v>5962</v>
      </c>
      <c r="J1800">
        <v>9876946843</v>
      </c>
      <c r="K1800" t="s">
        <v>5963</v>
      </c>
      <c r="L1800" t="s">
        <v>1107</v>
      </c>
      <c r="M1800" t="s">
        <v>1569</v>
      </c>
      <c r="N1800" t="s">
        <v>413</v>
      </c>
      <c r="O1800" t="s">
        <v>414</v>
      </c>
      <c r="P1800">
        <v>30</v>
      </c>
      <c r="Q1800">
        <v>30</v>
      </c>
      <c r="R1800">
        <v>29</v>
      </c>
      <c r="S1800">
        <v>29</v>
      </c>
      <c r="T1800">
        <v>0</v>
      </c>
      <c r="U1800" t="str">
        <f t="shared" si="28"/>
        <v>union all select 'Indian Institute of Skill Development Private Limited (IISD)' partner , 'TP000483' smartTP, 'Manoj' tpspocname,'9729026981' tpspocmobile , 'manoj@iisd.co.in' tpspocemail, 'TC000858' smartTC,'9459' SDMSTC, 'IISD-PARWANOO' Centrename,'Kaushik Sharma' tcspoc,'9876946843' tcmobile, 'kaushik.sharma@iisd.co.in' tcemail, 'Himachal Pradesh' Tcstate, 'Solan' TCDistrict,'Showroom Hostess - Customer Relationship Executive' Jobrole,'ASC/Q1111' jobcode, '30' enrolled,'30' Trained  , '29' Assessed, '29' Certified, '0' Placed</v>
      </c>
    </row>
    <row r="1801" spans="1:21" x14ac:dyDescent="0.25">
      <c r="A1801" t="s">
        <v>5964</v>
      </c>
      <c r="B1801" t="s">
        <v>5965</v>
      </c>
      <c r="C1801" t="s">
        <v>5966</v>
      </c>
      <c r="D1801">
        <v>9443270587</v>
      </c>
      <c r="E1801" t="s">
        <v>5967</v>
      </c>
      <c r="F1801" t="s">
        <v>5968</v>
      </c>
      <c r="G1801">
        <v>13705</v>
      </c>
      <c r="H1801" t="s">
        <v>5969</v>
      </c>
      <c r="I1801" t="s">
        <v>5970</v>
      </c>
      <c r="J1801">
        <v>7402260064</v>
      </c>
      <c r="K1801" t="s">
        <v>5971</v>
      </c>
      <c r="L1801" t="s">
        <v>284</v>
      </c>
      <c r="M1801" t="s">
        <v>1018</v>
      </c>
      <c r="N1801" t="s">
        <v>1067</v>
      </c>
      <c r="O1801" t="s">
        <v>1068</v>
      </c>
      <c r="P1801">
        <v>30</v>
      </c>
      <c r="Q1801">
        <v>30</v>
      </c>
      <c r="R1801">
        <v>29</v>
      </c>
      <c r="S1801">
        <v>25</v>
      </c>
      <c r="T1801">
        <v>0</v>
      </c>
      <c r="U1801" t="str">
        <f t="shared" si="28"/>
        <v>union all select 'Indian Rural Development Association' partner , 'TP005000' smartTP, 'SARAVANA KUMAR' tpspocname,'9443270587' tpspocmobile , 'irdapmkvy2@gmail.com' tpspocemail, 'TC041923' smartTC,'13705' SDMSTC, 'INDIAN RURAL DEVELOPMENT ASSOCIATION' Centrename,'Jayaoradhap' tcspoc,'7402260064' tcmobile, 'irdaanbu@gmail.com' tcemail, 'Tamil Nadu' Tcstate, 'Cuddalore' TCDistrict,'Gardener' Jobrole,'AGR/Q0801' jobcode, '30' enrolled,'30' Trained  , '29' Assessed, '25' Certified, '0' Placed</v>
      </c>
    </row>
    <row r="1802" spans="1:21" x14ac:dyDescent="0.25">
      <c r="A1802" t="s">
        <v>5964</v>
      </c>
      <c r="B1802" t="s">
        <v>5965</v>
      </c>
      <c r="C1802" t="s">
        <v>5966</v>
      </c>
      <c r="D1802">
        <v>9443270587</v>
      </c>
      <c r="E1802" t="s">
        <v>5967</v>
      </c>
      <c r="F1802" t="s">
        <v>5972</v>
      </c>
      <c r="G1802">
        <v>13704</v>
      </c>
      <c r="H1802" t="s">
        <v>5973</v>
      </c>
      <c r="I1802" t="s">
        <v>5974</v>
      </c>
      <c r="J1802">
        <v>9500607073</v>
      </c>
      <c r="K1802" t="s">
        <v>5975</v>
      </c>
      <c r="L1802" t="s">
        <v>284</v>
      </c>
      <c r="M1802" t="s">
        <v>922</v>
      </c>
      <c r="N1802" t="s">
        <v>639</v>
      </c>
      <c r="O1802" t="s">
        <v>640</v>
      </c>
      <c r="P1802">
        <v>90</v>
      </c>
      <c r="Q1802">
        <v>90</v>
      </c>
      <c r="R1802">
        <v>86</v>
      </c>
      <c r="S1802">
        <v>83</v>
      </c>
      <c r="T1802">
        <v>0</v>
      </c>
      <c r="U1802" t="str">
        <f t="shared" si="28"/>
        <v>union all select 'Indian Rural Development Association' partner , 'TP005000' smartTP, 'SARAVANA KUMAR' tpspocname,'9443270587' tpspocmobile , 'irdapmkvy2@gmail.com' tpspocemail, 'TC041962' smartTC,'13704' SDMSTC, 'IRDA' Centrename,'Vigneshwaran Rajendran' tcspoc,'9500607073' tcmobile, 'vdoskill@gmail.com' tcemail, 'Tamil Nadu' Tcstate, 'Thanjavur' TCDistrict,'Hair Stylist' Jobrole,'BWS/Q0202' jobcode, '90' enrolled,'90' Trained  , '86' Assessed, '83' Certified, '0' Placed</v>
      </c>
    </row>
    <row r="1803" spans="1:21" x14ac:dyDescent="0.25">
      <c r="A1803" t="s">
        <v>5964</v>
      </c>
      <c r="B1803" t="s">
        <v>5965</v>
      </c>
      <c r="C1803" t="s">
        <v>5966</v>
      </c>
      <c r="D1803">
        <v>9443270587</v>
      </c>
      <c r="E1803" t="s">
        <v>5967</v>
      </c>
      <c r="F1803" t="s">
        <v>5972</v>
      </c>
      <c r="G1803">
        <v>13704</v>
      </c>
      <c r="H1803" t="s">
        <v>5973</v>
      </c>
      <c r="I1803" t="s">
        <v>5974</v>
      </c>
      <c r="J1803">
        <v>9500607073</v>
      </c>
      <c r="K1803" t="s">
        <v>5975</v>
      </c>
      <c r="L1803" t="s">
        <v>284</v>
      </c>
      <c r="M1803" t="s">
        <v>922</v>
      </c>
      <c r="N1803" t="s">
        <v>174</v>
      </c>
      <c r="O1803" t="s">
        <v>175</v>
      </c>
      <c r="P1803">
        <v>120</v>
      </c>
      <c r="Q1803">
        <v>120</v>
      </c>
      <c r="R1803">
        <v>113</v>
      </c>
      <c r="S1803">
        <v>106</v>
      </c>
      <c r="T1803">
        <v>0</v>
      </c>
      <c r="U1803" t="str">
        <f t="shared" si="28"/>
        <v>union all select 'Indian Rural Development Association' partner , 'TP005000' smartTP, 'SARAVANA KUMAR' tpspocname,'9443270587' tpspocmobile , 'irdapmkvy2@gmail.com' tpspocemail, 'TC041962' smartTC,'13704' SDMSTC, 'IRDA' Centrename,'Vigneshwaran Rajendran' tcspoc,'9500607073' tcmobile, 'vdoskill@gmail.com' tcemail, 'Tamil Nadu' Tcstate, 'Thanjavur' TCDistrict,'Self Employed Tailor' Jobrole,'AMH/Q1947' jobcode, '120' enrolled,'120' Trained  , '113' Assessed, '106' Certified, '0' Placed</v>
      </c>
    </row>
    <row r="1804" spans="1:21" x14ac:dyDescent="0.25">
      <c r="A1804" t="s">
        <v>5964</v>
      </c>
      <c r="B1804" t="s">
        <v>5965</v>
      </c>
      <c r="C1804" t="s">
        <v>5966</v>
      </c>
      <c r="D1804">
        <v>9443270587</v>
      </c>
      <c r="E1804" t="s">
        <v>5967</v>
      </c>
      <c r="F1804" t="s">
        <v>5976</v>
      </c>
      <c r="G1804">
        <v>13709</v>
      </c>
      <c r="H1804" t="s">
        <v>5969</v>
      </c>
      <c r="I1804" t="s">
        <v>5977</v>
      </c>
      <c r="J1804">
        <v>9787483248</v>
      </c>
      <c r="K1804" t="s">
        <v>5978</v>
      </c>
      <c r="L1804" t="s">
        <v>284</v>
      </c>
      <c r="M1804" t="s">
        <v>1018</v>
      </c>
      <c r="N1804" t="s">
        <v>1067</v>
      </c>
      <c r="O1804" t="s">
        <v>1068</v>
      </c>
      <c r="P1804">
        <v>60</v>
      </c>
      <c r="Q1804">
        <v>60</v>
      </c>
      <c r="R1804">
        <v>56</v>
      </c>
      <c r="S1804">
        <v>51</v>
      </c>
      <c r="T1804">
        <v>0</v>
      </c>
      <c r="U1804" t="str">
        <f t="shared" si="28"/>
        <v>union all select 'Indian Rural Development Association' partner , 'TP005000' smartTP, 'SARAVANA KUMAR' tpspocname,'9443270587' tpspocmobile , 'irdapmkvy2@gmail.com' tpspocemail, 'TC041932' smartTC,'13709' SDMSTC, 'INDIAN RURAL DEVELOPMENT ASSOCIATION' Centrename,'Senthilkumar K' tcspoc,'9787483248' tcmobile, 'irdapmkvyvandi@gmail.com' tcemail, 'Tamil Nadu' Tcstate, 'Cuddalore' TCDistrict,'Gardener' Jobrole,'AGR/Q0801' jobcode, '60' enrolled,'60' Trained  , '56' Assessed, '51' Certified, '0' Placed</v>
      </c>
    </row>
    <row r="1805" spans="1:21" x14ac:dyDescent="0.25">
      <c r="A1805" t="s">
        <v>5979</v>
      </c>
      <c r="B1805" t="s">
        <v>5980</v>
      </c>
      <c r="C1805" t="s">
        <v>5981</v>
      </c>
      <c r="D1805">
        <v>9384126926</v>
      </c>
      <c r="E1805" t="s">
        <v>5982</v>
      </c>
      <c r="F1805" t="s">
        <v>5983</v>
      </c>
      <c r="G1805">
        <v>13222</v>
      </c>
      <c r="H1805" t="s">
        <v>5984</v>
      </c>
      <c r="I1805" t="s">
        <v>5985</v>
      </c>
      <c r="J1805">
        <v>6381081598</v>
      </c>
      <c r="K1805" t="s">
        <v>5986</v>
      </c>
      <c r="L1805" t="s">
        <v>284</v>
      </c>
      <c r="M1805" t="s">
        <v>953</v>
      </c>
      <c r="N1805" t="s">
        <v>385</v>
      </c>
      <c r="O1805" t="s">
        <v>386</v>
      </c>
      <c r="P1805">
        <v>100</v>
      </c>
      <c r="Q1805">
        <v>100</v>
      </c>
      <c r="R1805">
        <v>100</v>
      </c>
      <c r="S1805">
        <v>86</v>
      </c>
      <c r="T1805">
        <v>0</v>
      </c>
      <c r="U1805" t="str">
        <f t="shared" si="28"/>
        <v>union all select 'INDIAN TRAINING INSTITUTE OF SKILL DEVELOPMENT' partner , 'TP009289' smartTP, 'Desigananadham Muthanandham' tpspocname,'9384126926' tpspocmobile , 'indianskillstn@gmail.com' tpspocemail, 'TC041230' smartTC,'13222' SDMSTC, 'INDIAN TRAINING INSTITUTE OF SKILL DEVELOPMENT-2' Centrename,'R P Parimelazhagan' tcspoc,'6381081598' tcmobile, 'indianskillstn1@gmail.com' tcemail, 'Tamil Nadu' Tcstate, 'Viluppuram' TCDistrict,'Assistant Electrician' Jobrole,'CON/Q0602' jobcode, '100' enrolled,'100' Trained  , '100' Assessed, '86' Certified, '0' Placed</v>
      </c>
    </row>
    <row r="1806" spans="1:21" x14ac:dyDescent="0.25">
      <c r="A1806" t="s">
        <v>5979</v>
      </c>
      <c r="B1806" t="s">
        <v>5980</v>
      </c>
      <c r="C1806" t="s">
        <v>5981</v>
      </c>
      <c r="D1806">
        <v>9384126926</v>
      </c>
      <c r="E1806" t="s">
        <v>5982</v>
      </c>
      <c r="F1806" t="s">
        <v>5983</v>
      </c>
      <c r="G1806">
        <v>13222</v>
      </c>
      <c r="H1806" t="s">
        <v>5984</v>
      </c>
      <c r="I1806" t="s">
        <v>5985</v>
      </c>
      <c r="J1806">
        <v>6381081598</v>
      </c>
      <c r="K1806" t="s">
        <v>5986</v>
      </c>
      <c r="L1806" t="s">
        <v>284</v>
      </c>
      <c r="M1806" t="s">
        <v>953</v>
      </c>
      <c r="N1806" t="s">
        <v>843</v>
      </c>
      <c r="O1806" t="s">
        <v>844</v>
      </c>
      <c r="P1806">
        <v>120</v>
      </c>
      <c r="Q1806">
        <v>120</v>
      </c>
      <c r="R1806">
        <v>120</v>
      </c>
      <c r="S1806">
        <v>117</v>
      </c>
      <c r="T1806">
        <v>0</v>
      </c>
      <c r="U1806" t="str">
        <f t="shared" si="28"/>
        <v>union all select 'INDIAN TRAINING INSTITUTE OF SKILL DEVELOPMENT' partner , 'TP009289' smartTP, 'Desigananadham Muthanandham' tpspocname,'9384126926' tpspocmobile , 'indianskillstn@gmail.com' tpspocemail, 'TC041230' smartTC,'13222' SDMSTC, 'INDIAN TRAINING INSTITUTE OF SKILL DEVELOPMENT-2' Centrename,'R P Parimelazhagan' tcspoc,'6381081598' tcmobile, 'indianskillstn1@gmail.com' tcemail, 'Tamil Nadu' Tcstate, 'Viluppuram' TCDistrict,'Makeup Artist' Jobrole,'MES/Q1801' jobcode, '120' enrolled,'120' Trained  , '120' Assessed, '117' Certified, '0' Placed</v>
      </c>
    </row>
    <row r="1807" spans="1:21" x14ac:dyDescent="0.25">
      <c r="A1807" t="s">
        <v>5979</v>
      </c>
      <c r="B1807" t="s">
        <v>5980</v>
      </c>
      <c r="C1807" t="s">
        <v>5981</v>
      </c>
      <c r="D1807">
        <v>9384126926</v>
      </c>
      <c r="E1807" t="s">
        <v>5982</v>
      </c>
      <c r="F1807" t="s">
        <v>5987</v>
      </c>
      <c r="G1807">
        <v>16059</v>
      </c>
      <c r="H1807" t="s">
        <v>5979</v>
      </c>
      <c r="I1807" t="s">
        <v>5988</v>
      </c>
      <c r="J1807">
        <v>8838973021</v>
      </c>
      <c r="K1807" t="s">
        <v>5982</v>
      </c>
      <c r="L1807" t="s">
        <v>284</v>
      </c>
      <c r="M1807" t="s">
        <v>953</v>
      </c>
      <c r="N1807" t="s">
        <v>1338</v>
      </c>
      <c r="O1807" t="s">
        <v>1339</v>
      </c>
      <c r="P1807">
        <v>60</v>
      </c>
      <c r="Q1807">
        <v>60</v>
      </c>
      <c r="R1807">
        <v>60</v>
      </c>
      <c r="S1807">
        <v>60</v>
      </c>
      <c r="T1807">
        <v>0</v>
      </c>
      <c r="U1807" t="str">
        <f t="shared" si="28"/>
        <v>union all select 'INDIAN TRAINING INSTITUTE OF SKILL DEVELOPMENT' partner , 'TP009289' smartTP, 'Desigananadham Muthanandham' tpspocname,'9384126926' tpspocmobile , 'indianskillstn@gmail.com' tpspocemail, 'TC050098' smartTC,'16059' SDMSTC, 'INDIAN TRAINING INSTITUTE OF SKILL DEVELOPMENT' Centrename,'Murali Kannan K' tcspoc,'8838973021' tcmobile, 'indianskillstn@gmail.com' tcemail, 'Tamil Nadu' Tcstate, 'Viluppuram' TCDistrict,'Diabetes Educator' Jobrole,'HSS/Q8701' jobcode, '60' enrolled,'60' Trained  , '60' Assessed, '60' Certified, '0' Placed</v>
      </c>
    </row>
    <row r="1808" spans="1:21" x14ac:dyDescent="0.25">
      <c r="A1808" t="s">
        <v>5979</v>
      </c>
      <c r="B1808" t="s">
        <v>5980</v>
      </c>
      <c r="C1808" t="s">
        <v>5981</v>
      </c>
      <c r="D1808">
        <v>9384126926</v>
      </c>
      <c r="E1808" t="s">
        <v>5982</v>
      </c>
      <c r="F1808" t="s">
        <v>5987</v>
      </c>
      <c r="G1808">
        <v>16059</v>
      </c>
      <c r="H1808" t="s">
        <v>5979</v>
      </c>
      <c r="I1808" t="s">
        <v>5988</v>
      </c>
      <c r="J1808">
        <v>8838973021</v>
      </c>
      <c r="K1808" t="s">
        <v>5982</v>
      </c>
      <c r="L1808" t="s">
        <v>284</v>
      </c>
      <c r="M1808" t="s">
        <v>953</v>
      </c>
      <c r="N1808" t="s">
        <v>43</v>
      </c>
      <c r="O1808" t="s">
        <v>44</v>
      </c>
      <c r="P1808">
        <v>60</v>
      </c>
      <c r="Q1808">
        <v>60</v>
      </c>
      <c r="R1808">
        <v>58</v>
      </c>
      <c r="S1808">
        <v>57</v>
      </c>
      <c r="T1808">
        <v>0</v>
      </c>
      <c r="U1808" t="str">
        <f t="shared" si="28"/>
        <v>union all select 'INDIAN TRAINING INSTITUTE OF SKILL DEVELOPMENT' partner , 'TP009289' smartTP, 'Desigananadham Muthanandham' tpspocname,'9384126926' tpspocmobile , 'indianskillstn@gmail.com' tpspocemail, 'TC050098' smartTC,'16059' SDMSTC, 'INDIAN TRAINING INSTITUTE OF SKILL DEVELOPMENT' Centrename,'Murali Kannan K' tcspoc,'8838973021' tcmobile, 'indianskillstn@gmail.com' tcemail, 'Tamil Nadu' Tcstate, 'Viluppuram' TCDistrict,'Sewing Machine Operator' Jobrole,'AMH/Q0301' jobcode, '60' enrolled,'60' Trained  , '58' Assessed, '57' Certified, '0' Placed</v>
      </c>
    </row>
    <row r="1809" spans="1:21" x14ac:dyDescent="0.25">
      <c r="A1809" t="s">
        <v>5989</v>
      </c>
      <c r="B1809" t="s">
        <v>5990</v>
      </c>
      <c r="C1809" t="s">
        <v>5991</v>
      </c>
      <c r="D1809">
        <v>8827254325</v>
      </c>
      <c r="E1809" t="s">
        <v>5992</v>
      </c>
      <c r="F1809" t="s">
        <v>5993</v>
      </c>
      <c r="G1809">
        <v>16171</v>
      </c>
      <c r="H1809" t="s">
        <v>5994</v>
      </c>
      <c r="I1809" t="s">
        <v>5995</v>
      </c>
      <c r="J1809">
        <v>6296273443</v>
      </c>
      <c r="K1809" t="s">
        <v>5996</v>
      </c>
      <c r="L1809" t="s">
        <v>134</v>
      </c>
      <c r="M1809" t="s">
        <v>5997</v>
      </c>
      <c r="N1809" t="s">
        <v>411</v>
      </c>
      <c r="O1809" t="s">
        <v>412</v>
      </c>
      <c r="P1809">
        <v>180</v>
      </c>
      <c r="Q1809">
        <v>60</v>
      </c>
      <c r="R1809">
        <v>60</v>
      </c>
      <c r="S1809">
        <v>58</v>
      </c>
      <c r="T1809">
        <v>0</v>
      </c>
      <c r="U1809" t="str">
        <f t="shared" si="28"/>
        <v>union all select 'Indianeers Media Private Limited' partner , 'TP000235' smartTP, 'Akash Shroti' tpspocname,'8827254325' tpspocmobile , 'akashshroti@gmail.com' tpspocemail, 'TC039190' smartTC,'16171' SDMSTC, 'ISAP203 INDIANEERS SKILLS ACADEMY' Centrename,'Partha Sarathi' tcspoc,'6296273443' tcmobile, 'avijit.saha59@gmail.com' tcemail, 'West Bengal' Tcstate, 'Cooch Behar' TCDistrict,'Retail Sales Associate' Jobrole,'RAS/Q0104' jobcode, '180' enrolled,'60' Trained  , '60' Assessed, '58' Certified, '0' Placed</v>
      </c>
    </row>
    <row r="1810" spans="1:21" x14ac:dyDescent="0.25">
      <c r="A1810" t="s">
        <v>5989</v>
      </c>
      <c r="B1810" t="s">
        <v>5990</v>
      </c>
      <c r="C1810" t="s">
        <v>5991</v>
      </c>
      <c r="D1810">
        <v>8827254325</v>
      </c>
      <c r="E1810" t="s">
        <v>5992</v>
      </c>
      <c r="F1810" t="s">
        <v>5993</v>
      </c>
      <c r="G1810">
        <v>16171</v>
      </c>
      <c r="H1810" t="s">
        <v>5994</v>
      </c>
      <c r="I1810" t="s">
        <v>5995</v>
      </c>
      <c r="J1810">
        <v>6296273443</v>
      </c>
      <c r="K1810" t="s">
        <v>5996</v>
      </c>
      <c r="L1810" t="s">
        <v>134</v>
      </c>
      <c r="M1810" t="s">
        <v>5997</v>
      </c>
      <c r="N1810" t="s">
        <v>174</v>
      </c>
      <c r="O1810" t="s">
        <v>175</v>
      </c>
      <c r="P1810">
        <v>180</v>
      </c>
      <c r="Q1810">
        <v>90</v>
      </c>
      <c r="R1810">
        <v>90</v>
      </c>
      <c r="S1810">
        <v>74</v>
      </c>
      <c r="T1810">
        <v>0</v>
      </c>
      <c r="U1810" t="str">
        <f t="shared" si="28"/>
        <v>union all select 'Indianeers Media Private Limited' partner , 'TP000235' smartTP, 'Akash Shroti' tpspocname,'8827254325' tpspocmobile , 'akashshroti@gmail.com' tpspocemail, 'TC039190' smartTC,'16171' SDMSTC, 'ISAP203 INDIANEERS SKILLS ACADEMY' Centrename,'Partha Sarathi' tcspoc,'6296273443' tcmobile, 'avijit.saha59@gmail.com' tcemail, 'West Bengal' Tcstate, 'Cooch Behar' TCDistrict,'Self Employed Tailor' Jobrole,'AMH/Q1947' jobcode, '180' enrolled,'90' Trained  , '90' Assessed, '74' Certified, '0' Placed</v>
      </c>
    </row>
    <row r="1811" spans="1:21" x14ac:dyDescent="0.25">
      <c r="A1811" t="s">
        <v>5989</v>
      </c>
      <c r="B1811" t="s">
        <v>5990</v>
      </c>
      <c r="C1811" t="s">
        <v>5991</v>
      </c>
      <c r="D1811">
        <v>8827254325</v>
      </c>
      <c r="E1811" t="s">
        <v>5992</v>
      </c>
      <c r="F1811" t="s">
        <v>5998</v>
      </c>
      <c r="G1811">
        <v>18466</v>
      </c>
      <c r="H1811" t="s">
        <v>5999</v>
      </c>
      <c r="I1811" t="s">
        <v>6000</v>
      </c>
      <c r="J1811">
        <v>6299455475</v>
      </c>
      <c r="K1811" t="s">
        <v>6001</v>
      </c>
      <c r="L1811" t="s">
        <v>2662</v>
      </c>
      <c r="M1811" t="s">
        <v>6002</v>
      </c>
      <c r="N1811" t="s">
        <v>387</v>
      </c>
      <c r="O1811" t="s">
        <v>388</v>
      </c>
      <c r="P1811">
        <v>90</v>
      </c>
      <c r="Q1811">
        <v>0</v>
      </c>
      <c r="R1811">
        <v>0</v>
      </c>
      <c r="S1811">
        <v>0</v>
      </c>
      <c r="T1811">
        <v>0</v>
      </c>
      <c r="U1811" t="str">
        <f t="shared" si="28"/>
        <v>union all select 'Indianeers Media Private Limited' partner , 'TP000235' smartTP, 'Akash Shroti' tpspocname,'8827254325' tpspocmobile , 'akashshroti@gmail.com' tpspocemail, 'TC050191' smartTC,'18466' SDMSTC, 'INDIANEERS SKILLS ACADEMY' Centrename,'Sandip Chourasiya' tcspoc,'6299455475' tcmobile, 'impljharkhand5@gmail.com' tcemail, 'Jharkhand' Tcstate, 'Dumka' TCDistrict,'Consignment Booking Assistant' Jobrole,'LSC/Q1120' jobcode, '90' enrolled,'0' Trained  , '0' Assessed, '0' Certified, '0' Placed</v>
      </c>
    </row>
    <row r="1812" spans="1:21" x14ac:dyDescent="0.25">
      <c r="A1812" t="s">
        <v>5989</v>
      </c>
      <c r="B1812" t="s">
        <v>5990</v>
      </c>
      <c r="C1812" t="s">
        <v>5991</v>
      </c>
      <c r="D1812">
        <v>8827254325</v>
      </c>
      <c r="E1812" t="s">
        <v>5992</v>
      </c>
      <c r="F1812" t="s">
        <v>5998</v>
      </c>
      <c r="G1812">
        <v>18466</v>
      </c>
      <c r="H1812" t="s">
        <v>5999</v>
      </c>
      <c r="I1812" t="s">
        <v>6000</v>
      </c>
      <c r="J1812">
        <v>6299455475</v>
      </c>
      <c r="K1812" t="s">
        <v>6001</v>
      </c>
      <c r="L1812" t="s">
        <v>2662</v>
      </c>
      <c r="M1812" t="s">
        <v>6002</v>
      </c>
      <c r="N1812" t="s">
        <v>752</v>
      </c>
      <c r="O1812" t="s">
        <v>753</v>
      </c>
      <c r="P1812">
        <v>90</v>
      </c>
      <c r="Q1812">
        <v>0</v>
      </c>
      <c r="R1812">
        <v>0</v>
      </c>
      <c r="S1812">
        <v>0</v>
      </c>
      <c r="T1812">
        <v>0</v>
      </c>
      <c r="U1812" t="str">
        <f t="shared" si="28"/>
        <v>union all select 'Indianeers Media Private Limited' partner , 'TP000235' smartTP, 'Akash Shroti' tpspocname,'8827254325' tpspocmobile , 'akashshroti@gmail.com' tpspocemail, 'TC050191' smartTC,'18466' SDMSTC, 'INDIANEERS SKILLS ACADEMY' Centrename,'Sandip Chourasiya' tcspoc,'6299455475' tcmobile, 'impljharkhand5@gmail.com' tcemail, 'Jharkhand' Tcstate, 'Dumka' TCDistrict,'Housekeeping Attendant (Manual Cleaning)' Jobrole,'THC/Q0203' jobcode, '90' enrolled,'0' Trained  , '0' Assessed, '0' Certified, '0' Placed</v>
      </c>
    </row>
    <row r="1813" spans="1:21" x14ac:dyDescent="0.25">
      <c r="A1813" t="s">
        <v>5989</v>
      </c>
      <c r="B1813" t="s">
        <v>5990</v>
      </c>
      <c r="C1813" t="s">
        <v>5991</v>
      </c>
      <c r="D1813">
        <v>8827254325</v>
      </c>
      <c r="E1813" t="s">
        <v>5992</v>
      </c>
      <c r="F1813" t="s">
        <v>5998</v>
      </c>
      <c r="G1813">
        <v>18466</v>
      </c>
      <c r="H1813" t="s">
        <v>5999</v>
      </c>
      <c r="I1813" t="s">
        <v>6000</v>
      </c>
      <c r="J1813">
        <v>6299455475</v>
      </c>
      <c r="K1813" t="s">
        <v>6001</v>
      </c>
      <c r="L1813" t="s">
        <v>2662</v>
      </c>
      <c r="M1813" t="s">
        <v>6002</v>
      </c>
      <c r="N1813" t="s">
        <v>863</v>
      </c>
      <c r="O1813" t="s">
        <v>864</v>
      </c>
      <c r="P1813">
        <v>120</v>
      </c>
      <c r="Q1813">
        <v>0</v>
      </c>
      <c r="R1813">
        <v>0</v>
      </c>
      <c r="S1813">
        <v>0</v>
      </c>
      <c r="T1813">
        <v>0</v>
      </c>
      <c r="U1813" t="str">
        <f t="shared" si="28"/>
        <v>union all select 'Indianeers Media Private Limited' partner , 'TP000235' smartTP, 'Akash Shroti' tpspocname,'8827254325' tpspocmobile , 'akashshroti@gmail.com' tpspocemail, 'TC050191' smartTC,'18466' SDMSTC, 'INDIANEERS SKILLS ACADEMY' Centrename,'Sandip Chourasiya' tcspoc,'6299455475' tcmobile, 'impljharkhand5@gmail.com' tcemail, 'Jharkhand' Tcstate, 'Dumka' TCDistrict,'Retail Team Leader' Jobrole,'RAS/Q0105' jobcode, '120' enrolled,'0' Trained  , '0' Assessed, '0' Certified, '0' Placed</v>
      </c>
    </row>
    <row r="1814" spans="1:21" x14ac:dyDescent="0.25">
      <c r="A1814" t="s">
        <v>5989</v>
      </c>
      <c r="B1814" t="s">
        <v>5990</v>
      </c>
      <c r="C1814" t="s">
        <v>5991</v>
      </c>
      <c r="D1814">
        <v>8827254325</v>
      </c>
      <c r="E1814" t="s">
        <v>5992</v>
      </c>
      <c r="F1814" t="s">
        <v>6003</v>
      </c>
      <c r="G1814">
        <v>16433</v>
      </c>
      <c r="H1814" t="s">
        <v>6004</v>
      </c>
      <c r="I1814" t="s">
        <v>6005</v>
      </c>
      <c r="J1814">
        <v>7005952180</v>
      </c>
      <c r="K1814" t="s">
        <v>6006</v>
      </c>
      <c r="L1814" t="s">
        <v>170</v>
      </c>
      <c r="M1814" t="s">
        <v>1201</v>
      </c>
      <c r="N1814" t="s">
        <v>313</v>
      </c>
      <c r="O1814" t="s">
        <v>314</v>
      </c>
      <c r="P1814">
        <v>60</v>
      </c>
      <c r="Q1814">
        <v>30</v>
      </c>
      <c r="R1814">
        <v>30</v>
      </c>
      <c r="S1814">
        <v>21</v>
      </c>
      <c r="T1814">
        <v>0</v>
      </c>
      <c r="U1814" t="str">
        <f t="shared" si="28"/>
        <v>union all select 'Indianeers Media Private Limited' partner , 'TP000235' smartTP, 'Akash Shroti' tpspocname,'8827254325' tpspocmobile , 'akashshroti@gmail.com' tpspocemail, 'TC017393' smartTC,'16433' SDMSTC, 'ISTR27 RK FOUNDATION' Centrename,'Keya Deb Das' tcspoc,'7005952180' tcmobile, 'rkfoundation.skill@gmail.com' tcemail, 'Tripura' Tcstate, 'Unakoti' TCDistrict,'Field Technician - Networking and Storage' Jobrole,'ELE/Q4606' jobcode, '60' enrolled,'30' Trained  , '30' Assessed, '21' Certified, '0' Placed</v>
      </c>
    </row>
    <row r="1815" spans="1:21" x14ac:dyDescent="0.25">
      <c r="A1815" t="s">
        <v>5989</v>
      </c>
      <c r="B1815" t="s">
        <v>5990</v>
      </c>
      <c r="C1815" t="s">
        <v>5991</v>
      </c>
      <c r="D1815">
        <v>8827254325</v>
      </c>
      <c r="E1815" t="s">
        <v>5992</v>
      </c>
      <c r="F1815" t="s">
        <v>6007</v>
      </c>
      <c r="G1815">
        <v>16262</v>
      </c>
      <c r="H1815" t="s">
        <v>5999</v>
      </c>
      <c r="I1815" t="s">
        <v>6008</v>
      </c>
      <c r="J1815">
        <v>7085190946</v>
      </c>
      <c r="K1815" t="s">
        <v>6009</v>
      </c>
      <c r="L1815" t="s">
        <v>2533</v>
      </c>
      <c r="M1815" t="s">
        <v>6010</v>
      </c>
      <c r="N1815" t="s">
        <v>70</v>
      </c>
      <c r="O1815" t="s">
        <v>71</v>
      </c>
      <c r="P1815">
        <v>120</v>
      </c>
      <c r="Q1815">
        <v>0</v>
      </c>
      <c r="R1815">
        <v>0</v>
      </c>
      <c r="S1815">
        <v>0</v>
      </c>
      <c r="T1815">
        <v>0</v>
      </c>
      <c r="U1815" t="str">
        <f t="shared" si="28"/>
        <v>union all select 'Indianeers Media Private Limited' partner , 'TP000235' smartTP, 'Akash Shroti' tpspocname,'8827254325' tpspocmobile , 'akashshroti@gmail.com' tpspocemail, 'TC046000' smartTC,'16262' SDMSTC, 'INDIANEERS SKILLS ACADEMY' Centrename,'Kevetshelo' tcspoc,'7085190946' tcmobile, 'implnagaland1@gmail.com' tcemail, 'Nagaland' Tcstate, 'Phek' TCDistrict,'Mason General' Jobrole,'CON/Q0103' jobcode, '120' enrolled,'0' Trained  , '0' Assessed, '0' Certified, '0' Placed</v>
      </c>
    </row>
    <row r="1816" spans="1:21" x14ac:dyDescent="0.25">
      <c r="A1816" t="s">
        <v>5989</v>
      </c>
      <c r="B1816" t="s">
        <v>5990</v>
      </c>
      <c r="C1816" t="s">
        <v>5991</v>
      </c>
      <c r="D1816">
        <v>8827254325</v>
      </c>
      <c r="E1816" t="s">
        <v>5992</v>
      </c>
      <c r="F1816" t="s">
        <v>6007</v>
      </c>
      <c r="G1816">
        <v>16262</v>
      </c>
      <c r="H1816" t="s">
        <v>5999</v>
      </c>
      <c r="I1816" t="s">
        <v>6008</v>
      </c>
      <c r="J1816">
        <v>7085190946</v>
      </c>
      <c r="K1816" t="s">
        <v>6009</v>
      </c>
      <c r="L1816" t="s">
        <v>2533</v>
      </c>
      <c r="M1816" t="s">
        <v>6010</v>
      </c>
      <c r="N1816" t="s">
        <v>288</v>
      </c>
      <c r="O1816" t="s">
        <v>289</v>
      </c>
      <c r="P1816">
        <v>60</v>
      </c>
      <c r="Q1816">
        <v>30</v>
      </c>
      <c r="R1816">
        <v>0</v>
      </c>
      <c r="S1816">
        <v>0</v>
      </c>
      <c r="T1816">
        <v>0</v>
      </c>
      <c r="U1816" t="str">
        <f t="shared" si="28"/>
        <v>union all select 'Indianeers Media Private Limited' partner , 'TP000235' smartTP, 'Akash Shroti' tpspocname,'8827254325' tpspocmobile , 'akashshroti@gmail.com' tpspocemail, 'TC046000' smartTC,'16262' SDMSTC, 'INDIANEERS SKILLS ACADEMY' Centrename,'Kevetshelo' tcspoc,'7085190946' tcmobile, 'implnagaland1@gmail.com' tcemail, 'Nagaland' Tcstate, 'Phek' TCDistrict,'Organic grower' Jobrole,'AGR/Q1201' jobcode, '60' enrolled,'30' Trained  , '0' Assessed, '0' Certified, '0' Placed</v>
      </c>
    </row>
    <row r="1817" spans="1:21" x14ac:dyDescent="0.25">
      <c r="A1817" t="s">
        <v>5989</v>
      </c>
      <c r="B1817" t="s">
        <v>5990</v>
      </c>
      <c r="C1817" t="s">
        <v>5991</v>
      </c>
      <c r="D1817">
        <v>8827254325</v>
      </c>
      <c r="E1817" t="s">
        <v>5992</v>
      </c>
      <c r="F1817" t="s">
        <v>6011</v>
      </c>
      <c r="G1817">
        <v>18751</v>
      </c>
      <c r="H1817" t="s">
        <v>5999</v>
      </c>
      <c r="I1817" t="s">
        <v>6012</v>
      </c>
      <c r="J1817">
        <v>7561092222</v>
      </c>
      <c r="K1817" t="s">
        <v>6013</v>
      </c>
      <c r="L1817" t="s">
        <v>307</v>
      </c>
      <c r="M1817" t="s">
        <v>308</v>
      </c>
      <c r="N1817" t="s">
        <v>762</v>
      </c>
      <c r="O1817" t="s">
        <v>763</v>
      </c>
      <c r="P1817">
        <v>60</v>
      </c>
      <c r="Q1817">
        <v>0</v>
      </c>
      <c r="R1817">
        <v>0</v>
      </c>
      <c r="S1817">
        <v>0</v>
      </c>
      <c r="T1817">
        <v>0</v>
      </c>
      <c r="U1817" t="str">
        <f t="shared" si="28"/>
        <v>union all select 'Indianeers Media Private Limited' partner , 'TP000235' smartTP, 'Akash Shroti' tpspocname,'8827254325' tpspocmobile , 'akashshroti@gmail.com' tpspocemail, 'TC045845' smartTC,'18751' SDMSTC, 'INDIANEERS SKILLS ACADEMY' Centrename,'Salman' tcspoc,'7561092222' tcmobile, 'implkerala5@gmail.com' tcemail, 'Kerala' Tcstate, 'Malappuram' TCDistrict,'Meet and Greet Officer' Jobrole,'THC/Q4205' jobcode, '60' enrolled,'0' Trained  , '0' Assessed, '0' Certified, '0' Placed</v>
      </c>
    </row>
    <row r="1818" spans="1:21" x14ac:dyDescent="0.25">
      <c r="A1818" t="s">
        <v>5989</v>
      </c>
      <c r="B1818" t="s">
        <v>5990</v>
      </c>
      <c r="C1818" t="s">
        <v>5991</v>
      </c>
      <c r="D1818">
        <v>8827254325</v>
      </c>
      <c r="E1818" t="s">
        <v>5992</v>
      </c>
      <c r="F1818" t="s">
        <v>6011</v>
      </c>
      <c r="G1818">
        <v>18751</v>
      </c>
      <c r="H1818" t="s">
        <v>5999</v>
      </c>
      <c r="I1818" t="s">
        <v>6012</v>
      </c>
      <c r="J1818">
        <v>7561092222</v>
      </c>
      <c r="K1818" t="s">
        <v>6013</v>
      </c>
      <c r="L1818" t="s">
        <v>307</v>
      </c>
      <c r="M1818" t="s">
        <v>308</v>
      </c>
      <c r="N1818" t="s">
        <v>411</v>
      </c>
      <c r="O1818" t="s">
        <v>412</v>
      </c>
      <c r="P1818">
        <v>60</v>
      </c>
      <c r="Q1818">
        <v>0</v>
      </c>
      <c r="R1818">
        <v>0</v>
      </c>
      <c r="S1818">
        <v>0</v>
      </c>
      <c r="T1818">
        <v>0</v>
      </c>
      <c r="U1818" t="str">
        <f t="shared" si="28"/>
        <v>union all select 'Indianeers Media Private Limited' partner , 'TP000235' smartTP, 'Akash Shroti' tpspocname,'8827254325' tpspocmobile , 'akashshroti@gmail.com' tpspocemail, 'TC045845' smartTC,'18751' SDMSTC, 'INDIANEERS SKILLS ACADEMY' Centrename,'Salman' tcspoc,'7561092222' tcmobile, 'implkerala5@gmail.com' tcemail, 'Kerala' Tcstate, 'Malappuram' TCDistrict,'Retail Sales Associate' Jobrole,'RAS/Q0104' jobcode, '60' enrolled,'0' Trained  , '0' Assessed, '0' Certified, '0' Placed</v>
      </c>
    </row>
    <row r="1819" spans="1:21" x14ac:dyDescent="0.25">
      <c r="A1819" t="s">
        <v>5989</v>
      </c>
      <c r="B1819" t="s">
        <v>5990</v>
      </c>
      <c r="C1819" t="s">
        <v>5991</v>
      </c>
      <c r="D1819">
        <v>8827254325</v>
      </c>
      <c r="E1819" t="s">
        <v>5992</v>
      </c>
      <c r="F1819" t="s">
        <v>6014</v>
      </c>
      <c r="G1819">
        <v>12610</v>
      </c>
      <c r="H1819" t="s">
        <v>6015</v>
      </c>
      <c r="I1819" t="s">
        <v>6016</v>
      </c>
      <c r="J1819">
        <v>7583060826</v>
      </c>
      <c r="K1819" t="s">
        <v>6017</v>
      </c>
      <c r="L1819" t="s">
        <v>52</v>
      </c>
      <c r="M1819" t="s">
        <v>6018</v>
      </c>
      <c r="N1819" t="s">
        <v>160</v>
      </c>
      <c r="O1819" t="s">
        <v>161</v>
      </c>
      <c r="P1819">
        <v>103</v>
      </c>
      <c r="Q1819">
        <v>103</v>
      </c>
      <c r="R1819">
        <v>88</v>
      </c>
      <c r="S1819">
        <v>80</v>
      </c>
      <c r="T1819">
        <v>72</v>
      </c>
      <c r="U1819" t="str">
        <f t="shared" si="28"/>
        <v>union all select 'Indianeers Media Private Limited' partner , 'TP000235' smartTP, 'Akash Shroti' tpspocname,'8827254325' tpspocmobile , 'akashshroti@gmail.com' tpspocemail, 'TC029523' smartTC,'12610' SDMSTC, 'ISMP88 Atishay Computers' Centrename,'Anil Kumar Jain' tcspoc,'7583060826' tcmobile, 'vickydhanora2017@gmail.com' tcemail, 'Madhya Pradesh' Tcstate, 'Seoni' TCDistrict,'Trainee Associate' Jobrole,'RAS/Q0103' jobcode, '103' enrolled,'103' Trained  , '88' Assessed, '80' Certified, '72' Placed</v>
      </c>
    </row>
    <row r="1820" spans="1:21" x14ac:dyDescent="0.25">
      <c r="A1820" t="s">
        <v>5989</v>
      </c>
      <c r="B1820" t="s">
        <v>5990</v>
      </c>
      <c r="C1820" t="s">
        <v>5991</v>
      </c>
      <c r="D1820">
        <v>8827254325</v>
      </c>
      <c r="E1820" t="s">
        <v>5992</v>
      </c>
      <c r="F1820" t="s">
        <v>6019</v>
      </c>
      <c r="G1820">
        <v>16563</v>
      </c>
      <c r="H1820" t="s">
        <v>5999</v>
      </c>
      <c r="I1820" t="s">
        <v>6020</v>
      </c>
      <c r="J1820">
        <v>7637854716</v>
      </c>
      <c r="K1820" t="s">
        <v>6021</v>
      </c>
      <c r="L1820" t="s">
        <v>251</v>
      </c>
      <c r="M1820" t="s">
        <v>6022</v>
      </c>
      <c r="N1820" t="s">
        <v>54</v>
      </c>
      <c r="O1820" t="s">
        <v>55</v>
      </c>
      <c r="P1820">
        <v>30</v>
      </c>
      <c r="Q1820">
        <v>0</v>
      </c>
      <c r="R1820">
        <v>0</v>
      </c>
      <c r="S1820">
        <v>0</v>
      </c>
      <c r="T1820">
        <v>0</v>
      </c>
      <c r="U1820" t="str">
        <f t="shared" si="28"/>
        <v>union all select 'Indianeers Media Private Limited' partner , 'TP000235' smartTP, 'Akash Shroti' tpspocname,'8827254325' tpspocmobile , 'akashshroti@gmail.com' tpspocemail, 'Tc051114' smartTC,'16563' SDMSTC, 'INDIANEERS SKILLS ACADEMY' Centrename,'Tonia Langkam' tcspoc,'7637854716' tcmobile, 'pedongsiringlangkam@gmail.com' tcemail, 'Arunachal Pradesh' Tcstate, 'East Siang' TCDistrict,'Domestic Data entry Operator' Jobrole,'SSC/Q2212' jobcode, '30' enrolled,'0' Trained  , '0' Assessed, '0' Certified, '0' Placed</v>
      </c>
    </row>
    <row r="1821" spans="1:21" x14ac:dyDescent="0.25">
      <c r="A1821" t="s">
        <v>5989</v>
      </c>
      <c r="B1821" t="s">
        <v>5990</v>
      </c>
      <c r="C1821" t="s">
        <v>5991</v>
      </c>
      <c r="D1821">
        <v>8827254325</v>
      </c>
      <c r="E1821" t="s">
        <v>5992</v>
      </c>
      <c r="F1821" t="s">
        <v>6023</v>
      </c>
      <c r="G1821">
        <v>17044</v>
      </c>
      <c r="H1821" t="s">
        <v>5999</v>
      </c>
      <c r="I1821" t="s">
        <v>6024</v>
      </c>
      <c r="J1821">
        <v>7908040195</v>
      </c>
      <c r="K1821" t="s">
        <v>6025</v>
      </c>
      <c r="L1821" t="s">
        <v>134</v>
      </c>
      <c r="M1821" t="s">
        <v>147</v>
      </c>
      <c r="N1821" t="s">
        <v>411</v>
      </c>
      <c r="O1821" t="s">
        <v>412</v>
      </c>
      <c r="P1821">
        <v>30</v>
      </c>
      <c r="Q1821">
        <v>0</v>
      </c>
      <c r="R1821">
        <v>0</v>
      </c>
      <c r="S1821">
        <v>0</v>
      </c>
      <c r="T1821">
        <v>0</v>
      </c>
      <c r="U1821" t="str">
        <f t="shared" si="28"/>
        <v>union all select 'Indianeers Media Private Limited' partner , 'TP000235' smartTP, 'Akash Shroti' tpspocname,'8827254325' tpspocmobile , 'akashshroti@gmail.com' tpspocemail, 'TC049138' smartTC,'17044' SDMSTC, 'INDIANEERS SKILLS ACADEMY' Centrename,'Somnath Mondal' tcspoc,'7908040195' tcmobile, 'amiraja2108@gmail.com' tcemail, 'West Bengal' Tcstate, 'Bardhaman' TCDistrict,'Retail Sales Associate' Jobrole,'RAS/Q0104' jobcode, '30' enrolled,'0' Trained  , '0' Assessed, '0' Certified, '0' Placed</v>
      </c>
    </row>
    <row r="1822" spans="1:21" x14ac:dyDescent="0.25">
      <c r="A1822" t="s">
        <v>5989</v>
      </c>
      <c r="B1822" t="s">
        <v>5990</v>
      </c>
      <c r="C1822" t="s">
        <v>5991</v>
      </c>
      <c r="D1822">
        <v>8827254325</v>
      </c>
      <c r="E1822" t="s">
        <v>5992</v>
      </c>
      <c r="F1822" t="s">
        <v>6026</v>
      </c>
      <c r="G1822">
        <v>16183</v>
      </c>
      <c r="H1822" t="s">
        <v>5999</v>
      </c>
      <c r="I1822" t="s">
        <v>6027</v>
      </c>
      <c r="J1822">
        <v>7979099142</v>
      </c>
      <c r="K1822" t="s">
        <v>6028</v>
      </c>
      <c r="L1822" t="s">
        <v>2662</v>
      </c>
      <c r="M1822" t="s">
        <v>6029</v>
      </c>
      <c r="N1822" t="s">
        <v>372</v>
      </c>
      <c r="O1822" t="s">
        <v>373</v>
      </c>
      <c r="P1822">
        <v>88</v>
      </c>
      <c r="Q1822">
        <v>60</v>
      </c>
      <c r="R1822">
        <v>30</v>
      </c>
      <c r="S1822">
        <v>0</v>
      </c>
      <c r="T1822">
        <v>0</v>
      </c>
      <c r="U1822" t="str">
        <f t="shared" si="28"/>
        <v>union all select 'Indianeers Media Private Limited' partner , 'TP000235' smartTP, 'Akash Shroti' tpspocname,'8827254325' tpspocmobile , 'akashshroti@gmail.com' tpspocemail, 'TC049128' smartTC,'16183' SDMSTC, 'INDIANEERS SKILLS ACADEMY' Centrename,'Jagdish Kumar Rajak' tcspoc,'7979099142' tcmobile, 'targeteng000@gmail.com' tcemail, 'Jharkhand' Tcstate, 'Jamtara' TCDistrict,'Customer Care Executive - (Telecom Call Centre)' Jobrole,'TEL/Q0100' jobcode, '88' enrolled,'60' Trained  , '30' Assessed, '0' Certified, '0' Placed</v>
      </c>
    </row>
    <row r="1823" spans="1:21" x14ac:dyDescent="0.25">
      <c r="A1823" t="s">
        <v>5989</v>
      </c>
      <c r="B1823" t="s">
        <v>5990</v>
      </c>
      <c r="C1823" t="s">
        <v>5991</v>
      </c>
      <c r="D1823">
        <v>8827254325</v>
      </c>
      <c r="E1823" t="s">
        <v>5992</v>
      </c>
      <c r="F1823" t="s">
        <v>6026</v>
      </c>
      <c r="G1823">
        <v>16183</v>
      </c>
      <c r="H1823" t="s">
        <v>5999</v>
      </c>
      <c r="I1823" t="s">
        <v>6027</v>
      </c>
      <c r="J1823">
        <v>7979099142</v>
      </c>
      <c r="K1823" t="s">
        <v>6028</v>
      </c>
      <c r="L1823" t="s">
        <v>2662</v>
      </c>
      <c r="M1823" t="s">
        <v>6029</v>
      </c>
      <c r="N1823" t="s">
        <v>411</v>
      </c>
      <c r="O1823" t="s">
        <v>412</v>
      </c>
      <c r="P1823">
        <v>60</v>
      </c>
      <c r="Q1823">
        <v>30</v>
      </c>
      <c r="R1823">
        <v>30</v>
      </c>
      <c r="S1823">
        <v>0</v>
      </c>
      <c r="T1823">
        <v>0</v>
      </c>
      <c r="U1823" t="str">
        <f t="shared" si="28"/>
        <v>union all select 'Indianeers Media Private Limited' partner , 'TP000235' smartTP, 'Akash Shroti' tpspocname,'8827254325' tpspocmobile , 'akashshroti@gmail.com' tpspocemail, 'TC049128' smartTC,'16183' SDMSTC, 'INDIANEERS SKILLS ACADEMY' Centrename,'Jagdish Kumar Rajak' tcspoc,'7979099142' tcmobile, 'targeteng000@gmail.com' tcemail, 'Jharkhand' Tcstate, 'Jamtara' TCDistrict,'Retail Sales Associate' Jobrole,'RAS/Q0104' jobcode, '60' enrolled,'30' Trained  , '30' Assessed, '0' Certified, '0' Placed</v>
      </c>
    </row>
    <row r="1824" spans="1:21" x14ac:dyDescent="0.25">
      <c r="A1824" t="s">
        <v>5989</v>
      </c>
      <c r="B1824" t="s">
        <v>5990</v>
      </c>
      <c r="C1824" t="s">
        <v>5991</v>
      </c>
      <c r="D1824">
        <v>8827254325</v>
      </c>
      <c r="E1824" t="s">
        <v>5992</v>
      </c>
      <c r="F1824" t="s">
        <v>6026</v>
      </c>
      <c r="G1824">
        <v>16183</v>
      </c>
      <c r="H1824" t="s">
        <v>5999</v>
      </c>
      <c r="I1824" t="s">
        <v>6027</v>
      </c>
      <c r="J1824">
        <v>7979099142</v>
      </c>
      <c r="K1824" t="s">
        <v>6028</v>
      </c>
      <c r="L1824" t="s">
        <v>2662</v>
      </c>
      <c r="M1824" t="s">
        <v>6029</v>
      </c>
      <c r="N1824" t="s">
        <v>863</v>
      </c>
      <c r="O1824" t="s">
        <v>864</v>
      </c>
      <c r="P1824">
        <v>60</v>
      </c>
      <c r="Q1824">
        <v>0</v>
      </c>
      <c r="R1824">
        <v>0</v>
      </c>
      <c r="S1824">
        <v>0</v>
      </c>
      <c r="T1824">
        <v>0</v>
      </c>
      <c r="U1824" t="str">
        <f t="shared" si="28"/>
        <v>union all select 'Indianeers Media Private Limited' partner , 'TP000235' smartTP, 'Akash Shroti' tpspocname,'8827254325' tpspocmobile , 'akashshroti@gmail.com' tpspocemail, 'TC049128' smartTC,'16183' SDMSTC, 'INDIANEERS SKILLS ACADEMY' Centrename,'Jagdish Kumar Rajak' tcspoc,'7979099142' tcmobile, 'targeteng000@gmail.com' tcemail, 'Jharkhand' Tcstate, 'Jamtara' TCDistrict,'Retail Team Leader' Jobrole,'RAS/Q0105' jobcode, '60' enrolled,'0' Trained  , '0' Assessed, '0' Certified, '0' Placed</v>
      </c>
    </row>
    <row r="1825" spans="1:21" x14ac:dyDescent="0.25">
      <c r="A1825" t="s">
        <v>5989</v>
      </c>
      <c r="B1825" t="s">
        <v>5990</v>
      </c>
      <c r="C1825" t="s">
        <v>5991</v>
      </c>
      <c r="D1825">
        <v>8827254325</v>
      </c>
      <c r="E1825" t="s">
        <v>5992</v>
      </c>
      <c r="F1825" t="s">
        <v>6030</v>
      </c>
      <c r="G1825">
        <v>11323</v>
      </c>
      <c r="H1825" t="s">
        <v>6031</v>
      </c>
      <c r="I1825" t="s">
        <v>6032</v>
      </c>
      <c r="J1825">
        <v>8129126644</v>
      </c>
      <c r="K1825" t="s">
        <v>6033</v>
      </c>
      <c r="L1825" t="s">
        <v>307</v>
      </c>
      <c r="M1825" t="s">
        <v>317</v>
      </c>
      <c r="N1825" t="s">
        <v>3661</v>
      </c>
      <c r="O1825" t="s">
        <v>3662</v>
      </c>
      <c r="P1825">
        <v>30</v>
      </c>
      <c r="Q1825">
        <v>0</v>
      </c>
      <c r="R1825">
        <v>0</v>
      </c>
      <c r="S1825">
        <v>0</v>
      </c>
      <c r="T1825">
        <v>0</v>
      </c>
      <c r="U1825" t="str">
        <f t="shared" si="28"/>
        <v>union all select 'Indianeers Media Private Limited' partner , 'TP000235' smartTP, 'Akash Shroti' tpspocname,'8827254325' tpspocmobile , 'akashshroti@gmail.com' tpspocemail, 'TC017178' smartTC,'11323' SDMSTC, 'ISKL2 International Academy of Logistics Management' Centrename,'Onassis Lazar' tcspoc,'8129126644' tcmobile, 'Onassislazar@gmail.com' tcemail, 'Kerala' Tcstate, 'Ernakulam' TCDistrict,'Courier Delivery Executive' Jobrole,'LSC/Q3023' jobcode, '30' enrolled,'0' Trained  , '0' Assessed, '0' Certified, '0' Placed</v>
      </c>
    </row>
    <row r="1826" spans="1:21" x14ac:dyDescent="0.25">
      <c r="A1826" t="s">
        <v>5989</v>
      </c>
      <c r="B1826" t="s">
        <v>5990</v>
      </c>
      <c r="C1826" t="s">
        <v>5991</v>
      </c>
      <c r="D1826">
        <v>8827254325</v>
      </c>
      <c r="E1826" t="s">
        <v>5992</v>
      </c>
      <c r="F1826" t="s">
        <v>6030</v>
      </c>
      <c r="G1826">
        <v>11323</v>
      </c>
      <c r="H1826" t="s">
        <v>6031</v>
      </c>
      <c r="I1826" t="s">
        <v>6032</v>
      </c>
      <c r="J1826">
        <v>8129126644</v>
      </c>
      <c r="K1826" t="s">
        <v>6033</v>
      </c>
      <c r="L1826" t="s">
        <v>307</v>
      </c>
      <c r="M1826" t="s">
        <v>317</v>
      </c>
      <c r="N1826" t="s">
        <v>409</v>
      </c>
      <c r="O1826" t="s">
        <v>410</v>
      </c>
      <c r="P1826">
        <v>90</v>
      </c>
      <c r="Q1826">
        <v>30</v>
      </c>
      <c r="R1826">
        <v>24</v>
      </c>
      <c r="S1826">
        <v>19</v>
      </c>
      <c r="T1826">
        <v>0</v>
      </c>
      <c r="U1826" t="str">
        <f t="shared" si="28"/>
        <v>union all select 'Indianeers Media Private Limited' partner , 'TP000235' smartTP, 'Akash Shroti' tpspocname,'8827254325' tpspocmobile , 'akashshroti@gmail.com' tpspocemail, 'TC017178' smartTC,'11323' SDMSTC, 'ISKL2 International Academy of Logistics Management' Centrename,'Onassis Lazar' tcspoc,'8129126644' tcmobile, 'Onassislazar@gmail.com' tcemail, 'Kerala' Tcstate, 'Ernakulam' TCDistrict,'Documentation Assistant' Jobrole,'LSC/Q1122' jobcode, '90' enrolled,'30' Trained  , '24' Assessed, '19' Certified, '0' Placed</v>
      </c>
    </row>
    <row r="1827" spans="1:21" x14ac:dyDescent="0.25">
      <c r="A1827" t="s">
        <v>5989</v>
      </c>
      <c r="B1827" t="s">
        <v>5990</v>
      </c>
      <c r="C1827" t="s">
        <v>5991</v>
      </c>
      <c r="D1827">
        <v>8827254325</v>
      </c>
      <c r="E1827" t="s">
        <v>5992</v>
      </c>
      <c r="F1827" t="s">
        <v>6034</v>
      </c>
      <c r="G1827">
        <v>18507</v>
      </c>
      <c r="H1827" t="s">
        <v>5999</v>
      </c>
      <c r="I1827" t="s">
        <v>6035</v>
      </c>
      <c r="J1827">
        <v>8131810335</v>
      </c>
      <c r="K1827" t="s">
        <v>6036</v>
      </c>
      <c r="L1827" t="s">
        <v>2533</v>
      </c>
      <c r="M1827" t="s">
        <v>6010</v>
      </c>
      <c r="N1827" t="s">
        <v>385</v>
      </c>
      <c r="O1827" t="s">
        <v>386</v>
      </c>
      <c r="P1827">
        <v>60</v>
      </c>
      <c r="Q1827">
        <v>0</v>
      </c>
      <c r="R1827">
        <v>0</v>
      </c>
      <c r="S1827">
        <v>0</v>
      </c>
      <c r="T1827">
        <v>0</v>
      </c>
      <c r="U1827" t="str">
        <f t="shared" si="28"/>
        <v>union all select 'Indianeers Media Private Limited' partner , 'TP000235' smartTP, 'Akash Shroti' tpspocname,'8827254325' tpspocmobile , 'akashshroti@gmail.com' tpspocemail, 'TC046812' smartTC,'18507' SDMSTC, 'INDIANEERS SKILLS ACADEMY' Centrename,'Dr Same' tcspoc,'8131810335' tcmobile, 'nagalandimpl@gmail.com' tcemail, 'Nagaland' Tcstate, 'Phek' TCDistrict,'Assistant Electrician' Jobrole,'CON/Q0602' jobcode, '60' enrolled,'0' Trained  , '0' Assessed, '0' Certified, '0' Placed</v>
      </c>
    </row>
    <row r="1828" spans="1:21" x14ac:dyDescent="0.25">
      <c r="A1828" t="s">
        <v>5989</v>
      </c>
      <c r="B1828" t="s">
        <v>5990</v>
      </c>
      <c r="C1828" t="s">
        <v>5991</v>
      </c>
      <c r="D1828">
        <v>8827254325</v>
      </c>
      <c r="E1828" t="s">
        <v>5992</v>
      </c>
      <c r="F1828" t="s">
        <v>6034</v>
      </c>
      <c r="G1828">
        <v>18507</v>
      </c>
      <c r="H1828" t="s">
        <v>5999</v>
      </c>
      <c r="I1828" t="s">
        <v>6035</v>
      </c>
      <c r="J1828">
        <v>8131810335</v>
      </c>
      <c r="K1828" t="s">
        <v>6036</v>
      </c>
      <c r="L1828" t="s">
        <v>2533</v>
      </c>
      <c r="M1828" t="s">
        <v>6010</v>
      </c>
      <c r="N1828" t="s">
        <v>6037</v>
      </c>
      <c r="O1828" t="s">
        <v>6038</v>
      </c>
      <c r="P1828">
        <v>60</v>
      </c>
      <c r="Q1828">
        <v>0</v>
      </c>
      <c r="R1828">
        <v>0</v>
      </c>
      <c r="S1828">
        <v>0</v>
      </c>
      <c r="T1828">
        <v>0</v>
      </c>
      <c r="U1828" t="str">
        <f t="shared" si="28"/>
        <v>union all select 'Indianeers Media Private Limited' partner , 'TP000235' smartTP, 'Akash Shroti' tpspocname,'8827254325' tpspocmobile , 'akashshroti@gmail.com' tpspocemail, 'TC046812' smartTC,'18507' SDMSTC, 'INDIANEERS SKILLS ACADEMY' Centrename,'Dr Same' tcspoc,'8131810335' tcmobile, 'nagalandimpl@gmail.com' tcemail, 'Nagaland' Tcstate, 'Phek' TCDistrict,'Carpenter - Wooden Furniture' Jobrole,'FFS/Q0102' jobcode, '60' enrolled,'0' Trained  , '0' Assessed, '0' Certified, '0' Placed</v>
      </c>
    </row>
    <row r="1829" spans="1:21" x14ac:dyDescent="0.25">
      <c r="A1829" t="s">
        <v>5989</v>
      </c>
      <c r="B1829" t="s">
        <v>5990</v>
      </c>
      <c r="C1829" t="s">
        <v>5991</v>
      </c>
      <c r="D1829">
        <v>8827254325</v>
      </c>
      <c r="E1829" t="s">
        <v>5992</v>
      </c>
      <c r="F1829" t="s">
        <v>6034</v>
      </c>
      <c r="G1829">
        <v>18507</v>
      </c>
      <c r="H1829" t="s">
        <v>5999</v>
      </c>
      <c r="I1829" t="s">
        <v>6035</v>
      </c>
      <c r="J1829">
        <v>8131810335</v>
      </c>
      <c r="K1829" t="s">
        <v>6036</v>
      </c>
      <c r="L1829" t="s">
        <v>2533</v>
      </c>
      <c r="M1829" t="s">
        <v>6010</v>
      </c>
      <c r="N1829" t="s">
        <v>6039</v>
      </c>
      <c r="O1829" t="s">
        <v>6040</v>
      </c>
      <c r="P1829">
        <v>60</v>
      </c>
      <c r="Q1829">
        <v>30</v>
      </c>
      <c r="R1829">
        <v>0</v>
      </c>
      <c r="S1829">
        <v>0</v>
      </c>
      <c r="T1829">
        <v>0</v>
      </c>
      <c r="U1829" t="str">
        <f t="shared" si="28"/>
        <v>union all select 'Indianeers Media Private Limited' partner , 'TP000235' smartTP, 'Akash Shroti' tpspocname,'8827254325' tpspocmobile , 'akashshroti@gmail.com' tpspocemail, 'TC046812' smartTC,'18507' SDMSTC, 'INDIANEERS SKILLS ACADEMY' Centrename,'Dr Same' tcspoc,'8131810335' tcmobile, 'nagalandimpl@gmail.com' tcemail, 'Nagaland' Tcstate, 'Phek' TCDistrict,'Floriculturist - Open cultivation' Jobrole,'AGR/Q0701' jobcode, '60' enrolled,'30' Trained  , '0' Assessed, '0' Certified, '0' Placed</v>
      </c>
    </row>
    <row r="1830" spans="1:21" x14ac:dyDescent="0.25">
      <c r="A1830" t="s">
        <v>5989</v>
      </c>
      <c r="B1830" t="s">
        <v>5990</v>
      </c>
      <c r="C1830" t="s">
        <v>5991</v>
      </c>
      <c r="D1830">
        <v>8827254325</v>
      </c>
      <c r="E1830" t="s">
        <v>5992</v>
      </c>
      <c r="F1830" t="s">
        <v>6034</v>
      </c>
      <c r="G1830">
        <v>18507</v>
      </c>
      <c r="H1830" t="s">
        <v>5999</v>
      </c>
      <c r="I1830" t="s">
        <v>6035</v>
      </c>
      <c r="J1830">
        <v>8131810335</v>
      </c>
      <c r="K1830" t="s">
        <v>6036</v>
      </c>
      <c r="L1830" t="s">
        <v>2533</v>
      </c>
      <c r="M1830" t="s">
        <v>6010</v>
      </c>
      <c r="N1830" t="s">
        <v>762</v>
      </c>
      <c r="O1830" t="s">
        <v>763</v>
      </c>
      <c r="P1830">
        <v>30</v>
      </c>
      <c r="Q1830">
        <v>0</v>
      </c>
      <c r="R1830">
        <v>0</v>
      </c>
      <c r="S1830">
        <v>0</v>
      </c>
      <c r="T1830">
        <v>0</v>
      </c>
      <c r="U1830" t="str">
        <f t="shared" si="28"/>
        <v>union all select 'Indianeers Media Private Limited' partner , 'TP000235' smartTP, 'Akash Shroti' tpspocname,'8827254325' tpspocmobile , 'akashshroti@gmail.com' tpspocemail, 'TC046812' smartTC,'18507' SDMSTC, 'INDIANEERS SKILLS ACADEMY' Centrename,'Dr Same' tcspoc,'8131810335' tcmobile, 'nagalandimpl@gmail.com' tcemail, 'Nagaland' Tcstate, 'Phek' TCDistrict,'Meet and Greet Officer' Jobrole,'THC/Q4205' jobcode, '30' enrolled,'0' Trained  , '0' Assessed, '0' Certified, '0' Placed</v>
      </c>
    </row>
    <row r="1831" spans="1:21" x14ac:dyDescent="0.25">
      <c r="A1831" t="s">
        <v>5989</v>
      </c>
      <c r="B1831" t="s">
        <v>5990</v>
      </c>
      <c r="C1831" t="s">
        <v>5991</v>
      </c>
      <c r="D1831">
        <v>8827254325</v>
      </c>
      <c r="E1831" t="s">
        <v>5992</v>
      </c>
      <c r="F1831" t="s">
        <v>6034</v>
      </c>
      <c r="G1831">
        <v>18507</v>
      </c>
      <c r="H1831" t="s">
        <v>5999</v>
      </c>
      <c r="I1831" t="s">
        <v>6035</v>
      </c>
      <c r="J1831">
        <v>8131810335</v>
      </c>
      <c r="K1831" t="s">
        <v>6036</v>
      </c>
      <c r="L1831" t="s">
        <v>2533</v>
      </c>
      <c r="M1831" t="s">
        <v>6010</v>
      </c>
      <c r="N1831" t="s">
        <v>4652</v>
      </c>
      <c r="O1831" t="s">
        <v>4653</v>
      </c>
      <c r="P1831">
        <v>30</v>
      </c>
      <c r="Q1831">
        <v>0</v>
      </c>
      <c r="R1831">
        <v>0</v>
      </c>
      <c r="S1831">
        <v>0</v>
      </c>
      <c r="T1831">
        <v>0</v>
      </c>
      <c r="U1831" t="str">
        <f t="shared" si="28"/>
        <v>union all select 'Indianeers Media Private Limited' partner , 'TP000235' smartTP, 'Akash Shroti' tpspocname,'8827254325' tpspocmobile , 'akashshroti@gmail.com' tpspocemail, 'TC046812' smartTC,'18507' SDMSTC, 'INDIANEERS SKILLS ACADEMY' Centrename,'Dr Same' tcspoc,'8131810335' tcmobile, 'nagalandimpl@gmail.com' tcemail, 'Nagaland' Tcstate, 'Phek' TCDistrict,'Mushroom Grower' Jobrole,'AGR/Q7803' jobcode, '30' enrolled,'0' Trained  , '0' Assessed, '0' Certified, '0' Placed</v>
      </c>
    </row>
    <row r="1832" spans="1:21" x14ac:dyDescent="0.25">
      <c r="A1832" t="s">
        <v>5989</v>
      </c>
      <c r="B1832" t="s">
        <v>5990</v>
      </c>
      <c r="C1832" t="s">
        <v>5991</v>
      </c>
      <c r="D1832">
        <v>8827254325</v>
      </c>
      <c r="E1832" t="s">
        <v>5992</v>
      </c>
      <c r="F1832" t="s">
        <v>6041</v>
      </c>
      <c r="G1832">
        <v>16478</v>
      </c>
      <c r="H1832" t="s">
        <v>5999</v>
      </c>
      <c r="I1832" t="s">
        <v>6042</v>
      </c>
      <c r="J1832">
        <v>8420333589</v>
      </c>
      <c r="K1832" t="s">
        <v>6043</v>
      </c>
      <c r="L1832" t="s">
        <v>134</v>
      </c>
      <c r="M1832" t="s">
        <v>147</v>
      </c>
      <c r="N1832" t="s">
        <v>372</v>
      </c>
      <c r="O1832" t="s">
        <v>373</v>
      </c>
      <c r="P1832">
        <v>60</v>
      </c>
      <c r="Q1832">
        <v>0</v>
      </c>
      <c r="R1832">
        <v>0</v>
      </c>
      <c r="S1832">
        <v>0</v>
      </c>
      <c r="T1832">
        <v>0</v>
      </c>
      <c r="U1832" t="str">
        <f t="shared" si="28"/>
        <v>union all select 'Indianeers Media Private Limited' partner , 'TP000235' smartTP, 'Akash Shroti' tpspocname,'8827254325' tpspocmobile , 'akashshroti@gmail.com' tpspocemail, 'TC049131' smartTC,'16478' SDMSTC, 'INDIANEERS SKILLS ACADEMY' Centrename,'Utkarsh Agarwal' tcspoc,'8420333589' tcmobile, 'utsskillpoint@gmail.com' tcemail, 'West Bengal' Tcstate, 'Bardhaman' TCDistrict,'Customer Care Executive - (Telecom Call Centre)' Jobrole,'TEL/Q0100' jobcode, '60' enrolled,'0' Trained  , '0' Assessed, '0' Certified, '0' Placed</v>
      </c>
    </row>
    <row r="1833" spans="1:21" x14ac:dyDescent="0.25">
      <c r="A1833" t="s">
        <v>5989</v>
      </c>
      <c r="B1833" t="s">
        <v>5990</v>
      </c>
      <c r="C1833" t="s">
        <v>5991</v>
      </c>
      <c r="D1833">
        <v>8827254325</v>
      </c>
      <c r="E1833" t="s">
        <v>5992</v>
      </c>
      <c r="F1833" t="s">
        <v>6041</v>
      </c>
      <c r="G1833">
        <v>16478</v>
      </c>
      <c r="H1833" t="s">
        <v>5999</v>
      </c>
      <c r="I1833" t="s">
        <v>6042</v>
      </c>
      <c r="J1833">
        <v>8420333589</v>
      </c>
      <c r="K1833" t="s">
        <v>6043</v>
      </c>
      <c r="L1833" t="s">
        <v>134</v>
      </c>
      <c r="M1833" t="s">
        <v>147</v>
      </c>
      <c r="N1833" t="s">
        <v>411</v>
      </c>
      <c r="O1833" t="s">
        <v>412</v>
      </c>
      <c r="P1833">
        <v>60</v>
      </c>
      <c r="Q1833">
        <v>0</v>
      </c>
      <c r="R1833">
        <v>0</v>
      </c>
      <c r="S1833">
        <v>0</v>
      </c>
      <c r="T1833">
        <v>0</v>
      </c>
      <c r="U1833" t="str">
        <f t="shared" si="28"/>
        <v>union all select 'Indianeers Media Private Limited' partner , 'TP000235' smartTP, 'Akash Shroti' tpspocname,'8827254325' tpspocmobile , 'akashshroti@gmail.com' tpspocemail, 'TC049131' smartTC,'16478' SDMSTC, 'INDIANEERS SKILLS ACADEMY' Centrename,'Utkarsh Agarwal' tcspoc,'8420333589' tcmobile, 'utsskillpoint@gmail.com' tcemail, 'West Bengal' Tcstate, 'Bardhaman' TCDistrict,'Retail Sales Associate' Jobrole,'RAS/Q0104' jobcode, '60' enrolled,'0' Trained  , '0' Assessed, '0' Certified, '0' Placed</v>
      </c>
    </row>
    <row r="1834" spans="1:21" x14ac:dyDescent="0.25">
      <c r="A1834" t="s">
        <v>5989</v>
      </c>
      <c r="B1834" t="s">
        <v>5990</v>
      </c>
      <c r="C1834" t="s">
        <v>5991</v>
      </c>
      <c r="D1834">
        <v>8827254325</v>
      </c>
      <c r="E1834" t="s">
        <v>5992</v>
      </c>
      <c r="F1834" t="s">
        <v>6044</v>
      </c>
      <c r="G1834">
        <v>16491</v>
      </c>
      <c r="H1834" t="s">
        <v>5999</v>
      </c>
      <c r="I1834" t="s">
        <v>6045</v>
      </c>
      <c r="J1834">
        <v>8837288058</v>
      </c>
      <c r="K1834" t="s">
        <v>6046</v>
      </c>
      <c r="L1834" t="s">
        <v>2533</v>
      </c>
      <c r="M1834" t="s">
        <v>6047</v>
      </c>
      <c r="N1834" t="s">
        <v>106</v>
      </c>
      <c r="O1834" t="s">
        <v>107</v>
      </c>
      <c r="P1834">
        <v>30</v>
      </c>
      <c r="Q1834">
        <v>0</v>
      </c>
      <c r="R1834">
        <v>0</v>
      </c>
      <c r="S1834">
        <v>0</v>
      </c>
      <c r="T1834">
        <v>0</v>
      </c>
      <c r="U1834" t="str">
        <f t="shared" si="28"/>
        <v>union all select 'Indianeers Media Private Limited' partner , 'TP000235' smartTP, 'Akash Shroti' tpspocname,'8827254325' tpspocmobile , 'akashshroti@gmail.com' tpspocemail, 'TC046250' smartTC,'16491' SDMSTC, 'INDIANEERS SKILLS ACADEMY' Centrename,'Santu Thapa' tcspoc,'8837288058' tcmobile, 'nihesw@yahoo.com' tcemail, 'Nagaland' Tcstate, 'Kohima' TCDistrict,'Mobile Phone Hardware Repair Technician' Jobrole,'ELE/Q8104' jobcode, '30' enrolled,'0' Trained  , '0' Assessed, '0' Certified, '0' Placed</v>
      </c>
    </row>
    <row r="1835" spans="1:21" x14ac:dyDescent="0.25">
      <c r="A1835" t="s">
        <v>5989</v>
      </c>
      <c r="B1835" t="s">
        <v>5990</v>
      </c>
      <c r="C1835" t="s">
        <v>5991</v>
      </c>
      <c r="D1835">
        <v>8827254325</v>
      </c>
      <c r="E1835" t="s">
        <v>5992</v>
      </c>
      <c r="F1835" t="s">
        <v>6044</v>
      </c>
      <c r="G1835">
        <v>16491</v>
      </c>
      <c r="H1835" t="s">
        <v>5999</v>
      </c>
      <c r="I1835" t="s">
        <v>6045</v>
      </c>
      <c r="J1835">
        <v>8837288058</v>
      </c>
      <c r="K1835" t="s">
        <v>6046</v>
      </c>
      <c r="L1835" t="s">
        <v>2533</v>
      </c>
      <c r="M1835" t="s">
        <v>6047</v>
      </c>
      <c r="N1835" t="s">
        <v>1628</v>
      </c>
      <c r="O1835" t="s">
        <v>1629</v>
      </c>
      <c r="P1835">
        <v>30</v>
      </c>
      <c r="Q1835">
        <v>0</v>
      </c>
      <c r="R1835">
        <v>0</v>
      </c>
      <c r="S1835">
        <v>0</v>
      </c>
      <c r="T1835">
        <v>0</v>
      </c>
      <c r="U1835" t="str">
        <f t="shared" si="28"/>
        <v>union all select 'Indianeers Media Private Limited' partner , 'TP000235' smartTP, 'Akash Shroti' tpspocname,'8827254325' tpspocmobile , 'akashshroti@gmail.com' tpspocemail, 'TC046250' smartTC,'16491' SDMSTC, 'INDIANEERS SKILLS ACADEMY' Centrename,'Santu Thapa' tcspoc,'8837288058' tcmobile, 'nihesw@yahoo.com' tcemail, 'Nagaland' Tcstate, 'Kohima' TCDistrict,'Pharmacy Assistant' Jobrole,'HSS/Q5401' jobcode, '30' enrolled,'0' Trained  , '0' Assessed, '0' Certified, '0' Placed</v>
      </c>
    </row>
    <row r="1836" spans="1:21" x14ac:dyDescent="0.25">
      <c r="A1836" t="s">
        <v>5989</v>
      </c>
      <c r="B1836" t="s">
        <v>5990</v>
      </c>
      <c r="C1836" t="s">
        <v>5991</v>
      </c>
      <c r="D1836">
        <v>8827254325</v>
      </c>
      <c r="E1836" t="s">
        <v>5992</v>
      </c>
      <c r="F1836" t="s">
        <v>6048</v>
      </c>
      <c r="G1836">
        <v>18439</v>
      </c>
      <c r="H1836" t="s">
        <v>5999</v>
      </c>
      <c r="I1836" t="s">
        <v>6049</v>
      </c>
      <c r="J1836">
        <v>8848706823</v>
      </c>
      <c r="K1836" t="s">
        <v>6050</v>
      </c>
      <c r="L1836" t="s">
        <v>307</v>
      </c>
      <c r="M1836" t="s">
        <v>346</v>
      </c>
      <c r="N1836" t="s">
        <v>409</v>
      </c>
      <c r="O1836" t="s">
        <v>410</v>
      </c>
      <c r="P1836">
        <v>120</v>
      </c>
      <c r="Q1836">
        <v>0</v>
      </c>
      <c r="R1836">
        <v>0</v>
      </c>
      <c r="S1836">
        <v>0</v>
      </c>
      <c r="T1836">
        <v>0</v>
      </c>
      <c r="U1836" t="str">
        <f t="shared" si="28"/>
        <v>union all select 'Indianeers Media Private Limited' partner , 'TP000235' smartTP, 'Akash Shroti' tpspocname,'8827254325' tpspocmobile , 'akashshroti@gmail.com' tpspocemail, 'TC056415' smartTC,'18439' SDMSTC, 'INDIANEERS SKILLS ACADEMY' Centrename,'Sophy' tcspoc,'8848706823' tcmobile, 'implkerala2@gmail.com' tcemail, 'Kerala' Tcstate, 'Thrissur' TCDistrict,'Documentation Assistant' Jobrole,'LSC/Q1122' jobcode, '120' enrolled,'0' Trained  , '0' Assessed, '0' Certified, '0' Placed</v>
      </c>
    </row>
    <row r="1837" spans="1:21" x14ac:dyDescent="0.25">
      <c r="A1837" t="s">
        <v>5989</v>
      </c>
      <c r="B1837" t="s">
        <v>5990</v>
      </c>
      <c r="C1837" t="s">
        <v>5991</v>
      </c>
      <c r="D1837">
        <v>8827254325</v>
      </c>
      <c r="E1837" t="s">
        <v>5992</v>
      </c>
      <c r="F1837" t="s">
        <v>6051</v>
      </c>
      <c r="G1837">
        <v>16179</v>
      </c>
      <c r="H1837" t="s">
        <v>6052</v>
      </c>
      <c r="I1837" t="s">
        <v>6053</v>
      </c>
      <c r="J1837">
        <v>8967760575</v>
      </c>
      <c r="K1837" t="s">
        <v>6054</v>
      </c>
      <c r="L1837" t="s">
        <v>134</v>
      </c>
      <c r="M1837" t="s">
        <v>1887</v>
      </c>
      <c r="N1837" t="s">
        <v>136</v>
      </c>
      <c r="O1837" t="s">
        <v>137</v>
      </c>
      <c r="P1837">
        <v>120</v>
      </c>
      <c r="Q1837">
        <v>30</v>
      </c>
      <c r="R1837">
        <v>0</v>
      </c>
      <c r="S1837">
        <v>0</v>
      </c>
      <c r="T1837">
        <v>0</v>
      </c>
      <c r="U1837" t="str">
        <f t="shared" si="28"/>
        <v>union all select 'Indianeers Media Private Limited' partner , 'TP000235' smartTP, 'Akash Shroti' tpspocname,'8827254325' tpspocmobile , 'akashshroti@gmail.com' tpspocemail, 'TC039316' smartTC,'16179' SDMSTC, 'ISCG38 INDIANEERS SKILLS ACADEMY' Centrename,'Dilip Das' tcspoc,'8967760575' tcmobile, 'holymission.dilip@gmail.com' tcemail, 'West Bengal' Tcstate, 'North 24 Parganas' TCDistrict,'General Duty Assistant' Jobrole,'HSS/Q5101' jobcode, '120' enrolled,'30' Trained  , '0' Assessed, '0' Certified, '0' Placed</v>
      </c>
    </row>
    <row r="1838" spans="1:21" x14ac:dyDescent="0.25">
      <c r="A1838" t="s">
        <v>5989</v>
      </c>
      <c r="B1838" t="s">
        <v>5990</v>
      </c>
      <c r="C1838" t="s">
        <v>5991</v>
      </c>
      <c r="D1838">
        <v>8827254325</v>
      </c>
      <c r="E1838" t="s">
        <v>5992</v>
      </c>
      <c r="F1838" t="s">
        <v>6055</v>
      </c>
      <c r="G1838">
        <v>16573</v>
      </c>
      <c r="H1838" t="s">
        <v>5999</v>
      </c>
      <c r="I1838" t="s">
        <v>6056</v>
      </c>
      <c r="J1838">
        <v>8974778941</v>
      </c>
      <c r="K1838" t="s">
        <v>6057</v>
      </c>
      <c r="L1838" t="s">
        <v>251</v>
      </c>
      <c r="M1838" t="s">
        <v>6058</v>
      </c>
      <c r="N1838" t="s">
        <v>54</v>
      </c>
      <c r="O1838" t="s">
        <v>55</v>
      </c>
      <c r="P1838">
        <v>120</v>
      </c>
      <c r="Q1838">
        <v>0</v>
      </c>
      <c r="R1838">
        <v>0</v>
      </c>
      <c r="S1838">
        <v>0</v>
      </c>
      <c r="T1838">
        <v>0</v>
      </c>
      <c r="U1838" t="str">
        <f t="shared" si="28"/>
        <v>union all select 'Indianeers Media Private Limited' partner , 'TP000235' smartTP, 'Akash Shroti' tpspocname,'8827254325' tpspocmobile , 'akashshroti@gmail.com' tpspocemail, 'TC052183' smartTC,'16573' SDMSTC, 'INDIANEERS SKILLS ACADEMY' Centrename,'Tulien Dutta' tcspoc,'8974778941' tcmobile, 'indianeersskillroing@gmail.com' tcemail, 'Arunachal Pradesh' Tcstate, 'Lower Dibang Valley' TCDistrict,'Domestic Data entry Operator' Jobrole,'SSC/Q2212' jobcode, '120' enrolled,'0' Trained  , '0' Assessed, '0' Certified, '0' Placed</v>
      </c>
    </row>
    <row r="1839" spans="1:21" x14ac:dyDescent="0.25">
      <c r="A1839" t="s">
        <v>5989</v>
      </c>
      <c r="B1839" t="s">
        <v>5990</v>
      </c>
      <c r="C1839" t="s">
        <v>5991</v>
      </c>
      <c r="D1839">
        <v>8827254325</v>
      </c>
      <c r="E1839" t="s">
        <v>5992</v>
      </c>
      <c r="F1839" t="s">
        <v>6059</v>
      </c>
      <c r="G1839">
        <v>18749</v>
      </c>
      <c r="H1839" t="s">
        <v>5999</v>
      </c>
      <c r="I1839" t="s">
        <v>6060</v>
      </c>
      <c r="J1839">
        <v>9020821179</v>
      </c>
      <c r="K1839" t="s">
        <v>6061</v>
      </c>
      <c r="L1839" t="s">
        <v>307</v>
      </c>
      <c r="M1839" t="s">
        <v>308</v>
      </c>
      <c r="N1839" t="s">
        <v>411</v>
      </c>
      <c r="O1839" t="s">
        <v>412</v>
      </c>
      <c r="P1839">
        <v>60</v>
      </c>
      <c r="Q1839">
        <v>0</v>
      </c>
      <c r="R1839">
        <v>0</v>
      </c>
      <c r="S1839">
        <v>0</v>
      </c>
      <c r="T1839">
        <v>0</v>
      </c>
      <c r="U1839" t="str">
        <f t="shared" si="28"/>
        <v>union all select 'Indianeers Media Private Limited' partner , 'TP000235' smartTP, 'Akash Shroti' tpspocname,'8827254325' tpspocmobile , 'akashshroti@gmail.com' tpspocemail, 'TC049241' smartTC,'18749' SDMSTC, 'INDIANEERS SKILLS ACADEMY' Centrename,'Muhammed Sameer P V' tcspoc,'9020821179' tcmobile, 'implkerala7@gmail.com' tcemail, 'Kerala' Tcstate, 'Malappuram' TCDistrict,'Retail Sales Associate' Jobrole,'RAS/Q0104' jobcode, '60' enrolled,'0' Trained  , '0' Assessed, '0' Certified, '0' Placed</v>
      </c>
    </row>
    <row r="1840" spans="1:21" x14ac:dyDescent="0.25">
      <c r="A1840" t="s">
        <v>5989</v>
      </c>
      <c r="B1840" t="s">
        <v>5990</v>
      </c>
      <c r="C1840" t="s">
        <v>5991</v>
      </c>
      <c r="D1840">
        <v>8827254325</v>
      </c>
      <c r="E1840" t="s">
        <v>5992</v>
      </c>
      <c r="F1840" t="s">
        <v>6062</v>
      </c>
      <c r="G1840">
        <v>9871</v>
      </c>
      <c r="H1840" t="s">
        <v>6063</v>
      </c>
      <c r="I1840" t="s">
        <v>6064</v>
      </c>
      <c r="J1840">
        <v>9179449977</v>
      </c>
      <c r="K1840" t="s">
        <v>6065</v>
      </c>
      <c r="L1840" t="s">
        <v>52</v>
      </c>
      <c r="M1840" t="s">
        <v>6066</v>
      </c>
      <c r="N1840" t="s">
        <v>160</v>
      </c>
      <c r="O1840" t="s">
        <v>161</v>
      </c>
      <c r="P1840">
        <v>60</v>
      </c>
      <c r="Q1840">
        <v>60</v>
      </c>
      <c r="R1840">
        <v>46</v>
      </c>
      <c r="S1840">
        <v>36</v>
      </c>
      <c r="T1840">
        <v>48</v>
      </c>
      <c r="U1840" t="str">
        <f t="shared" si="28"/>
        <v>union all select 'Indianeers Media Private Limited' partner , 'TP000235' smartTP, 'Akash Shroti' tpspocname,'8827254325' tpspocmobile , 'akashshroti@gmail.com' tpspocemail, 'TC016014' smartTC,'9871' SDMSTC, 'ISMP94 Professional Institute Of Computer Education' Centrename,'Shitanshu Jain' tcspoc,'9179449977' tcmobile, 'professionalcomputerjabalpur@gmail.com' tcemail, 'Madhya Pradesh' Tcstate, 'Jabalpur' TCDistrict,'Trainee Associate' Jobrole,'RAS/Q0103' jobcode, '60' enrolled,'60' Trained  , '46' Assessed, '36' Certified, '48' Placed</v>
      </c>
    </row>
    <row r="1841" spans="1:21" x14ac:dyDescent="0.25">
      <c r="A1841" t="s">
        <v>5989</v>
      </c>
      <c r="B1841" t="s">
        <v>5990</v>
      </c>
      <c r="C1841" t="s">
        <v>5991</v>
      </c>
      <c r="D1841">
        <v>8827254325</v>
      </c>
      <c r="E1841" t="s">
        <v>5992</v>
      </c>
      <c r="F1841" t="s">
        <v>6067</v>
      </c>
      <c r="G1841">
        <v>14965</v>
      </c>
      <c r="H1841" t="s">
        <v>5999</v>
      </c>
      <c r="I1841" t="s">
        <v>6068</v>
      </c>
      <c r="J1841">
        <v>9300501512</v>
      </c>
      <c r="K1841" t="s">
        <v>6069</v>
      </c>
      <c r="L1841" t="s">
        <v>92</v>
      </c>
      <c r="M1841" t="s">
        <v>6070</v>
      </c>
      <c r="N1841" t="s">
        <v>411</v>
      </c>
      <c r="O1841" t="s">
        <v>412</v>
      </c>
      <c r="P1841">
        <v>120</v>
      </c>
      <c r="Q1841">
        <v>120</v>
      </c>
      <c r="R1841">
        <v>104</v>
      </c>
      <c r="S1841">
        <v>95</v>
      </c>
      <c r="T1841">
        <v>78</v>
      </c>
      <c r="U1841" t="str">
        <f t="shared" si="28"/>
        <v>union all select 'Indianeers Media Private Limited' partner , 'TP000235' smartTP, 'Akash Shroti' tpspocname,'8827254325' tpspocmobile , 'akashshroti@gmail.com' tpspocemail, 'TC043356' smartTC,'14965' SDMSTC, 'INDIANEERS SKILLS ACADEMY' Centrename,'Saurav Ghosh' tcspoc,'9300501512' tcmobile, 'indianeers.asdmkatli@gmail.com' tcemail, 'Assam' Tcstate, 'Karimganj' TCDistrict,'Retail Sales Associate' Jobrole,'RAS/Q0104' jobcode, '120' enrolled,'120' Trained  , '104' Assessed, '95' Certified, '78' Placed</v>
      </c>
    </row>
    <row r="1842" spans="1:21" x14ac:dyDescent="0.25">
      <c r="A1842" t="s">
        <v>5989</v>
      </c>
      <c r="B1842" t="s">
        <v>5990</v>
      </c>
      <c r="C1842" t="s">
        <v>5991</v>
      </c>
      <c r="D1842">
        <v>8827254325</v>
      </c>
      <c r="E1842" t="s">
        <v>5992</v>
      </c>
      <c r="F1842" t="s">
        <v>6071</v>
      </c>
      <c r="G1842">
        <v>14957</v>
      </c>
      <c r="H1842" t="s">
        <v>5999</v>
      </c>
      <c r="I1842" t="s">
        <v>6072</v>
      </c>
      <c r="J1842">
        <v>9302501519</v>
      </c>
      <c r="K1842" t="s">
        <v>6073</v>
      </c>
      <c r="L1842" t="s">
        <v>92</v>
      </c>
      <c r="M1842" t="s">
        <v>6074</v>
      </c>
      <c r="N1842" t="s">
        <v>318</v>
      </c>
      <c r="O1842" t="s">
        <v>319</v>
      </c>
      <c r="P1842">
        <v>120</v>
      </c>
      <c r="Q1842">
        <v>30</v>
      </c>
      <c r="R1842">
        <v>30</v>
      </c>
      <c r="S1842">
        <v>30</v>
      </c>
      <c r="T1842">
        <v>0</v>
      </c>
      <c r="U1842" t="str">
        <f t="shared" si="28"/>
        <v>union all select 'Indianeers Media Private Limited' partner , 'TP000235' smartTP, 'Akash Shroti' tpspocname,'8827254325' tpspocmobile , 'akashshroti@gmail.com' tpspocemail, 'TC043416' smartTC,'14957' SDMSTC, 'INDIANEERS SKILLS ACADEMY' Centrename,'Rajiv Phukan' tcspoc,'9302501519' tcmobile, 'Akshayingle200@gmail.com' tcemail, 'Assam' Tcstate, 'Tinsukia' TCDistrict,'Field Technician - Computing and Peripherals' Jobrole,'ELE/Q4601' jobcode, '120' enrolled,'30' Trained  , '30' Assessed, '30' Certified, '0' Placed</v>
      </c>
    </row>
    <row r="1843" spans="1:21" x14ac:dyDescent="0.25">
      <c r="A1843" t="s">
        <v>5989</v>
      </c>
      <c r="B1843" t="s">
        <v>5990</v>
      </c>
      <c r="C1843" t="s">
        <v>5991</v>
      </c>
      <c r="D1843">
        <v>8827254325</v>
      </c>
      <c r="E1843" t="s">
        <v>5992</v>
      </c>
      <c r="F1843" t="s">
        <v>6071</v>
      </c>
      <c r="G1843">
        <v>14957</v>
      </c>
      <c r="H1843" t="s">
        <v>5999</v>
      </c>
      <c r="I1843" t="s">
        <v>6072</v>
      </c>
      <c r="J1843">
        <v>9302501519</v>
      </c>
      <c r="K1843" t="s">
        <v>6073</v>
      </c>
      <c r="L1843" t="s">
        <v>92</v>
      </c>
      <c r="M1843" t="s">
        <v>6074</v>
      </c>
      <c r="N1843" t="s">
        <v>174</v>
      </c>
      <c r="O1843" t="s">
        <v>175</v>
      </c>
      <c r="P1843">
        <v>120</v>
      </c>
      <c r="Q1843">
        <v>60</v>
      </c>
      <c r="R1843">
        <v>54</v>
      </c>
      <c r="S1843">
        <v>53</v>
      </c>
      <c r="T1843">
        <v>0</v>
      </c>
      <c r="U1843" t="str">
        <f t="shared" si="28"/>
        <v>union all select 'Indianeers Media Private Limited' partner , 'TP000235' smartTP, 'Akash Shroti' tpspocname,'8827254325' tpspocmobile , 'akashshroti@gmail.com' tpspocemail, 'TC043416' smartTC,'14957' SDMSTC, 'INDIANEERS SKILLS ACADEMY' Centrename,'Rajiv Phukan' tcspoc,'9302501519' tcmobile, 'Akshayingle200@gmail.com' tcemail, 'Assam' Tcstate, 'Tinsukia' TCDistrict,'Self Employed Tailor' Jobrole,'AMH/Q1947' jobcode, '120' enrolled,'60' Trained  , '54' Assessed, '53' Certified, '0' Placed</v>
      </c>
    </row>
    <row r="1844" spans="1:21" x14ac:dyDescent="0.25">
      <c r="A1844" t="s">
        <v>5989</v>
      </c>
      <c r="B1844" t="s">
        <v>5990</v>
      </c>
      <c r="C1844" t="s">
        <v>5991</v>
      </c>
      <c r="D1844">
        <v>8827254325</v>
      </c>
      <c r="E1844" t="s">
        <v>5992</v>
      </c>
      <c r="F1844" t="s">
        <v>6075</v>
      </c>
      <c r="G1844">
        <v>9870</v>
      </c>
      <c r="H1844" t="s">
        <v>6076</v>
      </c>
      <c r="I1844" t="s">
        <v>6077</v>
      </c>
      <c r="J1844">
        <v>9425136737</v>
      </c>
      <c r="K1844" t="s">
        <v>6078</v>
      </c>
      <c r="L1844" t="s">
        <v>52</v>
      </c>
      <c r="M1844" t="s">
        <v>6079</v>
      </c>
      <c r="N1844" t="s">
        <v>318</v>
      </c>
      <c r="O1844" t="s">
        <v>319</v>
      </c>
      <c r="P1844">
        <v>60</v>
      </c>
      <c r="Q1844">
        <v>0</v>
      </c>
      <c r="R1844">
        <v>0</v>
      </c>
      <c r="S1844">
        <v>0</v>
      </c>
      <c r="T1844">
        <v>0</v>
      </c>
      <c r="U1844" t="str">
        <f t="shared" si="28"/>
        <v>union all select 'Indianeers Media Private Limited' partner , 'TP000235' smartTP, 'Akash Shroti' tpspocname,'8827254325' tpspocmobile , 'akashshroti@gmail.com' tpspocemail, 'TC016223' smartTC,'9870' SDMSTC, 'ISMP95 Meethi Training Center' Centrename,'Rahul Gupta' tcspoc,'9425136737' tcmobile, 'meethitrainingcenter@gmail.com' tcemail, 'Madhya Pradesh' Tcstate, 'Shivpuri' TCDistrict,'Field Technician - Computing and Peripherals' Jobrole,'ELE/Q4601' jobcode, '60' enrolled,'0' Trained  , '0' Assessed, '0' Certified, '0' Placed</v>
      </c>
    </row>
    <row r="1845" spans="1:21" x14ac:dyDescent="0.25">
      <c r="A1845" t="s">
        <v>5989</v>
      </c>
      <c r="B1845" t="s">
        <v>5990</v>
      </c>
      <c r="C1845" t="s">
        <v>5991</v>
      </c>
      <c r="D1845">
        <v>8827254325</v>
      </c>
      <c r="E1845" t="s">
        <v>5992</v>
      </c>
      <c r="F1845" t="s">
        <v>6080</v>
      </c>
      <c r="G1845">
        <v>16189</v>
      </c>
      <c r="H1845" t="s">
        <v>5999</v>
      </c>
      <c r="I1845" t="s">
        <v>6081</v>
      </c>
      <c r="J1845">
        <v>9436130605</v>
      </c>
      <c r="K1845" t="s">
        <v>6082</v>
      </c>
      <c r="L1845" t="s">
        <v>170</v>
      </c>
      <c r="M1845" t="s">
        <v>6083</v>
      </c>
      <c r="N1845" t="s">
        <v>54</v>
      </c>
      <c r="O1845" t="s">
        <v>55</v>
      </c>
      <c r="P1845">
        <v>60</v>
      </c>
      <c r="Q1845">
        <v>30</v>
      </c>
      <c r="R1845">
        <v>30</v>
      </c>
      <c r="S1845">
        <v>0</v>
      </c>
      <c r="T1845">
        <v>0</v>
      </c>
      <c r="U1845" t="str">
        <f t="shared" si="28"/>
        <v>union all select 'Indianeers Media Private Limited' partner , 'TP000235' smartTP, 'Akash Shroti' tpspocname,'8827254325' tpspocmobile , 'akashshroti@gmail.com' tpspocemail, 'TC049624' smartTC,'16189' SDMSTC, 'INDIANEERS SKILLS ACADEMY' Centrename,'Jamed Ali' tcspoc,'9436130605' tcmobile, 'skillindianeers@gmail.com' tcemail, 'Tripura' Tcstate, 'North Tripura' TCDistrict,'Domestic Data entry Operator' Jobrole,'SSC/Q2212' jobcode, '60' enrolled,'30' Trained  , '30' Assessed, '0' Certified, '0' Placed</v>
      </c>
    </row>
    <row r="1846" spans="1:21" x14ac:dyDescent="0.25">
      <c r="A1846" t="s">
        <v>5989</v>
      </c>
      <c r="B1846" t="s">
        <v>5990</v>
      </c>
      <c r="C1846" t="s">
        <v>5991</v>
      </c>
      <c r="D1846">
        <v>8827254325</v>
      </c>
      <c r="E1846" t="s">
        <v>5992</v>
      </c>
      <c r="F1846" t="s">
        <v>6080</v>
      </c>
      <c r="G1846">
        <v>16189</v>
      </c>
      <c r="H1846" t="s">
        <v>5999</v>
      </c>
      <c r="I1846" t="s">
        <v>6081</v>
      </c>
      <c r="J1846">
        <v>9436130605</v>
      </c>
      <c r="K1846" t="s">
        <v>6082</v>
      </c>
      <c r="L1846" t="s">
        <v>170</v>
      </c>
      <c r="M1846" t="s">
        <v>6083</v>
      </c>
      <c r="N1846" t="s">
        <v>313</v>
      </c>
      <c r="O1846" t="s">
        <v>314</v>
      </c>
      <c r="P1846">
        <v>120</v>
      </c>
      <c r="Q1846">
        <v>30</v>
      </c>
      <c r="R1846">
        <v>30</v>
      </c>
      <c r="S1846">
        <v>24</v>
      </c>
      <c r="T1846">
        <v>0</v>
      </c>
      <c r="U1846" t="str">
        <f t="shared" si="28"/>
        <v>union all select 'Indianeers Media Private Limited' partner , 'TP000235' smartTP, 'Akash Shroti' tpspocname,'8827254325' tpspocmobile , 'akashshroti@gmail.com' tpspocemail, 'TC049624' smartTC,'16189' SDMSTC, 'INDIANEERS SKILLS ACADEMY' Centrename,'Jamed Ali' tcspoc,'9436130605' tcmobile, 'skillindianeers@gmail.com' tcemail, 'Tripura' Tcstate, 'North Tripura' TCDistrict,'Field Technician - Networking and Storage' Jobrole,'ELE/Q4606' jobcode, '120' enrolled,'30' Trained  , '30' Assessed, '24' Certified, '0' Placed</v>
      </c>
    </row>
    <row r="1847" spans="1:21" x14ac:dyDescent="0.25">
      <c r="A1847" t="s">
        <v>5989</v>
      </c>
      <c r="B1847" t="s">
        <v>5990</v>
      </c>
      <c r="C1847" t="s">
        <v>5991</v>
      </c>
      <c r="D1847">
        <v>8827254325</v>
      </c>
      <c r="E1847" t="s">
        <v>5992</v>
      </c>
      <c r="F1847" t="s">
        <v>6084</v>
      </c>
      <c r="G1847">
        <v>13057</v>
      </c>
      <c r="H1847" t="s">
        <v>6085</v>
      </c>
      <c r="I1847" t="s">
        <v>6086</v>
      </c>
      <c r="J1847">
        <v>9436147738</v>
      </c>
      <c r="K1847" t="s">
        <v>6087</v>
      </c>
      <c r="L1847" t="s">
        <v>64</v>
      </c>
      <c r="M1847" t="s">
        <v>65</v>
      </c>
      <c r="N1847" t="s">
        <v>1067</v>
      </c>
      <c r="O1847" t="s">
        <v>1068</v>
      </c>
      <c r="P1847">
        <v>90</v>
      </c>
      <c r="Q1847">
        <v>0</v>
      </c>
      <c r="R1847">
        <v>0</v>
      </c>
      <c r="S1847">
        <v>0</v>
      </c>
      <c r="T1847">
        <v>0</v>
      </c>
      <c r="U1847" t="str">
        <f t="shared" si="28"/>
        <v>union all select 'Indianeers Media Private Limited' partner , 'TP000235' smartTP, 'Akash Shroti' tpspocname,'8827254325' tpspocmobile , 'akashshroti@gmail.com' tpspocemail, 'TC020257' smartTC,'13057' SDMSTC, 'ISMZ1 Skill Development Centre' Centrename,'Lalrinawma' tcspoc,'9436147738' tcmobile, 'relidev@rediffmail.com' tcemail, 'Mizoram' Tcstate, 'Aizawl' TCDistrict,'Gardener' Jobrole,'AGR/Q0801' jobcode, '90' enrolled,'0' Trained  , '0' Assessed, '0' Certified, '0' Placed</v>
      </c>
    </row>
    <row r="1848" spans="1:21" x14ac:dyDescent="0.25">
      <c r="A1848" t="s">
        <v>5989</v>
      </c>
      <c r="B1848" t="s">
        <v>5990</v>
      </c>
      <c r="C1848" t="s">
        <v>5991</v>
      </c>
      <c r="D1848">
        <v>8827254325</v>
      </c>
      <c r="E1848" t="s">
        <v>5992</v>
      </c>
      <c r="F1848" t="s">
        <v>6084</v>
      </c>
      <c r="G1848">
        <v>13057</v>
      </c>
      <c r="H1848" t="s">
        <v>6085</v>
      </c>
      <c r="I1848" t="s">
        <v>6086</v>
      </c>
      <c r="J1848">
        <v>9436147738</v>
      </c>
      <c r="K1848" t="s">
        <v>6087</v>
      </c>
      <c r="L1848" t="s">
        <v>64</v>
      </c>
      <c r="M1848" t="s">
        <v>65</v>
      </c>
      <c r="N1848" t="s">
        <v>174</v>
      </c>
      <c r="O1848" t="s">
        <v>175</v>
      </c>
      <c r="P1848">
        <v>120</v>
      </c>
      <c r="Q1848">
        <v>30</v>
      </c>
      <c r="R1848">
        <v>30</v>
      </c>
      <c r="S1848">
        <v>29</v>
      </c>
      <c r="T1848">
        <v>0</v>
      </c>
      <c r="U1848" t="str">
        <f t="shared" si="28"/>
        <v>union all select 'Indianeers Media Private Limited' partner , 'TP000235' smartTP, 'Akash Shroti' tpspocname,'8827254325' tpspocmobile , 'akashshroti@gmail.com' tpspocemail, 'TC020257' smartTC,'13057' SDMSTC, 'ISMZ1 Skill Development Centre' Centrename,'Lalrinawma' tcspoc,'9436147738' tcmobile, 'relidev@rediffmail.com' tcemail, 'Mizoram' Tcstate, 'Aizawl' TCDistrict,'Self Employed Tailor' Jobrole,'AMH/Q1947' jobcode, '120' enrolled,'30' Trained  , '30' Assessed, '29' Certified, '0' Placed</v>
      </c>
    </row>
    <row r="1849" spans="1:21" x14ac:dyDescent="0.25">
      <c r="A1849" t="s">
        <v>5989</v>
      </c>
      <c r="B1849" t="s">
        <v>5990</v>
      </c>
      <c r="C1849" t="s">
        <v>5991</v>
      </c>
      <c r="D1849">
        <v>8827254325</v>
      </c>
      <c r="E1849" t="s">
        <v>5992</v>
      </c>
      <c r="F1849" t="s">
        <v>6088</v>
      </c>
      <c r="G1849">
        <v>16261</v>
      </c>
      <c r="H1849" t="s">
        <v>5999</v>
      </c>
      <c r="I1849" t="s">
        <v>6008</v>
      </c>
      <c r="J1849">
        <v>9436438003</v>
      </c>
      <c r="K1849" t="s">
        <v>6089</v>
      </c>
      <c r="L1849" t="s">
        <v>2533</v>
      </c>
      <c r="M1849" t="s">
        <v>6010</v>
      </c>
      <c r="N1849" t="s">
        <v>1434</v>
      </c>
      <c r="O1849" t="s">
        <v>1435</v>
      </c>
      <c r="P1849">
        <v>30</v>
      </c>
      <c r="Q1849">
        <v>0</v>
      </c>
      <c r="R1849">
        <v>0</v>
      </c>
      <c r="S1849">
        <v>0</v>
      </c>
      <c r="T1849">
        <v>0</v>
      </c>
      <c r="U1849" t="str">
        <f t="shared" si="28"/>
        <v>union all select 'Indianeers Media Private Limited' partner , 'TP000235' smartTP, 'Akash Shroti' tpspocname,'8827254325' tpspocmobile , 'akashshroti@gmail.com' tpspocemail, 'TC045991' smartTC,'16261' SDMSTC, 'INDIANEERS SKILLS ACADEMY' Centrename,'Kevetshelo' tcspoc,'9436438003' tcmobile, 'Khrehsociety@yahoo.in' tcemail, 'Nagaland' Tcstate, 'Phek' TCDistrict,'Distributor Salesman' Jobrole,'RAS/Q0604' jobcode, '30' enrolled,'0' Trained  , '0' Assessed, '0' Certified, '0' Placed</v>
      </c>
    </row>
    <row r="1850" spans="1:21" x14ac:dyDescent="0.25">
      <c r="A1850" t="s">
        <v>5989</v>
      </c>
      <c r="B1850" t="s">
        <v>5990</v>
      </c>
      <c r="C1850" t="s">
        <v>5991</v>
      </c>
      <c r="D1850">
        <v>8827254325</v>
      </c>
      <c r="E1850" t="s">
        <v>5992</v>
      </c>
      <c r="F1850" t="s">
        <v>6088</v>
      </c>
      <c r="G1850">
        <v>16261</v>
      </c>
      <c r="H1850" t="s">
        <v>5999</v>
      </c>
      <c r="I1850" t="s">
        <v>6008</v>
      </c>
      <c r="J1850">
        <v>9436438003</v>
      </c>
      <c r="K1850" t="s">
        <v>6089</v>
      </c>
      <c r="L1850" t="s">
        <v>2533</v>
      </c>
      <c r="M1850" t="s">
        <v>6010</v>
      </c>
      <c r="N1850" t="s">
        <v>54</v>
      </c>
      <c r="O1850" t="s">
        <v>55</v>
      </c>
      <c r="P1850">
        <v>60</v>
      </c>
      <c r="Q1850">
        <v>0</v>
      </c>
      <c r="R1850">
        <v>0</v>
      </c>
      <c r="S1850">
        <v>0</v>
      </c>
      <c r="T1850">
        <v>0</v>
      </c>
      <c r="U1850" t="str">
        <f t="shared" si="28"/>
        <v>union all select 'Indianeers Media Private Limited' partner , 'TP000235' smartTP, 'Akash Shroti' tpspocname,'8827254325' tpspocmobile , 'akashshroti@gmail.com' tpspocemail, 'TC045991' smartTC,'16261' SDMSTC, 'INDIANEERS SKILLS ACADEMY' Centrename,'Kevetshelo' tcspoc,'9436438003' tcmobile, 'Khrehsociety@yahoo.in' tcemail, 'Nagaland' Tcstate, 'Phek' TCDistrict,'Domestic Data entry Operator' Jobrole,'SSC/Q2212' jobcode, '60' enrolled,'0' Trained  , '0' Assessed, '0' Certified, '0' Placed</v>
      </c>
    </row>
    <row r="1851" spans="1:21" x14ac:dyDescent="0.25">
      <c r="A1851" t="s">
        <v>5989</v>
      </c>
      <c r="B1851" t="s">
        <v>5990</v>
      </c>
      <c r="C1851" t="s">
        <v>5991</v>
      </c>
      <c r="D1851">
        <v>8827254325</v>
      </c>
      <c r="E1851" t="s">
        <v>5992</v>
      </c>
      <c r="F1851" t="s">
        <v>6090</v>
      </c>
      <c r="G1851">
        <v>16395</v>
      </c>
      <c r="H1851" t="s">
        <v>5999</v>
      </c>
      <c r="I1851" t="s">
        <v>6091</v>
      </c>
      <c r="J1851">
        <v>9436607770</v>
      </c>
      <c r="K1851" t="s">
        <v>6092</v>
      </c>
      <c r="L1851" t="s">
        <v>2533</v>
      </c>
      <c r="M1851" t="s">
        <v>6047</v>
      </c>
      <c r="N1851" t="s">
        <v>411</v>
      </c>
      <c r="O1851" t="s">
        <v>412</v>
      </c>
      <c r="P1851">
        <v>30</v>
      </c>
      <c r="Q1851">
        <v>0</v>
      </c>
      <c r="R1851">
        <v>0</v>
      </c>
      <c r="S1851">
        <v>0</v>
      </c>
      <c r="T1851">
        <v>0</v>
      </c>
      <c r="U1851" t="str">
        <f t="shared" si="28"/>
        <v>union all select 'Indianeers Media Private Limited' partner , 'TP000235' smartTP, 'Akash Shroti' tpspocname,'8827254325' tpspocmobile , 'akashshroti@gmail.com' tpspocemail, 'TC051727' smartTC,'16395' SDMSTC, 'INDIANEERS SKILLS ACADEMY' Centrename,'Vezuhu Keyho' tcspoc,'9436607770' tcmobile, 'implnagaland5@gmail.com' tcemail, 'Nagaland' Tcstate, 'Kohima' TCDistrict,'Retail Sales Associate' Jobrole,'RAS/Q0104' jobcode, '30' enrolled,'0' Trained  , '0' Assessed, '0' Certified, '0' Placed</v>
      </c>
    </row>
    <row r="1852" spans="1:21" x14ac:dyDescent="0.25">
      <c r="A1852" t="s">
        <v>5989</v>
      </c>
      <c r="B1852" t="s">
        <v>5990</v>
      </c>
      <c r="C1852" t="s">
        <v>5991</v>
      </c>
      <c r="D1852">
        <v>8827254325</v>
      </c>
      <c r="E1852" t="s">
        <v>5992</v>
      </c>
      <c r="F1852" t="s">
        <v>6090</v>
      </c>
      <c r="G1852">
        <v>16395</v>
      </c>
      <c r="H1852" t="s">
        <v>5999</v>
      </c>
      <c r="I1852" t="s">
        <v>6091</v>
      </c>
      <c r="J1852">
        <v>9436607770</v>
      </c>
      <c r="K1852" t="s">
        <v>6092</v>
      </c>
      <c r="L1852" t="s">
        <v>2533</v>
      </c>
      <c r="M1852" t="s">
        <v>6047</v>
      </c>
      <c r="N1852" t="s">
        <v>3683</v>
      </c>
      <c r="O1852" t="s">
        <v>3684</v>
      </c>
      <c r="P1852">
        <v>60</v>
      </c>
      <c r="Q1852">
        <v>30</v>
      </c>
      <c r="R1852">
        <v>0</v>
      </c>
      <c r="S1852">
        <v>0</v>
      </c>
      <c r="T1852">
        <v>0</v>
      </c>
      <c r="U1852" t="str">
        <f t="shared" si="28"/>
        <v>union all select 'Indianeers Media Private Limited' partner , 'TP000235' smartTP, 'Akash Shroti' tpspocname,'8827254325' tpspocmobile , 'akashshroti@gmail.com' tpspocemail, 'TC051727' smartTC,'16395' SDMSTC, 'INDIANEERS SKILLS ACADEMY' Centrename,'Vezuhu Keyho' tcspoc,'9436607770' tcmobile, 'implnagaland5@gmail.com' tcemail, 'Nagaland' Tcstate, 'Kohima' TCDistrict,'Tour escort' Jobrole,'THC/Q4402' jobcode, '60' enrolled,'30' Trained  , '0' Assessed, '0' Certified, '0' Placed</v>
      </c>
    </row>
    <row r="1853" spans="1:21" x14ac:dyDescent="0.25">
      <c r="A1853" t="s">
        <v>5989</v>
      </c>
      <c r="B1853" t="s">
        <v>5990</v>
      </c>
      <c r="C1853" t="s">
        <v>5991</v>
      </c>
      <c r="D1853">
        <v>8827254325</v>
      </c>
      <c r="E1853" t="s">
        <v>5992</v>
      </c>
      <c r="F1853" t="s">
        <v>6093</v>
      </c>
      <c r="G1853">
        <v>19540</v>
      </c>
      <c r="H1853" t="s">
        <v>5999</v>
      </c>
      <c r="I1853" t="s">
        <v>6094</v>
      </c>
      <c r="J1853">
        <v>9447774560</v>
      </c>
      <c r="K1853" t="s">
        <v>6095</v>
      </c>
      <c r="L1853" t="s">
        <v>307</v>
      </c>
      <c r="M1853" t="s">
        <v>1927</v>
      </c>
      <c r="N1853" t="s">
        <v>762</v>
      </c>
      <c r="O1853" t="s">
        <v>763</v>
      </c>
      <c r="P1853">
        <v>120</v>
      </c>
      <c r="Q1853">
        <v>0</v>
      </c>
      <c r="R1853">
        <v>0</v>
      </c>
      <c r="S1853">
        <v>0</v>
      </c>
      <c r="T1853">
        <v>0</v>
      </c>
      <c r="U1853" t="str">
        <f t="shared" si="28"/>
        <v>union all select 'Indianeers Media Private Limited' partner , 'TP000235' smartTP, 'Akash Shroti' tpspocname,'8827254325' tpspocmobile , 'akashshroti@gmail.com' tpspocemail, 'TC050405' smartTC,'19540' SDMSTC, 'INDIANEERS SKILLS ACADEMY' Centrename,'Sarin S' tcspoc,'9447774560' tcmobile, 'implkerala3@gmail.com' tcemail, 'Kerala' Tcstate, 'Alappuzha' TCDistrict,'Meet and Greet Officer' Jobrole,'THC/Q4205' jobcode, '120' enrolled,'0' Trained  , '0' Assessed, '0' Certified, '0' Placed</v>
      </c>
    </row>
    <row r="1854" spans="1:21" x14ac:dyDescent="0.25">
      <c r="A1854" t="s">
        <v>5989</v>
      </c>
      <c r="B1854" t="s">
        <v>5990</v>
      </c>
      <c r="C1854" t="s">
        <v>5991</v>
      </c>
      <c r="D1854">
        <v>8827254325</v>
      </c>
      <c r="E1854" t="s">
        <v>5992</v>
      </c>
      <c r="F1854" t="s">
        <v>6096</v>
      </c>
      <c r="G1854">
        <v>18619</v>
      </c>
      <c r="H1854" t="s">
        <v>5999</v>
      </c>
      <c r="I1854" t="s">
        <v>6097</v>
      </c>
      <c r="J1854">
        <v>9526055055</v>
      </c>
      <c r="K1854" t="s">
        <v>6098</v>
      </c>
      <c r="L1854" t="s">
        <v>307</v>
      </c>
      <c r="M1854" t="s">
        <v>308</v>
      </c>
      <c r="N1854" t="s">
        <v>762</v>
      </c>
      <c r="O1854" t="s">
        <v>763</v>
      </c>
      <c r="P1854">
        <v>60</v>
      </c>
      <c r="Q1854">
        <v>0</v>
      </c>
      <c r="R1854">
        <v>0</v>
      </c>
      <c r="S1854">
        <v>0</v>
      </c>
      <c r="T1854">
        <v>0</v>
      </c>
      <c r="U1854" t="str">
        <f t="shared" si="28"/>
        <v>union all select 'Indianeers Media Private Limited' partner , 'TP000235' smartTP, 'Akash Shroti' tpspocname,'8827254325' tpspocmobile , 'akashshroti@gmail.com' tpspocemail, 'TC045853' smartTC,'18619' SDMSTC, 'INDIANEERS SKILLS ACADEMY' Centrename,'Musthafa K' tcspoc,'9526055055' tcmobile, 'implkerala4@gmail.com' tcemail, 'Kerala' Tcstate, 'Malappuram' TCDistrict,'Meet and Greet Officer' Jobrole,'THC/Q4205' jobcode, '60' enrolled,'0' Trained  , '0' Assessed, '0' Certified, '0' Placed</v>
      </c>
    </row>
    <row r="1855" spans="1:21" x14ac:dyDescent="0.25">
      <c r="A1855" t="s">
        <v>5989</v>
      </c>
      <c r="B1855" t="s">
        <v>5990</v>
      </c>
      <c r="C1855" t="s">
        <v>5991</v>
      </c>
      <c r="D1855">
        <v>8827254325</v>
      </c>
      <c r="E1855" t="s">
        <v>5992</v>
      </c>
      <c r="F1855" t="s">
        <v>6099</v>
      </c>
      <c r="G1855">
        <v>18624</v>
      </c>
      <c r="H1855" t="s">
        <v>5999</v>
      </c>
      <c r="I1855" t="s">
        <v>6100</v>
      </c>
      <c r="J1855">
        <v>9562805303</v>
      </c>
      <c r="K1855" t="s">
        <v>6101</v>
      </c>
      <c r="L1855" t="s">
        <v>307</v>
      </c>
      <c r="M1855" t="s">
        <v>317</v>
      </c>
      <c r="N1855" t="s">
        <v>409</v>
      </c>
      <c r="O1855" t="s">
        <v>410</v>
      </c>
      <c r="P1855">
        <v>120</v>
      </c>
      <c r="Q1855">
        <v>0</v>
      </c>
      <c r="R1855">
        <v>0</v>
      </c>
      <c r="S1855">
        <v>0</v>
      </c>
      <c r="T1855">
        <v>0</v>
      </c>
      <c r="U1855" t="str">
        <f t="shared" si="28"/>
        <v>union all select 'Indianeers Media Private Limited' partner , 'TP000235' smartTP, 'Akash Shroti' tpspocname,'8827254325' tpspocmobile , 'akashshroti@gmail.com' tpspocemail, 'TC045861' smartTC,'18624' SDMSTC, 'INDIANEERS SKILLS ACADEMY' Centrename,'Prakasan P T' tcspoc,'9562805303' tcmobile, 'implkerala@gmail.com' tcemail, 'Kerala' Tcstate, 'Ernakulam' TCDistrict,'Documentation Assistant' Jobrole,'LSC/Q1122' jobcode, '120' enrolled,'0' Trained  , '0' Assessed, '0' Certified, '0' Placed</v>
      </c>
    </row>
    <row r="1856" spans="1:21" x14ac:dyDescent="0.25">
      <c r="A1856" t="s">
        <v>5989</v>
      </c>
      <c r="B1856" t="s">
        <v>5990</v>
      </c>
      <c r="C1856" t="s">
        <v>5991</v>
      </c>
      <c r="D1856">
        <v>8827254325</v>
      </c>
      <c r="E1856" t="s">
        <v>5992</v>
      </c>
      <c r="F1856" t="s">
        <v>6099</v>
      </c>
      <c r="G1856">
        <v>18624</v>
      </c>
      <c r="H1856" t="s">
        <v>5999</v>
      </c>
      <c r="I1856" t="s">
        <v>6100</v>
      </c>
      <c r="J1856">
        <v>9562805303</v>
      </c>
      <c r="K1856" t="s">
        <v>6101</v>
      </c>
      <c r="L1856" t="s">
        <v>307</v>
      </c>
      <c r="M1856" t="s">
        <v>317</v>
      </c>
      <c r="N1856" t="s">
        <v>411</v>
      </c>
      <c r="O1856" t="s">
        <v>412</v>
      </c>
      <c r="P1856">
        <v>30</v>
      </c>
      <c r="Q1856">
        <v>0</v>
      </c>
      <c r="R1856">
        <v>0</v>
      </c>
      <c r="S1856">
        <v>0</v>
      </c>
      <c r="T1856">
        <v>0</v>
      </c>
      <c r="U1856" t="str">
        <f t="shared" si="28"/>
        <v>union all select 'Indianeers Media Private Limited' partner , 'TP000235' smartTP, 'Akash Shroti' tpspocname,'8827254325' tpspocmobile , 'akashshroti@gmail.com' tpspocemail, 'TC045861' smartTC,'18624' SDMSTC, 'INDIANEERS SKILLS ACADEMY' Centrename,'Prakasan P T' tcspoc,'9562805303' tcmobile, 'implkerala@gmail.com' tcemail, 'Kerala' Tcstate, 'Ernakulam' TCDistrict,'Retail Sales Associate' Jobrole,'RAS/Q0104' jobcode, '30' enrolled,'0' Trained  , '0' Assessed, '0' Certified, '0' Placed</v>
      </c>
    </row>
    <row r="1857" spans="1:21" x14ac:dyDescent="0.25">
      <c r="A1857" t="s">
        <v>5989</v>
      </c>
      <c r="B1857" t="s">
        <v>5990</v>
      </c>
      <c r="C1857" t="s">
        <v>5991</v>
      </c>
      <c r="D1857">
        <v>8827254325</v>
      </c>
      <c r="E1857" t="s">
        <v>5992</v>
      </c>
      <c r="F1857" t="s">
        <v>6102</v>
      </c>
      <c r="G1857">
        <v>18463</v>
      </c>
      <c r="H1857" t="s">
        <v>5999</v>
      </c>
      <c r="I1857" t="s">
        <v>6103</v>
      </c>
      <c r="J1857">
        <v>9563833844</v>
      </c>
      <c r="K1857" t="s">
        <v>6104</v>
      </c>
      <c r="L1857" t="s">
        <v>2512</v>
      </c>
      <c r="M1857" t="s">
        <v>4242</v>
      </c>
      <c r="N1857" t="s">
        <v>1434</v>
      </c>
      <c r="O1857" t="s">
        <v>1435</v>
      </c>
      <c r="P1857">
        <v>60</v>
      </c>
      <c r="Q1857">
        <v>0</v>
      </c>
      <c r="R1857">
        <v>0</v>
      </c>
      <c r="S1857">
        <v>0</v>
      </c>
      <c r="T1857">
        <v>0</v>
      </c>
      <c r="U1857" t="str">
        <f t="shared" si="28"/>
        <v>union all select 'Indianeers Media Private Limited' partner , 'TP000235' smartTP, 'Akash Shroti' tpspocname,'8827254325' tpspocmobile , 'akashshroti@gmail.com' tpspocemail, 'TC047099' smartTC,'18463' SDMSTC, 'INDIANEERS SKILLS ACADEMY' Centrename,'Samuel Tamang Sangbo' tcspoc,'9563833844' tcmobile, 'sangbo.samuel@yahoo.in' tcemail, 'Sikkim' Tcstate, 'East Sikkim' TCDistrict,'Distributor Salesman' Jobrole,'RAS/Q0604' jobcode, '60' enrolled,'0' Trained  , '0' Assessed, '0' Certified, '0' Placed</v>
      </c>
    </row>
    <row r="1858" spans="1:21" x14ac:dyDescent="0.25">
      <c r="A1858" t="s">
        <v>5989</v>
      </c>
      <c r="B1858" t="s">
        <v>5990</v>
      </c>
      <c r="C1858" t="s">
        <v>5991</v>
      </c>
      <c r="D1858">
        <v>8827254325</v>
      </c>
      <c r="E1858" t="s">
        <v>5992</v>
      </c>
      <c r="F1858" t="s">
        <v>6102</v>
      </c>
      <c r="G1858">
        <v>18463</v>
      </c>
      <c r="H1858" t="s">
        <v>5999</v>
      </c>
      <c r="I1858" t="s">
        <v>6103</v>
      </c>
      <c r="J1858">
        <v>9563833844</v>
      </c>
      <c r="K1858" t="s">
        <v>6104</v>
      </c>
      <c r="L1858" t="s">
        <v>2512</v>
      </c>
      <c r="M1858" t="s">
        <v>4242</v>
      </c>
      <c r="N1858" t="s">
        <v>762</v>
      </c>
      <c r="O1858" t="s">
        <v>763</v>
      </c>
      <c r="P1858">
        <v>120</v>
      </c>
      <c r="Q1858">
        <v>0</v>
      </c>
      <c r="R1858">
        <v>0</v>
      </c>
      <c r="S1858">
        <v>0</v>
      </c>
      <c r="T1858">
        <v>0</v>
      </c>
      <c r="U1858" t="str">
        <f t="shared" si="28"/>
        <v>union all select 'Indianeers Media Private Limited' partner , 'TP000235' smartTP, 'Akash Shroti' tpspocname,'8827254325' tpspocmobile , 'akashshroti@gmail.com' tpspocemail, 'TC047099' smartTC,'18463' SDMSTC, 'INDIANEERS SKILLS ACADEMY' Centrename,'Samuel Tamang Sangbo' tcspoc,'9563833844' tcmobile, 'sangbo.samuel@yahoo.in' tcemail, 'Sikkim' Tcstate, 'East Sikkim' TCDistrict,'Meet and Greet Officer' Jobrole,'THC/Q4205' jobcode, '120' enrolled,'0' Trained  , '0' Assessed, '0' Certified, '0' Placed</v>
      </c>
    </row>
    <row r="1859" spans="1:21" x14ac:dyDescent="0.25">
      <c r="A1859" t="s">
        <v>5989</v>
      </c>
      <c r="B1859" t="s">
        <v>5990</v>
      </c>
      <c r="C1859" t="s">
        <v>5991</v>
      </c>
      <c r="D1859">
        <v>8827254325</v>
      </c>
      <c r="E1859" t="s">
        <v>5992</v>
      </c>
      <c r="F1859" t="s">
        <v>6105</v>
      </c>
      <c r="G1859">
        <v>18464</v>
      </c>
      <c r="H1859" t="s">
        <v>5999</v>
      </c>
      <c r="I1859" t="s">
        <v>6106</v>
      </c>
      <c r="J1859">
        <v>9593313620</v>
      </c>
      <c r="K1859" t="s">
        <v>6107</v>
      </c>
      <c r="L1859" t="s">
        <v>2512</v>
      </c>
      <c r="M1859" t="s">
        <v>4242</v>
      </c>
      <c r="N1859" t="s">
        <v>409</v>
      </c>
      <c r="O1859" t="s">
        <v>410</v>
      </c>
      <c r="P1859">
        <v>120</v>
      </c>
      <c r="Q1859">
        <v>0</v>
      </c>
      <c r="R1859">
        <v>0</v>
      </c>
      <c r="S1859">
        <v>0</v>
      </c>
      <c r="T1859">
        <v>0</v>
      </c>
      <c r="U1859" t="str">
        <f t="shared" si="28"/>
        <v>union all select 'Indianeers Media Private Limited' partner , 'TP000235' smartTP, 'Akash Shroti' tpspocname,'8827254325' tpspocmobile , 'akashshroti@gmail.com' tpspocemail, 'TC047040' smartTC,'18464' SDMSTC, 'INDIANEERS SKILLS ACADEMY' Centrename,'Dominic Savio Syangbo Tamang' tcspoc,'9593313620' tcmobile, 'agora.sikkim@gmail.com' tcemail, 'Sikkim' Tcstate, 'East Sikkim' TCDistrict,'Documentation Assistant' Jobrole,'LSC/Q1122' jobcode, '120' enrolled,'0' Trained  , '0' Assessed, '0' Certified, '0' Placed</v>
      </c>
    </row>
    <row r="1860" spans="1:21" x14ac:dyDescent="0.25">
      <c r="A1860" t="s">
        <v>5989</v>
      </c>
      <c r="B1860" t="s">
        <v>5990</v>
      </c>
      <c r="C1860" t="s">
        <v>5991</v>
      </c>
      <c r="D1860">
        <v>8827254325</v>
      </c>
      <c r="E1860" t="s">
        <v>5992</v>
      </c>
      <c r="F1860" t="s">
        <v>6105</v>
      </c>
      <c r="G1860">
        <v>18464</v>
      </c>
      <c r="H1860" t="s">
        <v>5999</v>
      </c>
      <c r="I1860" t="s">
        <v>6106</v>
      </c>
      <c r="J1860">
        <v>9593313620</v>
      </c>
      <c r="K1860" t="s">
        <v>6107</v>
      </c>
      <c r="L1860" t="s">
        <v>2512</v>
      </c>
      <c r="M1860" t="s">
        <v>4242</v>
      </c>
      <c r="N1860" t="s">
        <v>762</v>
      </c>
      <c r="O1860" t="s">
        <v>763</v>
      </c>
      <c r="P1860">
        <v>120</v>
      </c>
      <c r="Q1860">
        <v>30</v>
      </c>
      <c r="R1860">
        <v>30</v>
      </c>
      <c r="S1860">
        <v>27</v>
      </c>
      <c r="T1860">
        <v>0</v>
      </c>
      <c r="U1860" t="str">
        <f t="shared" ref="U1860:U1923" si="29">"union all select '"&amp;A1860&amp;"' partner , '"&amp;B1860&amp;"' smartTP, '"&amp;C1860&amp;"' tpspocname,'"&amp;D1860&amp;"' tpspocmobile , '"&amp;E1860&amp;"' tpspocemail, '"&amp;F1860&amp;"' smartTC,'"&amp;G1860&amp;"' SDMSTC, '"&amp;H1860&amp;"' Centrename,'"&amp;I1860&amp;"' tcspoc,'"&amp;J1860&amp;"' tcmobile, '"&amp;K1860&amp;"' tcemail, '"&amp;L1860&amp;"' Tcstate, '"&amp;M1860&amp;"' TCDistrict,'"&amp;N1860&amp;"' Jobrole,'"&amp;O1860&amp;"' jobcode, '"&amp;P1860&amp;"' enrolled,'"&amp;Q1860&amp;"' Trained  , '"&amp;R1860&amp;"' Assessed, '"&amp;S1860&amp;"' Certified, '"&amp;T1860&amp;"' Placed"</f>
        <v>union all select 'Indianeers Media Private Limited' partner , 'TP000235' smartTP, 'Akash Shroti' tpspocname,'8827254325' tpspocmobile , 'akashshroti@gmail.com' tpspocemail, 'TC047040' smartTC,'18464' SDMSTC, 'INDIANEERS SKILLS ACADEMY' Centrename,'Dominic Savio Syangbo Tamang' tcspoc,'9593313620' tcmobile, 'agora.sikkim@gmail.com' tcemail, 'Sikkim' Tcstate, 'East Sikkim' TCDistrict,'Meet and Greet Officer' Jobrole,'THC/Q4205' jobcode, '120' enrolled,'30' Trained  , '30' Assessed, '27' Certified, '0' Placed</v>
      </c>
    </row>
    <row r="1861" spans="1:21" x14ac:dyDescent="0.25">
      <c r="A1861" t="s">
        <v>5989</v>
      </c>
      <c r="B1861" t="s">
        <v>5990</v>
      </c>
      <c r="C1861" t="s">
        <v>5991</v>
      </c>
      <c r="D1861">
        <v>8827254325</v>
      </c>
      <c r="E1861" t="s">
        <v>5992</v>
      </c>
      <c r="F1861" t="s">
        <v>6105</v>
      </c>
      <c r="G1861">
        <v>18464</v>
      </c>
      <c r="H1861" t="s">
        <v>5999</v>
      </c>
      <c r="I1861" t="s">
        <v>6106</v>
      </c>
      <c r="J1861">
        <v>9593313620</v>
      </c>
      <c r="K1861" t="s">
        <v>6107</v>
      </c>
      <c r="L1861" t="s">
        <v>2512</v>
      </c>
      <c r="M1861" t="s">
        <v>4242</v>
      </c>
      <c r="N1861" t="s">
        <v>160</v>
      </c>
      <c r="O1861" t="s">
        <v>161</v>
      </c>
      <c r="P1861">
        <v>60</v>
      </c>
      <c r="Q1861">
        <v>0</v>
      </c>
      <c r="R1861">
        <v>0</v>
      </c>
      <c r="S1861">
        <v>0</v>
      </c>
      <c r="T1861">
        <v>0</v>
      </c>
      <c r="U1861" t="str">
        <f t="shared" si="29"/>
        <v>union all select 'Indianeers Media Private Limited' partner , 'TP000235' smartTP, 'Akash Shroti' tpspocname,'8827254325' tpspocmobile , 'akashshroti@gmail.com' tpspocemail, 'TC047040' smartTC,'18464' SDMSTC, 'INDIANEERS SKILLS ACADEMY' Centrename,'Dominic Savio Syangbo Tamang' tcspoc,'9593313620' tcmobile, 'agora.sikkim@gmail.com' tcemail, 'Sikkim' Tcstate, 'East Sikkim' TCDistrict,'Trainee Associate' Jobrole,'RAS/Q0103' jobcode, '60' enrolled,'0' Trained  , '0' Assessed, '0' Certified, '0' Placed</v>
      </c>
    </row>
    <row r="1862" spans="1:21" x14ac:dyDescent="0.25">
      <c r="A1862" t="s">
        <v>5989</v>
      </c>
      <c r="B1862" t="s">
        <v>5990</v>
      </c>
      <c r="C1862" t="s">
        <v>5991</v>
      </c>
      <c r="D1862">
        <v>8827254325</v>
      </c>
      <c r="E1862" t="s">
        <v>5992</v>
      </c>
      <c r="F1862" t="s">
        <v>6108</v>
      </c>
      <c r="G1862">
        <v>17053</v>
      </c>
      <c r="H1862" t="s">
        <v>6109</v>
      </c>
      <c r="I1862" t="s">
        <v>6110</v>
      </c>
      <c r="J1862">
        <v>9706590187</v>
      </c>
      <c r="K1862" t="s">
        <v>6111</v>
      </c>
      <c r="L1862" t="s">
        <v>92</v>
      </c>
      <c r="M1862" t="s">
        <v>6112</v>
      </c>
      <c r="N1862" t="s">
        <v>174</v>
      </c>
      <c r="O1862" t="s">
        <v>175</v>
      </c>
      <c r="P1862">
        <v>60</v>
      </c>
      <c r="Q1862">
        <v>60</v>
      </c>
      <c r="R1862">
        <v>60</v>
      </c>
      <c r="S1862">
        <v>60</v>
      </c>
      <c r="T1862">
        <v>0</v>
      </c>
      <c r="U1862" t="str">
        <f t="shared" si="29"/>
        <v>union all select 'Indianeers Media Private Limited' partner , 'TP000235' smartTP, 'Akash Shroti' tpspocname,'8827254325' tpspocmobile , 'akashshroti@gmail.com' tpspocemail, 'TC005320' smartTC,'17053' SDMSTC, 'ISAS22 Indianeers Skills Academy-Anubhav A NGO Cachar' Centrename,'Anamul Hussain Barbhuiya' tcspoc,'9706590187' tcmobile, 'munnaahmedqz0@gmail.com' tcemail, 'Assam' Tcstate, 'Cachar' TCDistrict,'Self Employed Tailor' Jobrole,'AMH/Q1947' jobcode, '60' enrolled,'60' Trained  , '60' Assessed, '60' Certified, '0' Placed</v>
      </c>
    </row>
    <row r="1863" spans="1:21" x14ac:dyDescent="0.25">
      <c r="A1863" t="s">
        <v>5989</v>
      </c>
      <c r="B1863" t="s">
        <v>5990</v>
      </c>
      <c r="C1863" t="s">
        <v>5991</v>
      </c>
      <c r="D1863">
        <v>8827254325</v>
      </c>
      <c r="E1863" t="s">
        <v>5992</v>
      </c>
      <c r="F1863" t="s">
        <v>6113</v>
      </c>
      <c r="G1863">
        <v>17045</v>
      </c>
      <c r="H1863" t="s">
        <v>6114</v>
      </c>
      <c r="I1863" t="s">
        <v>6115</v>
      </c>
      <c r="J1863">
        <v>9733408009</v>
      </c>
      <c r="K1863" t="s">
        <v>6116</v>
      </c>
      <c r="L1863" t="s">
        <v>134</v>
      </c>
      <c r="M1863" t="s">
        <v>5997</v>
      </c>
      <c r="N1863" t="s">
        <v>372</v>
      </c>
      <c r="O1863" t="s">
        <v>373</v>
      </c>
      <c r="P1863">
        <v>60</v>
      </c>
      <c r="Q1863">
        <v>60</v>
      </c>
      <c r="R1863">
        <v>60</v>
      </c>
      <c r="S1863">
        <v>59</v>
      </c>
      <c r="T1863">
        <v>0</v>
      </c>
      <c r="U1863" t="str">
        <f t="shared" si="29"/>
        <v>union all select 'Indianeers Media Private Limited' partner , 'TP000235' smartTP, 'Akash Shroti' tpspocname,'8827254325' tpspocmobile , 'akashshroti@gmail.com' tpspocemail, 'TC039197' smartTC,'17045' SDMSTC, 'ISOR202 INDIANEERS SKILLS ACADEMY' Centrename,'Bhupesh Dey' tcspoc,'9733408009' tcmobile, 'Bhupescooch@gmail.com' tcemail, 'West Bengal' Tcstate, 'Cooch Behar' TCDistrict,'Customer Care Executive - (Telecom Call Centre)' Jobrole,'TEL/Q0100' jobcode, '60' enrolled,'60' Trained  , '60' Assessed, '59' Certified, '0' Placed</v>
      </c>
    </row>
    <row r="1864" spans="1:21" x14ac:dyDescent="0.25">
      <c r="A1864" t="s">
        <v>5989</v>
      </c>
      <c r="B1864" t="s">
        <v>5990</v>
      </c>
      <c r="C1864" t="s">
        <v>5991</v>
      </c>
      <c r="D1864">
        <v>8827254325</v>
      </c>
      <c r="E1864" t="s">
        <v>5992</v>
      </c>
      <c r="F1864" t="s">
        <v>6113</v>
      </c>
      <c r="G1864">
        <v>17045</v>
      </c>
      <c r="H1864" t="s">
        <v>6114</v>
      </c>
      <c r="I1864" t="s">
        <v>6115</v>
      </c>
      <c r="J1864">
        <v>9733408009</v>
      </c>
      <c r="K1864" t="s">
        <v>6116</v>
      </c>
      <c r="L1864" t="s">
        <v>134</v>
      </c>
      <c r="M1864" t="s">
        <v>5997</v>
      </c>
      <c r="N1864" t="s">
        <v>136</v>
      </c>
      <c r="O1864" t="s">
        <v>137</v>
      </c>
      <c r="P1864">
        <v>60</v>
      </c>
      <c r="Q1864">
        <v>60</v>
      </c>
      <c r="R1864">
        <v>0</v>
      </c>
      <c r="S1864">
        <v>0</v>
      </c>
      <c r="T1864">
        <v>0</v>
      </c>
      <c r="U1864" t="str">
        <f t="shared" si="29"/>
        <v>union all select 'Indianeers Media Private Limited' partner , 'TP000235' smartTP, 'Akash Shroti' tpspocname,'8827254325' tpspocmobile , 'akashshroti@gmail.com' tpspocemail, 'TC039197' smartTC,'17045' SDMSTC, 'ISOR202 INDIANEERS SKILLS ACADEMY' Centrename,'Bhupesh Dey' tcspoc,'9733408009' tcmobile, 'Bhupescooch@gmail.com' tcemail, 'West Bengal' Tcstate, 'Cooch Behar' TCDistrict,'General Duty Assistant' Jobrole,'HSS/Q5101' jobcode, '60' enrolled,'60' Trained  , '0' Assessed, '0' Certified, '0' Placed</v>
      </c>
    </row>
    <row r="1865" spans="1:21" x14ac:dyDescent="0.25">
      <c r="A1865" t="s">
        <v>5989</v>
      </c>
      <c r="B1865" t="s">
        <v>5990</v>
      </c>
      <c r="C1865" t="s">
        <v>5991</v>
      </c>
      <c r="D1865">
        <v>8827254325</v>
      </c>
      <c r="E1865" t="s">
        <v>5992</v>
      </c>
      <c r="F1865" t="s">
        <v>6117</v>
      </c>
      <c r="G1865">
        <v>18442</v>
      </c>
      <c r="H1865" t="s">
        <v>5999</v>
      </c>
      <c r="I1865" t="s">
        <v>6118</v>
      </c>
      <c r="J1865">
        <v>9746711499</v>
      </c>
      <c r="K1865" t="s">
        <v>6119</v>
      </c>
      <c r="L1865" t="s">
        <v>307</v>
      </c>
      <c r="M1865" t="s">
        <v>330</v>
      </c>
      <c r="N1865" t="s">
        <v>409</v>
      </c>
      <c r="O1865" t="s">
        <v>410</v>
      </c>
      <c r="P1865">
        <v>120</v>
      </c>
      <c r="Q1865">
        <v>0</v>
      </c>
      <c r="R1865">
        <v>0</v>
      </c>
      <c r="S1865">
        <v>0</v>
      </c>
      <c r="T1865">
        <v>0</v>
      </c>
      <c r="U1865" t="str">
        <f t="shared" si="29"/>
        <v>union all select 'Indianeers Media Private Limited' partner , 'TP000235' smartTP, 'Akash Shroti' tpspocname,'8827254325' tpspocmobile , 'akashshroti@gmail.com' tpspocemail, 'TC045823' smartTC,'18442' SDMSTC, 'INDIANEERS SKILLS ACADEMY' Centrename,'Jisha K T' tcspoc,'9746711499' tcmobile, 'jishakt06369@gmail.com' tcemail, 'Kerala' Tcstate, 'Palakkad' TCDistrict,'Documentation Assistant' Jobrole,'LSC/Q1122' jobcode, '120' enrolled,'0' Trained  , '0' Assessed, '0' Certified, '0' Placed</v>
      </c>
    </row>
    <row r="1866" spans="1:21" x14ac:dyDescent="0.25">
      <c r="A1866" t="s">
        <v>5989</v>
      </c>
      <c r="B1866" t="s">
        <v>5990</v>
      </c>
      <c r="C1866" t="s">
        <v>5991</v>
      </c>
      <c r="D1866">
        <v>8827254325</v>
      </c>
      <c r="E1866" t="s">
        <v>5992</v>
      </c>
      <c r="F1866" t="s">
        <v>6120</v>
      </c>
      <c r="G1866">
        <v>12620</v>
      </c>
      <c r="H1866" t="s">
        <v>6121</v>
      </c>
      <c r="I1866" t="s">
        <v>6122</v>
      </c>
      <c r="J1866">
        <v>9754651028</v>
      </c>
      <c r="K1866" t="s">
        <v>6123</v>
      </c>
      <c r="L1866" t="s">
        <v>52</v>
      </c>
      <c r="M1866" t="s">
        <v>6124</v>
      </c>
      <c r="N1866" t="s">
        <v>843</v>
      </c>
      <c r="O1866" t="s">
        <v>844</v>
      </c>
      <c r="P1866">
        <v>120</v>
      </c>
      <c r="Q1866">
        <v>120</v>
      </c>
      <c r="R1866">
        <v>117</v>
      </c>
      <c r="S1866">
        <v>54</v>
      </c>
      <c r="T1866">
        <v>93</v>
      </c>
      <c r="U1866" t="str">
        <f t="shared" si="29"/>
        <v>union all select 'Indianeers Media Private Limited' partner , 'TP000235' smartTP, 'Akash Shroti' tpspocname,'8827254325' tpspocmobile , 'akashshroti@gmail.com' tpspocemail, 'TC021703' smartTC,'12620' SDMSTC, 'ISMP114 PRIYVANDA SKILL DEVLOPMENT CENTER' Centrename,'Sadhana Tenguria' tcspoc,'9754651028' tcmobile, 'priyavandangopmkvy@gmail.com' tcemail, 'Madhya Pradesh' Tcstate, 'Hoshangabad' TCDistrict,'Makeup Artist' Jobrole,'MES/Q1801' jobcode, '120' enrolled,'120' Trained  , '117' Assessed, '54' Certified, '93' Placed</v>
      </c>
    </row>
    <row r="1867" spans="1:21" x14ac:dyDescent="0.25">
      <c r="A1867" t="s">
        <v>5989</v>
      </c>
      <c r="B1867" t="s">
        <v>5990</v>
      </c>
      <c r="C1867" t="s">
        <v>5991</v>
      </c>
      <c r="D1867">
        <v>8827254325</v>
      </c>
      <c r="E1867" t="s">
        <v>5992</v>
      </c>
      <c r="F1867" t="s">
        <v>6125</v>
      </c>
      <c r="G1867">
        <v>9872</v>
      </c>
      <c r="H1867" t="s">
        <v>6126</v>
      </c>
      <c r="I1867" t="s">
        <v>6127</v>
      </c>
      <c r="J1867">
        <v>9755444125</v>
      </c>
      <c r="K1867" t="s">
        <v>6128</v>
      </c>
      <c r="L1867" t="s">
        <v>52</v>
      </c>
      <c r="M1867" t="s">
        <v>842</v>
      </c>
      <c r="N1867" t="s">
        <v>1126</v>
      </c>
      <c r="O1867" t="s">
        <v>1127</v>
      </c>
      <c r="P1867">
        <v>120</v>
      </c>
      <c r="Q1867">
        <v>120</v>
      </c>
      <c r="R1867">
        <v>120</v>
      </c>
      <c r="S1867">
        <v>116</v>
      </c>
      <c r="T1867">
        <v>97</v>
      </c>
      <c r="U1867" t="str">
        <f t="shared" si="29"/>
        <v>union all select 'Indianeers Media Private Limited' partner , 'TP000235' smartTP, 'Akash Shroti' tpspocname,'8827254325' tpspocmobile , 'akashshroti@gmail.com' tpspocemail, 'TC010320' smartTC,'9872' SDMSTC, 'ISMP63 GYAN VIYANVIKAS KALYAN SAMITI' Centrename,'Suresh Karnataka' tcspoc,'9755444125' tcmobile, 'shachi04stava@gmail.com' tcemail, 'Madhya Pradesh' Tcstate, 'Bhopal' TCDistrict,'Beauty Therapist' Jobrole,'BWS/Q0102' jobcode, '120' enrolled,'120' Trained  , '120' Assessed, '116' Certified, '97' Placed</v>
      </c>
    </row>
    <row r="1868" spans="1:21" x14ac:dyDescent="0.25">
      <c r="A1868" t="s">
        <v>5989</v>
      </c>
      <c r="B1868" t="s">
        <v>5990</v>
      </c>
      <c r="C1868" t="s">
        <v>5991</v>
      </c>
      <c r="D1868">
        <v>8827254325</v>
      </c>
      <c r="E1868" t="s">
        <v>5992</v>
      </c>
      <c r="F1868" t="s">
        <v>6129</v>
      </c>
      <c r="G1868">
        <v>19430</v>
      </c>
      <c r="H1868" t="s">
        <v>5999</v>
      </c>
      <c r="I1868" t="s">
        <v>6130</v>
      </c>
      <c r="J1868">
        <v>9774275882</v>
      </c>
      <c r="K1868" t="s">
        <v>6131</v>
      </c>
      <c r="L1868" t="s">
        <v>2533</v>
      </c>
      <c r="M1868" t="s">
        <v>6047</v>
      </c>
      <c r="N1868" t="s">
        <v>387</v>
      </c>
      <c r="O1868" t="s">
        <v>388</v>
      </c>
      <c r="P1868">
        <v>60</v>
      </c>
      <c r="Q1868">
        <v>0</v>
      </c>
      <c r="R1868">
        <v>0</v>
      </c>
      <c r="S1868">
        <v>0</v>
      </c>
      <c r="T1868">
        <v>0</v>
      </c>
      <c r="U1868" t="str">
        <f t="shared" si="29"/>
        <v>union all select 'Indianeers Media Private Limited' partner , 'TP000235' smartTP, 'Akash Shroti' tpspocname,'8827254325' tpspocmobile , 'akashshroti@gmail.com' tpspocemail, 'TC057378' smartTC,'19430' SDMSTC, 'INDIANEERS SKILLS ACADEMY' Centrename,'Martha Venuf' tcspoc,'9774275882' tcmobile, 'implkohima@gmail.com' tcemail, 'Nagaland' Tcstate, 'Kohima' TCDistrict,'Consignment Booking Assistant' Jobrole,'LSC/Q1120' jobcode, '60' enrolled,'0' Trained  , '0' Assessed, '0' Certified, '0' Placed</v>
      </c>
    </row>
    <row r="1869" spans="1:21" x14ac:dyDescent="0.25">
      <c r="A1869" t="s">
        <v>5989</v>
      </c>
      <c r="B1869" t="s">
        <v>5990</v>
      </c>
      <c r="C1869" t="s">
        <v>5991</v>
      </c>
      <c r="D1869">
        <v>8827254325</v>
      </c>
      <c r="E1869" t="s">
        <v>5992</v>
      </c>
      <c r="F1869" t="s">
        <v>6129</v>
      </c>
      <c r="G1869">
        <v>19430</v>
      </c>
      <c r="H1869" t="s">
        <v>5999</v>
      </c>
      <c r="I1869" t="s">
        <v>6130</v>
      </c>
      <c r="J1869">
        <v>9774275882</v>
      </c>
      <c r="K1869" t="s">
        <v>6131</v>
      </c>
      <c r="L1869" t="s">
        <v>2533</v>
      </c>
      <c r="M1869" t="s">
        <v>6047</v>
      </c>
      <c r="N1869" t="s">
        <v>6132</v>
      </c>
      <c r="O1869" t="s">
        <v>6133</v>
      </c>
      <c r="P1869">
        <v>60</v>
      </c>
      <c r="Q1869">
        <v>0</v>
      </c>
      <c r="R1869">
        <v>0</v>
      </c>
      <c r="S1869">
        <v>0</v>
      </c>
      <c r="T1869">
        <v>0</v>
      </c>
      <c r="U1869" t="str">
        <f t="shared" si="29"/>
        <v>union all select 'Indianeers Media Private Limited' partner , 'TP000235' smartTP, 'Akash Shroti' tpspocname,'8827254325' tpspocmobile , 'akashshroti@gmail.com' tpspocemail, 'TC057378' smartTC,'19430' SDMSTC, 'INDIANEERS SKILLS ACADEMY' Centrename,'Martha Venuf' tcspoc,'9774275882' tcmobile, 'implkohima@gmail.com' tcemail, 'Nagaland' Tcstate, 'Kohima' TCDistrict,'Hairdresser' Jobrole,'MES/Q1802' jobcode, '60' enrolled,'0' Trained  , '0' Assessed, '0' Certified, '0' Placed</v>
      </c>
    </row>
    <row r="1870" spans="1:21" x14ac:dyDescent="0.25">
      <c r="A1870" t="s">
        <v>5989</v>
      </c>
      <c r="B1870" t="s">
        <v>5990</v>
      </c>
      <c r="C1870" t="s">
        <v>5991</v>
      </c>
      <c r="D1870">
        <v>8827254325</v>
      </c>
      <c r="E1870" t="s">
        <v>5992</v>
      </c>
      <c r="F1870" t="s">
        <v>6134</v>
      </c>
      <c r="G1870">
        <v>16219</v>
      </c>
      <c r="H1870" t="s">
        <v>5999</v>
      </c>
      <c r="I1870" t="s">
        <v>6135</v>
      </c>
      <c r="J1870">
        <v>9774498652</v>
      </c>
      <c r="K1870" t="s">
        <v>6136</v>
      </c>
      <c r="L1870" t="s">
        <v>170</v>
      </c>
      <c r="M1870" t="s">
        <v>171</v>
      </c>
      <c r="N1870" t="s">
        <v>1434</v>
      </c>
      <c r="O1870" t="s">
        <v>1435</v>
      </c>
      <c r="P1870">
        <v>30</v>
      </c>
      <c r="Q1870">
        <v>0</v>
      </c>
      <c r="R1870">
        <v>0</v>
      </c>
      <c r="S1870">
        <v>0</v>
      </c>
      <c r="T1870">
        <v>0</v>
      </c>
      <c r="U1870" t="str">
        <f t="shared" si="29"/>
        <v>union all select 'Indianeers Media Private Limited' partner , 'TP000235' smartTP, 'Akash Shroti' tpspocname,'8827254325' tpspocmobile , 'akashshroti@gmail.com' tpspocemail, 'TC049287' smartTC,'16219' SDMSTC, 'INDIANEERS SKILLS ACADEMY' Centrename,'Subhankar Das' tcspoc,'9774498652' tcmobile, 'tripuraimpl3@gmail.com' tcemail, 'Tripura' Tcstate, 'West Tripura' TCDistrict,'Distributor Salesman' Jobrole,'RAS/Q0604' jobcode, '30' enrolled,'0' Trained  , '0' Assessed, '0' Certified, '0' Placed</v>
      </c>
    </row>
    <row r="1871" spans="1:21" x14ac:dyDescent="0.25">
      <c r="A1871" t="s">
        <v>5989</v>
      </c>
      <c r="B1871" t="s">
        <v>5990</v>
      </c>
      <c r="C1871" t="s">
        <v>5991</v>
      </c>
      <c r="D1871">
        <v>8827254325</v>
      </c>
      <c r="E1871" t="s">
        <v>5992</v>
      </c>
      <c r="F1871" t="s">
        <v>6134</v>
      </c>
      <c r="G1871">
        <v>16219</v>
      </c>
      <c r="H1871" t="s">
        <v>5999</v>
      </c>
      <c r="I1871" t="s">
        <v>6135</v>
      </c>
      <c r="J1871">
        <v>9774498652</v>
      </c>
      <c r="K1871" t="s">
        <v>6136</v>
      </c>
      <c r="L1871" t="s">
        <v>170</v>
      </c>
      <c r="M1871" t="s">
        <v>171</v>
      </c>
      <c r="N1871" t="s">
        <v>411</v>
      </c>
      <c r="O1871" t="s">
        <v>412</v>
      </c>
      <c r="P1871">
        <v>30</v>
      </c>
      <c r="Q1871">
        <v>0</v>
      </c>
      <c r="R1871">
        <v>0</v>
      </c>
      <c r="S1871">
        <v>0</v>
      </c>
      <c r="T1871">
        <v>0</v>
      </c>
      <c r="U1871" t="str">
        <f t="shared" si="29"/>
        <v>union all select 'Indianeers Media Private Limited' partner , 'TP000235' smartTP, 'Akash Shroti' tpspocname,'8827254325' tpspocmobile , 'akashshroti@gmail.com' tpspocemail, 'TC049287' smartTC,'16219' SDMSTC, 'INDIANEERS SKILLS ACADEMY' Centrename,'Subhankar Das' tcspoc,'9774498652' tcmobile, 'tripuraimpl3@gmail.com' tcemail, 'Tripura' Tcstate, 'West Tripura' TCDistrict,'Retail Sales Associate' Jobrole,'RAS/Q0104' jobcode, '30' enrolled,'0' Trained  , '0' Assessed, '0' Certified, '0' Placed</v>
      </c>
    </row>
    <row r="1872" spans="1:21" x14ac:dyDescent="0.25">
      <c r="A1872" t="s">
        <v>5989</v>
      </c>
      <c r="B1872" t="s">
        <v>5990</v>
      </c>
      <c r="C1872" t="s">
        <v>5991</v>
      </c>
      <c r="D1872">
        <v>8827254325</v>
      </c>
      <c r="E1872" t="s">
        <v>5992</v>
      </c>
      <c r="F1872" t="s">
        <v>6137</v>
      </c>
      <c r="G1872">
        <v>9988</v>
      </c>
      <c r="H1872" t="s">
        <v>6138</v>
      </c>
      <c r="I1872" t="s">
        <v>6139</v>
      </c>
      <c r="J1872">
        <v>9826697921</v>
      </c>
      <c r="K1872" t="s">
        <v>6140</v>
      </c>
      <c r="L1872" t="s">
        <v>52</v>
      </c>
      <c r="M1872" t="s">
        <v>633</v>
      </c>
      <c r="N1872" t="s">
        <v>160</v>
      </c>
      <c r="O1872" t="s">
        <v>161</v>
      </c>
      <c r="P1872">
        <v>119</v>
      </c>
      <c r="Q1872">
        <v>119</v>
      </c>
      <c r="R1872">
        <v>106</v>
      </c>
      <c r="S1872">
        <v>100</v>
      </c>
      <c r="T1872">
        <v>99</v>
      </c>
      <c r="U1872" t="str">
        <f t="shared" si="29"/>
        <v>union all select 'Indianeers Media Private Limited' partner , 'TP000235' smartTP, 'Akash Shroti' tpspocname,'8827254325' tpspocmobile , 'akashshroti@gmail.com' tpspocemail, 'TC006525' smartTC,'9988' SDMSTC, 'ISMP42 Bivha Institute Of Computer And Communication' Centrename,'Arindam Subir Kumar Sengupta' tcspoc,'9826697921' tcmobile, 'arindam.myofficialmail@gmail.com' tcemail, 'Madhya Pradesh' Tcstate, 'Mandsaur' TCDistrict,'Trainee Associate' Jobrole,'RAS/Q0103' jobcode, '119' enrolled,'119' Trained  , '106' Assessed, '100' Certified, '99' Placed</v>
      </c>
    </row>
    <row r="1873" spans="1:21" x14ac:dyDescent="0.25">
      <c r="A1873" t="s">
        <v>5989</v>
      </c>
      <c r="B1873" t="s">
        <v>5990</v>
      </c>
      <c r="C1873" t="s">
        <v>5991</v>
      </c>
      <c r="D1873">
        <v>8827254325</v>
      </c>
      <c r="E1873" t="s">
        <v>5992</v>
      </c>
      <c r="F1873" t="s">
        <v>6141</v>
      </c>
      <c r="G1873">
        <v>14961</v>
      </c>
      <c r="H1873" t="s">
        <v>6142</v>
      </c>
      <c r="I1873" t="s">
        <v>6143</v>
      </c>
      <c r="J1873">
        <v>9854630969</v>
      </c>
      <c r="K1873" t="s">
        <v>6144</v>
      </c>
      <c r="L1873" t="s">
        <v>92</v>
      </c>
      <c r="M1873" t="s">
        <v>6145</v>
      </c>
      <c r="N1873" t="s">
        <v>160</v>
      </c>
      <c r="O1873" t="s">
        <v>161</v>
      </c>
      <c r="P1873">
        <v>120</v>
      </c>
      <c r="Q1873">
        <v>120</v>
      </c>
      <c r="R1873">
        <v>86</v>
      </c>
      <c r="S1873">
        <v>70</v>
      </c>
      <c r="T1873">
        <v>48</v>
      </c>
      <c r="U1873" t="str">
        <f t="shared" si="29"/>
        <v>union all select 'Indianeers Media Private Limited' partner , 'TP000235' smartTP, 'Akash Shroti' tpspocname,'8827254325' tpspocmobile , 'akashshroti@gmail.com' tpspocemail, 'TC026966' smartTC,'14961' SDMSTC, 'ISAS104 NEDS, Biswanath Chariali' Centrename,'Prakitish Saikia' tcspoc,'9854630969' tcmobile, 'indianeers.asdmsonai@gmail.com' tcemail, 'Assam' Tcstate, 'Bishwanath' TCDistrict,'Trainee Associate' Jobrole,'RAS/Q0103' jobcode, '120' enrolled,'120' Trained  , '86' Assessed, '70' Certified, '48' Placed</v>
      </c>
    </row>
    <row r="1874" spans="1:21" x14ac:dyDescent="0.25">
      <c r="A1874" t="s">
        <v>5989</v>
      </c>
      <c r="B1874" t="s">
        <v>5990</v>
      </c>
      <c r="C1874" t="s">
        <v>5991</v>
      </c>
      <c r="D1874">
        <v>8827254325</v>
      </c>
      <c r="E1874" t="s">
        <v>5992</v>
      </c>
      <c r="F1874" t="s">
        <v>6146</v>
      </c>
      <c r="G1874">
        <v>13210</v>
      </c>
      <c r="H1874" t="s">
        <v>6147</v>
      </c>
      <c r="I1874" t="s">
        <v>6148</v>
      </c>
      <c r="J1874">
        <v>9862740801</v>
      </c>
      <c r="K1874" t="s">
        <v>6149</v>
      </c>
      <c r="L1874" t="s">
        <v>64</v>
      </c>
      <c r="M1874" t="s">
        <v>65</v>
      </c>
      <c r="N1874" t="s">
        <v>2108</v>
      </c>
      <c r="O1874" t="s">
        <v>2109</v>
      </c>
      <c r="P1874">
        <v>120</v>
      </c>
      <c r="Q1874">
        <v>120</v>
      </c>
      <c r="R1874">
        <v>108</v>
      </c>
      <c r="S1874">
        <v>101</v>
      </c>
      <c r="T1874">
        <v>41</v>
      </c>
      <c r="U1874" t="str">
        <f t="shared" si="29"/>
        <v>union all select 'Indianeers Media Private Limited' partner , 'TP000235' smartTP, 'Akash Shroti' tpspocname,'8827254325' tpspocmobile , 'akashshroti@gmail.com' tpspocemail, 'TC020259' smartTC,'13210' SDMSTC, 'ISMZ2 Zacharya Consultancy Services ' Centrename,'R Vanlalruata' tcspoc,'9862740801' tcmobile, 'zacharyaconsultancy@gmail.com' tcemail, 'Mizoram' Tcstate, 'Aizawl' TCDistrict,'Room Attendant' Jobrole,'THC/Q0202' jobcode, '120' enrolled,'120' Trained  , '108' Assessed, '101' Certified, '41' Placed</v>
      </c>
    </row>
    <row r="1875" spans="1:21" x14ac:dyDescent="0.25">
      <c r="A1875" t="s">
        <v>5989</v>
      </c>
      <c r="B1875" t="s">
        <v>5990</v>
      </c>
      <c r="C1875" t="s">
        <v>5991</v>
      </c>
      <c r="D1875">
        <v>8827254325</v>
      </c>
      <c r="E1875" t="s">
        <v>5992</v>
      </c>
      <c r="F1875" t="s">
        <v>6150</v>
      </c>
      <c r="G1875">
        <v>14672</v>
      </c>
      <c r="H1875" t="s">
        <v>5999</v>
      </c>
      <c r="I1875" t="s">
        <v>6151</v>
      </c>
      <c r="J1875">
        <v>9906957303</v>
      </c>
      <c r="K1875" t="s">
        <v>6152</v>
      </c>
      <c r="L1875" t="s">
        <v>104</v>
      </c>
      <c r="M1875" t="s">
        <v>6153</v>
      </c>
      <c r="N1875" t="s">
        <v>409</v>
      </c>
      <c r="O1875" t="s">
        <v>410</v>
      </c>
      <c r="P1875">
        <v>50</v>
      </c>
      <c r="Q1875">
        <v>50</v>
      </c>
      <c r="R1875">
        <v>49</v>
      </c>
      <c r="S1875">
        <v>44</v>
      </c>
      <c r="T1875">
        <v>35</v>
      </c>
      <c r="U1875" t="str">
        <f t="shared" si="29"/>
        <v>union all select 'Indianeers Media Private Limited' partner , 'TP000235' smartTP, 'Akash Shroti' tpspocname,'8827254325' tpspocmobile , 'akashshroti@gmail.com' tpspocemail, 'TC047816' smartTC,'14672' SDMSTC, 'INDIANEERS SKILLS ACADEMY' Centrename,'Ashaq Hussain Mir' tcspoc,'9906957303' tcmobile, 'CSCSHAHOO@GMAIL.COM' tcemail, 'Jammu and Kashmir' Tcstate, 'Shopian' TCDistrict,'Documentation Assistant' Jobrole,'LSC/Q1122' jobcode, '50' enrolled,'50' Trained  , '49' Assessed, '44' Certified, '35' Placed</v>
      </c>
    </row>
    <row r="1876" spans="1:21" x14ac:dyDescent="0.25">
      <c r="A1876" t="s">
        <v>5989</v>
      </c>
      <c r="B1876" t="s">
        <v>5990</v>
      </c>
      <c r="C1876" t="s">
        <v>5991</v>
      </c>
      <c r="D1876">
        <v>8827254325</v>
      </c>
      <c r="E1876" t="s">
        <v>5992</v>
      </c>
      <c r="F1876" t="s">
        <v>6150</v>
      </c>
      <c r="G1876">
        <v>14672</v>
      </c>
      <c r="H1876" t="s">
        <v>5999</v>
      </c>
      <c r="I1876" t="s">
        <v>6151</v>
      </c>
      <c r="J1876">
        <v>9906957303</v>
      </c>
      <c r="K1876" t="s">
        <v>6152</v>
      </c>
      <c r="L1876" t="s">
        <v>104</v>
      </c>
      <c r="M1876" t="s">
        <v>6153</v>
      </c>
      <c r="N1876" t="s">
        <v>174</v>
      </c>
      <c r="O1876" t="s">
        <v>175</v>
      </c>
      <c r="P1876">
        <v>60</v>
      </c>
      <c r="Q1876">
        <v>60</v>
      </c>
      <c r="R1876">
        <v>60</v>
      </c>
      <c r="S1876">
        <v>55</v>
      </c>
      <c r="T1876">
        <v>45</v>
      </c>
      <c r="U1876" t="str">
        <f t="shared" si="29"/>
        <v>union all select 'Indianeers Media Private Limited' partner , 'TP000235' smartTP, 'Akash Shroti' tpspocname,'8827254325' tpspocmobile , 'akashshroti@gmail.com' tpspocemail, 'TC047816' smartTC,'14672' SDMSTC, 'INDIANEERS SKILLS ACADEMY' Centrename,'Ashaq Hussain Mir' tcspoc,'9906957303' tcmobile, 'CSCSHAHOO@GMAIL.COM' tcemail, 'Jammu and Kashmir' Tcstate, 'Shopian' TCDistrict,'Self Employed Tailor' Jobrole,'AMH/Q1947' jobcode, '60' enrolled,'60' Trained  , '60' Assessed, '55' Certified, '45' Placed</v>
      </c>
    </row>
    <row r="1877" spans="1:21" x14ac:dyDescent="0.25">
      <c r="A1877" t="s">
        <v>5989</v>
      </c>
      <c r="B1877" t="s">
        <v>5990</v>
      </c>
      <c r="C1877" t="s">
        <v>5991</v>
      </c>
      <c r="D1877">
        <v>8827254325</v>
      </c>
      <c r="E1877" t="s">
        <v>5992</v>
      </c>
      <c r="F1877" t="s">
        <v>6154</v>
      </c>
      <c r="G1877">
        <v>17054</v>
      </c>
      <c r="H1877" t="s">
        <v>5999</v>
      </c>
      <c r="I1877" t="s">
        <v>6155</v>
      </c>
      <c r="J1877">
        <v>9954145385</v>
      </c>
      <c r="K1877" t="s">
        <v>6156</v>
      </c>
      <c r="L1877" t="s">
        <v>92</v>
      </c>
      <c r="M1877" t="s">
        <v>6070</v>
      </c>
      <c r="N1877" t="s">
        <v>411</v>
      </c>
      <c r="O1877" t="s">
        <v>412</v>
      </c>
      <c r="P1877">
        <v>60</v>
      </c>
      <c r="Q1877">
        <v>60</v>
      </c>
      <c r="R1877">
        <v>60</v>
      </c>
      <c r="S1877">
        <v>50</v>
      </c>
      <c r="T1877">
        <v>0</v>
      </c>
      <c r="U1877" t="str">
        <f t="shared" si="29"/>
        <v>union all select 'Indianeers Media Private Limited' partner , 'TP000235' smartTP, 'Akash Shroti' tpspocname,'8827254325' tpspocmobile , 'akashshroti@gmail.com' tpspocemail, 'TC042862' smartTC,'17054' SDMSTC, 'INDIANEERS SKILLS ACADEMY' Centrename,'Deboraj Dutta' tcspoc,'9954145385' tcmobile, 'implcssm@gmail.com' tcemail, 'Assam' Tcstate, 'Karimganj' TCDistrict,'Retail Sales Associate' Jobrole,'RAS/Q0104' jobcode, '60' enrolled,'60' Trained  , '60' Assessed, '50' Certified, '0' Placed</v>
      </c>
    </row>
    <row r="1878" spans="1:21" x14ac:dyDescent="0.25">
      <c r="A1878" t="s">
        <v>5989</v>
      </c>
      <c r="B1878" t="s">
        <v>5990</v>
      </c>
      <c r="C1878" t="s">
        <v>5991</v>
      </c>
      <c r="D1878">
        <v>8827254325</v>
      </c>
      <c r="E1878" t="s">
        <v>5992</v>
      </c>
      <c r="F1878" t="s">
        <v>6154</v>
      </c>
      <c r="G1878">
        <v>17054</v>
      </c>
      <c r="H1878" t="s">
        <v>5999</v>
      </c>
      <c r="I1878" t="s">
        <v>6155</v>
      </c>
      <c r="J1878">
        <v>9954145385</v>
      </c>
      <c r="K1878" t="s">
        <v>6156</v>
      </c>
      <c r="L1878" t="s">
        <v>92</v>
      </c>
      <c r="M1878" t="s">
        <v>6070</v>
      </c>
      <c r="N1878" t="s">
        <v>174</v>
      </c>
      <c r="O1878" t="s">
        <v>175</v>
      </c>
      <c r="P1878">
        <v>60</v>
      </c>
      <c r="Q1878">
        <v>60</v>
      </c>
      <c r="R1878">
        <v>30</v>
      </c>
      <c r="S1878">
        <v>28</v>
      </c>
      <c r="T1878">
        <v>0</v>
      </c>
      <c r="U1878" t="str">
        <f t="shared" si="29"/>
        <v>union all select 'Indianeers Media Private Limited' partner , 'TP000235' smartTP, 'Akash Shroti' tpspocname,'8827254325' tpspocmobile , 'akashshroti@gmail.com' tpspocemail, 'TC042862' smartTC,'17054' SDMSTC, 'INDIANEERS SKILLS ACADEMY' Centrename,'Deboraj Dutta' tcspoc,'9954145385' tcmobile, 'implcssm@gmail.com' tcemail, 'Assam' Tcstate, 'Karimganj' TCDistrict,'Self Employed Tailor' Jobrole,'AMH/Q1947' jobcode, '60' enrolled,'60' Trained  , '30' Assessed, '28' Certified, '0' Placed</v>
      </c>
    </row>
    <row r="1879" spans="1:21" x14ac:dyDescent="0.25">
      <c r="A1879" t="s">
        <v>5989</v>
      </c>
      <c r="B1879" t="s">
        <v>5990</v>
      </c>
      <c r="C1879" t="s">
        <v>5991</v>
      </c>
      <c r="D1879">
        <v>8827254325</v>
      </c>
      <c r="E1879" t="s">
        <v>5992</v>
      </c>
      <c r="F1879" t="s">
        <v>6157</v>
      </c>
      <c r="G1879">
        <v>18750</v>
      </c>
      <c r="H1879" t="s">
        <v>5999</v>
      </c>
      <c r="I1879" t="s">
        <v>6158</v>
      </c>
      <c r="J1879">
        <v>9961323222</v>
      </c>
      <c r="K1879" t="s">
        <v>6159</v>
      </c>
      <c r="L1879" t="s">
        <v>307</v>
      </c>
      <c r="M1879" t="s">
        <v>346</v>
      </c>
      <c r="N1879" t="s">
        <v>762</v>
      </c>
      <c r="O1879" t="s">
        <v>763</v>
      </c>
      <c r="P1879">
        <v>60</v>
      </c>
      <c r="Q1879">
        <v>0</v>
      </c>
      <c r="R1879">
        <v>0</v>
      </c>
      <c r="S1879">
        <v>0</v>
      </c>
      <c r="T1879">
        <v>0</v>
      </c>
      <c r="U1879" t="str">
        <f t="shared" si="29"/>
        <v>union all select 'Indianeers Media Private Limited' partner , 'TP000235' smartTP, 'Akash Shroti' tpspocname,'8827254325' tpspocmobile , 'akashshroti@gmail.com' tpspocemail, 'TC044237' smartTC,'18750' SDMSTC, 'INDIANEERS SKILLS ACADEMY' Centrename,'Ranjith M' tcspoc,'9961323222' tcmobile, 'implkerala6@gmail.com' tcemail, 'Kerala' Tcstate, 'Thrissur' TCDistrict,'Meet and Greet Officer' Jobrole,'THC/Q4205' jobcode, '60' enrolled,'0' Trained  , '0' Assessed, '0' Certified, '0' Placed</v>
      </c>
    </row>
    <row r="1880" spans="1:21" x14ac:dyDescent="0.25">
      <c r="A1880" t="s">
        <v>6160</v>
      </c>
      <c r="B1880" t="s">
        <v>6161</v>
      </c>
      <c r="C1880" t="s">
        <v>6162</v>
      </c>
      <c r="D1880">
        <v>7531940496</v>
      </c>
      <c r="E1880" t="s">
        <v>6163</v>
      </c>
      <c r="F1880" t="s">
        <v>6164</v>
      </c>
      <c r="G1880">
        <v>14398</v>
      </c>
      <c r="H1880" t="s">
        <v>6165</v>
      </c>
      <c r="I1880" t="s">
        <v>6166</v>
      </c>
      <c r="J1880">
        <v>9911065026</v>
      </c>
      <c r="K1880" t="s">
        <v>6167</v>
      </c>
      <c r="L1880" t="s">
        <v>355</v>
      </c>
      <c r="M1880" t="s">
        <v>4631</v>
      </c>
      <c r="N1880" t="s">
        <v>564</v>
      </c>
      <c r="O1880" t="s">
        <v>565</v>
      </c>
      <c r="P1880">
        <v>50</v>
      </c>
      <c r="Q1880">
        <v>50</v>
      </c>
      <c r="R1880">
        <v>0</v>
      </c>
      <c r="S1880">
        <v>0</v>
      </c>
      <c r="T1880">
        <v>0</v>
      </c>
      <c r="U1880" t="str">
        <f t="shared" si="29"/>
        <v>union all select 'Indira Gandhi Computer Shaksharta Mission' partner , 'TP004935' smartTP, 'SAURABH SINGHAL' tpspocname,'7531940496' tpspocmobile , 'INFO@IGTIINDIA.ORG' tpspocemail, 'TC047412' smartTC,'14398' SDMSTC, 'IGCSM Kaushal Vikas Kendra - Faizullaganj ' Centrename,'Babita Singh' tcspoc,'9911065026' tcmobile, 'info@igtiindia.org' tcemail, 'Uttar Pradesh' Tcstate, 'Lucknow' TCDistrict,'Field Technician – UPS and Inverter' Jobrole,'ELE/Q7201' jobcode, '50' enrolled,'50' Trained  , '0' Assessed, '0' Certified, '0' Placed</v>
      </c>
    </row>
    <row r="1881" spans="1:21" x14ac:dyDescent="0.25">
      <c r="A1881" t="s">
        <v>6160</v>
      </c>
      <c r="B1881" t="s">
        <v>6161</v>
      </c>
      <c r="C1881" t="s">
        <v>6162</v>
      </c>
      <c r="D1881">
        <v>7531940496</v>
      </c>
      <c r="E1881" t="s">
        <v>6163</v>
      </c>
      <c r="F1881" t="s">
        <v>6164</v>
      </c>
      <c r="G1881">
        <v>14398</v>
      </c>
      <c r="H1881" t="s">
        <v>6165</v>
      </c>
      <c r="I1881" t="s">
        <v>6166</v>
      </c>
      <c r="J1881">
        <v>9911065026</v>
      </c>
      <c r="K1881" t="s">
        <v>6167</v>
      </c>
      <c r="L1881" t="s">
        <v>355</v>
      </c>
      <c r="M1881" t="s">
        <v>4631</v>
      </c>
      <c r="N1881" t="s">
        <v>863</v>
      </c>
      <c r="O1881" t="s">
        <v>864</v>
      </c>
      <c r="P1881">
        <v>100</v>
      </c>
      <c r="Q1881">
        <v>100</v>
      </c>
      <c r="R1881">
        <v>0</v>
      </c>
      <c r="S1881">
        <v>0</v>
      </c>
      <c r="T1881">
        <v>0</v>
      </c>
      <c r="U1881" t="str">
        <f t="shared" si="29"/>
        <v>union all select 'Indira Gandhi Computer Shaksharta Mission' partner , 'TP004935' smartTP, 'SAURABH SINGHAL' tpspocname,'7531940496' tpspocmobile , 'INFO@IGTIINDIA.ORG' tpspocemail, 'TC047412' smartTC,'14398' SDMSTC, 'IGCSM Kaushal Vikas Kendra - Faizullaganj ' Centrename,'Babita Singh' tcspoc,'9911065026' tcmobile, 'info@igtiindia.org' tcemail, 'Uttar Pradesh' Tcstate, 'Lucknow' TCDistrict,'Retail Team Leader' Jobrole,'RAS/Q0105' jobcode, '100' enrolled,'100' Trained  , '0' Assessed, '0' Certified, '0' Placed</v>
      </c>
    </row>
    <row r="1882" spans="1:21" x14ac:dyDescent="0.25">
      <c r="A1882" t="s">
        <v>6168</v>
      </c>
      <c r="B1882" t="s">
        <v>6169</v>
      </c>
      <c r="C1882" t="s">
        <v>6170</v>
      </c>
      <c r="D1882">
        <v>9540096311</v>
      </c>
      <c r="E1882" t="s">
        <v>6171</v>
      </c>
      <c r="F1882" t="s">
        <v>6172</v>
      </c>
      <c r="G1882">
        <v>16418</v>
      </c>
      <c r="H1882" t="s">
        <v>6173</v>
      </c>
      <c r="I1882" t="s">
        <v>6174</v>
      </c>
      <c r="J1882">
        <v>8006431201</v>
      </c>
      <c r="K1882" t="s">
        <v>6175</v>
      </c>
      <c r="L1882" t="s">
        <v>355</v>
      </c>
      <c r="M1882" t="s">
        <v>6176</v>
      </c>
      <c r="N1882" t="s">
        <v>106</v>
      </c>
      <c r="O1882" t="s">
        <v>107</v>
      </c>
      <c r="P1882">
        <v>120</v>
      </c>
      <c r="Q1882">
        <v>30</v>
      </c>
      <c r="R1882">
        <v>29</v>
      </c>
      <c r="S1882">
        <v>29</v>
      </c>
      <c r="T1882">
        <v>0</v>
      </c>
      <c r="U1882" t="str">
        <f t="shared" si="29"/>
        <v>union all select 'Indira Memorial Educational Society' partner , 'TP009541' smartTP, 'ARSHI KHAN' tpspocname,'9540096311' tpspocmobile , 'tomar.abhi05@gmail.com' tpspocemail, 'TC056404' smartTC,'16418' SDMSTC, 'Indira Memorial Educational Society-Mainpuri' Centrename,'Sachinder Singh' tcspoc,'8006431201' tcmobile, 'imes.mainpuri@gmail.com' tcemail, 'Uttar Pradesh' Tcstate, 'Mainpuri' TCDistrict,'Mobile Phone Hardware Repair Technician' Jobrole,'ELE/Q8104' jobcode, '120' enrolled,'30' Trained  , '29' Assessed, '29' Certified, '0' Placed</v>
      </c>
    </row>
    <row r="1883" spans="1:21" x14ac:dyDescent="0.25">
      <c r="A1883" t="s">
        <v>6168</v>
      </c>
      <c r="B1883" t="s">
        <v>6169</v>
      </c>
      <c r="C1883" t="s">
        <v>6170</v>
      </c>
      <c r="D1883">
        <v>9540096311</v>
      </c>
      <c r="E1883" t="s">
        <v>6171</v>
      </c>
      <c r="F1883" t="s">
        <v>6172</v>
      </c>
      <c r="G1883">
        <v>16418</v>
      </c>
      <c r="H1883" t="s">
        <v>6173</v>
      </c>
      <c r="I1883" t="s">
        <v>6174</v>
      </c>
      <c r="J1883">
        <v>8006431201</v>
      </c>
      <c r="K1883" t="s">
        <v>6175</v>
      </c>
      <c r="L1883" t="s">
        <v>355</v>
      </c>
      <c r="M1883" t="s">
        <v>6176</v>
      </c>
      <c r="N1883" t="s">
        <v>863</v>
      </c>
      <c r="O1883" t="s">
        <v>864</v>
      </c>
      <c r="P1883">
        <v>120</v>
      </c>
      <c r="Q1883">
        <v>60</v>
      </c>
      <c r="R1883">
        <v>30</v>
      </c>
      <c r="S1883">
        <v>30</v>
      </c>
      <c r="T1883">
        <v>0</v>
      </c>
      <c r="U1883" t="str">
        <f t="shared" si="29"/>
        <v>union all select 'Indira Memorial Educational Society' partner , 'TP009541' smartTP, 'ARSHI KHAN' tpspocname,'9540096311' tpspocmobile , 'tomar.abhi05@gmail.com' tpspocemail, 'TC056404' smartTC,'16418' SDMSTC, 'Indira Memorial Educational Society-Mainpuri' Centrename,'Sachinder Singh' tcspoc,'8006431201' tcmobile, 'imes.mainpuri@gmail.com' tcemail, 'Uttar Pradesh' Tcstate, 'Mainpuri' TCDistrict,'Retail Team Leader' Jobrole,'RAS/Q0105' jobcode, '120' enrolled,'60' Trained  , '30' Assessed, '30' Certified, '0' Placed</v>
      </c>
    </row>
    <row r="1884" spans="1:21" x14ac:dyDescent="0.25">
      <c r="A1884" t="s">
        <v>6168</v>
      </c>
      <c r="B1884" t="s">
        <v>6169</v>
      </c>
      <c r="C1884" t="s">
        <v>6170</v>
      </c>
      <c r="D1884">
        <v>9540096311</v>
      </c>
      <c r="E1884" t="s">
        <v>6171</v>
      </c>
      <c r="F1884" t="s">
        <v>6177</v>
      </c>
      <c r="G1884">
        <v>13396</v>
      </c>
      <c r="H1884" t="s">
        <v>6178</v>
      </c>
      <c r="I1884" t="s">
        <v>6179</v>
      </c>
      <c r="J1884">
        <v>8447938150</v>
      </c>
      <c r="K1884" t="s">
        <v>6180</v>
      </c>
      <c r="L1884" t="s">
        <v>355</v>
      </c>
      <c r="M1884" t="s">
        <v>3276</v>
      </c>
      <c r="N1884" t="s">
        <v>863</v>
      </c>
      <c r="O1884" t="s">
        <v>864</v>
      </c>
      <c r="P1884">
        <v>140</v>
      </c>
      <c r="Q1884">
        <v>60</v>
      </c>
      <c r="R1884">
        <v>39</v>
      </c>
      <c r="S1884">
        <v>29</v>
      </c>
      <c r="T1884">
        <v>0</v>
      </c>
      <c r="U1884" t="str">
        <f t="shared" si="29"/>
        <v>union all select 'Indira Memorial Educational Society' partner , 'TP009541' smartTP, 'ARSHI KHAN' tpspocname,'9540096311' tpspocmobile , 'tomar.abhi05@gmail.com' tpspocemail, 'TC041171' smartTC,'13396' SDMSTC, 'IMES NOIDA' Centrename,'Ramji Mishra' tcspoc,'8447938150' tcmobile, 'skill.noida.imes@gmail.com' tcemail, 'Uttar Pradesh' Tcstate, 'Gautam Buddha Nagar' TCDistrict,'Retail Team Leader' Jobrole,'RAS/Q0105' jobcode, '140' enrolled,'60' Trained  , '39' Assessed, '29' Certified, '0' Placed</v>
      </c>
    </row>
    <row r="1885" spans="1:21" x14ac:dyDescent="0.25">
      <c r="A1885" t="s">
        <v>6168</v>
      </c>
      <c r="B1885" t="s">
        <v>6169</v>
      </c>
      <c r="C1885" t="s">
        <v>6170</v>
      </c>
      <c r="D1885">
        <v>9540096311</v>
      </c>
      <c r="E1885" t="s">
        <v>6171</v>
      </c>
      <c r="F1885" t="s">
        <v>6177</v>
      </c>
      <c r="G1885">
        <v>13396</v>
      </c>
      <c r="H1885" t="s">
        <v>6178</v>
      </c>
      <c r="I1885" t="s">
        <v>6179</v>
      </c>
      <c r="J1885">
        <v>8447938150</v>
      </c>
      <c r="K1885" t="s">
        <v>6180</v>
      </c>
      <c r="L1885" t="s">
        <v>355</v>
      </c>
      <c r="M1885" t="s">
        <v>3276</v>
      </c>
      <c r="N1885" t="s">
        <v>6181</v>
      </c>
      <c r="O1885" t="s">
        <v>6182</v>
      </c>
      <c r="P1885">
        <v>90</v>
      </c>
      <c r="Q1885">
        <v>90</v>
      </c>
      <c r="R1885">
        <v>56</v>
      </c>
      <c r="S1885">
        <v>56</v>
      </c>
      <c r="T1885">
        <v>0</v>
      </c>
      <c r="U1885" t="str">
        <f t="shared" si="29"/>
        <v>union all select 'Indira Memorial Educational Society' partner , 'TP009541' smartTP, 'ARSHI KHAN' tpspocname,'9540096311' tpspocmobile , 'tomar.abhi05@gmail.com' tpspocemail, 'TC041171' smartTC,'13396' SDMSTC, 'IMES NOIDA' Centrename,'Ramji Mishra' tcspoc,'8447938150' tcmobile, 'skill.noida.imes@gmail.com' tcemail, 'Uttar Pradesh' Tcstate, 'Gautam Buddha Nagar' TCDistrict,'Wireman – Control Panel' Jobrole,'ELE/Q7302' jobcode, '90' enrolled,'90' Trained  , '56' Assessed, '56' Certified, '0' Placed</v>
      </c>
    </row>
    <row r="1886" spans="1:21" x14ac:dyDescent="0.25">
      <c r="A1886" t="s">
        <v>6168</v>
      </c>
      <c r="B1886" t="s">
        <v>6169</v>
      </c>
      <c r="C1886" t="s">
        <v>6170</v>
      </c>
      <c r="D1886">
        <v>9540096311</v>
      </c>
      <c r="E1886" t="s">
        <v>6171</v>
      </c>
      <c r="F1886" t="s">
        <v>6183</v>
      </c>
      <c r="G1886">
        <v>13725</v>
      </c>
      <c r="H1886" t="s">
        <v>6168</v>
      </c>
      <c r="I1886" t="s">
        <v>6184</v>
      </c>
      <c r="J1886">
        <v>9639018509</v>
      </c>
      <c r="K1886" t="s">
        <v>6185</v>
      </c>
      <c r="L1886" t="s">
        <v>355</v>
      </c>
      <c r="M1886" t="s">
        <v>6186</v>
      </c>
      <c r="N1886" t="s">
        <v>3354</v>
      </c>
      <c r="O1886" t="s">
        <v>3355</v>
      </c>
      <c r="P1886">
        <v>15</v>
      </c>
      <c r="Q1886">
        <v>15</v>
      </c>
      <c r="R1886">
        <v>13</v>
      </c>
      <c r="S1886">
        <v>9</v>
      </c>
      <c r="T1886">
        <v>3</v>
      </c>
      <c r="U1886" t="str">
        <f t="shared" si="29"/>
        <v>union all select 'Indira Memorial Educational Society' partner , 'TP009541' smartTP, 'ARSHI KHAN' tpspocname,'9540096311' tpspocmobile , 'tomar.abhi05@gmail.com' tpspocemail, 'TC041163' smartTC,'13725' SDMSTC, 'Indira Memorial Educational Society' Centrename,'Harsh Vardhan' tcspoc,'9639018509' tcmobile, 'skill.hapur.imes@gmail.com' tcemail, 'Uttar Pradesh' Tcstate, 'Hapur' TCDistrict,'IT Coordinator in School' Jobrole,'ELE/Q4701' jobcode, '15' enrolled,'15' Trained  , '13' Assessed, '9' Certified, '3' Placed</v>
      </c>
    </row>
    <row r="1887" spans="1:21" x14ac:dyDescent="0.25">
      <c r="A1887" t="s">
        <v>6168</v>
      </c>
      <c r="B1887" t="s">
        <v>6169</v>
      </c>
      <c r="C1887" t="s">
        <v>6170</v>
      </c>
      <c r="D1887">
        <v>9540096311</v>
      </c>
      <c r="E1887" t="s">
        <v>6171</v>
      </c>
      <c r="F1887" t="s">
        <v>6183</v>
      </c>
      <c r="G1887">
        <v>13725</v>
      </c>
      <c r="H1887" t="s">
        <v>6168</v>
      </c>
      <c r="I1887" t="s">
        <v>6184</v>
      </c>
      <c r="J1887">
        <v>9639018509</v>
      </c>
      <c r="K1887" t="s">
        <v>6185</v>
      </c>
      <c r="L1887" t="s">
        <v>355</v>
      </c>
      <c r="M1887" t="s">
        <v>6186</v>
      </c>
      <c r="N1887" t="s">
        <v>863</v>
      </c>
      <c r="O1887" t="s">
        <v>864</v>
      </c>
      <c r="P1887">
        <v>30</v>
      </c>
      <c r="Q1887">
        <v>0</v>
      </c>
      <c r="R1887">
        <v>0</v>
      </c>
      <c r="S1887">
        <v>0</v>
      </c>
      <c r="T1887">
        <v>0</v>
      </c>
      <c r="U1887" t="str">
        <f t="shared" si="29"/>
        <v>union all select 'Indira Memorial Educational Society' partner , 'TP009541' smartTP, 'ARSHI KHAN' tpspocname,'9540096311' tpspocmobile , 'tomar.abhi05@gmail.com' tpspocemail, 'TC041163' smartTC,'13725' SDMSTC, 'Indira Memorial Educational Society' Centrename,'Harsh Vardhan' tcspoc,'9639018509' tcmobile, 'skill.hapur.imes@gmail.com' tcemail, 'Uttar Pradesh' Tcstate, 'Hapur' TCDistrict,'Retail Team Leader' Jobrole,'RAS/Q0105' jobcode, '30' enrolled,'0' Trained  , '0' Assessed, '0' Certified, '0' Placed</v>
      </c>
    </row>
    <row r="1888" spans="1:21" x14ac:dyDescent="0.25">
      <c r="A1888" t="s">
        <v>6168</v>
      </c>
      <c r="B1888" t="s">
        <v>6169</v>
      </c>
      <c r="C1888" t="s">
        <v>6170</v>
      </c>
      <c r="D1888">
        <v>9540096311</v>
      </c>
      <c r="E1888" t="s">
        <v>6171</v>
      </c>
      <c r="F1888" t="s">
        <v>6183</v>
      </c>
      <c r="G1888">
        <v>13725</v>
      </c>
      <c r="H1888" t="s">
        <v>6168</v>
      </c>
      <c r="I1888" t="s">
        <v>6184</v>
      </c>
      <c r="J1888">
        <v>9639018509</v>
      </c>
      <c r="K1888" t="s">
        <v>6185</v>
      </c>
      <c r="L1888" t="s">
        <v>355</v>
      </c>
      <c r="M1888" t="s">
        <v>6186</v>
      </c>
      <c r="N1888" t="s">
        <v>6181</v>
      </c>
      <c r="O1888" t="s">
        <v>6182</v>
      </c>
      <c r="P1888">
        <v>75</v>
      </c>
      <c r="Q1888">
        <v>75</v>
      </c>
      <c r="R1888">
        <v>35</v>
      </c>
      <c r="S1888">
        <v>35</v>
      </c>
      <c r="T1888">
        <v>6</v>
      </c>
      <c r="U1888" t="str">
        <f t="shared" si="29"/>
        <v>union all select 'Indira Memorial Educational Society' partner , 'TP009541' smartTP, 'ARSHI KHAN' tpspocname,'9540096311' tpspocmobile , 'tomar.abhi05@gmail.com' tpspocemail, 'TC041163' smartTC,'13725' SDMSTC, 'Indira Memorial Educational Society' Centrename,'Harsh Vardhan' tcspoc,'9639018509' tcmobile, 'skill.hapur.imes@gmail.com' tcemail, 'Uttar Pradesh' Tcstate, 'Hapur' TCDistrict,'Wireman – Control Panel' Jobrole,'ELE/Q7302' jobcode, '75' enrolled,'75' Trained  , '35' Assessed, '35' Certified, '6' Placed</v>
      </c>
    </row>
    <row r="1889" spans="1:21" x14ac:dyDescent="0.25">
      <c r="A1889" t="s">
        <v>6168</v>
      </c>
      <c r="B1889" t="s">
        <v>6169</v>
      </c>
      <c r="C1889" t="s">
        <v>6170</v>
      </c>
      <c r="D1889">
        <v>9540096311</v>
      </c>
      <c r="E1889" t="s">
        <v>6171</v>
      </c>
      <c r="F1889" t="s">
        <v>6187</v>
      </c>
      <c r="G1889">
        <v>13394</v>
      </c>
      <c r="H1889" t="s">
        <v>6188</v>
      </c>
      <c r="I1889" t="s">
        <v>6189</v>
      </c>
      <c r="J1889">
        <v>9719176503</v>
      </c>
      <c r="K1889" t="s">
        <v>6190</v>
      </c>
      <c r="L1889" t="s">
        <v>355</v>
      </c>
      <c r="M1889" t="s">
        <v>5949</v>
      </c>
      <c r="N1889" t="s">
        <v>361</v>
      </c>
      <c r="O1889" t="s">
        <v>362</v>
      </c>
      <c r="P1889">
        <v>240</v>
      </c>
      <c r="Q1889">
        <v>120</v>
      </c>
      <c r="R1889">
        <v>119</v>
      </c>
      <c r="S1889">
        <v>108</v>
      </c>
      <c r="T1889">
        <v>38</v>
      </c>
      <c r="U1889" t="str">
        <f t="shared" si="29"/>
        <v>union all select 'Indira Memorial Educational Society' partner , 'TP009541' smartTP, 'ARSHI KHAN' tpspocname,'9540096311' tpspocmobile , 'tomar.abhi05@gmail.com' tpspocemail, 'TC041052' smartTC,'13394' SDMSTC, 'IMES Amroha' Centrename,'Siraj Ahmad Khan' tcspoc,'9719176503' tcmobile, 'hr.dpiti@gmail.com' tcemail, 'Uttar Pradesh' Tcstate, 'Amroha' TCDistrict,'Installation Technician – Computing and Peripherals' Jobrole,'ELE/Q4609' jobcode, '240' enrolled,'120' Trained  , '119' Assessed, '108' Certified, '38' Placed</v>
      </c>
    </row>
    <row r="1890" spans="1:21" x14ac:dyDescent="0.25">
      <c r="A1890" t="s">
        <v>6168</v>
      </c>
      <c r="B1890" t="s">
        <v>6169</v>
      </c>
      <c r="C1890" t="s">
        <v>6170</v>
      </c>
      <c r="D1890">
        <v>9540096311</v>
      </c>
      <c r="E1890" t="s">
        <v>6171</v>
      </c>
      <c r="F1890" t="s">
        <v>6187</v>
      </c>
      <c r="G1890">
        <v>13394</v>
      </c>
      <c r="H1890" t="s">
        <v>6188</v>
      </c>
      <c r="I1890" t="s">
        <v>6189</v>
      </c>
      <c r="J1890">
        <v>9719176503</v>
      </c>
      <c r="K1890" t="s">
        <v>6190</v>
      </c>
      <c r="L1890" t="s">
        <v>355</v>
      </c>
      <c r="M1890" t="s">
        <v>5949</v>
      </c>
      <c r="N1890" t="s">
        <v>863</v>
      </c>
      <c r="O1890" t="s">
        <v>864</v>
      </c>
      <c r="P1890">
        <v>180</v>
      </c>
      <c r="Q1890">
        <v>180</v>
      </c>
      <c r="R1890">
        <v>114</v>
      </c>
      <c r="S1890">
        <v>89</v>
      </c>
      <c r="T1890">
        <v>9</v>
      </c>
      <c r="U1890" t="str">
        <f t="shared" si="29"/>
        <v>union all select 'Indira Memorial Educational Society' partner , 'TP009541' smartTP, 'ARSHI KHAN' tpspocname,'9540096311' tpspocmobile , 'tomar.abhi05@gmail.com' tpspocemail, 'TC041052' smartTC,'13394' SDMSTC, 'IMES Amroha' Centrename,'Siraj Ahmad Khan' tcspoc,'9719176503' tcmobile, 'hr.dpiti@gmail.com' tcemail, 'Uttar Pradesh' Tcstate, 'Amroha' TCDistrict,'Retail Team Leader' Jobrole,'RAS/Q0105' jobcode, '180' enrolled,'180' Trained  , '114' Assessed, '89' Certified, '9' Placed</v>
      </c>
    </row>
    <row r="1891" spans="1:21" x14ac:dyDescent="0.25">
      <c r="A1891" t="s">
        <v>6191</v>
      </c>
      <c r="B1891" t="s">
        <v>6192</v>
      </c>
      <c r="C1891" t="s">
        <v>6193</v>
      </c>
      <c r="D1891">
        <v>9872000480</v>
      </c>
      <c r="E1891" t="s">
        <v>6194</v>
      </c>
      <c r="F1891" t="s">
        <v>6195</v>
      </c>
      <c r="G1891">
        <v>14007</v>
      </c>
      <c r="H1891" t="s">
        <v>6196</v>
      </c>
      <c r="I1891" t="s">
        <v>6193</v>
      </c>
      <c r="J1891">
        <v>9872000480</v>
      </c>
      <c r="K1891" t="s">
        <v>6194</v>
      </c>
      <c r="L1891" t="s">
        <v>514</v>
      </c>
      <c r="M1891" t="s">
        <v>4393</v>
      </c>
      <c r="N1891" t="s">
        <v>54</v>
      </c>
      <c r="O1891" t="s">
        <v>55</v>
      </c>
      <c r="P1891">
        <v>114</v>
      </c>
      <c r="Q1891">
        <v>58</v>
      </c>
      <c r="R1891">
        <v>41</v>
      </c>
      <c r="S1891">
        <v>37</v>
      </c>
      <c r="T1891">
        <v>12</v>
      </c>
      <c r="U1891" t="str">
        <f t="shared" si="29"/>
        <v>union all select 'INDO GLOBAL EDUCATION FOUNDATION ' partner , 'TP012613' smartTP, 'Mr Manav Singla' tpspocname,'9872000480' tpspocmobile , 'manavsingla@gmail.com' tpspocemail, 'TC050054' smartTC,'14007' SDMSTC, 'Indo Global Education Foundation' Centrename,'Mr Manav Singla' tcspoc,'9872000480' tcmobile, 'manavsingla@gmail.com' tcemail, 'Punjab' Tcstate, 'Sahibzada Ajit Singh Nagar' TCDistrict,'Domestic Data entry Operator' Jobrole,'SSC/Q2212' jobcode, '114' enrolled,'58' Trained  , '41' Assessed, '37' Certified, '12' Placed</v>
      </c>
    </row>
    <row r="1892" spans="1:21" x14ac:dyDescent="0.25">
      <c r="A1892" t="s">
        <v>6191</v>
      </c>
      <c r="B1892" t="s">
        <v>6192</v>
      </c>
      <c r="C1892" t="s">
        <v>6193</v>
      </c>
      <c r="D1892">
        <v>9872000480</v>
      </c>
      <c r="E1892" t="s">
        <v>6194</v>
      </c>
      <c r="F1892" t="s">
        <v>6195</v>
      </c>
      <c r="G1892">
        <v>14007</v>
      </c>
      <c r="H1892" t="s">
        <v>6196</v>
      </c>
      <c r="I1892" t="s">
        <v>6193</v>
      </c>
      <c r="J1892">
        <v>9872000480</v>
      </c>
      <c r="K1892" t="s">
        <v>6194</v>
      </c>
      <c r="L1892" t="s">
        <v>514</v>
      </c>
      <c r="M1892" t="s">
        <v>4393</v>
      </c>
      <c r="N1892" t="s">
        <v>318</v>
      </c>
      <c r="O1892" t="s">
        <v>319</v>
      </c>
      <c r="P1892">
        <v>120</v>
      </c>
      <c r="Q1892">
        <v>60</v>
      </c>
      <c r="R1892">
        <v>56</v>
      </c>
      <c r="S1892">
        <v>48</v>
      </c>
      <c r="T1892">
        <v>19</v>
      </c>
      <c r="U1892" t="str">
        <f t="shared" si="29"/>
        <v>union all select 'INDO GLOBAL EDUCATION FOUNDATION ' partner , 'TP012613' smartTP, 'Mr Manav Singla' tpspocname,'9872000480' tpspocmobile , 'manavsingla@gmail.com' tpspocemail, 'TC050054' smartTC,'14007' SDMSTC, 'Indo Global Education Foundation' Centrename,'Mr Manav Singla' tcspoc,'9872000480' tcmobile, 'manavsingla@gmail.com' tcemail, 'Punjab' Tcstate, 'Sahibzada Ajit Singh Nagar' TCDistrict,'Field Technician - Computing and Peripherals' Jobrole,'ELE/Q4601' jobcode, '120' enrolled,'60' Trained  , '56' Assessed, '48' Certified, '19' Placed</v>
      </c>
    </row>
    <row r="1893" spans="1:21" x14ac:dyDescent="0.25">
      <c r="A1893" t="s">
        <v>6197</v>
      </c>
      <c r="B1893" t="s">
        <v>6198</v>
      </c>
      <c r="C1893" t="s">
        <v>6199</v>
      </c>
      <c r="D1893">
        <v>9463697120</v>
      </c>
      <c r="E1893" t="s">
        <v>6200</v>
      </c>
      <c r="F1893" t="s">
        <v>6201</v>
      </c>
      <c r="G1893">
        <v>18954</v>
      </c>
      <c r="H1893" t="s">
        <v>6202</v>
      </c>
      <c r="I1893" t="s">
        <v>6203</v>
      </c>
      <c r="J1893">
        <v>9855421580</v>
      </c>
      <c r="K1893" t="s">
        <v>6204</v>
      </c>
      <c r="L1893" t="s">
        <v>273</v>
      </c>
      <c r="M1893" t="s">
        <v>273</v>
      </c>
      <c r="N1893" t="s">
        <v>4331</v>
      </c>
      <c r="O1893" t="s">
        <v>4332</v>
      </c>
      <c r="P1893">
        <v>20</v>
      </c>
      <c r="Q1893">
        <v>0</v>
      </c>
      <c r="R1893">
        <v>0</v>
      </c>
      <c r="S1893">
        <v>0</v>
      </c>
      <c r="T1893">
        <v>0</v>
      </c>
      <c r="U1893" t="str">
        <f t="shared" si="29"/>
        <v>union all select 'Indo-swiss Training Centre, Csir-csio' partner , 'TP014447' smartTP, 'Inderjit Singh' tpspocname,'9463697120' tpspocmobile , 'inderjit32@csio.res.in' tpspocemail, 'TC057477' smartTC,'18954' SDMSTC, 'Indo-Swiss Training Centre, Chandigarh' Centrename,'Narinder Singh' tcspoc,'9855421580' tcmobile, 'principalistc@csio.res.in' tcemail, 'Chandigarh' Tcstate, 'Chandigarh' TCDistrict,'CNC Operator Turning' Jobrole,'CSC/Q0115' jobcode, '20' enrolled,'0' Trained  , '0' Assessed, '0' Certified, '0' Placed</v>
      </c>
    </row>
    <row r="1894" spans="1:21" x14ac:dyDescent="0.25">
      <c r="A1894" t="s">
        <v>6197</v>
      </c>
      <c r="B1894" t="s">
        <v>6198</v>
      </c>
      <c r="C1894" t="s">
        <v>6199</v>
      </c>
      <c r="D1894">
        <v>9463697120</v>
      </c>
      <c r="E1894" t="s">
        <v>6200</v>
      </c>
      <c r="F1894" t="s">
        <v>6201</v>
      </c>
      <c r="G1894">
        <v>18954</v>
      </c>
      <c r="H1894" t="s">
        <v>6202</v>
      </c>
      <c r="I1894" t="s">
        <v>6203</v>
      </c>
      <c r="J1894">
        <v>9855421580</v>
      </c>
      <c r="K1894" t="s">
        <v>6204</v>
      </c>
      <c r="L1894" t="s">
        <v>273</v>
      </c>
      <c r="M1894" t="s">
        <v>273</v>
      </c>
      <c r="N1894" t="s">
        <v>68</v>
      </c>
      <c r="O1894" t="s">
        <v>69</v>
      </c>
      <c r="P1894">
        <v>20</v>
      </c>
      <c r="Q1894">
        <v>0</v>
      </c>
      <c r="R1894">
        <v>0</v>
      </c>
      <c r="S1894">
        <v>0</v>
      </c>
      <c r="T1894">
        <v>0</v>
      </c>
      <c r="U1894" t="str">
        <f t="shared" si="29"/>
        <v>union all select 'Indo-swiss Training Centre, Csir-csio' partner , 'TP014447' smartTP, 'Inderjit Singh' tpspocname,'9463697120' tpspocmobile , 'inderjit32@csio.res.in' tpspocemail, 'TC057477' smartTC,'18954' SDMSTC, 'Indo-Swiss Training Centre, Chandigarh' Centrename,'Narinder Singh' tcspoc,'9855421580' tcmobile, 'principalistc@csio.res.in' tcemail, 'Chandigarh' Tcstate, 'Chandigarh' TCDistrict,'Fitter - Fabrication' Jobrole,'CSC/Q0303' jobcode, '20' enrolled,'0' Trained  , '0' Assessed, '0' Certified, '0' Placed</v>
      </c>
    </row>
    <row r="1895" spans="1:21" x14ac:dyDescent="0.25">
      <c r="A1895" t="s">
        <v>6205</v>
      </c>
      <c r="B1895" t="s">
        <v>6206</v>
      </c>
      <c r="C1895" t="s">
        <v>6207</v>
      </c>
      <c r="D1895">
        <v>7838397075</v>
      </c>
      <c r="E1895" t="s">
        <v>6208</v>
      </c>
      <c r="F1895" t="s">
        <v>6209</v>
      </c>
      <c r="G1895">
        <v>16588</v>
      </c>
      <c r="H1895" t="s">
        <v>6210</v>
      </c>
      <c r="I1895" t="s">
        <v>6211</v>
      </c>
      <c r="J1895">
        <v>6306466695</v>
      </c>
      <c r="K1895" t="s">
        <v>6212</v>
      </c>
      <c r="L1895" t="s">
        <v>355</v>
      </c>
      <c r="M1895" t="s">
        <v>6213</v>
      </c>
      <c r="N1895" t="s">
        <v>2775</v>
      </c>
      <c r="O1895" t="s">
        <v>2776</v>
      </c>
      <c r="P1895">
        <v>20</v>
      </c>
      <c r="Q1895">
        <v>0</v>
      </c>
      <c r="R1895">
        <v>0</v>
      </c>
      <c r="S1895">
        <v>0</v>
      </c>
      <c r="T1895">
        <v>0</v>
      </c>
      <c r="U1895" t="str">
        <f t="shared" si="29"/>
        <v>union all select 'INDOVISION SERVICES PRIVATE LIMITED' partner , 'TP011105' smartTP, 'Pulkit Mittal' tpspocname,'7838397075' tpspocmobile , 'pulkit@indovisionservices.in' tpspocemail, 'TC054704' smartTC,'16588' SDMSTC, 'Indovisionakbarpur' Centrename,'Laxmi Kant Mishra' tcspoc,'6306466695' tcmobile, 'indovisionakbarpur@gmail.com' tcemail, 'Uttar Pradesh' Tcstate, 'Kanpur Dehat' TCDistrict,'Warehouse Supervisor' Jobrole,'LSC/Q2307' jobcode, '20' enrolled,'0' Trained  , '0' Assessed, '0' Certified, '0' Placed</v>
      </c>
    </row>
    <row r="1896" spans="1:21" x14ac:dyDescent="0.25">
      <c r="A1896" t="s">
        <v>6205</v>
      </c>
      <c r="B1896" t="s">
        <v>6206</v>
      </c>
      <c r="C1896" t="s">
        <v>6207</v>
      </c>
      <c r="D1896">
        <v>7838397075</v>
      </c>
      <c r="E1896" t="s">
        <v>6208</v>
      </c>
      <c r="F1896" t="s">
        <v>6214</v>
      </c>
      <c r="G1896">
        <v>14889</v>
      </c>
      <c r="H1896" t="s">
        <v>6215</v>
      </c>
      <c r="I1896" t="s">
        <v>6216</v>
      </c>
      <c r="J1896">
        <v>9565752000</v>
      </c>
      <c r="K1896" t="s">
        <v>6217</v>
      </c>
      <c r="L1896" t="s">
        <v>355</v>
      </c>
      <c r="M1896" t="s">
        <v>2698</v>
      </c>
      <c r="N1896" t="s">
        <v>3354</v>
      </c>
      <c r="O1896" t="s">
        <v>3355</v>
      </c>
      <c r="P1896">
        <v>30</v>
      </c>
      <c r="Q1896">
        <v>30</v>
      </c>
      <c r="R1896">
        <v>0</v>
      </c>
      <c r="S1896">
        <v>0</v>
      </c>
      <c r="T1896">
        <v>0</v>
      </c>
      <c r="U1896" t="str">
        <f t="shared" si="29"/>
        <v>union all select 'INDOVISION SERVICES PRIVATE LIMITED' partner , 'TP011105' smartTP, 'Pulkit Mittal' tpspocname,'7838397075' tpspocmobile , 'pulkit@indovisionservices.in' tpspocemail, 'TC052584' smartTC,'14889' SDMSTC, 'Indovisiongovindngr' Centrename,'Neetika Behl' tcspoc,'9565752000' tcmobile, 'indovisiongovindngr@gmail.com' tcemail, 'Uttar Pradesh' Tcstate, 'Kanpur Nagar' TCDistrict,'IT Coordinator in School' Jobrole,'ELE/Q4701' jobcode, '30' enrolled,'30' Trained  , '0' Assessed, '0' Certified, '0' Placed</v>
      </c>
    </row>
    <row r="1897" spans="1:21" x14ac:dyDescent="0.25">
      <c r="A1897" t="s">
        <v>6205</v>
      </c>
      <c r="B1897" t="s">
        <v>6206</v>
      </c>
      <c r="C1897" t="s">
        <v>6207</v>
      </c>
      <c r="D1897">
        <v>7838397075</v>
      </c>
      <c r="E1897" t="s">
        <v>6208</v>
      </c>
      <c r="F1897" t="s">
        <v>6214</v>
      </c>
      <c r="G1897">
        <v>14889</v>
      </c>
      <c r="H1897" t="s">
        <v>6215</v>
      </c>
      <c r="I1897" t="s">
        <v>6216</v>
      </c>
      <c r="J1897">
        <v>9565752000</v>
      </c>
      <c r="K1897" t="s">
        <v>6217</v>
      </c>
      <c r="L1897" t="s">
        <v>355</v>
      </c>
      <c r="M1897" t="s">
        <v>2698</v>
      </c>
      <c r="N1897" t="s">
        <v>174</v>
      </c>
      <c r="O1897" t="s">
        <v>175</v>
      </c>
      <c r="P1897">
        <v>30</v>
      </c>
      <c r="Q1897">
        <v>30</v>
      </c>
      <c r="R1897">
        <v>0</v>
      </c>
      <c r="S1897">
        <v>0</v>
      </c>
      <c r="T1897">
        <v>0</v>
      </c>
      <c r="U1897" t="str">
        <f t="shared" si="29"/>
        <v>union all select 'INDOVISION SERVICES PRIVATE LIMITED' partner , 'TP011105' smartTP, 'Pulkit Mittal' tpspocname,'7838397075' tpspocmobile , 'pulkit@indovisionservices.in' tpspocemail, 'TC052584' smartTC,'14889' SDMSTC, 'Indovisiongovindngr' Centrename,'Neetika Behl' tcspoc,'9565752000' tcmobile, 'indovisiongovindngr@gmail.com' tcemail, 'Uttar Pradesh' Tcstate, 'Kanpur Nagar' TCDistrict,'Self Employed Tailor' Jobrole,'AMH/Q1947' jobcode, '30' enrolled,'30' Trained  , '0' Assessed, '0' Certified, '0' Placed</v>
      </c>
    </row>
    <row r="1898" spans="1:21" x14ac:dyDescent="0.25">
      <c r="A1898" t="s">
        <v>6218</v>
      </c>
      <c r="B1898" t="s">
        <v>6219</v>
      </c>
      <c r="C1898" t="s">
        <v>6220</v>
      </c>
      <c r="D1898">
        <v>9774007807</v>
      </c>
      <c r="E1898" t="s">
        <v>6221</v>
      </c>
      <c r="F1898" t="s">
        <v>6222</v>
      </c>
      <c r="G1898">
        <v>16027</v>
      </c>
      <c r="H1898" t="s">
        <v>6223</v>
      </c>
      <c r="I1898" t="s">
        <v>6224</v>
      </c>
      <c r="J1898">
        <v>9862149940</v>
      </c>
      <c r="K1898" t="s">
        <v>6225</v>
      </c>
      <c r="L1898" t="s">
        <v>170</v>
      </c>
      <c r="M1898" t="s">
        <v>171</v>
      </c>
      <c r="N1898" t="s">
        <v>389</v>
      </c>
      <c r="O1898" t="s">
        <v>390</v>
      </c>
      <c r="P1898">
        <v>73</v>
      </c>
      <c r="Q1898">
        <v>73</v>
      </c>
      <c r="R1898">
        <v>71</v>
      </c>
      <c r="S1898">
        <v>61</v>
      </c>
      <c r="T1898">
        <v>0</v>
      </c>
      <c r="U1898" t="str">
        <f t="shared" si="29"/>
        <v>union all select 'Indranagar Ambedkar Seba Sangha' partner , 'TP009785' smartTP, 'Tapa Das' tpspocname,'9774007807' tpspocmobile , 'tapansstripura@gmail.com' tpspocemail, 'TC041436' smartTC,'16027' SDMSTC, 'Ambedkar Solar Training Institute' Centrename,'Nepal Chardra Das' tcspoc,'9862149940' tcmobile, 'dasnepalchandra17@gmail.com' tcemail, 'Tripura' Tcstate, 'West Tripura' TCDistrict,'Solar PV Installer (Suryamitra)' Jobrole,'SGJ/Q0101' jobcode, '73' enrolled,'73' Trained  , '71' Assessed, '61' Certified, '0' Placed</v>
      </c>
    </row>
    <row r="1899" spans="1:21" x14ac:dyDescent="0.25">
      <c r="A1899" t="s">
        <v>6226</v>
      </c>
      <c r="B1899" t="s">
        <v>6227</v>
      </c>
      <c r="C1899" t="s">
        <v>6228</v>
      </c>
      <c r="D1899">
        <v>9821385010</v>
      </c>
      <c r="E1899" t="s">
        <v>6229</v>
      </c>
      <c r="F1899" t="s">
        <v>6230</v>
      </c>
      <c r="G1899">
        <v>12265</v>
      </c>
      <c r="H1899" t="s">
        <v>6231</v>
      </c>
      <c r="I1899" t="s">
        <v>6232</v>
      </c>
      <c r="J1899">
        <v>9999054918</v>
      </c>
      <c r="K1899" t="s">
        <v>6233</v>
      </c>
      <c r="L1899" t="s">
        <v>52</v>
      </c>
      <c r="M1899" t="s">
        <v>3815</v>
      </c>
      <c r="N1899" t="s">
        <v>3855</v>
      </c>
      <c r="O1899" t="s">
        <v>3856</v>
      </c>
      <c r="P1899">
        <v>70</v>
      </c>
      <c r="Q1899">
        <v>70</v>
      </c>
      <c r="R1899">
        <v>22</v>
      </c>
      <c r="S1899">
        <v>0</v>
      </c>
      <c r="T1899">
        <v>0</v>
      </c>
      <c r="U1899" t="str">
        <f t="shared" si="29"/>
        <v>union all select 'INDRAPRASTHA ACADEMY FOUNDATION' partner , 'TP000389' smartTP, 'VARUNI TANDON' tpspocname,'9821385010' tpspocmobile , 'operations@indraprasthaacademy.in' tpspocemail, 'TC005446' smartTC,'12265' SDMSTC, 'INDRAPRASTHA ACADEMY BIJAWAR' Centrename,'Arvind Sharma' tcspoc,'9999054918' tcmobile, 'bijawar@indraprasthaacademy.in' tcemail, 'Madhya Pradesh' Tcstate, 'Chhatarpur' TCDistrict,'Consumer Energy Meter Technician' Jobrole,'PSS/Q0107' jobcode, '70' enrolled,'70' Trained  , '22' Assessed, '0' Certified, '0' Placed</v>
      </c>
    </row>
    <row r="1900" spans="1:21" x14ac:dyDescent="0.25">
      <c r="A1900" t="s">
        <v>6226</v>
      </c>
      <c r="B1900" t="s">
        <v>6227</v>
      </c>
      <c r="C1900" t="s">
        <v>6228</v>
      </c>
      <c r="D1900">
        <v>9821385010</v>
      </c>
      <c r="E1900" t="s">
        <v>6229</v>
      </c>
      <c r="F1900" t="s">
        <v>6230</v>
      </c>
      <c r="G1900">
        <v>12265</v>
      </c>
      <c r="H1900" t="s">
        <v>6231</v>
      </c>
      <c r="I1900" t="s">
        <v>6232</v>
      </c>
      <c r="J1900">
        <v>9999054918</v>
      </c>
      <c r="K1900" t="s">
        <v>6233</v>
      </c>
      <c r="L1900" t="s">
        <v>52</v>
      </c>
      <c r="M1900" t="s">
        <v>3815</v>
      </c>
      <c r="N1900" t="s">
        <v>372</v>
      </c>
      <c r="O1900" t="s">
        <v>373</v>
      </c>
      <c r="P1900">
        <v>42</v>
      </c>
      <c r="Q1900">
        <v>42</v>
      </c>
      <c r="R1900">
        <v>30</v>
      </c>
      <c r="S1900">
        <v>27</v>
      </c>
      <c r="T1900">
        <v>0</v>
      </c>
      <c r="U1900" t="str">
        <f t="shared" si="29"/>
        <v>union all select 'INDRAPRASTHA ACADEMY FOUNDATION' partner , 'TP000389' smartTP, 'VARUNI TANDON' tpspocname,'9821385010' tpspocmobile , 'operations@indraprasthaacademy.in' tpspocemail, 'TC005446' smartTC,'12265' SDMSTC, 'INDRAPRASTHA ACADEMY BIJAWAR' Centrename,'Arvind Sharma' tcspoc,'9999054918' tcmobile, 'bijawar@indraprasthaacademy.in' tcemail, 'Madhya Pradesh' Tcstate, 'Chhatarpur' TCDistrict,'Customer Care Executive - (Telecom Call Centre)' Jobrole,'TEL/Q0100' jobcode, '42' enrolled,'42' Trained  , '30' Assessed, '27' Certified, '0' Placed</v>
      </c>
    </row>
    <row r="1901" spans="1:21" x14ac:dyDescent="0.25">
      <c r="A1901" t="s">
        <v>6234</v>
      </c>
      <c r="B1901" t="s">
        <v>6235</v>
      </c>
      <c r="C1901" t="s">
        <v>6236</v>
      </c>
      <c r="D1901">
        <v>9599689401</v>
      </c>
      <c r="E1901" t="s">
        <v>6237</v>
      </c>
      <c r="F1901" t="s">
        <v>6238</v>
      </c>
      <c r="G1901">
        <v>17948</v>
      </c>
      <c r="H1901" t="s">
        <v>6234</v>
      </c>
      <c r="I1901" t="s">
        <v>6239</v>
      </c>
      <c r="J1901">
        <v>7004074677</v>
      </c>
      <c r="K1901" t="s">
        <v>6240</v>
      </c>
      <c r="L1901" t="s">
        <v>610</v>
      </c>
      <c r="M1901" t="s">
        <v>1308</v>
      </c>
      <c r="N1901" t="s">
        <v>677</v>
      </c>
      <c r="O1901" t="s">
        <v>678</v>
      </c>
      <c r="P1901">
        <v>19</v>
      </c>
      <c r="Q1901">
        <v>0</v>
      </c>
      <c r="R1901">
        <v>0</v>
      </c>
      <c r="S1901">
        <v>0</v>
      </c>
      <c r="T1901">
        <v>0</v>
      </c>
      <c r="U1901" t="str">
        <f t="shared" si="29"/>
        <v>union all select 'Inductus Consultants Private Limited' partner , 'TP002444' smartTP, 'Nand Kishor Kumar' tpspocname,'9599689401' tpspocmobile , 'nand.kishor@inductus.in' tpspocemail, 'TC051702' smartTC,'17948' SDMSTC, 'Inductus Consultants Private Limited' Centrename,'Kumar Shashi Ranjan' tcspoc,'7004074677' tcmobile, 'write2ksranjan@gmail.com' tcemail, 'Bihar' Tcstate, 'Patna' TCDistrict,'Jewellery Retail - Jewellery Retail Sales Associate' Jobrole,'G&amp;J/Q6802' jobcode, '19' enrolled,'0' Trained  , '0' Assessed, '0' Certified, '0' Placed</v>
      </c>
    </row>
    <row r="1902" spans="1:21" x14ac:dyDescent="0.25">
      <c r="A1902" t="s">
        <v>6234</v>
      </c>
      <c r="B1902" t="s">
        <v>6235</v>
      </c>
      <c r="C1902" t="s">
        <v>6236</v>
      </c>
      <c r="D1902">
        <v>9599689401</v>
      </c>
      <c r="E1902" t="s">
        <v>6237</v>
      </c>
      <c r="F1902" t="s">
        <v>6241</v>
      </c>
      <c r="G1902">
        <v>17951</v>
      </c>
      <c r="H1902" t="s">
        <v>6234</v>
      </c>
      <c r="I1902" t="s">
        <v>6242</v>
      </c>
      <c r="J1902">
        <v>8102316081</v>
      </c>
      <c r="K1902" t="s">
        <v>6243</v>
      </c>
      <c r="L1902" t="s">
        <v>610</v>
      </c>
      <c r="M1902" t="s">
        <v>1331</v>
      </c>
      <c r="N1902" t="s">
        <v>6244</v>
      </c>
      <c r="O1902" t="s">
        <v>6245</v>
      </c>
      <c r="P1902">
        <v>60</v>
      </c>
      <c r="Q1902">
        <v>0</v>
      </c>
      <c r="R1902">
        <v>0</v>
      </c>
      <c r="S1902">
        <v>0</v>
      </c>
      <c r="T1902">
        <v>0</v>
      </c>
      <c r="U1902" t="str">
        <f t="shared" si="29"/>
        <v>union all select 'Inductus Consultants Private Limited' partner , 'TP002444' smartTP, 'Nand Kishor Kumar' tpspocname,'9599689401' tpspocmobile , 'nand.kishor@inductus.in' tpspocemail, 'TC055650' smartTC,'17951' SDMSTC, 'Inductus Consultants Private Limited' Centrename,'Anuj Kumar Sinha' tcspoc,'8102316081' tcmobile, 'write2ksranjan@hotmail.com' tcemail, 'Bihar' Tcstate, 'Darbhanga' TCDistrict,'Auto Service Technician Level 4' Jobrole,'ASC/Q1402' jobcode, '60' enrolled,'0' Trained  , '0' Assessed, '0' Certified, '0' Placed</v>
      </c>
    </row>
    <row r="1903" spans="1:21" x14ac:dyDescent="0.25">
      <c r="A1903" t="s">
        <v>6234</v>
      </c>
      <c r="B1903" t="s">
        <v>6235</v>
      </c>
      <c r="C1903" t="s">
        <v>6236</v>
      </c>
      <c r="D1903">
        <v>9599689401</v>
      </c>
      <c r="E1903" t="s">
        <v>6237</v>
      </c>
      <c r="F1903" t="s">
        <v>6246</v>
      </c>
      <c r="G1903">
        <v>20178</v>
      </c>
      <c r="H1903" t="s">
        <v>6234</v>
      </c>
      <c r="I1903" t="s">
        <v>6247</v>
      </c>
      <c r="J1903">
        <v>9599689401</v>
      </c>
      <c r="K1903" t="s">
        <v>6237</v>
      </c>
      <c r="L1903" t="s">
        <v>610</v>
      </c>
      <c r="M1903" t="s">
        <v>5563</v>
      </c>
      <c r="N1903" t="s">
        <v>900</v>
      </c>
      <c r="O1903" t="s">
        <v>901</v>
      </c>
      <c r="P1903">
        <v>30</v>
      </c>
      <c r="Q1903">
        <v>0</v>
      </c>
      <c r="R1903">
        <v>0</v>
      </c>
      <c r="S1903">
        <v>0</v>
      </c>
      <c r="T1903">
        <v>0</v>
      </c>
      <c r="U1903" t="str">
        <f t="shared" si="29"/>
        <v>union all select 'Inductus Consultants Private Limited' partner , 'TP002444' smartTP, 'Nand Kishor Kumar' tpspocname,'9599689401' tpspocmobile , 'nand.kishor@inductus.in' tpspocemail, 'TC055574' smartTC,'20178' SDMSTC, 'Inductus Consultants Private Limited' Centrename,'Nand Kishor' tcspoc,'9599689401' tcmobile, 'nand.kishor@inductus.in' tcemail, 'Bihar' Tcstate, 'Madhubani' TCDistrict,'Automotive Service Technician (Two and Three Wheelers)' Jobrole,'ASC/Q1411' jobcode, '30' enrolled,'0' Trained  , '0' Assessed, '0' Certified, '0' Placed</v>
      </c>
    </row>
    <row r="1904" spans="1:21" x14ac:dyDescent="0.25">
      <c r="A1904" t="s">
        <v>6248</v>
      </c>
      <c r="B1904" t="s">
        <v>6249</v>
      </c>
      <c r="C1904" t="s">
        <v>6250</v>
      </c>
      <c r="D1904">
        <v>8917454534</v>
      </c>
      <c r="E1904" t="s">
        <v>6251</v>
      </c>
      <c r="F1904" t="s">
        <v>6252</v>
      </c>
      <c r="G1904">
        <v>18992</v>
      </c>
      <c r="H1904" t="s">
        <v>6253</v>
      </c>
      <c r="I1904" t="s">
        <v>6254</v>
      </c>
      <c r="J1904">
        <v>9938130293</v>
      </c>
      <c r="K1904" t="s">
        <v>6255</v>
      </c>
      <c r="L1904" t="s">
        <v>41</v>
      </c>
      <c r="M1904" t="s">
        <v>42</v>
      </c>
      <c r="N1904" t="s">
        <v>72</v>
      </c>
      <c r="O1904" t="s">
        <v>73</v>
      </c>
      <c r="P1904">
        <v>30</v>
      </c>
      <c r="Q1904">
        <v>30</v>
      </c>
      <c r="R1904">
        <v>0</v>
      </c>
      <c r="S1904">
        <v>0</v>
      </c>
      <c r="T1904">
        <v>0</v>
      </c>
      <c r="U1904" t="str">
        <f t="shared" si="29"/>
        <v>union all select 'Indus Educational And Charitable Trust' partner , 'TP014454' smartTP, 'Ratikant Pradhan' tpspocname,'8917454534' tpspocmobile , 'induscharitabletrust54@gmail.com' tpspocemail, 'TC056081' smartTC,'18992' SDMSTC, 'Indus College of Engineering' Centrename,'Mahammad Sajeed' tcspoc,'9938130293' tcmobile, 'indussonali@gmail.com' tcemail, 'Odisha' Tcstate, 'Khordha' TCDistrict,'Plumber General' Jobrole,'PSC/Q0104' jobcode, '30' enrolled,'30' Trained  , '0' Assessed, '0' Certified, '0' Placed</v>
      </c>
    </row>
    <row r="1905" spans="1:21" x14ac:dyDescent="0.25">
      <c r="A1905" t="s">
        <v>6256</v>
      </c>
      <c r="B1905" t="s">
        <v>6257</v>
      </c>
      <c r="C1905" t="s">
        <v>6258</v>
      </c>
      <c r="D1905">
        <v>9718263089</v>
      </c>
      <c r="E1905" t="s">
        <v>6259</v>
      </c>
      <c r="F1905" t="s">
        <v>6260</v>
      </c>
      <c r="G1905">
        <v>17326</v>
      </c>
      <c r="H1905" t="s">
        <v>6261</v>
      </c>
      <c r="I1905" t="s">
        <v>6262</v>
      </c>
      <c r="J1905">
        <v>9737783575</v>
      </c>
      <c r="K1905" t="s">
        <v>6259</v>
      </c>
      <c r="L1905" t="s">
        <v>749</v>
      </c>
      <c r="M1905" t="s">
        <v>749</v>
      </c>
      <c r="N1905" t="s">
        <v>385</v>
      </c>
      <c r="O1905" t="s">
        <v>386</v>
      </c>
      <c r="P1905">
        <v>60</v>
      </c>
      <c r="Q1905">
        <v>60</v>
      </c>
      <c r="R1905">
        <v>46</v>
      </c>
      <c r="S1905">
        <v>38</v>
      </c>
      <c r="T1905">
        <v>0</v>
      </c>
      <c r="U1905" t="str">
        <f t="shared" si="29"/>
        <v>union all select 'Industrial Training Institute' partner , 'TP014464' smartTP, 'SALONI RAI' tpspocname,'9718263089' tpspocmobile , 'iti-dnh@nic.in' tpspocemail, 'TC056493' smartTC,'17326' SDMSTC, 'INDUSTRIAL TRAINING INSTITUTE  DADRA NAGAR HAVELI' Centrename,'B D Rohit' tcspoc,'9737783575' tcmobile, 'iti-dnh@nic.in' tcemail, 'Dadra and Nagar Haveli' Tcstate, 'Dadra and Nagar Haveli' TCDistrict,'Assistant Electrician' Jobrole,'CON/Q0602' jobcode, '60' enrolled,'60' Trained  , '46' Assessed, '38' Certified, '0' Placed</v>
      </c>
    </row>
    <row r="1906" spans="1:21" x14ac:dyDescent="0.25">
      <c r="A1906" t="s">
        <v>6256</v>
      </c>
      <c r="B1906" t="s">
        <v>6257</v>
      </c>
      <c r="C1906" t="s">
        <v>6258</v>
      </c>
      <c r="D1906">
        <v>9718263089</v>
      </c>
      <c r="E1906" t="s">
        <v>6259</v>
      </c>
      <c r="F1906" t="s">
        <v>6260</v>
      </c>
      <c r="G1906">
        <v>17326</v>
      </c>
      <c r="H1906" t="s">
        <v>6261</v>
      </c>
      <c r="I1906" t="s">
        <v>6262</v>
      </c>
      <c r="J1906">
        <v>9737783575</v>
      </c>
      <c r="K1906" t="s">
        <v>6259</v>
      </c>
      <c r="L1906" t="s">
        <v>749</v>
      </c>
      <c r="M1906" t="s">
        <v>749</v>
      </c>
      <c r="N1906" t="s">
        <v>66</v>
      </c>
      <c r="O1906" t="s">
        <v>67</v>
      </c>
      <c r="P1906">
        <v>30</v>
      </c>
      <c r="Q1906">
        <v>30</v>
      </c>
      <c r="R1906">
        <v>0</v>
      </c>
      <c r="S1906">
        <v>0</v>
      </c>
      <c r="T1906">
        <v>0</v>
      </c>
      <c r="U1906" t="str">
        <f t="shared" si="29"/>
        <v>union all select 'Industrial Training Institute' partner , 'TP014464' smartTP, 'SALONI RAI' tpspocname,'9718263089' tpspocmobile , 'iti-dnh@nic.in' tpspocemail, 'TC056493' smartTC,'17326' SDMSTC, 'INDUSTRIAL TRAINING INSTITUTE  DADRA NAGAR HAVELI' Centrename,'B D Rohit' tcspoc,'9737783575' tcmobile, 'iti-dnh@nic.in' tcemail, 'Dadra and Nagar Haveli' Tcstate, 'Dadra and Nagar Haveli' TCDistrict,'Commercial Vehicle Driver Level 4' Jobrole,'ASC/Q9703' jobcode, '30' enrolled,'30' Trained  , '0' Assessed, '0' Certified, '0' Placed</v>
      </c>
    </row>
    <row r="1907" spans="1:21" x14ac:dyDescent="0.25">
      <c r="A1907" t="s">
        <v>6256</v>
      </c>
      <c r="B1907" t="s">
        <v>6257</v>
      </c>
      <c r="C1907" t="s">
        <v>6258</v>
      </c>
      <c r="D1907">
        <v>9718263089</v>
      </c>
      <c r="E1907" t="s">
        <v>6259</v>
      </c>
      <c r="F1907" t="s">
        <v>6260</v>
      </c>
      <c r="G1907">
        <v>17326</v>
      </c>
      <c r="H1907" t="s">
        <v>6261</v>
      </c>
      <c r="I1907" t="s">
        <v>6262</v>
      </c>
      <c r="J1907">
        <v>9737783575</v>
      </c>
      <c r="K1907" t="s">
        <v>6259</v>
      </c>
      <c r="L1907" t="s">
        <v>749</v>
      </c>
      <c r="M1907" t="s">
        <v>749</v>
      </c>
      <c r="N1907" t="s">
        <v>665</v>
      </c>
      <c r="O1907" t="s">
        <v>666</v>
      </c>
      <c r="P1907">
        <v>29</v>
      </c>
      <c r="Q1907">
        <v>29</v>
      </c>
      <c r="R1907">
        <v>24</v>
      </c>
      <c r="S1907">
        <v>3</v>
      </c>
      <c r="T1907">
        <v>0</v>
      </c>
      <c r="U1907" t="str">
        <f t="shared" si="29"/>
        <v>union all select 'Industrial Training Institute' partner , 'TP014464' smartTP, 'SALONI RAI' tpspocname,'9718263089' tpspocmobile , 'iti-dnh@nic.in' tpspocemail, 'TC056493' smartTC,'17326' SDMSTC, 'INDUSTRIAL TRAINING INSTITUTE  DADRA NAGAR HAVELI' Centrename,'B D Rohit' tcspoc,'9737783575' tcmobile, 'iti-dnh@nic.in' tcemail, 'Dadra and Nagar Haveli' Tcstate, 'Dadra and Nagar Haveli' TCDistrict,'Goods &amp; Services Tax (GST) Accounts Assistant' Jobrole,'BSC/Q0910' jobcode, '29' enrolled,'29' Trained  , '24' Assessed, '3' Certified, '0' Placed</v>
      </c>
    </row>
    <row r="1908" spans="1:21" x14ac:dyDescent="0.25">
      <c r="A1908" t="s">
        <v>6263</v>
      </c>
      <c r="B1908" t="s">
        <v>6264</v>
      </c>
      <c r="C1908" t="s">
        <v>6265</v>
      </c>
      <c r="D1908">
        <v>9925020674</v>
      </c>
      <c r="E1908" t="s">
        <v>6266</v>
      </c>
      <c r="F1908" t="s">
        <v>6267</v>
      </c>
      <c r="G1908">
        <v>14322</v>
      </c>
      <c r="H1908" t="s">
        <v>6268</v>
      </c>
      <c r="I1908" t="s">
        <v>6269</v>
      </c>
      <c r="J1908">
        <v>9925020674</v>
      </c>
      <c r="K1908" t="s">
        <v>6266</v>
      </c>
      <c r="L1908" t="s">
        <v>158</v>
      </c>
      <c r="M1908" t="s">
        <v>479</v>
      </c>
      <c r="N1908" t="s">
        <v>54</v>
      </c>
      <c r="O1908" t="s">
        <v>55</v>
      </c>
      <c r="P1908">
        <v>30</v>
      </c>
      <c r="Q1908">
        <v>30</v>
      </c>
      <c r="R1908">
        <v>23</v>
      </c>
      <c r="S1908">
        <v>6</v>
      </c>
      <c r="T1908">
        <v>0</v>
      </c>
      <c r="U1908" t="str">
        <f t="shared" si="29"/>
        <v>union all select 'INDUSTRIAL TRAINING INSTITUTE PADRA' partner , 'TP004050' smartTP, 'MR.D D PANCHAL' tpspocname,'9925020674' tpspocmobile , 'bhoolku.dixit@yahoo.in' tpspocemail, 'TC040572' smartTC,'14322' SDMSTC, 'iti padra' Centrename,'Dixit D Panchal' tcspoc,'9925020674' tcmobile, 'bhoolku.dixit@yahoo.in' tcemail, 'Gujarat' Tcstate, 'Vadodara' TCDistrict,'Domestic Data entry Operator' Jobrole,'SSC/Q2212' jobcode, '30' enrolled,'30' Trained  , '23' Assessed, '6' Certified, '0' Placed</v>
      </c>
    </row>
    <row r="1909" spans="1:21" x14ac:dyDescent="0.25">
      <c r="A1909" t="s">
        <v>6270</v>
      </c>
      <c r="B1909" t="s">
        <v>6271</v>
      </c>
      <c r="C1909" t="s">
        <v>6272</v>
      </c>
      <c r="D1909">
        <v>9415908189</v>
      </c>
      <c r="E1909" t="s">
        <v>6273</v>
      </c>
      <c r="F1909" t="s">
        <v>6274</v>
      </c>
      <c r="G1909">
        <v>14883</v>
      </c>
      <c r="H1909" t="s">
        <v>6275</v>
      </c>
      <c r="I1909" t="s">
        <v>6276</v>
      </c>
      <c r="J1909">
        <v>7522051543</v>
      </c>
      <c r="K1909" t="s">
        <v>6277</v>
      </c>
      <c r="L1909" t="s">
        <v>355</v>
      </c>
      <c r="M1909" t="s">
        <v>4697</v>
      </c>
      <c r="N1909" t="s">
        <v>863</v>
      </c>
      <c r="O1909" t="s">
        <v>864</v>
      </c>
      <c r="P1909">
        <v>120</v>
      </c>
      <c r="Q1909">
        <v>30</v>
      </c>
      <c r="R1909">
        <v>22</v>
      </c>
      <c r="S1909">
        <v>17</v>
      </c>
      <c r="T1909">
        <v>0</v>
      </c>
      <c r="U1909" t="str">
        <f t="shared" si="29"/>
        <v>union all select 'Inflight Airways Training (P) Ltd' partner , 'TP004932' smartTP, 'RAJESH KUMAR SINGH' tpspocname,'9415908189' tpspocmobile , 'rajeshsingh.inflight@gmail.com' tpspocemail, 'TC054546' smartTC,'14883' SDMSTC, 'Inflight Airways Training Pvt Ltd' Centrename,'Rajesh Kumar Singh' tcspoc,'7522051543' tcmobile, 'inflightmodhaila.3666@gmail.com' tcemail, 'Uttar Pradesh' Tcstate, 'Jaunpur' TCDistrict,'Retail Team Leader' Jobrole,'RAS/Q0105' jobcode, '120' enrolled,'30' Trained  , '22' Assessed, '17' Certified, '0' Placed</v>
      </c>
    </row>
    <row r="1910" spans="1:21" x14ac:dyDescent="0.25">
      <c r="A1910" t="s">
        <v>6270</v>
      </c>
      <c r="B1910" t="s">
        <v>6271</v>
      </c>
      <c r="C1910" t="s">
        <v>6272</v>
      </c>
      <c r="D1910">
        <v>9415908189</v>
      </c>
      <c r="E1910" t="s">
        <v>6273</v>
      </c>
      <c r="F1910" t="s">
        <v>6278</v>
      </c>
      <c r="G1910">
        <v>16436</v>
      </c>
      <c r="H1910" t="s">
        <v>6275</v>
      </c>
      <c r="I1910" t="s">
        <v>6276</v>
      </c>
      <c r="J1910">
        <v>7522051552</v>
      </c>
      <c r="K1910" t="s">
        <v>6279</v>
      </c>
      <c r="L1910" t="s">
        <v>355</v>
      </c>
      <c r="M1910" t="s">
        <v>2224</v>
      </c>
      <c r="N1910" t="s">
        <v>863</v>
      </c>
      <c r="O1910" t="s">
        <v>864</v>
      </c>
      <c r="P1910">
        <v>30</v>
      </c>
      <c r="Q1910">
        <v>30</v>
      </c>
      <c r="R1910">
        <v>0</v>
      </c>
      <c r="S1910">
        <v>0</v>
      </c>
      <c r="T1910">
        <v>0</v>
      </c>
      <c r="U1910" t="str">
        <f t="shared" si="29"/>
        <v>union all select 'Inflight Airways Training (P) Ltd' partner , 'TP004932' smartTP, 'RAJESH KUMAR SINGH' tpspocname,'9415908189' tpspocmobile , 'rajeshsingh.inflight@gmail.com' tpspocemail, 'TC051155' smartTC,'16436' SDMSTC, 'Inflight Airways Training Pvt Ltd' Centrename,'Rajesh Kumar Singh' tcspoc,'7522051552' tcmobile, 'pratsingh3888@gmail.com' tcemail, 'Uttar Pradesh' Tcstate, 'Amethi' TCDistrict,'Retail Team Leader' Jobrole,'RAS/Q0105' jobcode, '30' enrolled,'30' Trained  , '0' Assessed, '0' Certified, '0' Placed</v>
      </c>
    </row>
    <row r="1911" spans="1:21" x14ac:dyDescent="0.25">
      <c r="A1911" t="s">
        <v>6270</v>
      </c>
      <c r="B1911" t="s">
        <v>6271</v>
      </c>
      <c r="C1911" t="s">
        <v>6272</v>
      </c>
      <c r="D1911">
        <v>9415908189</v>
      </c>
      <c r="E1911" t="s">
        <v>6273</v>
      </c>
      <c r="F1911" t="s">
        <v>6280</v>
      </c>
      <c r="G1911">
        <v>13585</v>
      </c>
      <c r="H1911" t="s">
        <v>6275</v>
      </c>
      <c r="I1911" t="s">
        <v>6281</v>
      </c>
      <c r="J1911">
        <v>8601793888</v>
      </c>
      <c r="K1911" t="s">
        <v>6282</v>
      </c>
      <c r="L1911" t="s">
        <v>355</v>
      </c>
      <c r="M1911" t="s">
        <v>4697</v>
      </c>
      <c r="N1911" t="s">
        <v>863</v>
      </c>
      <c r="O1911" t="s">
        <v>864</v>
      </c>
      <c r="P1911">
        <v>240</v>
      </c>
      <c r="Q1911">
        <v>150</v>
      </c>
      <c r="R1911">
        <v>119</v>
      </c>
      <c r="S1911">
        <v>87</v>
      </c>
      <c r="T1911">
        <v>0</v>
      </c>
      <c r="U1911" t="str">
        <f t="shared" si="29"/>
        <v>union all select 'Inflight Airways Training (P) Ltd' partner , 'TP004932' smartTP, 'RAJESH KUMAR SINGH' tpspocname,'9415908189' tpspocmobile , 'rajeshsingh.inflight@gmail.com' tpspocemail, 'TC041130' smartTC,'13585' SDMSTC, 'Inflight Airways Training Pvt Ltd' Centrename,'Manoj Kumar Singh' tcspoc,'8601793888' tcmobile, 'pratibhasingh0597@gmail.com' tcemail, 'Uttar Pradesh' Tcstate, 'Jaunpur' TCDistrict,'Retail Team Leader' Jobrole,'RAS/Q0105' jobcode, '240' enrolled,'150' Trained  , '119' Assessed, '87' Certified, '0' Placed</v>
      </c>
    </row>
    <row r="1912" spans="1:21" x14ac:dyDescent="0.25">
      <c r="A1912" t="s">
        <v>6270</v>
      </c>
      <c r="B1912" t="s">
        <v>6271</v>
      </c>
      <c r="C1912" t="s">
        <v>6272</v>
      </c>
      <c r="D1912">
        <v>9415908189</v>
      </c>
      <c r="E1912" t="s">
        <v>6273</v>
      </c>
      <c r="F1912" t="s">
        <v>6283</v>
      </c>
      <c r="G1912">
        <v>13586</v>
      </c>
      <c r="H1912" t="s">
        <v>6284</v>
      </c>
      <c r="I1912" t="s">
        <v>6281</v>
      </c>
      <c r="J1912">
        <v>8707551965</v>
      </c>
      <c r="K1912" t="s">
        <v>6273</v>
      </c>
      <c r="L1912" t="s">
        <v>355</v>
      </c>
      <c r="M1912" t="s">
        <v>4697</v>
      </c>
      <c r="N1912" t="s">
        <v>863</v>
      </c>
      <c r="O1912" t="s">
        <v>864</v>
      </c>
      <c r="P1912">
        <v>240</v>
      </c>
      <c r="Q1912">
        <v>210</v>
      </c>
      <c r="R1912">
        <v>118</v>
      </c>
      <c r="S1912">
        <v>99</v>
      </c>
      <c r="T1912">
        <v>0</v>
      </c>
      <c r="U1912" t="str">
        <f t="shared" si="29"/>
        <v>union all select 'Inflight Airways Training (P) Ltd' partner , 'TP004932' smartTP, 'RAJESH KUMAR SINGH' tpspocname,'9415908189' tpspocmobile , 'rajeshsingh.inflight@gmail.com' tpspocemail, 'TC040721' smartTC,'13586' SDMSTC, 'Inflight Airways Training Pvt Ltd ' Centrename,'Manoj Kumar Singh' tcspoc,'8707551965' tcmobile, 'rajeshsingh.inflight@gmail.com' tcemail, 'Uttar Pradesh' Tcstate, 'Jaunpur' TCDistrict,'Retail Team Leader' Jobrole,'RAS/Q0105' jobcode, '240' enrolled,'210' Trained  , '118' Assessed, '99' Certified, '0' Placed</v>
      </c>
    </row>
    <row r="1913" spans="1:21" x14ac:dyDescent="0.25">
      <c r="A1913" t="s">
        <v>6285</v>
      </c>
      <c r="B1913" t="s">
        <v>6286</v>
      </c>
      <c r="C1913" t="s">
        <v>6287</v>
      </c>
      <c r="D1913">
        <v>9410355771</v>
      </c>
      <c r="E1913" t="s">
        <v>6288</v>
      </c>
      <c r="F1913" t="s">
        <v>6289</v>
      </c>
      <c r="G1913">
        <v>17101</v>
      </c>
      <c r="H1913" t="s">
        <v>6290</v>
      </c>
      <c r="I1913" t="s">
        <v>6291</v>
      </c>
      <c r="J1913">
        <v>7830662748</v>
      </c>
      <c r="K1913" t="s">
        <v>6292</v>
      </c>
      <c r="L1913" t="s">
        <v>28</v>
      </c>
      <c r="M1913" t="s">
        <v>4135</v>
      </c>
      <c r="N1913" t="s">
        <v>136</v>
      </c>
      <c r="O1913" t="s">
        <v>137</v>
      </c>
      <c r="P1913">
        <v>119</v>
      </c>
      <c r="Q1913">
        <v>0</v>
      </c>
      <c r="R1913">
        <v>0</v>
      </c>
      <c r="S1913">
        <v>0</v>
      </c>
      <c r="T1913">
        <v>0</v>
      </c>
      <c r="U1913" t="str">
        <f t="shared" si="29"/>
        <v>union all select 'Info International Educational And Welfare Society' partner , 'TP002451' smartTP, 'Vijay Painuly' tpspocname,'9410355771' tpspocmobile , 'painulyvijay@gmail.com' tpspocemail, 'TC041123' smartTC,'17101' SDMSTC, 'Info International Uttarkashi' Centrename,'Anand Singh Butola' tcspoc,'7830662748' tcmobile, 'anand.butola@gmail.com' tcemail, 'Uttarakhand' Tcstate, 'Uttarkashi' TCDistrict,'General Duty Assistant' Jobrole,'HSS/Q5101' jobcode, '119' enrolled,'0' Trained  , '0' Assessed, '0' Certified, '0' Placed</v>
      </c>
    </row>
    <row r="1914" spans="1:21" x14ac:dyDescent="0.25">
      <c r="A1914" t="s">
        <v>6285</v>
      </c>
      <c r="B1914" t="s">
        <v>6286</v>
      </c>
      <c r="C1914" t="s">
        <v>6287</v>
      </c>
      <c r="D1914">
        <v>9410355771</v>
      </c>
      <c r="E1914" t="s">
        <v>6288</v>
      </c>
      <c r="F1914" t="s">
        <v>6293</v>
      </c>
      <c r="G1914">
        <v>13470</v>
      </c>
      <c r="H1914" t="s">
        <v>6294</v>
      </c>
      <c r="I1914" t="s">
        <v>6295</v>
      </c>
      <c r="J1914">
        <v>8126173796</v>
      </c>
      <c r="K1914" t="s">
        <v>6296</v>
      </c>
      <c r="L1914" t="s">
        <v>28</v>
      </c>
      <c r="M1914" t="s">
        <v>3082</v>
      </c>
      <c r="N1914" t="s">
        <v>6297</v>
      </c>
      <c r="O1914" t="s">
        <v>6298</v>
      </c>
      <c r="P1914">
        <v>125</v>
      </c>
      <c r="Q1914">
        <v>125</v>
      </c>
      <c r="R1914">
        <v>120</v>
      </c>
      <c r="S1914">
        <v>79</v>
      </c>
      <c r="T1914">
        <v>0</v>
      </c>
      <c r="U1914" t="str">
        <f t="shared" si="29"/>
        <v>union all select 'Info International Educational And Welfare Society' partner , 'TP002451' smartTP, 'Vijay Painuly' tpspocname,'9410355771' tpspocmobile , 'painulyvijay@gmail.com' tpspocemail, 'TC041476' smartTC,'13470' SDMSTC, 'Info International Ghansali' Centrename,'Rajendra Chauhan' tcspoc,'8126173796' tcmobile, 'rajchauhan528@gmail.com' tcemail, 'Uttarakhand' Tcstate, 'Tehri Garhwal' TCDistrict,'Soyabean Cultivator' Jobrole,'AGR/Q0201' jobcode, '125' enrolled,'125' Trained  , '120' Assessed, '79' Certified, '0' Placed</v>
      </c>
    </row>
    <row r="1915" spans="1:21" x14ac:dyDescent="0.25">
      <c r="A1915" t="s">
        <v>6299</v>
      </c>
      <c r="B1915" t="s">
        <v>6300</v>
      </c>
      <c r="C1915" t="s">
        <v>6301</v>
      </c>
      <c r="D1915">
        <v>8391912067</v>
      </c>
      <c r="E1915" t="s">
        <v>6302</v>
      </c>
      <c r="F1915" t="s">
        <v>6303</v>
      </c>
      <c r="G1915">
        <v>17351</v>
      </c>
      <c r="H1915" t="s">
        <v>6304</v>
      </c>
      <c r="I1915" t="s">
        <v>6301</v>
      </c>
      <c r="J1915">
        <v>7076447432</v>
      </c>
      <c r="K1915" t="s">
        <v>6302</v>
      </c>
      <c r="L1915" t="s">
        <v>2512</v>
      </c>
      <c r="M1915" t="s">
        <v>2513</v>
      </c>
      <c r="N1915" t="s">
        <v>119</v>
      </c>
      <c r="O1915" t="s">
        <v>120</v>
      </c>
      <c r="P1915">
        <v>57</v>
      </c>
      <c r="Q1915">
        <v>57</v>
      </c>
      <c r="R1915">
        <v>57</v>
      </c>
      <c r="S1915">
        <v>57</v>
      </c>
      <c r="T1915">
        <v>0</v>
      </c>
      <c r="U1915" t="str">
        <f t="shared" si="29"/>
        <v>union all select 'Informastics Computer Institute' partner , 'TP007131' smartTP, 'Austam Mukhia' tpspocname,'8391912067' tpspocmobile , 'mukhiaaustam7@gmail.com' tpspocemail, 'TC049741' smartTC,'17351' SDMSTC, 'INFORMATICS COMPUTER INSTITUTE' Centrename,'Austam Mukhia' tcspoc,'7076447432' tcmobile, 'mukhiaaustam7@gmail.com' tcemail, 'Sikkim' Tcstate, 'West Sikkim' TCDistrict,'Front Office Associate' Jobrole,'THC/Q0102' jobcode, '57' enrolled,'57' Trained  , '57' Assessed, '57' Certified, '0' Placed</v>
      </c>
    </row>
    <row r="1916" spans="1:21" x14ac:dyDescent="0.25">
      <c r="A1916" t="s">
        <v>6305</v>
      </c>
      <c r="B1916" t="s">
        <v>6306</v>
      </c>
      <c r="C1916" t="s">
        <v>6307</v>
      </c>
      <c r="D1916">
        <v>7051119629</v>
      </c>
      <c r="E1916" t="s">
        <v>6308</v>
      </c>
      <c r="F1916" t="s">
        <v>6309</v>
      </c>
      <c r="G1916">
        <v>14550</v>
      </c>
      <c r="H1916" t="s">
        <v>6305</v>
      </c>
      <c r="I1916" t="s">
        <v>6310</v>
      </c>
      <c r="J1916">
        <v>7006484469</v>
      </c>
      <c r="K1916" t="s">
        <v>6311</v>
      </c>
      <c r="L1916" t="s">
        <v>104</v>
      </c>
      <c r="M1916" t="s">
        <v>6312</v>
      </c>
      <c r="N1916" t="s">
        <v>72</v>
      </c>
      <c r="O1916" t="s">
        <v>73</v>
      </c>
      <c r="P1916">
        <v>75</v>
      </c>
      <c r="Q1916">
        <v>75</v>
      </c>
      <c r="R1916">
        <v>75</v>
      </c>
      <c r="S1916">
        <v>72</v>
      </c>
      <c r="T1916">
        <v>3</v>
      </c>
      <c r="U1916" t="str">
        <f t="shared" si="29"/>
        <v>union all select 'INFOTECH INSTITUTE OF IT AND MANAGEMENT' partner , 'TP001385' smartTP, 'Abdul basit' tpspocname,'7051119629' tpspocmobile , 'siddiqi.ab26@gmail.com' tpspocemail, 'TC033879' smartTC,'14550' SDMSTC, 'INFOTECH INSTITUTE OF IT AND MANAGEMENT' Centrename,'Manpreet Kour' tcspoc,'7006484469' tcmobile, 'help.infotech17@gmail.com' tcemail, 'Jammu and Kashmir' Tcstate, 'Poonch' TCDistrict,'Plumber General' Jobrole,'PSC/Q0104' jobcode, '75' enrolled,'75' Trained  , '75' Assessed, '72' Certified, '3' Placed</v>
      </c>
    </row>
    <row r="1917" spans="1:21" x14ac:dyDescent="0.25">
      <c r="A1917" t="s">
        <v>6305</v>
      </c>
      <c r="B1917" t="s">
        <v>6306</v>
      </c>
      <c r="C1917" t="s">
        <v>6307</v>
      </c>
      <c r="D1917">
        <v>7051119629</v>
      </c>
      <c r="E1917" t="s">
        <v>6308</v>
      </c>
      <c r="F1917" t="s">
        <v>6309</v>
      </c>
      <c r="G1917">
        <v>14550</v>
      </c>
      <c r="H1917" t="s">
        <v>6305</v>
      </c>
      <c r="I1917" t="s">
        <v>6310</v>
      </c>
      <c r="J1917">
        <v>7006484469</v>
      </c>
      <c r="K1917" t="s">
        <v>6311</v>
      </c>
      <c r="L1917" t="s">
        <v>104</v>
      </c>
      <c r="M1917" t="s">
        <v>6312</v>
      </c>
      <c r="N1917" t="s">
        <v>174</v>
      </c>
      <c r="O1917" t="s">
        <v>175</v>
      </c>
      <c r="P1917">
        <v>60</v>
      </c>
      <c r="Q1917">
        <v>60</v>
      </c>
      <c r="R1917">
        <v>60</v>
      </c>
      <c r="S1917">
        <v>59</v>
      </c>
      <c r="T1917">
        <v>0</v>
      </c>
      <c r="U1917" t="str">
        <f t="shared" si="29"/>
        <v>union all select 'INFOTECH INSTITUTE OF IT AND MANAGEMENT' partner , 'TP001385' smartTP, 'Abdul basit' tpspocname,'7051119629' tpspocmobile , 'siddiqi.ab26@gmail.com' tpspocemail, 'TC033879' smartTC,'14550' SDMSTC, 'INFOTECH INSTITUTE OF IT AND MANAGEMENT' Centrename,'Manpreet Kour' tcspoc,'7006484469' tcmobile, 'help.infotech17@gmail.com' tcemail, 'Jammu and Kashmir' Tcstate, 'Poonch' TCDistrict,'Self Employed Tailor' Jobrole,'AMH/Q1947' jobcode, '60' enrolled,'60' Trained  , '60' Assessed, '59' Certified, '0' Placed</v>
      </c>
    </row>
    <row r="1918" spans="1:21" x14ac:dyDescent="0.25">
      <c r="A1918" t="s">
        <v>6313</v>
      </c>
      <c r="B1918" t="s">
        <v>6314</v>
      </c>
      <c r="C1918" t="s">
        <v>6315</v>
      </c>
      <c r="D1918">
        <v>8575641981</v>
      </c>
      <c r="E1918" t="s">
        <v>6316</v>
      </c>
      <c r="F1918" t="s">
        <v>6317</v>
      </c>
      <c r="G1918">
        <v>15666</v>
      </c>
      <c r="H1918" t="s">
        <v>6318</v>
      </c>
      <c r="I1918" t="s">
        <v>6319</v>
      </c>
      <c r="J1918">
        <v>8414859601</v>
      </c>
      <c r="K1918" t="s">
        <v>6316</v>
      </c>
      <c r="L1918" t="s">
        <v>251</v>
      </c>
      <c r="M1918" t="s">
        <v>1607</v>
      </c>
      <c r="N1918" t="s">
        <v>54</v>
      </c>
      <c r="O1918" t="s">
        <v>55</v>
      </c>
      <c r="P1918">
        <v>171</v>
      </c>
      <c r="Q1918">
        <v>81</v>
      </c>
      <c r="R1918">
        <v>81</v>
      </c>
      <c r="S1918">
        <v>81</v>
      </c>
      <c r="T1918">
        <v>0</v>
      </c>
      <c r="U1918" t="str">
        <f t="shared" si="29"/>
        <v>union all select 'infoway It Solutions' partner , 'TP004467' smartTP, 'prakash Chandra Tiwari' tpspocname,'8575641981' tpspocmobile , 'infowayitsolutions2016@gmail.com' tpspocemail, 'TC041598' smartTC,'15666' SDMSTC, 'Infoway It Solutions' Centrename,'P C Tiwari' tcspoc,'8414859601' tcmobile, 'infowayitsolutions2016@gmail.com' tcemail, 'Arunachal Pradesh' Tcstate, 'Changlang' TCDistrict,'Domestic Data entry Operator' Jobrole,'SSC/Q2212' jobcode, '171' enrolled,'81' Trained  , '81' Assessed, '81' Certified, '0' Placed</v>
      </c>
    </row>
    <row r="1919" spans="1:21" x14ac:dyDescent="0.25">
      <c r="A1919" t="s">
        <v>6313</v>
      </c>
      <c r="B1919" t="s">
        <v>6314</v>
      </c>
      <c r="C1919" t="s">
        <v>6315</v>
      </c>
      <c r="D1919">
        <v>8575641981</v>
      </c>
      <c r="E1919" t="s">
        <v>6316</v>
      </c>
      <c r="F1919" t="s">
        <v>6320</v>
      </c>
      <c r="G1919">
        <v>18740</v>
      </c>
      <c r="H1919" t="s">
        <v>6321</v>
      </c>
      <c r="I1919" t="s">
        <v>6322</v>
      </c>
      <c r="J1919">
        <v>9378137400</v>
      </c>
      <c r="K1919" t="s">
        <v>6323</v>
      </c>
      <c r="L1919" t="s">
        <v>251</v>
      </c>
      <c r="M1919" t="s">
        <v>1607</v>
      </c>
      <c r="N1919" t="s">
        <v>2781</v>
      </c>
      <c r="O1919" t="s">
        <v>2782</v>
      </c>
      <c r="P1919">
        <v>60</v>
      </c>
      <c r="Q1919">
        <v>60</v>
      </c>
      <c r="R1919">
        <v>0</v>
      </c>
      <c r="S1919">
        <v>0</v>
      </c>
      <c r="T1919">
        <v>0</v>
      </c>
      <c r="U1919" t="str">
        <f t="shared" si="29"/>
        <v>union all select 'infoway It Solutions' partner , 'TP004467' smartTP, 'prakash Chandra Tiwari' tpspocname,'8575641981' tpspocmobile , 'infowayitsolutions2016@gmail.com' tpspocemail, 'TC047146' smartTC,'18740' SDMSTC, 'Namdapha Degree College' Centrename,'Priyal Agarwal' tcspoc,'9378137400' tcmobile, 'ndcmiao@gmail.com' tcemail, 'Arunachal Pradesh' Tcstate, 'Changlang' TCDistrict,'Accounts Executive - Accounts Payable and Receivable' Jobrole,'BSC/Q0901' jobcode, '60' enrolled,'60' Trained  , '0' Assessed, '0' Certified, '0' Placed</v>
      </c>
    </row>
    <row r="1920" spans="1:21" x14ac:dyDescent="0.25">
      <c r="A1920" t="s">
        <v>6313</v>
      </c>
      <c r="B1920" t="s">
        <v>6314</v>
      </c>
      <c r="C1920" t="s">
        <v>6315</v>
      </c>
      <c r="D1920">
        <v>8575641981</v>
      </c>
      <c r="E1920" t="s">
        <v>6316</v>
      </c>
      <c r="F1920" t="s">
        <v>6320</v>
      </c>
      <c r="G1920">
        <v>18740</v>
      </c>
      <c r="H1920" t="s">
        <v>6321</v>
      </c>
      <c r="I1920" t="s">
        <v>6322</v>
      </c>
      <c r="J1920">
        <v>9378137400</v>
      </c>
      <c r="K1920" t="s">
        <v>6323</v>
      </c>
      <c r="L1920" t="s">
        <v>251</v>
      </c>
      <c r="M1920" t="s">
        <v>1607</v>
      </c>
      <c r="N1920" t="s">
        <v>4619</v>
      </c>
      <c r="O1920" t="s">
        <v>4620</v>
      </c>
      <c r="P1920">
        <v>60</v>
      </c>
      <c r="Q1920">
        <v>60</v>
      </c>
      <c r="R1920">
        <v>0</v>
      </c>
      <c r="S1920">
        <v>0</v>
      </c>
      <c r="T1920">
        <v>0</v>
      </c>
      <c r="U1920" t="str">
        <f t="shared" si="29"/>
        <v>union all select 'infoway It Solutions' partner , 'TP004467' smartTP, 'prakash Chandra Tiwari' tpspocname,'8575641981' tpspocmobile , 'infowayitsolutions2016@gmail.com' tpspocemail, 'TC047146' smartTC,'18740' SDMSTC, 'Namdapha Degree College' Centrename,'Priyal Agarwal' tcspoc,'9378137400' tcmobile, 'ndcmiao@gmail.com' tcemail, 'Arunachal Pradesh' Tcstate, 'Changlang' TCDistrict,'Airline Customer Service Executive' Jobrole,'AAS/Q0301' jobcode, '60' enrolled,'60' Trained  , '0' Assessed, '0' Certified, '0' Placed</v>
      </c>
    </row>
    <row r="1921" spans="1:21" x14ac:dyDescent="0.25">
      <c r="A1921" t="s">
        <v>6313</v>
      </c>
      <c r="B1921" t="s">
        <v>6314</v>
      </c>
      <c r="C1921" t="s">
        <v>6315</v>
      </c>
      <c r="D1921">
        <v>8575641981</v>
      </c>
      <c r="E1921" t="s">
        <v>6316</v>
      </c>
      <c r="F1921" t="s">
        <v>6320</v>
      </c>
      <c r="G1921">
        <v>18740</v>
      </c>
      <c r="H1921" t="s">
        <v>6321</v>
      </c>
      <c r="I1921" t="s">
        <v>6322</v>
      </c>
      <c r="J1921">
        <v>9378137400</v>
      </c>
      <c r="K1921" t="s">
        <v>6323</v>
      </c>
      <c r="L1921" t="s">
        <v>251</v>
      </c>
      <c r="M1921" t="s">
        <v>1607</v>
      </c>
      <c r="N1921" t="s">
        <v>54</v>
      </c>
      <c r="O1921" t="s">
        <v>55</v>
      </c>
      <c r="P1921">
        <v>60</v>
      </c>
      <c r="Q1921">
        <v>0</v>
      </c>
      <c r="R1921">
        <v>0</v>
      </c>
      <c r="S1921">
        <v>0</v>
      </c>
      <c r="T1921">
        <v>0</v>
      </c>
      <c r="U1921" t="str">
        <f t="shared" si="29"/>
        <v>union all select 'infoway It Solutions' partner , 'TP004467' smartTP, 'prakash Chandra Tiwari' tpspocname,'8575641981' tpspocmobile , 'infowayitsolutions2016@gmail.com' tpspocemail, 'TC047146' smartTC,'18740' SDMSTC, 'Namdapha Degree College' Centrename,'Priyal Agarwal' tcspoc,'9378137400' tcmobile, 'ndcmiao@gmail.com' tcemail, 'Arunachal Pradesh' Tcstate, 'Changlang' TCDistrict,'Domestic Data entry Operator' Jobrole,'SSC/Q2212' jobcode, '60' enrolled,'0' Trained  , '0' Assessed, '0' Certified, '0' Placed</v>
      </c>
    </row>
    <row r="1922" spans="1:21" x14ac:dyDescent="0.25">
      <c r="A1922" t="s">
        <v>6324</v>
      </c>
      <c r="B1922" t="s">
        <v>6325</v>
      </c>
      <c r="C1922" t="s">
        <v>6326</v>
      </c>
      <c r="D1922">
        <v>9856034530</v>
      </c>
      <c r="E1922" t="s">
        <v>6327</v>
      </c>
      <c r="F1922" t="s">
        <v>6328</v>
      </c>
      <c r="G1922">
        <v>14966</v>
      </c>
      <c r="H1922" t="s">
        <v>6329</v>
      </c>
      <c r="I1922" t="s">
        <v>6330</v>
      </c>
      <c r="J1922">
        <v>7628821807</v>
      </c>
      <c r="K1922" t="s">
        <v>6331</v>
      </c>
      <c r="L1922" t="s">
        <v>170</v>
      </c>
      <c r="M1922" t="s">
        <v>6083</v>
      </c>
      <c r="N1922" t="s">
        <v>1126</v>
      </c>
      <c r="O1922" t="s">
        <v>1127</v>
      </c>
      <c r="P1922">
        <v>118</v>
      </c>
      <c r="Q1922">
        <v>58</v>
      </c>
      <c r="R1922">
        <v>81</v>
      </c>
      <c r="S1922">
        <v>71</v>
      </c>
      <c r="T1922">
        <v>0</v>
      </c>
      <c r="U1922" t="str">
        <f t="shared" si="29"/>
        <v>union all select 'Innovate Ventures (India) Pvt. Ltd.' partner , 'TP002081' smartTP, 'Mr Manoj Paul Choudhury' tpspocname,'9856034530' tpspocmobile , 'innovate.ventures@outlook.com' tpspocemail, 'TC045399' smartTC,'14966' SDMSTC, 'Innovate Ventures India Private Limited' Centrename,'Manoj Paul Choudhury' tcspoc,'7628821807' tcmobile, 'sahasonali79@gmail.com' tcemail, 'Tripura' Tcstate, 'North Tripura' TCDistrict,'Beauty Therapist' Jobrole,'BWS/Q0102' jobcode, '118' enrolled,'58' Trained  , '81' Assessed, '71' Certified, '0' Placed</v>
      </c>
    </row>
    <row r="1923" spans="1:21" x14ac:dyDescent="0.25">
      <c r="A1923" t="s">
        <v>6324</v>
      </c>
      <c r="B1923" t="s">
        <v>6325</v>
      </c>
      <c r="C1923" t="s">
        <v>6326</v>
      </c>
      <c r="D1923">
        <v>9856034530</v>
      </c>
      <c r="E1923" t="s">
        <v>6327</v>
      </c>
      <c r="F1923" t="s">
        <v>6332</v>
      </c>
      <c r="G1923">
        <v>13076</v>
      </c>
      <c r="H1923" t="s">
        <v>6333</v>
      </c>
      <c r="I1923" t="s">
        <v>6334</v>
      </c>
      <c r="J1923">
        <v>8794873523</v>
      </c>
      <c r="K1923" t="s">
        <v>6335</v>
      </c>
      <c r="L1923" t="s">
        <v>170</v>
      </c>
      <c r="M1923" t="s">
        <v>171</v>
      </c>
      <c r="N1923" t="s">
        <v>1078</v>
      </c>
      <c r="O1923" t="s">
        <v>1079</v>
      </c>
      <c r="P1923">
        <v>59</v>
      </c>
      <c r="Q1923">
        <v>59</v>
      </c>
      <c r="R1923">
        <v>54</v>
      </c>
      <c r="S1923">
        <v>52</v>
      </c>
      <c r="T1923">
        <v>0</v>
      </c>
      <c r="U1923" t="str">
        <f t="shared" si="29"/>
        <v>union all select 'Innovate Ventures (India) Pvt. Ltd.' partner , 'TP002081' smartTP, 'Mr Manoj Paul Choudhury' tpspocname,'9856034530' tpspocmobile , 'innovate.ventures@outlook.com' tpspocemail, 'TC037522' smartTC,'13076' SDMSTC, 'Innovate Ventures India Pvt Ltd' Centrename,'Mithashree Majumder' tcspoc,'8794873523' tcmobile, 'Innovate.ventures@outlook.com' tcemail, 'Tripura' Tcstate, 'West Tripura' TCDistrict,'Assistant Hair Stylist' Jobrole,'BWS/Q0201' jobcode, '59' enrolled,'59' Trained  , '54' Assessed, '52' Certified, '0' Placed</v>
      </c>
    </row>
    <row r="1924" spans="1:21" x14ac:dyDescent="0.25">
      <c r="A1924" t="s">
        <v>6324</v>
      </c>
      <c r="B1924" t="s">
        <v>6325</v>
      </c>
      <c r="C1924" t="s">
        <v>6326</v>
      </c>
      <c r="D1924">
        <v>9856034530</v>
      </c>
      <c r="E1924" t="s">
        <v>6327</v>
      </c>
      <c r="F1924" t="s">
        <v>6336</v>
      </c>
      <c r="G1924">
        <v>18568</v>
      </c>
      <c r="H1924" t="s">
        <v>6329</v>
      </c>
      <c r="I1924" t="s">
        <v>6337</v>
      </c>
      <c r="J1924">
        <v>9774796523</v>
      </c>
      <c r="K1924" t="s">
        <v>6338</v>
      </c>
      <c r="L1924" t="s">
        <v>170</v>
      </c>
      <c r="M1924" t="s">
        <v>4111</v>
      </c>
      <c r="N1924" t="s">
        <v>1858</v>
      </c>
      <c r="O1924" t="s">
        <v>1859</v>
      </c>
      <c r="P1924">
        <v>30</v>
      </c>
      <c r="Q1924">
        <v>30</v>
      </c>
      <c r="R1924">
        <v>30</v>
      </c>
      <c r="S1924">
        <v>30</v>
      </c>
      <c r="T1924">
        <v>0</v>
      </c>
      <c r="U1924" t="str">
        <f t="shared" ref="U1924:U1987" si="30">"union all select '"&amp;A1924&amp;"' partner , '"&amp;B1924&amp;"' smartTP, '"&amp;C1924&amp;"' tpspocname,'"&amp;D1924&amp;"' tpspocmobile , '"&amp;E1924&amp;"' tpspocemail, '"&amp;F1924&amp;"' smartTC,'"&amp;G1924&amp;"' SDMSTC, '"&amp;H1924&amp;"' Centrename,'"&amp;I1924&amp;"' tcspoc,'"&amp;J1924&amp;"' tcmobile, '"&amp;K1924&amp;"' tcemail, '"&amp;L1924&amp;"' Tcstate, '"&amp;M1924&amp;"' TCDistrict,'"&amp;N1924&amp;"' Jobrole,'"&amp;O1924&amp;"' jobcode, '"&amp;P1924&amp;"' enrolled,'"&amp;Q1924&amp;"' Trained  , '"&amp;R1924&amp;"' Assessed, '"&amp;S1924&amp;"' Certified, '"&amp;T1924&amp;"' Placed"</f>
        <v>union all select 'Innovate Ventures (India) Pvt. Ltd.' partner , 'TP002081' smartTP, 'Mr Manoj Paul Choudhury' tpspocname,'9856034530' tpspocmobile , 'innovate.ventures@outlook.com' tpspocemail, 'TC057586' smartTC,'18568' SDMSTC, 'Innovate Ventures India Private Limited' Centrename,'Sonali Saha' tcspoc,'9774796523' tcmobile, 'skill.rigpa@gmail.com' tcemail, 'Tripura' Tcstate, 'Sipahijala' TCDistrict,'Latex Harvest Technician (Tapper)' Jobrole,'RSC/Q6103' jobcode, '30' enrolled,'30' Trained  , '30' Assessed, '30' Certified, '0' Placed</v>
      </c>
    </row>
    <row r="1925" spans="1:21" x14ac:dyDescent="0.25">
      <c r="A1925" t="s">
        <v>6324</v>
      </c>
      <c r="B1925" t="s">
        <v>6325</v>
      </c>
      <c r="C1925" t="s">
        <v>6326</v>
      </c>
      <c r="D1925">
        <v>9856034530</v>
      </c>
      <c r="E1925" t="s">
        <v>6327</v>
      </c>
      <c r="F1925" t="s">
        <v>6332</v>
      </c>
      <c r="G1925">
        <v>16233</v>
      </c>
      <c r="H1925" t="s">
        <v>6339</v>
      </c>
      <c r="I1925" t="s">
        <v>6330</v>
      </c>
      <c r="J1925">
        <v>9856034530</v>
      </c>
      <c r="K1925" t="s">
        <v>6335</v>
      </c>
      <c r="L1925" t="s">
        <v>170</v>
      </c>
      <c r="M1925" t="s">
        <v>171</v>
      </c>
      <c r="N1925" t="s">
        <v>1078</v>
      </c>
      <c r="O1925" t="s">
        <v>1079</v>
      </c>
      <c r="P1925">
        <v>30</v>
      </c>
      <c r="Q1925">
        <v>30</v>
      </c>
      <c r="R1925">
        <v>29</v>
      </c>
      <c r="S1925">
        <v>29</v>
      </c>
      <c r="T1925">
        <v>0</v>
      </c>
      <c r="U1925" t="str">
        <f t="shared" si="30"/>
        <v>union all select 'Innovate Ventures (India) Pvt. Ltd.' partner , 'TP002081' smartTP, 'Mr Manoj Paul Choudhury' tpspocname,'9856034530' tpspocmobile , 'innovate.ventures@outlook.com' tpspocemail, 'TC037522' smartTC,'16233' SDMSTC, 'IVIPL' Centrename,'Manoj Paul Choudhury' tcspoc,'9856034530' tcmobile, 'Innovate.ventures@outlook.com' tcemail, 'Tripura' Tcstate, 'West Tripura' TCDistrict,'Assistant Hair Stylist' Jobrole,'BWS/Q0201' jobcode, '30' enrolled,'30' Trained  , '29' Assessed, '29' Certified, '0' Placed</v>
      </c>
    </row>
    <row r="1926" spans="1:21" x14ac:dyDescent="0.25">
      <c r="A1926" t="s">
        <v>6340</v>
      </c>
      <c r="B1926" t="s">
        <v>6341</v>
      </c>
      <c r="C1926" t="s">
        <v>6342</v>
      </c>
      <c r="D1926">
        <v>9418014761</v>
      </c>
      <c r="E1926" t="s">
        <v>6343</v>
      </c>
      <c r="F1926" t="s">
        <v>6344</v>
      </c>
      <c r="G1926">
        <v>19487</v>
      </c>
      <c r="H1926" t="s">
        <v>6340</v>
      </c>
      <c r="I1926" t="s">
        <v>6345</v>
      </c>
      <c r="J1926">
        <v>8528089637</v>
      </c>
      <c r="K1926" t="s">
        <v>6346</v>
      </c>
      <c r="L1926" t="s">
        <v>1107</v>
      </c>
      <c r="M1926" t="s">
        <v>2985</v>
      </c>
      <c r="N1926" t="s">
        <v>274</v>
      </c>
      <c r="O1926" t="s">
        <v>275</v>
      </c>
      <c r="P1926">
        <v>26</v>
      </c>
      <c r="Q1926">
        <v>0</v>
      </c>
      <c r="R1926">
        <v>0</v>
      </c>
      <c r="S1926">
        <v>0</v>
      </c>
      <c r="T1926">
        <v>0</v>
      </c>
      <c r="U1926" t="str">
        <f t="shared" si="30"/>
        <v>union all select 'Institute for Integrated Rural Development' partner , 'TP003881' smartTP, 'Dr L C Sharma' tpspocname,'9418014761' tpspocmobile , 'md@iirdshimla.org' tpspocemail, 'TC060343' smartTC,'19487' SDMSTC, 'Institute for Integrated Rural Development' Centrename,'Sneha Rana' tcspoc,'8528089637' tcmobile, 'SNEHA@IIRDSHIMLA.ORG' tcemail, 'Himachal Pradesh' Tcstate, 'Shimla' TCDistrict,'Junior Software Developer' Jobrole,'SSC/Q0508' jobcode, '26' enrolled,'0' Trained  , '0' Assessed, '0' Certified, '0' Placed</v>
      </c>
    </row>
    <row r="1927" spans="1:21" x14ac:dyDescent="0.25">
      <c r="A1927" t="s">
        <v>6347</v>
      </c>
      <c r="B1927" t="s">
        <v>6348</v>
      </c>
      <c r="C1927" t="s">
        <v>6349</v>
      </c>
      <c r="D1927">
        <v>9725021650</v>
      </c>
      <c r="E1927" t="s">
        <v>6350</v>
      </c>
      <c r="F1927" t="s">
        <v>6351</v>
      </c>
      <c r="G1927">
        <v>8966</v>
      </c>
      <c r="H1927" t="s">
        <v>6347</v>
      </c>
      <c r="I1927" t="s">
        <v>6352</v>
      </c>
      <c r="J1927">
        <v>7600028144</v>
      </c>
      <c r="K1927" t="s">
        <v>6353</v>
      </c>
      <c r="L1927" t="s">
        <v>158</v>
      </c>
      <c r="M1927" t="s">
        <v>5851</v>
      </c>
      <c r="N1927" t="s">
        <v>713</v>
      </c>
      <c r="O1927" t="s">
        <v>714</v>
      </c>
      <c r="P1927">
        <v>57</v>
      </c>
      <c r="Q1927">
        <v>57</v>
      </c>
      <c r="R1927">
        <v>26</v>
      </c>
      <c r="S1927">
        <v>24</v>
      </c>
      <c r="T1927">
        <v>0</v>
      </c>
      <c r="U1927" t="str">
        <f t="shared" si="30"/>
        <v>union all select 'INSTITUTE MANAGEMENT COMITTEE OF ITI BHARUCH' partner , 'TP006944' smartTP, 'Mr J.A. Mehta' tpspocname,'9725021650' tpspocmobile , 'itibharuchpmkvy@gmail.com' tpspocemail, 'TC039121' smartTC,'8966' SDMSTC, 'INSTITUTE MANAGEMENT COMITTEE OF ITI BHARUCH' Centrename,'Thakorbhai Chimanbhai Patel' tcspoc,'7600028144' tcmobile, 'tcpatel11@gmail.com' tcemail, 'Gujarat' Tcstate, 'Bharuch' TCDistrict,'Hand Embroiderer' Jobrole,'AMH/Q1001' jobcode, '57' enrolled,'57' Trained  , '26' Assessed, '24' Certified, '0' Placed</v>
      </c>
    </row>
    <row r="1928" spans="1:21" x14ac:dyDescent="0.25">
      <c r="A1928" t="s">
        <v>6354</v>
      </c>
      <c r="B1928" t="s">
        <v>6355</v>
      </c>
      <c r="C1928" t="s">
        <v>6356</v>
      </c>
      <c r="D1928">
        <v>9879629457</v>
      </c>
      <c r="E1928" t="s">
        <v>6357</v>
      </c>
      <c r="F1928" t="s">
        <v>6358</v>
      </c>
      <c r="G1928">
        <v>9057</v>
      </c>
      <c r="H1928" t="s">
        <v>6359</v>
      </c>
      <c r="I1928" t="s">
        <v>6360</v>
      </c>
      <c r="J1928">
        <v>9879629457</v>
      </c>
      <c r="K1928" t="s">
        <v>6361</v>
      </c>
      <c r="L1928" t="s">
        <v>158</v>
      </c>
      <c r="M1928" t="s">
        <v>6362</v>
      </c>
      <c r="N1928" t="s">
        <v>54</v>
      </c>
      <c r="O1928" t="s">
        <v>55</v>
      </c>
      <c r="P1928">
        <v>30</v>
      </c>
      <c r="Q1928">
        <v>30</v>
      </c>
      <c r="R1928">
        <v>25</v>
      </c>
      <c r="S1928">
        <v>0</v>
      </c>
      <c r="T1928">
        <v>0</v>
      </c>
      <c r="U1928" t="str">
        <f t="shared" si="30"/>
        <v>union all select 'INSTITUTE MANAGEMENT COMMITEE AU TA SANSTHA JHALOD' partner , 'TP004786' smartTP, 'P.T.PANCHAL' tpspocname,'9879629457' tpspocmobile , 'prlzaloditi@yahoo.co.in' tpspocemail, 'TC036570' smartTC,'9057' SDMSTC, 'INSTITUTE MANAGEMENT COMMITEE AU TA SANSTHA JHALOD ' Centrename,'Prakashchandra Tulsidas Panchal' tcspoc,'9879629457' tcmobile, 'prlzaloditi@gmail.com' tcemail, 'Gujarat' Tcstate, 'Dahod' TCDistrict,'Domestic Data entry Operator' Jobrole,'SSC/Q2212' jobcode, '30' enrolled,'30' Trained  , '25' Assessed, '0' Certified, '0' Placed</v>
      </c>
    </row>
    <row r="1929" spans="1:21" x14ac:dyDescent="0.25">
      <c r="A1929" t="s">
        <v>6363</v>
      </c>
      <c r="B1929" t="s">
        <v>6364</v>
      </c>
      <c r="C1929" t="s">
        <v>6365</v>
      </c>
      <c r="D1929">
        <v>9979850377</v>
      </c>
      <c r="E1929" t="s">
        <v>6366</v>
      </c>
      <c r="F1929" t="s">
        <v>6367</v>
      </c>
      <c r="G1929">
        <v>8945</v>
      </c>
      <c r="H1929" t="s">
        <v>6368</v>
      </c>
      <c r="I1929" t="s">
        <v>6369</v>
      </c>
      <c r="J1929">
        <v>9427420778</v>
      </c>
      <c r="K1929" t="s">
        <v>6366</v>
      </c>
      <c r="L1929" t="s">
        <v>158</v>
      </c>
      <c r="M1929" t="s">
        <v>428</v>
      </c>
      <c r="N1929" t="s">
        <v>54</v>
      </c>
      <c r="O1929" t="s">
        <v>55</v>
      </c>
      <c r="P1929">
        <v>120</v>
      </c>
      <c r="Q1929">
        <v>120</v>
      </c>
      <c r="R1929">
        <v>65</v>
      </c>
      <c r="S1929">
        <v>17</v>
      </c>
      <c r="T1929">
        <v>0</v>
      </c>
      <c r="U1929" t="str">
        <f t="shared" si="30"/>
        <v>union all select 'INSTITUTE MANAGEMENT COMMITEE ITI BARDOLI' partner , 'TP004357' smartTP, 'SHREE D T RATHOD' tpspocname,'9979850377' tpspocmobile , 'prlbardoliiti@yahoo.co.in' tpspocemail, 'TC039456' smartTC,'8945' SDMSTC, 'INDUSTRIAL TRAINING INSTITUTE BARDOLI' Centrename,'Shree A B Patel' tcspoc,'9427420778' tcmobile, 'prlbardoliiti@yahoo.co.in' tcemail, 'Gujarat' Tcstate, 'Surat' TCDistrict,'Domestic Data entry Operator' Jobrole,'SSC/Q2212' jobcode, '120' enrolled,'120' Trained  , '65' Assessed, '17' Certified, '0' Placed</v>
      </c>
    </row>
    <row r="1930" spans="1:21" x14ac:dyDescent="0.25">
      <c r="A1930" t="s">
        <v>6370</v>
      </c>
      <c r="B1930" t="s">
        <v>6371</v>
      </c>
      <c r="C1930" t="s">
        <v>6372</v>
      </c>
      <c r="D1930">
        <v>9898607578</v>
      </c>
      <c r="E1930" t="s">
        <v>6373</v>
      </c>
      <c r="F1930" t="s">
        <v>6374</v>
      </c>
      <c r="G1930">
        <v>8939</v>
      </c>
      <c r="H1930" t="s">
        <v>6375</v>
      </c>
      <c r="I1930" t="s">
        <v>6376</v>
      </c>
      <c r="J1930">
        <v>8980137700</v>
      </c>
      <c r="K1930" t="s">
        <v>6373</v>
      </c>
      <c r="L1930" t="s">
        <v>158</v>
      </c>
      <c r="M1930" t="s">
        <v>6377</v>
      </c>
      <c r="N1930" t="s">
        <v>389</v>
      </c>
      <c r="O1930" t="s">
        <v>390</v>
      </c>
      <c r="P1930">
        <v>60</v>
      </c>
      <c r="Q1930">
        <v>60</v>
      </c>
      <c r="R1930">
        <v>32</v>
      </c>
      <c r="S1930">
        <v>31</v>
      </c>
      <c r="T1930">
        <v>0</v>
      </c>
      <c r="U1930" t="str">
        <f t="shared" si="30"/>
        <v>union all select 'INSTITUTE MANAGEMENT COMMITTE ITI VALOD' partner , 'TP004390' smartTP, 'Robins U Chaudhari' tpspocname,'9898607578' tpspocmobile , 'joomlaexpert.ce@gmail.com' tpspocemail, 'TC029754' smartTC,'8939' SDMSTC, 'ITI VALOD' Centrename,'Jigneshkumar A Chaudhari' tcspoc,'8980137700' tcmobile, 'joomlaexpert.ce@gmail.com' tcemail, 'Gujarat' Tcstate, 'Tapi' TCDistrict,'Solar PV Installer (Suryamitra)' Jobrole,'SGJ/Q0101' jobcode, '60' enrolled,'60' Trained  , '32' Assessed, '31' Certified, '0' Placed</v>
      </c>
    </row>
    <row r="1931" spans="1:21" x14ac:dyDescent="0.25">
      <c r="A1931" t="s">
        <v>6378</v>
      </c>
      <c r="B1931" t="s">
        <v>6379</v>
      </c>
      <c r="C1931" t="s">
        <v>6380</v>
      </c>
      <c r="D1931">
        <v>9855485410</v>
      </c>
      <c r="E1931" t="s">
        <v>6381</v>
      </c>
      <c r="F1931" t="s">
        <v>6382</v>
      </c>
      <c r="G1931">
        <v>13999</v>
      </c>
      <c r="H1931" t="s">
        <v>6383</v>
      </c>
      <c r="I1931" t="s">
        <v>6384</v>
      </c>
      <c r="J1931">
        <v>9855485410</v>
      </c>
      <c r="K1931" t="s">
        <v>6381</v>
      </c>
      <c r="L1931" t="s">
        <v>273</v>
      </c>
      <c r="M1931" t="s">
        <v>273</v>
      </c>
      <c r="N1931" t="s">
        <v>932</v>
      </c>
      <c r="O1931" t="s">
        <v>933</v>
      </c>
      <c r="P1931">
        <v>100</v>
      </c>
      <c r="Q1931">
        <v>50</v>
      </c>
      <c r="R1931">
        <v>33</v>
      </c>
      <c r="S1931">
        <v>10</v>
      </c>
      <c r="T1931">
        <v>0</v>
      </c>
      <c r="U1931" t="str">
        <f t="shared" si="30"/>
        <v>union all select 'Institute Management Committee (Imc) Of Govt. Central Crafts Institute For Women, Sector 11 C Chandigarh ( Now Called Govt. Industrial Training Institute For Women)' partner , 'TP009080' smartTP, 'Surjit Singh ' tpspocname,'9855485410' tpspocmobile , 'gitiwchd@gmail.com' tpspocemail, 'TC041182' smartTC,'13999' SDMSTC, 'Institute Management Committee of ITI, Covt. Central Crafts Institute for women' Centrename,'Surjit Singh' tcspoc,'9855485410' tcmobile, 'gitiwchd@gmail.com' tcemail, 'Chandigarh' Tcstate, 'Chandigarh' TCDistrict,'CRM Domestic Non-Voice' Jobrole,'SSC/Q2211' jobcode, '100' enrolled,'50' Trained  , '33' Assessed, '10' Certified, '0' Placed</v>
      </c>
    </row>
    <row r="1932" spans="1:21" x14ac:dyDescent="0.25">
      <c r="A1932" t="s">
        <v>6385</v>
      </c>
      <c r="B1932" t="s">
        <v>6386</v>
      </c>
      <c r="C1932" t="s">
        <v>6387</v>
      </c>
      <c r="D1932">
        <v>9825137366</v>
      </c>
      <c r="E1932" t="s">
        <v>6388</v>
      </c>
      <c r="F1932" t="s">
        <v>6389</v>
      </c>
      <c r="G1932">
        <v>8949</v>
      </c>
      <c r="H1932" t="s">
        <v>6385</v>
      </c>
      <c r="I1932" t="s">
        <v>6390</v>
      </c>
      <c r="J1932">
        <v>7600076544</v>
      </c>
      <c r="K1932" t="s">
        <v>6388</v>
      </c>
      <c r="L1932" t="s">
        <v>158</v>
      </c>
      <c r="M1932" t="s">
        <v>4938</v>
      </c>
      <c r="N1932" t="s">
        <v>54</v>
      </c>
      <c r="O1932" t="s">
        <v>55</v>
      </c>
      <c r="P1932">
        <v>60</v>
      </c>
      <c r="Q1932">
        <v>60</v>
      </c>
      <c r="R1932">
        <v>22</v>
      </c>
      <c r="S1932">
        <v>1</v>
      </c>
      <c r="T1932">
        <v>0</v>
      </c>
      <c r="U1932" t="str">
        <f t="shared" si="30"/>
        <v>union all select 'Institute Management Committee (IMC) of ITI, Balisana' partner , 'TP004421' smartTP, 'Shri G. G. Patel' tpspocname,'9825137366' tpspocmobile , 'prlbalisanaiti@yahoo.co.in' tpspocemail, 'TC031859' smartTC,'8949' SDMSTC, 'Institute Management Committee (IMC) of ITI, Balisana' Centrename,'Jitendra Mansukhlal Trivedi' tcspoc,'7600076544' tcmobile, 'prlbalisanaiti@yahoo.co.in' tcemail, 'Gujarat' Tcstate, 'Patan' TCDistrict,'Domestic Data entry Operator' Jobrole,'SSC/Q2212' jobcode, '60' enrolled,'60' Trained  , '22' Assessed, '1' Certified, '0' Placed</v>
      </c>
    </row>
    <row r="1933" spans="1:21" x14ac:dyDescent="0.25">
      <c r="A1933" t="s">
        <v>6391</v>
      </c>
      <c r="B1933" t="s">
        <v>6392</v>
      </c>
      <c r="C1933" t="s">
        <v>6393</v>
      </c>
      <c r="D1933">
        <v>9428955312</v>
      </c>
      <c r="E1933" t="s">
        <v>6394</v>
      </c>
      <c r="F1933" t="s">
        <v>6395</v>
      </c>
      <c r="G1933">
        <v>8904</v>
      </c>
      <c r="H1933" t="s">
        <v>6391</v>
      </c>
      <c r="I1933" t="s">
        <v>6396</v>
      </c>
      <c r="J1933">
        <v>9428955312</v>
      </c>
      <c r="K1933" t="s">
        <v>6394</v>
      </c>
      <c r="L1933" t="s">
        <v>158</v>
      </c>
      <c r="M1933" t="s">
        <v>638</v>
      </c>
      <c r="N1933" t="s">
        <v>6397</v>
      </c>
      <c r="O1933" t="s">
        <v>6398</v>
      </c>
      <c r="P1933">
        <v>90</v>
      </c>
      <c r="Q1933">
        <v>90</v>
      </c>
      <c r="R1933">
        <v>38</v>
      </c>
      <c r="S1933">
        <v>34</v>
      </c>
      <c r="T1933">
        <v>24</v>
      </c>
      <c r="U1933" t="str">
        <f t="shared" si="30"/>
        <v>union all select 'Institute Management Committee (IMC) of ITI, Vijapur' partner , 'TP004381' smartTP, 'P.C.PATEL' tpspocname,'9428955312' tpspocmobile , 'itivijapur@yahoo.co.in' tpspocemail, 'TC021814' smartTC,'8904' SDMSTC, 'Institute Management Committee (IMC) of ITI, Vijapur' Centrename,'Prakeshchandra Chhaganlal Patel' tcspoc,'9428955312' tcmobile, 'itivijapur@yahoo.co.in' tcemail, 'Gujarat' Tcstate, 'Mehsana' TCDistrict,'Assistant Nail Technician' Jobrole,'BWS/Q0401' jobcode, '90' enrolled,'90' Trained  , '38' Assessed, '34' Certified, '24' Placed</v>
      </c>
    </row>
    <row r="1934" spans="1:21" x14ac:dyDescent="0.25">
      <c r="A1934" t="s">
        <v>6399</v>
      </c>
      <c r="B1934" t="s">
        <v>6400</v>
      </c>
      <c r="C1934" t="s">
        <v>6401</v>
      </c>
      <c r="D1934">
        <v>9913005677</v>
      </c>
      <c r="E1934" t="s">
        <v>6402</v>
      </c>
      <c r="F1934" t="s">
        <v>6403</v>
      </c>
      <c r="G1934">
        <v>16169</v>
      </c>
      <c r="H1934" t="s">
        <v>6399</v>
      </c>
      <c r="I1934" t="s">
        <v>6404</v>
      </c>
      <c r="J1934">
        <v>9913005677</v>
      </c>
      <c r="K1934" t="s">
        <v>6405</v>
      </c>
      <c r="L1934" t="s">
        <v>158</v>
      </c>
      <c r="M1934" t="s">
        <v>428</v>
      </c>
      <c r="N1934" t="s">
        <v>4403</v>
      </c>
      <c r="O1934" t="s">
        <v>4404</v>
      </c>
      <c r="P1934">
        <v>30</v>
      </c>
      <c r="Q1934">
        <v>0</v>
      </c>
      <c r="R1934">
        <v>0</v>
      </c>
      <c r="S1934">
        <v>0</v>
      </c>
      <c r="T1934">
        <v>0</v>
      </c>
      <c r="U1934" t="str">
        <f t="shared" si="30"/>
        <v>union all select 'INSTITUTE MANAGEMENT COMMITTEE I T I OLPAD' partner , 'TP004843' smartTP, 'Mr T K Parmar' tpspocname,'9913005677' tpspocmobile , 'tusharprmr@gmail.com' tpspocemail, 'TC035368' smartTC,'16169' SDMSTC, 'INSTITUTE MANAGEMENT COMMITTEE I T I OLPAD' Centrename,'Tushar K Parmar' tcspoc,'9913005677' tcmobile, 'prlolpaditi@gmail.com' tcemail, 'Gujarat' Tcstate, 'Surat' TCDistrict,'Car Washer and Assistant Service Technician ' Jobrole,'ASC/Q1417' jobcode, '30' enrolled,'0' Trained  , '0' Assessed, '0' Certified, '0' Placed</v>
      </c>
    </row>
    <row r="1935" spans="1:21" x14ac:dyDescent="0.25">
      <c r="A1935" t="s">
        <v>6406</v>
      </c>
      <c r="B1935" t="s">
        <v>6407</v>
      </c>
      <c r="C1935" t="s">
        <v>6408</v>
      </c>
      <c r="D1935">
        <v>8264564461</v>
      </c>
      <c r="E1935" t="s">
        <v>6409</v>
      </c>
      <c r="F1935" t="s">
        <v>6410</v>
      </c>
      <c r="G1935">
        <v>8987</v>
      </c>
      <c r="H1935" t="s">
        <v>6411</v>
      </c>
      <c r="I1935" t="s">
        <v>6412</v>
      </c>
      <c r="J1935">
        <v>7990704318</v>
      </c>
      <c r="K1935" t="s">
        <v>6413</v>
      </c>
      <c r="L1935" t="s">
        <v>158</v>
      </c>
      <c r="M1935" t="s">
        <v>6377</v>
      </c>
      <c r="N1935" t="s">
        <v>54</v>
      </c>
      <c r="O1935" t="s">
        <v>55</v>
      </c>
      <c r="P1935">
        <v>60</v>
      </c>
      <c r="Q1935">
        <v>60</v>
      </c>
      <c r="R1935">
        <v>33</v>
      </c>
      <c r="S1935">
        <v>0</v>
      </c>
      <c r="T1935">
        <v>0</v>
      </c>
      <c r="U1935" t="str">
        <f t="shared" si="30"/>
        <v>union all select 'INSTITUTE MANAGEMENT COMMITTEE I.T.I. NIZAR' partner , 'TP004544' smartTP, 'MR. ALPESH D. CHAUHAN' tpspocname,'8264564461' tpspocmobile , 'v4bestsolution@gmail.com' tpspocemail, 'TC039268' smartTC,'8987' SDMSTC, 'ITI, NIZAR' Centrename,'Chauhan Alpesh Devshibhai' tcspoc,'7990704318' tcmobile, 'sbwebst@gmail.com' tcemail, 'Gujarat' Tcstate, 'Tapi' TCDistrict,'Domestic Data entry Operator' Jobrole,'SSC/Q2212' jobcode, '60' enrolled,'60' Trained  , '33' Assessed, '0' Certified, '0' Placed</v>
      </c>
    </row>
    <row r="1936" spans="1:21" x14ac:dyDescent="0.25">
      <c r="A1936" t="s">
        <v>6414</v>
      </c>
      <c r="B1936" t="s">
        <v>6415</v>
      </c>
      <c r="C1936" t="s">
        <v>6416</v>
      </c>
      <c r="D1936">
        <v>9979480864</v>
      </c>
      <c r="E1936" t="s">
        <v>6417</v>
      </c>
      <c r="F1936" t="s">
        <v>6418</v>
      </c>
      <c r="G1936">
        <v>8990</v>
      </c>
      <c r="H1936" t="s">
        <v>6419</v>
      </c>
      <c r="I1936" t="s">
        <v>6420</v>
      </c>
      <c r="J1936">
        <v>7622851849</v>
      </c>
      <c r="K1936" t="s">
        <v>6417</v>
      </c>
      <c r="L1936" t="s">
        <v>158</v>
      </c>
      <c r="M1936" t="s">
        <v>6377</v>
      </c>
      <c r="N1936" t="s">
        <v>902</v>
      </c>
      <c r="O1936" t="s">
        <v>903</v>
      </c>
      <c r="P1936">
        <v>60</v>
      </c>
      <c r="Q1936">
        <v>60</v>
      </c>
      <c r="R1936">
        <v>38</v>
      </c>
      <c r="S1936">
        <v>23</v>
      </c>
      <c r="T1936">
        <v>0</v>
      </c>
      <c r="U1936" t="str">
        <f t="shared" si="30"/>
        <v>union all select 'INSTITUTE MANAGEMENT COMMITTEE ITI UCHCHHAL' partner , 'TP004572' smartTP, 'SHRI B M GAMIT' tpspocname,'9979480864' tpspocmobile , 'bipin.rock@gmail.com' tpspocemail, 'TC039281' smartTC,'8990' SDMSTC, 'INDUSTRIAL TRAINING INSTITUTE UCHCHHAL' Centrename,'Gamit Bipinkumar Mansinhbhai' tcspoc,'7622851849' tcmobile, 'bipin.rock@gmail.com' tcemail, 'Gujarat' Tcstate, 'Tapi' TCDistrict,'Solar Panel Installation Technician' Jobrole,'ELE/Q5901' jobcode, '60' enrolled,'60' Trained  , '38' Assessed, '23' Certified, '0' Placed</v>
      </c>
    </row>
    <row r="1937" spans="1:21" x14ac:dyDescent="0.25">
      <c r="A1937" t="s">
        <v>6421</v>
      </c>
      <c r="B1937" t="s">
        <v>6422</v>
      </c>
      <c r="C1937" t="s">
        <v>6423</v>
      </c>
      <c r="D1937">
        <v>8487012384</v>
      </c>
      <c r="E1937" t="s">
        <v>6424</v>
      </c>
      <c r="F1937" t="s">
        <v>6425</v>
      </c>
      <c r="G1937">
        <v>15951</v>
      </c>
      <c r="H1937" t="s">
        <v>6426</v>
      </c>
      <c r="I1937" t="s">
        <v>6423</v>
      </c>
      <c r="J1937">
        <v>9724340248</v>
      </c>
      <c r="K1937" t="s">
        <v>6424</v>
      </c>
      <c r="L1937" t="s">
        <v>158</v>
      </c>
      <c r="M1937" t="s">
        <v>479</v>
      </c>
      <c r="N1937" t="s">
        <v>4331</v>
      </c>
      <c r="O1937" t="s">
        <v>4332</v>
      </c>
      <c r="P1937">
        <v>30</v>
      </c>
      <c r="Q1937">
        <v>30</v>
      </c>
      <c r="R1937">
        <v>20</v>
      </c>
      <c r="S1937">
        <v>0</v>
      </c>
      <c r="T1937">
        <v>0</v>
      </c>
      <c r="U1937" t="str">
        <f t="shared" si="30"/>
        <v>union all select 'INSTITUTE MANAGEMENT COMMITTEE OF I.T.I.GORWA, VADODARA' partner , 'TP004243' smartTP, 'Shri A K Tank' tpspocname,'8487012384' tpspocmobile , 'amruttank612@gmail.com' tpspocemail, 'TC040586' smartTC,'15951' SDMSTC, 'INDUSTRIAL TRAINING INSTITUTE GORWA' Centrename,'Shri A K Tank' tcspoc,'9724340248' tcmobile, 'amruttank612@gmail.com' tcemail, 'Gujarat' Tcstate, 'Vadodara' TCDistrict,'CNC Operator Turning' Jobrole,'CSC/Q0115' jobcode, '30' enrolled,'30' Trained  , '20' Assessed, '0' Certified, '0' Placed</v>
      </c>
    </row>
    <row r="1938" spans="1:21" x14ac:dyDescent="0.25">
      <c r="A1938" t="s">
        <v>6421</v>
      </c>
      <c r="B1938" t="s">
        <v>6422</v>
      </c>
      <c r="C1938" t="s">
        <v>6423</v>
      </c>
      <c r="D1938">
        <v>8487012384</v>
      </c>
      <c r="E1938" t="s">
        <v>6424</v>
      </c>
      <c r="F1938" t="s">
        <v>6425</v>
      </c>
      <c r="G1938">
        <v>15951</v>
      </c>
      <c r="H1938" t="s">
        <v>6426</v>
      </c>
      <c r="I1938" t="s">
        <v>6423</v>
      </c>
      <c r="J1938">
        <v>9724340248</v>
      </c>
      <c r="K1938" t="s">
        <v>6424</v>
      </c>
      <c r="L1938" t="s">
        <v>158</v>
      </c>
      <c r="M1938" t="s">
        <v>479</v>
      </c>
      <c r="N1938" t="s">
        <v>665</v>
      </c>
      <c r="O1938" t="s">
        <v>666</v>
      </c>
      <c r="P1938">
        <v>30</v>
      </c>
      <c r="Q1938">
        <v>30</v>
      </c>
      <c r="R1938">
        <v>10</v>
      </c>
      <c r="S1938">
        <v>3</v>
      </c>
      <c r="T1938">
        <v>0</v>
      </c>
      <c r="U1938" t="str">
        <f t="shared" si="30"/>
        <v>union all select 'INSTITUTE MANAGEMENT COMMITTEE OF I.T.I.GORWA, VADODARA' partner , 'TP004243' smartTP, 'Shri A K Tank' tpspocname,'8487012384' tpspocmobile , 'amruttank612@gmail.com' tpspocemail, 'TC040586' smartTC,'15951' SDMSTC, 'INDUSTRIAL TRAINING INSTITUTE GORWA' Centrename,'Shri A K Tank' tcspoc,'9724340248' tcmobile, 'amruttank612@gmail.com' tcemail, 'Gujarat' Tcstate, 'Vadodara' TCDistrict,'Goods &amp; Services Tax (GST) Accounts Assistant' Jobrole,'BSC/Q0910' jobcode, '30' enrolled,'30' Trained  , '10' Assessed, '3' Certified, '0' Placed</v>
      </c>
    </row>
    <row r="1939" spans="1:21" x14ac:dyDescent="0.25">
      <c r="A1939" t="s">
        <v>6427</v>
      </c>
      <c r="B1939" t="s">
        <v>6428</v>
      </c>
      <c r="C1939" t="s">
        <v>6429</v>
      </c>
      <c r="D1939">
        <v>9712949007</v>
      </c>
      <c r="E1939" t="s">
        <v>6430</v>
      </c>
      <c r="F1939" t="s">
        <v>6431</v>
      </c>
      <c r="G1939">
        <v>13938</v>
      </c>
      <c r="H1939" t="s">
        <v>6432</v>
      </c>
      <c r="I1939" t="s">
        <v>6433</v>
      </c>
      <c r="J1939">
        <v>9099003879</v>
      </c>
      <c r="K1939" t="s">
        <v>6434</v>
      </c>
      <c r="L1939" t="s">
        <v>158</v>
      </c>
      <c r="M1939" t="s">
        <v>5730</v>
      </c>
      <c r="N1939" t="s">
        <v>54</v>
      </c>
      <c r="O1939" t="s">
        <v>55</v>
      </c>
      <c r="P1939">
        <v>60</v>
      </c>
      <c r="Q1939">
        <v>60</v>
      </c>
      <c r="R1939">
        <v>51</v>
      </c>
      <c r="S1939">
        <v>17</v>
      </c>
      <c r="T1939">
        <v>0</v>
      </c>
      <c r="U1939" t="str">
        <f t="shared" si="30"/>
        <v>union all select 'INSTITUTE MANAGEMENT COMMITTEE OF ITI AGASI' partner , 'TP004702' smartTP, 'Mr. A J PATEL' tpspocname,'9712949007' tpspocmobile , 'prlagasiiti@yahoo.co.in' tpspocemail, 'TC027061' smartTC,'13938' SDMSTC, 'IMC OF ITI AGASI' Centrename,'Pragnesh C Patel' tcspoc,'9099003879' tcmobile, 'prlagasiiti2@gmail.com' tcemail, 'Gujarat' Tcstate, 'Navsari' TCDistrict,'Domestic Data entry Operator' Jobrole,'SSC/Q2212' jobcode, '60' enrolled,'60' Trained  , '51' Assessed, '17' Certified, '0' Placed</v>
      </c>
    </row>
    <row r="1940" spans="1:21" x14ac:dyDescent="0.25">
      <c r="A1940" t="s">
        <v>6435</v>
      </c>
      <c r="B1940" t="s">
        <v>6436</v>
      </c>
      <c r="C1940" t="s">
        <v>6437</v>
      </c>
      <c r="D1940">
        <v>9978316144</v>
      </c>
      <c r="E1940" t="s">
        <v>6438</v>
      </c>
      <c r="F1940" t="s">
        <v>6439</v>
      </c>
      <c r="G1940">
        <v>8977</v>
      </c>
      <c r="H1940" t="s">
        <v>6435</v>
      </c>
      <c r="I1940" t="s">
        <v>6440</v>
      </c>
      <c r="J1940">
        <v>9998154208</v>
      </c>
      <c r="K1940" t="s">
        <v>6438</v>
      </c>
      <c r="L1940" t="s">
        <v>158</v>
      </c>
      <c r="M1940" t="s">
        <v>5851</v>
      </c>
      <c r="N1940" t="s">
        <v>54</v>
      </c>
      <c r="O1940" t="s">
        <v>55</v>
      </c>
      <c r="P1940">
        <v>30</v>
      </c>
      <c r="Q1940">
        <v>30</v>
      </c>
      <c r="R1940">
        <v>0</v>
      </c>
      <c r="S1940">
        <v>0</v>
      </c>
      <c r="T1940">
        <v>0</v>
      </c>
      <c r="U1940" t="str">
        <f t="shared" si="30"/>
        <v>union all select 'INSTITUTE MANAGEMENT COMMITTEE OF ITI AMOD' partner , 'TP005259' smartTP, 'Mr. N.P.Vasava' tpspocname,'9978316144' tpspocmobile , 'principalamoditi@yahoo.com' tpspocemail, 'TC039257' smartTC,'8977' SDMSTC, 'INSTITUTE MANAGEMENT COMMITTEE OF ITI AMOD' Centrename,'D N Rathod' tcspoc,'9998154208' tcmobile, 'principalamoditi@yahoo.com' tcemail, 'Gujarat' Tcstate, 'Bharuch' TCDistrict,'Domestic Data entry Operator' Jobrole,'SSC/Q2212' jobcode, '30' enrolled,'30' Trained  , '0' Assessed, '0' Certified, '0' Placed</v>
      </c>
    </row>
    <row r="1941" spans="1:21" x14ac:dyDescent="0.25">
      <c r="A1941" t="s">
        <v>6435</v>
      </c>
      <c r="B1941" t="s">
        <v>6436</v>
      </c>
      <c r="C1941" t="s">
        <v>6437</v>
      </c>
      <c r="D1941">
        <v>9978316144</v>
      </c>
      <c r="E1941" t="s">
        <v>6438</v>
      </c>
      <c r="F1941" t="s">
        <v>6439</v>
      </c>
      <c r="G1941">
        <v>8977</v>
      </c>
      <c r="H1941" t="s">
        <v>6435</v>
      </c>
      <c r="I1941" t="s">
        <v>6440</v>
      </c>
      <c r="J1941">
        <v>9998154208</v>
      </c>
      <c r="K1941" t="s">
        <v>6438</v>
      </c>
      <c r="L1941" t="s">
        <v>158</v>
      </c>
      <c r="M1941" t="s">
        <v>5851</v>
      </c>
      <c r="N1941" t="s">
        <v>1747</v>
      </c>
      <c r="O1941" t="s">
        <v>1748</v>
      </c>
      <c r="P1941">
        <v>6</v>
      </c>
      <c r="Q1941">
        <v>6</v>
      </c>
      <c r="R1941">
        <v>0</v>
      </c>
      <c r="S1941">
        <v>0</v>
      </c>
      <c r="T1941">
        <v>0</v>
      </c>
      <c r="U1941" t="str">
        <f t="shared" si="30"/>
        <v>union all select 'INSTITUTE MANAGEMENT COMMITTEE OF ITI AMOD' partner , 'TP005259' smartTP, 'Mr. N.P.Vasava' tpspocname,'9978316144' tpspocmobile , 'principalamoditi@yahoo.com' tpspocemail, 'TC039257' smartTC,'8977' SDMSTC, 'INSTITUTE MANAGEMENT COMMITTEE OF ITI AMOD' Centrename,'D N Rathod' tcspoc,'9998154208' tcmobile, 'principalamoditi@yahoo.com' tcemail, 'Gujarat' Tcstate, 'Bharuch' TCDistrict,'Manual Metal Arc Welding/ Shielded Metal Arc Welding Welder' Jobrole,'CSC/Q0204' jobcode, '6' enrolled,'6' Trained  , '0' Assessed, '0' Certified, '0' Placed</v>
      </c>
    </row>
    <row r="1942" spans="1:21" x14ac:dyDescent="0.25">
      <c r="A1942" t="s">
        <v>6441</v>
      </c>
      <c r="B1942" t="s">
        <v>6442</v>
      </c>
      <c r="C1942" t="s">
        <v>6443</v>
      </c>
      <c r="D1942">
        <v>9662222008</v>
      </c>
      <c r="E1942" t="s">
        <v>6444</v>
      </c>
      <c r="F1942" t="s">
        <v>6445</v>
      </c>
      <c r="G1942">
        <v>9025</v>
      </c>
      <c r="H1942" t="s">
        <v>6446</v>
      </c>
      <c r="I1942" t="s">
        <v>6447</v>
      </c>
      <c r="J1942">
        <v>9662222008</v>
      </c>
      <c r="K1942" t="s">
        <v>6448</v>
      </c>
      <c r="L1942" t="s">
        <v>158</v>
      </c>
      <c r="M1942" t="s">
        <v>428</v>
      </c>
      <c r="N1942" t="s">
        <v>54</v>
      </c>
      <c r="O1942" t="s">
        <v>55</v>
      </c>
      <c r="P1942">
        <v>60</v>
      </c>
      <c r="Q1942">
        <v>60</v>
      </c>
      <c r="R1942">
        <v>47</v>
      </c>
      <c r="S1942">
        <v>1</v>
      </c>
      <c r="T1942">
        <v>0</v>
      </c>
      <c r="U1942" t="str">
        <f t="shared" si="30"/>
        <v>union all select 'INSTITUTE MANAGEMENT COMMITTEE OF ITI KARCHELIYA' partner , 'TP004670' smartTP, 'SHRI CHETAN S CHAUDHARY' tpspocname,'9662222008' tpspocmobile , 'prlkarcheliyaiti@yahoo.com' tpspocemail, 'TC035146' smartTC,'9025' SDMSTC, 'ITI KARCHELIYA' Centrename,'Chetankumar S Chaudhari' tcspoc,'9662222008' tcmobile, 'pmkvyitikarcheliya@gmail.com' tcemail, 'Gujarat' Tcstate, 'Surat' TCDistrict,'Domestic Data entry Operator' Jobrole,'SSC/Q2212' jobcode, '60' enrolled,'60' Trained  , '47' Assessed, '1' Certified, '0' Placed</v>
      </c>
    </row>
    <row r="1943" spans="1:21" x14ac:dyDescent="0.25">
      <c r="A1943" t="s">
        <v>6449</v>
      </c>
      <c r="B1943" t="s">
        <v>6450</v>
      </c>
      <c r="C1943" t="s">
        <v>6451</v>
      </c>
      <c r="D1943">
        <v>9724322628</v>
      </c>
      <c r="E1943" t="s">
        <v>6452</v>
      </c>
      <c r="F1943" t="s">
        <v>6453</v>
      </c>
      <c r="G1943">
        <v>13927</v>
      </c>
      <c r="H1943" t="s">
        <v>6454</v>
      </c>
      <c r="I1943" t="s">
        <v>6455</v>
      </c>
      <c r="J1943">
        <v>7574868272</v>
      </c>
      <c r="K1943" t="s">
        <v>6452</v>
      </c>
      <c r="L1943" t="s">
        <v>158</v>
      </c>
      <c r="M1943" t="s">
        <v>5730</v>
      </c>
      <c r="N1943" t="s">
        <v>713</v>
      </c>
      <c r="O1943" t="s">
        <v>714</v>
      </c>
      <c r="P1943">
        <v>30</v>
      </c>
      <c r="Q1943">
        <v>30</v>
      </c>
      <c r="R1943">
        <v>15</v>
      </c>
      <c r="S1943">
        <v>13</v>
      </c>
      <c r="T1943">
        <v>0</v>
      </c>
      <c r="U1943" t="str">
        <f t="shared" si="30"/>
        <v>union all select 'INSTITUTE MANAGEMENT COMMITTEE OF ITI KHERGAM' partner , 'TP004713' smartTP, 'Mr. H.K.CHAUDHARI' tpspocname,'9724322628' tpspocmobile , 'prlkhergamiti@yahoo.co.in' tpspocemail, 'TC038133' smartTC,'13927' SDMSTC, 'KHERGAM' Centrename,'Ku V D Patel' tcspoc,'7574868272' tcmobile, 'prlkhergamiti@yahoo.co.in' tcemail, 'Gujarat' Tcstate, 'Navsari' TCDistrict,'Hand Embroiderer' Jobrole,'AMH/Q1001' jobcode, '30' enrolled,'30' Trained  , '15' Assessed, '13' Certified, '0' Placed</v>
      </c>
    </row>
    <row r="1944" spans="1:21" x14ac:dyDescent="0.25">
      <c r="A1944" t="s">
        <v>6456</v>
      </c>
      <c r="B1944" t="s">
        <v>6457</v>
      </c>
      <c r="C1944" t="s">
        <v>6458</v>
      </c>
      <c r="D1944">
        <v>7600685205</v>
      </c>
      <c r="E1944" t="s">
        <v>6459</v>
      </c>
      <c r="F1944" t="s">
        <v>6460</v>
      </c>
      <c r="G1944">
        <v>8953</v>
      </c>
      <c r="H1944" t="s">
        <v>6456</v>
      </c>
      <c r="I1944" t="s">
        <v>6461</v>
      </c>
      <c r="J1944">
        <v>8128659952</v>
      </c>
      <c r="K1944" t="s">
        <v>6462</v>
      </c>
      <c r="L1944" t="s">
        <v>158</v>
      </c>
      <c r="M1944" t="s">
        <v>395</v>
      </c>
      <c r="N1944" t="s">
        <v>54</v>
      </c>
      <c r="O1944" t="s">
        <v>55</v>
      </c>
      <c r="P1944">
        <v>48</v>
      </c>
      <c r="Q1944">
        <v>48</v>
      </c>
      <c r="R1944">
        <v>26</v>
      </c>
      <c r="S1944">
        <v>10</v>
      </c>
      <c r="T1944">
        <v>0</v>
      </c>
      <c r="U1944" t="str">
        <f t="shared" si="30"/>
        <v>union all select 'INSTITUTE MANAGEMENT COMMITTEE OF ITI MANDVI' partner , 'TP003975' smartTP, 'SHREE K D MOTA' tpspocname,'7600685205' tpspocmobile , 'prlmandavikiti@yahoo.in' tpspocemail, 'TC036118' smartTC,'8953' SDMSTC, 'INSTITUTE MANAGEMENT COMMITTEE OF ITI MANDVI' Centrename,'Sourabhkumar Dahyabhai Patel' tcspoc,'8128659952' tcmobile, 'pmkvyitimandvi@gmail.com' tcemail, 'Gujarat' Tcstate, 'Kutch' TCDistrict,'Domestic Data entry Operator' Jobrole,'SSC/Q2212' jobcode, '48' enrolled,'48' Trained  , '26' Assessed, '10' Certified, '0' Placed</v>
      </c>
    </row>
    <row r="1945" spans="1:21" x14ac:dyDescent="0.25">
      <c r="A1945" t="s">
        <v>6463</v>
      </c>
      <c r="B1945" t="s">
        <v>6464</v>
      </c>
      <c r="C1945" t="s">
        <v>6465</v>
      </c>
      <c r="D1945">
        <v>9879112457</v>
      </c>
      <c r="E1945" t="s">
        <v>6466</v>
      </c>
      <c r="F1945" t="s">
        <v>6467</v>
      </c>
      <c r="G1945">
        <v>8961</v>
      </c>
      <c r="H1945" t="s">
        <v>6468</v>
      </c>
      <c r="I1945" t="s">
        <v>6469</v>
      </c>
      <c r="J1945">
        <v>9879112457</v>
      </c>
      <c r="K1945" t="s">
        <v>6466</v>
      </c>
      <c r="L1945" t="s">
        <v>158</v>
      </c>
      <c r="M1945" t="s">
        <v>428</v>
      </c>
      <c r="N1945" t="s">
        <v>713</v>
      </c>
      <c r="O1945" t="s">
        <v>714</v>
      </c>
      <c r="P1945">
        <v>90</v>
      </c>
      <c r="Q1945">
        <v>90</v>
      </c>
      <c r="R1945">
        <v>58</v>
      </c>
      <c r="S1945">
        <v>34</v>
      </c>
      <c r="T1945">
        <v>0</v>
      </c>
      <c r="U1945" t="str">
        <f t="shared" si="30"/>
        <v>union all select 'INSTITUTE MANAGEMENT COMMITTEE OF ITI MANDVI(SURAT)' partner , 'TP004344' smartTP, 'MR.RAJDEEP V. RANA' tpspocname,'9879112457' tpspocmobile , 'rajdip77520@gmail.com' tpspocemail, 'TC032120' smartTC,'8961' SDMSTC, 'ITI MANDVI' Centrename,'Rajdeep V Rana' tcspoc,'9879112457' tcmobile, 'rajdip77520@gmail.com' tcemail, 'Gujarat' Tcstate, 'Surat' TCDistrict,'Hand Embroiderer' Jobrole,'AMH/Q1001' jobcode, '90' enrolled,'90' Trained  , '58' Assessed, '34' Certified, '0' Placed</v>
      </c>
    </row>
    <row r="1946" spans="1:21" x14ac:dyDescent="0.25">
      <c r="A1946" t="s">
        <v>6463</v>
      </c>
      <c r="B1946" t="s">
        <v>6464</v>
      </c>
      <c r="C1946" t="s">
        <v>6465</v>
      </c>
      <c r="D1946">
        <v>9879112457</v>
      </c>
      <c r="E1946" t="s">
        <v>6466</v>
      </c>
      <c r="F1946" t="s">
        <v>6467</v>
      </c>
      <c r="G1946">
        <v>8961</v>
      </c>
      <c r="H1946" t="s">
        <v>6468</v>
      </c>
      <c r="I1946" t="s">
        <v>6469</v>
      </c>
      <c r="J1946">
        <v>9879112457</v>
      </c>
      <c r="K1946" t="s">
        <v>6466</v>
      </c>
      <c r="L1946" t="s">
        <v>158</v>
      </c>
      <c r="M1946" t="s">
        <v>428</v>
      </c>
      <c r="N1946" t="s">
        <v>174</v>
      </c>
      <c r="O1946" t="s">
        <v>175</v>
      </c>
      <c r="P1946">
        <v>60</v>
      </c>
      <c r="Q1946">
        <v>60</v>
      </c>
      <c r="R1946">
        <v>37</v>
      </c>
      <c r="S1946">
        <v>35</v>
      </c>
      <c r="T1946">
        <v>0</v>
      </c>
      <c r="U1946" t="str">
        <f t="shared" si="30"/>
        <v>union all select 'INSTITUTE MANAGEMENT COMMITTEE OF ITI MANDVI(SURAT)' partner , 'TP004344' smartTP, 'MR.RAJDEEP V. RANA' tpspocname,'9879112457' tpspocmobile , 'rajdip77520@gmail.com' tpspocemail, 'TC032120' smartTC,'8961' SDMSTC, 'ITI MANDVI' Centrename,'Rajdeep V Rana' tcspoc,'9879112457' tcmobile, 'rajdip77520@gmail.com' tcemail, 'Gujarat' Tcstate, 'Surat' TCDistrict,'Self Employed Tailor' Jobrole,'AMH/Q1947' jobcode, '60' enrolled,'60' Trained  , '37' Assessed, '35' Certified, '0' Placed</v>
      </c>
    </row>
    <row r="1947" spans="1:21" x14ac:dyDescent="0.25">
      <c r="A1947" t="s">
        <v>6470</v>
      </c>
      <c r="B1947" t="s">
        <v>6471</v>
      </c>
      <c r="C1947" t="s">
        <v>6472</v>
      </c>
      <c r="D1947">
        <v>9913014143</v>
      </c>
      <c r="E1947" t="s">
        <v>6473</v>
      </c>
      <c r="F1947" t="s">
        <v>6474</v>
      </c>
      <c r="G1947">
        <v>8942</v>
      </c>
      <c r="H1947" t="s">
        <v>6475</v>
      </c>
      <c r="I1947" t="s">
        <v>6476</v>
      </c>
      <c r="J1947">
        <v>9913014143</v>
      </c>
      <c r="K1947" t="s">
        <v>6473</v>
      </c>
      <c r="L1947" t="s">
        <v>158</v>
      </c>
      <c r="M1947" t="s">
        <v>428</v>
      </c>
      <c r="N1947" t="s">
        <v>54</v>
      </c>
      <c r="O1947" t="s">
        <v>55</v>
      </c>
      <c r="P1947">
        <v>30</v>
      </c>
      <c r="Q1947">
        <v>30</v>
      </c>
      <c r="R1947">
        <v>22</v>
      </c>
      <c r="S1947">
        <v>2</v>
      </c>
      <c r="T1947">
        <v>0</v>
      </c>
      <c r="U1947" t="str">
        <f t="shared" si="30"/>
        <v>union all select 'INSTITUTE MANAGEMENT COMMITTEE OF ITI UMARPADA' partner , 'TP004491' smartTP, 'Mr J M Chaudhari' tpspocname,'9913014143' tpspocmobile , 'hitesh.tandel@ymail.com' tpspocemail, 'TC036633' smartTC,'8942' SDMSTC, 'ITI UMARPADA' Centrename,'Janabhai Maganbhai Chaudhari' tcspoc,'9913014143' tcmobile, 'hitesh.tandel@ymail.com' tcemail, 'Gujarat' Tcstate, 'Surat' TCDistrict,'Domestic Data entry Operator' Jobrole,'SSC/Q2212' jobcode, '30' enrolled,'30' Trained  , '22' Assessed, '2' Certified, '0' Placed</v>
      </c>
    </row>
    <row r="1948" spans="1:21" x14ac:dyDescent="0.25">
      <c r="A1948" t="s">
        <v>6477</v>
      </c>
      <c r="B1948" t="s">
        <v>6478</v>
      </c>
      <c r="C1948" t="s">
        <v>6479</v>
      </c>
      <c r="D1948">
        <v>9979279872</v>
      </c>
      <c r="E1948" t="s">
        <v>6480</v>
      </c>
      <c r="F1948" t="s">
        <v>6481</v>
      </c>
      <c r="G1948">
        <v>8982</v>
      </c>
      <c r="H1948" t="s">
        <v>6482</v>
      </c>
      <c r="I1948" t="s">
        <v>6483</v>
      </c>
      <c r="J1948">
        <v>7573064727</v>
      </c>
      <c r="K1948" t="s">
        <v>6480</v>
      </c>
      <c r="L1948" t="s">
        <v>158</v>
      </c>
      <c r="M1948" t="s">
        <v>5851</v>
      </c>
      <c r="N1948" t="s">
        <v>407</v>
      </c>
      <c r="O1948" t="s">
        <v>408</v>
      </c>
      <c r="P1948">
        <v>30</v>
      </c>
      <c r="Q1948">
        <v>30</v>
      </c>
      <c r="R1948">
        <v>0</v>
      </c>
      <c r="S1948">
        <v>0</v>
      </c>
      <c r="T1948">
        <v>0</v>
      </c>
      <c r="U1948" t="str">
        <f t="shared" si="30"/>
        <v>union all select 'Institute Management Committee of ITI Valiya' partner , 'TP004552' smartTP, 'Mr.B.C. Khandvi (Principle)' tpspocname,'9979279872' tpspocmobile , 'prlvaliaiti@yahoo.com' tpspocemail, 'TC039907' smartTC,'8982' SDMSTC, 'INSTITUTE MANAGEMENT COMMITTEE OF ITI VALIA' Centrename,'Sankalp Bharatbhai Vasava' tcspoc,'7573064727' tcmobile, 'prlvaliaiti@yahoo.com' tcemail, 'Gujarat' Tcstate, 'Bharuch' TCDistrict,'Dealership Telecaller Sales Executive' Jobrole,'ASC/Q1011' jobcode, '30' enrolled,'30' Trained  , '0' Assessed, '0' Certified, '0' Placed</v>
      </c>
    </row>
    <row r="1949" spans="1:21" x14ac:dyDescent="0.25">
      <c r="A1949" t="s">
        <v>6477</v>
      </c>
      <c r="B1949" t="s">
        <v>6478</v>
      </c>
      <c r="C1949" t="s">
        <v>6479</v>
      </c>
      <c r="D1949">
        <v>9979279872</v>
      </c>
      <c r="E1949" t="s">
        <v>6480</v>
      </c>
      <c r="F1949" t="s">
        <v>6481</v>
      </c>
      <c r="G1949">
        <v>8982</v>
      </c>
      <c r="H1949" t="s">
        <v>6482</v>
      </c>
      <c r="I1949" t="s">
        <v>6483</v>
      </c>
      <c r="J1949">
        <v>7573064727</v>
      </c>
      <c r="K1949" t="s">
        <v>6480</v>
      </c>
      <c r="L1949" t="s">
        <v>158</v>
      </c>
      <c r="M1949" t="s">
        <v>5851</v>
      </c>
      <c r="N1949" t="s">
        <v>54</v>
      </c>
      <c r="O1949" t="s">
        <v>55</v>
      </c>
      <c r="P1949">
        <v>30</v>
      </c>
      <c r="Q1949">
        <v>30</v>
      </c>
      <c r="R1949">
        <v>0</v>
      </c>
      <c r="S1949">
        <v>0</v>
      </c>
      <c r="T1949">
        <v>0</v>
      </c>
      <c r="U1949" t="str">
        <f t="shared" si="30"/>
        <v>union all select 'Institute Management Committee of ITI Valiya' partner , 'TP004552' smartTP, 'Mr.B.C. Khandvi (Principle)' tpspocname,'9979279872' tpspocmobile , 'prlvaliaiti@yahoo.com' tpspocemail, 'TC039907' smartTC,'8982' SDMSTC, 'INSTITUTE MANAGEMENT COMMITTEE OF ITI VALIA' Centrename,'Sankalp Bharatbhai Vasava' tcspoc,'7573064727' tcmobile, 'prlvaliaiti@yahoo.com' tcemail, 'Gujarat' Tcstate, 'Bharuch' TCDistrict,'Domestic Data entry Operator' Jobrole,'SSC/Q2212' jobcode, '30' enrolled,'30' Trained  , '0' Assessed, '0' Certified, '0' Placed</v>
      </c>
    </row>
    <row r="1950" spans="1:21" x14ac:dyDescent="0.25">
      <c r="A1950" t="s">
        <v>6484</v>
      </c>
      <c r="B1950" t="s">
        <v>6485</v>
      </c>
      <c r="C1950" t="s">
        <v>6486</v>
      </c>
      <c r="D1950">
        <v>7018716639</v>
      </c>
      <c r="E1950" t="s">
        <v>6487</v>
      </c>
      <c r="F1950" t="s">
        <v>6488</v>
      </c>
      <c r="G1950">
        <v>20262</v>
      </c>
      <c r="H1950" t="s">
        <v>6489</v>
      </c>
      <c r="I1950" t="s">
        <v>6486</v>
      </c>
      <c r="J1950">
        <v>7018716639</v>
      </c>
      <c r="K1950" t="s">
        <v>6487</v>
      </c>
      <c r="L1950" t="s">
        <v>1107</v>
      </c>
      <c r="M1950" t="s">
        <v>2985</v>
      </c>
      <c r="N1950" t="s">
        <v>119</v>
      </c>
      <c r="O1950" t="s">
        <v>120</v>
      </c>
      <c r="P1950">
        <v>30</v>
      </c>
      <c r="Q1950">
        <v>0</v>
      </c>
      <c r="R1950">
        <v>0</v>
      </c>
      <c r="S1950">
        <v>0</v>
      </c>
      <c r="T1950">
        <v>0</v>
      </c>
      <c r="U1950" t="str">
        <f t="shared" si="30"/>
        <v>union all select 'Institute Of Hotel Management Education Society Rampur Bushahr' partner , 'TP011513' smartTP, 'Rahul' tpspocname,'7018716639' tpspocmobile , 'bsscs59@gmail.com' tpspocemail, 'TC062203' smartTC,'20262' SDMSTC, 'Institute of Hotel Management' Centrename,'Rahul' tcspoc,'7018716639' tcmobile, 'bsscs59@gmail.com' tcemail, 'Himachal Pradesh' Tcstate, 'Shimla' TCDistrict,'Front Office Associate' Jobrole,'THC/Q0102' jobcode, '30' enrolled,'0' Trained  , '0' Assessed, '0' Certified, '0' Placed</v>
      </c>
    </row>
    <row r="1951" spans="1:21" x14ac:dyDescent="0.25">
      <c r="A1951" t="s">
        <v>6490</v>
      </c>
      <c r="B1951" t="s">
        <v>6491</v>
      </c>
      <c r="C1951" t="s">
        <v>6492</v>
      </c>
      <c r="D1951">
        <v>7699990296</v>
      </c>
      <c r="E1951" t="s">
        <v>6493</v>
      </c>
      <c r="F1951" t="s">
        <v>6494</v>
      </c>
      <c r="G1951">
        <v>18433</v>
      </c>
      <c r="H1951" t="s">
        <v>6495</v>
      </c>
      <c r="I1951" t="s">
        <v>6496</v>
      </c>
      <c r="J1951">
        <v>9933078910</v>
      </c>
      <c r="K1951" t="s">
        <v>6497</v>
      </c>
      <c r="L1951" t="s">
        <v>134</v>
      </c>
      <c r="M1951" t="s">
        <v>5571</v>
      </c>
      <c r="N1951" t="s">
        <v>411</v>
      </c>
      <c r="O1951" t="s">
        <v>412</v>
      </c>
      <c r="P1951">
        <v>30</v>
      </c>
      <c r="Q1951">
        <v>0</v>
      </c>
      <c r="R1951">
        <v>0</v>
      </c>
      <c r="S1951">
        <v>0</v>
      </c>
      <c r="T1951">
        <v>0</v>
      </c>
      <c r="U1951" t="str">
        <f t="shared" si="30"/>
        <v>union all select 'Institute Of Management Skills Private Limited' partner , 'TP001145' smartTP, 'Animesh Bhattacharjee' tpspocname,'7699990296' tpspocmobile , 'director.racecourseglobal@gmail.com' tpspocemail, 'TC055638' smartTC,'18433' SDMSTC, 'Race Course - Siliguri' Centrename,'Palash Paul' tcspoc,'9933078910' tcmobile, 'imskills.siliguri@gmail.com' tcemail, 'West Bengal' Tcstate, 'Darjeeling' TCDistrict,'Retail Sales Associate' Jobrole,'RAS/Q0104' jobcode, '30' enrolled,'0' Trained  , '0' Assessed, '0' Certified, '0' Placed</v>
      </c>
    </row>
    <row r="1952" spans="1:21" x14ac:dyDescent="0.25">
      <c r="A1952" t="s">
        <v>6498</v>
      </c>
      <c r="B1952" t="s">
        <v>6499</v>
      </c>
      <c r="C1952" t="s">
        <v>6500</v>
      </c>
      <c r="D1952">
        <v>8777097318</v>
      </c>
      <c r="E1952" t="s">
        <v>6501</v>
      </c>
      <c r="F1952" t="s">
        <v>6502</v>
      </c>
      <c r="G1952">
        <v>19506</v>
      </c>
      <c r="H1952" t="s">
        <v>6503</v>
      </c>
      <c r="I1952" t="s">
        <v>6500</v>
      </c>
      <c r="J1952">
        <v>7980301363</v>
      </c>
      <c r="K1952" t="s">
        <v>6504</v>
      </c>
      <c r="L1952" t="s">
        <v>2533</v>
      </c>
      <c r="M1952" t="s">
        <v>2534</v>
      </c>
      <c r="N1952" t="s">
        <v>117</v>
      </c>
      <c r="O1952" t="s">
        <v>118</v>
      </c>
      <c r="P1952">
        <v>61</v>
      </c>
      <c r="Q1952">
        <v>0</v>
      </c>
      <c r="R1952">
        <v>0</v>
      </c>
      <c r="S1952">
        <v>0</v>
      </c>
      <c r="T1952">
        <v>0</v>
      </c>
      <c r="U1952" t="str">
        <f t="shared" si="30"/>
        <v>union all select 'Institute Of Tourism And Hotel Management' partner , 'TP009617' smartTP, 'Debasish Pramanik' tpspocname,'8777097318' tpspocmobile , 'ithmkolkata@gmail.com' tpspocemail, 'TC055978' smartTC,'19506' SDMSTC, 'ITHM-DIMAPUR' Centrename,'Debasish Pramanik' tcspoc,'7980301363' tcmobile, 'ithm.dimapur@gmail.com' tcemail, 'Nagaland' Tcstate, 'Dimapur' TCDistrict,'F &amp; B Service: Steward' Jobrole,'THC/Q0301' jobcode, '61' enrolled,'0' Trained  , '0' Assessed, '0' Certified, '0' Placed</v>
      </c>
    </row>
    <row r="1953" spans="1:21" x14ac:dyDescent="0.25">
      <c r="A1953" t="s">
        <v>6498</v>
      </c>
      <c r="B1953" t="s">
        <v>6499</v>
      </c>
      <c r="C1953" t="s">
        <v>6500</v>
      </c>
      <c r="D1953">
        <v>8777097318</v>
      </c>
      <c r="E1953" t="s">
        <v>6501</v>
      </c>
      <c r="F1953" t="s">
        <v>6505</v>
      </c>
      <c r="G1953">
        <v>16326</v>
      </c>
      <c r="H1953" t="s">
        <v>6498</v>
      </c>
      <c r="I1953" t="s">
        <v>6500</v>
      </c>
      <c r="J1953">
        <v>9831833796</v>
      </c>
      <c r="K1953" t="s">
        <v>6506</v>
      </c>
      <c r="L1953" t="s">
        <v>134</v>
      </c>
      <c r="M1953" t="s">
        <v>6507</v>
      </c>
      <c r="N1953" t="s">
        <v>119</v>
      </c>
      <c r="O1953" t="s">
        <v>120</v>
      </c>
      <c r="P1953">
        <v>109</v>
      </c>
      <c r="Q1953">
        <v>109</v>
      </c>
      <c r="R1953">
        <v>109</v>
      </c>
      <c r="S1953">
        <v>103</v>
      </c>
      <c r="T1953">
        <v>0</v>
      </c>
      <c r="U1953" t="str">
        <f t="shared" si="30"/>
        <v>union all select 'Institute Of Tourism And Hotel Management' partner , 'TP009617' smartTP, 'Debasish Pramanik' tpspocname,'8777097318' tpspocmobile , 'ithmkolkata@gmail.com' tpspocemail, 'TC041606' smartTC,'16326' SDMSTC, 'Institute Of Tourism And Hotel Management' Centrename,'Debasish Pramanik' tcspoc,'9831833796' tcmobile, 'debasishbihm@gmail.com' tcemail, 'West Bengal' Tcstate, 'Kolkata' TCDistrict,'Front Office Associate' Jobrole,'THC/Q0102' jobcode, '109' enrolled,'109' Trained  , '109' Assessed, '103' Certified, '0' Placed</v>
      </c>
    </row>
    <row r="1954" spans="1:21" x14ac:dyDescent="0.25">
      <c r="A1954" t="s">
        <v>6498</v>
      </c>
      <c r="B1954" t="s">
        <v>6499</v>
      </c>
      <c r="C1954" t="s">
        <v>6500</v>
      </c>
      <c r="D1954">
        <v>8777097318</v>
      </c>
      <c r="E1954" t="s">
        <v>6501</v>
      </c>
      <c r="F1954" t="s">
        <v>6508</v>
      </c>
      <c r="G1954">
        <v>19509</v>
      </c>
      <c r="H1954" t="s">
        <v>6509</v>
      </c>
      <c r="I1954" t="s">
        <v>6510</v>
      </c>
      <c r="J1954">
        <v>9903269769</v>
      </c>
      <c r="K1954" t="s">
        <v>6511</v>
      </c>
      <c r="L1954" t="s">
        <v>4650</v>
      </c>
      <c r="M1954" t="s">
        <v>4651</v>
      </c>
      <c r="N1954" t="s">
        <v>119</v>
      </c>
      <c r="O1954" t="s">
        <v>120</v>
      </c>
      <c r="P1954">
        <v>53</v>
      </c>
      <c r="Q1954">
        <v>0</v>
      </c>
      <c r="R1954">
        <v>0</v>
      </c>
      <c r="S1954">
        <v>0</v>
      </c>
      <c r="T1954">
        <v>0</v>
      </c>
      <c r="U1954" t="str">
        <f t="shared" si="30"/>
        <v>union all select 'Institute Of Tourism And Hotel Management' partner , 'TP009617' smartTP, 'Debasish Pramanik' tpspocname,'8777097318' tpspocmobile , 'ithmkolkata@gmail.com' tpspocemail, 'TC058521' smartTC,'19509' SDMSTC, 'ITHM-NONGPOH' Centrename,'Partha Pratim Banerjee' tcspoc,'9903269769' tcmobile, 'ithm.nongpoh@gmail.com' tcemail, 'Meghalaya' Tcstate, 'Ri Bhoi' TCDistrict,'Front Office Associate' Jobrole,'THC/Q0102' jobcode, '53' enrolled,'0' Trained  , '0' Assessed, '0' Certified, '0' Placed</v>
      </c>
    </row>
    <row r="1955" spans="1:21" x14ac:dyDescent="0.25">
      <c r="A1955" t="s">
        <v>6512</v>
      </c>
      <c r="B1955" t="s">
        <v>6513</v>
      </c>
      <c r="C1955" t="s">
        <v>6514</v>
      </c>
      <c r="D1955">
        <v>9408672269</v>
      </c>
      <c r="E1955" t="s">
        <v>6515</v>
      </c>
      <c r="F1955" t="s">
        <v>6516</v>
      </c>
      <c r="G1955">
        <v>14376</v>
      </c>
      <c r="H1955" t="s">
        <v>6512</v>
      </c>
      <c r="I1955" t="s">
        <v>6517</v>
      </c>
      <c r="J1955">
        <v>9408672269</v>
      </c>
      <c r="K1955" t="s">
        <v>6518</v>
      </c>
      <c r="L1955" t="s">
        <v>158</v>
      </c>
      <c r="M1955" t="s">
        <v>475</v>
      </c>
      <c r="N1955" t="s">
        <v>385</v>
      </c>
      <c r="O1955" t="s">
        <v>386</v>
      </c>
      <c r="P1955">
        <v>51</v>
      </c>
      <c r="Q1955">
        <v>51</v>
      </c>
      <c r="R1955">
        <v>34</v>
      </c>
      <c r="S1955">
        <v>16</v>
      </c>
      <c r="T1955">
        <v>0</v>
      </c>
      <c r="U1955" t="str">
        <f t="shared" si="30"/>
        <v>union all select 'Institutional Management Committee (IMC) of ITI Amirgadh' partner , 'TP002772' smartTP, 'Brijesh Patel' tpspocname,'9408672269' tpspocmobile , 'prlamirgadhiti@yahoo.com' tpspocemail, 'TC040557' smartTC,'14376' SDMSTC, 'Institutional Management Committee (IMC) of ITI Amirgadh' Centrename,'Brijesh Amrutlal Patel' tcspoc,'9408672269' tcmobile, 'prlamirgadhiti@gmail.com' tcemail, 'Gujarat' Tcstate, 'Banaskantha' TCDistrict,'Assistant Electrician' Jobrole,'CON/Q0602' jobcode, '51' enrolled,'51' Trained  , '34' Assessed, '16' Certified, '0' Placed</v>
      </c>
    </row>
    <row r="1956" spans="1:21" x14ac:dyDescent="0.25">
      <c r="A1956" t="s">
        <v>6512</v>
      </c>
      <c r="B1956" t="s">
        <v>6513</v>
      </c>
      <c r="C1956" t="s">
        <v>6514</v>
      </c>
      <c r="D1956">
        <v>9408672269</v>
      </c>
      <c r="E1956" t="s">
        <v>6515</v>
      </c>
      <c r="F1956" t="s">
        <v>6516</v>
      </c>
      <c r="G1956">
        <v>14376</v>
      </c>
      <c r="H1956" t="s">
        <v>6512</v>
      </c>
      <c r="I1956" t="s">
        <v>6517</v>
      </c>
      <c r="J1956">
        <v>9408672269</v>
      </c>
      <c r="K1956" t="s">
        <v>6518</v>
      </c>
      <c r="L1956" t="s">
        <v>158</v>
      </c>
      <c r="M1956" t="s">
        <v>475</v>
      </c>
      <c r="N1956" t="s">
        <v>72</v>
      </c>
      <c r="O1956" t="s">
        <v>73</v>
      </c>
      <c r="P1956">
        <v>26</v>
      </c>
      <c r="Q1956">
        <v>26</v>
      </c>
      <c r="R1956">
        <v>18</v>
      </c>
      <c r="S1956">
        <v>15</v>
      </c>
      <c r="T1956">
        <v>0</v>
      </c>
      <c r="U1956" t="str">
        <f t="shared" si="30"/>
        <v>union all select 'Institutional Management Committee (IMC) of ITI Amirgadh' partner , 'TP002772' smartTP, 'Brijesh Patel' tpspocname,'9408672269' tpspocmobile , 'prlamirgadhiti@yahoo.com' tpspocemail, 'TC040557' smartTC,'14376' SDMSTC, 'Institutional Management Committee (IMC) of ITI Amirgadh' Centrename,'Brijesh Amrutlal Patel' tcspoc,'9408672269' tcmobile, 'prlamirgadhiti@gmail.com' tcemail, 'Gujarat' Tcstate, 'Banaskantha' TCDistrict,'Plumber General' Jobrole,'PSC/Q0104' jobcode, '26' enrolled,'26' Trained  , '18' Assessed, '15' Certified, '0' Placed</v>
      </c>
    </row>
    <row r="1957" spans="1:21" x14ac:dyDescent="0.25">
      <c r="A1957" t="s">
        <v>6519</v>
      </c>
      <c r="B1957" t="s">
        <v>6520</v>
      </c>
      <c r="C1957" t="s">
        <v>6521</v>
      </c>
      <c r="D1957">
        <v>9725638041</v>
      </c>
      <c r="E1957" t="s">
        <v>6522</v>
      </c>
      <c r="F1957" t="s">
        <v>6523</v>
      </c>
      <c r="G1957">
        <v>8937</v>
      </c>
      <c r="H1957" t="s">
        <v>6524</v>
      </c>
      <c r="I1957" t="s">
        <v>6525</v>
      </c>
      <c r="J1957">
        <v>9725638041</v>
      </c>
      <c r="K1957" t="s">
        <v>6526</v>
      </c>
      <c r="L1957" t="s">
        <v>158</v>
      </c>
      <c r="M1957" t="s">
        <v>4938</v>
      </c>
      <c r="N1957" t="s">
        <v>713</v>
      </c>
      <c r="O1957" t="s">
        <v>714</v>
      </c>
      <c r="P1957">
        <v>60</v>
      </c>
      <c r="Q1957">
        <v>60</v>
      </c>
      <c r="R1957">
        <v>46</v>
      </c>
      <c r="S1957">
        <v>40</v>
      </c>
      <c r="T1957">
        <v>0</v>
      </c>
      <c r="U1957" t="str">
        <f t="shared" si="30"/>
        <v>union all select 'Institutional Management Committee (Imc) Of Iti Harij' partner , 'TP004376' smartTP, 'MR. P.C.PATEL' tpspocname,'9725638041' tpspocmobile , 'prlharijiti@yahoo.in' tpspocemail, 'TC039377' smartTC,'8937' SDMSTC, 'Imc Society Of Iti Harij' Centrename,'Patel Piyushkumar' tcspoc,'9725638041' tcmobile, 'PRLHARIJITI@YAHOO.IN' tcemail, 'Gujarat' Tcstate, 'Patan' TCDistrict,'Hand Embroiderer' Jobrole,'AMH/Q1001' jobcode, '60' enrolled,'60' Trained  , '46' Assessed, '40' Certified, '0' Placed</v>
      </c>
    </row>
    <row r="1958" spans="1:21" x14ac:dyDescent="0.25">
      <c r="A1958" t="s">
        <v>6527</v>
      </c>
      <c r="B1958" t="s">
        <v>6528</v>
      </c>
      <c r="C1958" t="s">
        <v>6529</v>
      </c>
      <c r="D1958">
        <v>9429526269</v>
      </c>
      <c r="E1958" t="s">
        <v>6530</v>
      </c>
      <c r="F1958" t="s">
        <v>6531</v>
      </c>
      <c r="G1958">
        <v>14405</v>
      </c>
      <c r="H1958" t="s">
        <v>6532</v>
      </c>
      <c r="I1958" t="s">
        <v>6533</v>
      </c>
      <c r="J1958">
        <v>9429526269</v>
      </c>
      <c r="K1958" t="s">
        <v>6530</v>
      </c>
      <c r="L1958" t="s">
        <v>158</v>
      </c>
      <c r="M1958" t="s">
        <v>475</v>
      </c>
      <c r="N1958" t="s">
        <v>385</v>
      </c>
      <c r="O1958" t="s">
        <v>386</v>
      </c>
      <c r="P1958">
        <v>56</v>
      </c>
      <c r="Q1958">
        <v>56</v>
      </c>
      <c r="R1958">
        <v>30</v>
      </c>
      <c r="S1958">
        <v>9</v>
      </c>
      <c r="T1958">
        <v>0</v>
      </c>
      <c r="U1958" t="str">
        <f t="shared" si="30"/>
        <v>union all select 'INSTITUTIONAL MANAGEMENT COMMITTEE (IMC) OF ITI KUMBHARIYA' partner , 'TP004433' smartTP, 'Mr. M. K. PATEL' tpspocname,'9429526269' tpspocmobile , 'sicopa2013@gmail.com' tpspocemail, 'TC040563' smartTC,'14405' SDMSTC, 'IMC OF ITI KUMBHARIYA' Centrename,'Mr M K Patel' tcspoc,'9429526269' tcmobile, 'sicopa2013@gmail.com' tcemail, 'Gujarat' Tcstate, 'Banaskantha' TCDistrict,'Assistant Electrician' Jobrole,'CON/Q0602' jobcode, '56' enrolled,'56' Trained  , '30' Assessed, '9' Certified, '0' Placed</v>
      </c>
    </row>
    <row r="1959" spans="1:21" x14ac:dyDescent="0.25">
      <c r="A1959" t="s">
        <v>6534</v>
      </c>
      <c r="B1959" t="s">
        <v>6535</v>
      </c>
      <c r="C1959" t="s">
        <v>6536</v>
      </c>
      <c r="D1959">
        <v>9913578076</v>
      </c>
      <c r="E1959" t="s">
        <v>6537</v>
      </c>
      <c r="F1959" t="s">
        <v>6538</v>
      </c>
      <c r="G1959">
        <v>8908</v>
      </c>
      <c r="H1959" t="s">
        <v>6534</v>
      </c>
      <c r="I1959" t="s">
        <v>6536</v>
      </c>
      <c r="J1959">
        <v>9913578076</v>
      </c>
      <c r="K1959" t="s">
        <v>6537</v>
      </c>
      <c r="L1959" t="s">
        <v>158</v>
      </c>
      <c r="M1959" t="s">
        <v>4938</v>
      </c>
      <c r="N1959" t="s">
        <v>385</v>
      </c>
      <c r="O1959" t="s">
        <v>386</v>
      </c>
      <c r="P1959">
        <v>87</v>
      </c>
      <c r="Q1959">
        <v>60</v>
      </c>
      <c r="R1959">
        <v>27</v>
      </c>
      <c r="S1959">
        <v>19</v>
      </c>
      <c r="T1959">
        <v>0</v>
      </c>
      <c r="U1959" t="str">
        <f t="shared" si="30"/>
        <v>union all select 'Institutional Management Committee (IMC) of ITI Siddhpur' partner , 'TP004480' smartTP, 'Modi Manubhai Baldevbhai' tpspocname,'9913578076' tpspocmobile , 'modi2510@gmail.com' tpspocemail, 'TC021821' smartTC,'8908' SDMSTC, 'Institutional Management Committee (IMC) of ITI Siddhpur' Centrename,'Modi Manubhai Baldevbhai' tcspoc,'9913578076' tcmobile, 'modi2510@gmail.com' tcemail, 'Gujarat' Tcstate, 'Patan' TCDistrict,'Assistant Electrician' Jobrole,'CON/Q0602' jobcode, '87' enrolled,'60' Trained  , '27' Assessed, '19' Certified, '0' Placed</v>
      </c>
    </row>
    <row r="1960" spans="1:21" x14ac:dyDescent="0.25">
      <c r="A1960" t="s">
        <v>6539</v>
      </c>
      <c r="B1960" t="s">
        <v>6540</v>
      </c>
      <c r="C1960" t="s">
        <v>6541</v>
      </c>
      <c r="D1960">
        <v>9979315252</v>
      </c>
      <c r="E1960" t="s">
        <v>6542</v>
      </c>
      <c r="F1960" t="s">
        <v>6543</v>
      </c>
      <c r="G1960">
        <v>8972</v>
      </c>
      <c r="H1960" t="s">
        <v>6544</v>
      </c>
      <c r="I1960" t="s">
        <v>6545</v>
      </c>
      <c r="J1960">
        <v>9979315252</v>
      </c>
      <c r="K1960" t="s">
        <v>6546</v>
      </c>
      <c r="L1960" t="s">
        <v>158</v>
      </c>
      <c r="M1960" t="s">
        <v>475</v>
      </c>
      <c r="N1960" t="s">
        <v>54</v>
      </c>
      <c r="O1960" t="s">
        <v>55</v>
      </c>
      <c r="P1960">
        <v>102</v>
      </c>
      <c r="Q1960">
        <v>72</v>
      </c>
      <c r="R1960">
        <v>44</v>
      </c>
      <c r="S1960">
        <v>12</v>
      </c>
      <c r="T1960">
        <v>0</v>
      </c>
      <c r="U1960" t="str">
        <f t="shared" si="30"/>
        <v>union all select 'Institutional Management Committee (Imc) Of Iti Tharad' partner , 'TP004416' smartTP, 'P S Patel' tpspocname,'9979315252' tpspocmobile , 'prltharaditi1@yahoo.co.in' tpspocemail, 'TC023121' smartTC,'8972' SDMSTC, 'Institutional Management Committee of ITI Tharad' Centrename,'Prakaschandra Somabhai Patel' tcspoc,'9979315252' tcmobile, 'prltharaditi1@yahoo.in' tcemail, 'Gujarat' Tcstate, 'Banaskantha' TCDistrict,'Domestic Data entry Operator' Jobrole,'SSC/Q2212' jobcode, '102' enrolled,'72' Trained  , '44' Assessed, '12' Certified, '0' Placed</v>
      </c>
    </row>
    <row r="1961" spans="1:21" x14ac:dyDescent="0.25">
      <c r="A1961" t="s">
        <v>6547</v>
      </c>
      <c r="B1961" t="s">
        <v>6548</v>
      </c>
      <c r="C1961" t="s">
        <v>6549</v>
      </c>
      <c r="D1961">
        <v>9427716075</v>
      </c>
      <c r="E1961" t="s">
        <v>6550</v>
      </c>
      <c r="F1961" t="s">
        <v>6551</v>
      </c>
      <c r="G1961">
        <v>9078</v>
      </c>
      <c r="H1961" t="s">
        <v>6552</v>
      </c>
      <c r="I1961" t="s">
        <v>6553</v>
      </c>
      <c r="J1961">
        <v>9427716075</v>
      </c>
      <c r="K1961" t="s">
        <v>6554</v>
      </c>
      <c r="L1961" t="s">
        <v>158</v>
      </c>
      <c r="M1961" t="s">
        <v>638</v>
      </c>
      <c r="N1961" t="s">
        <v>5587</v>
      </c>
      <c r="O1961" t="s">
        <v>5588</v>
      </c>
      <c r="P1961">
        <v>60</v>
      </c>
      <c r="Q1961">
        <v>60</v>
      </c>
      <c r="R1961">
        <v>37</v>
      </c>
      <c r="S1961">
        <v>33</v>
      </c>
      <c r="T1961">
        <v>0</v>
      </c>
      <c r="U1961" t="str">
        <f t="shared" si="30"/>
        <v>union all select 'Institutional Management Committee(IMC) society of ITI , Kadi' partner , 'TP004355' smartTP, 'KU.D.C.PATEL' tpspocname,'9427716075' tpspocmobile , 'prlitikadi@yahoo.in' tpspocemail, 'TC033780' smartTC,'9078' SDMSTC, 'IMC Society of ITI Kadi' Centrename,'Ku D C Patel' tcspoc,'9427716075' tcmobile, 'prlitikadi@yahoo.co.in' tcemail, 'Gujarat' Tcstate, 'Mehsana' TCDistrict,'Fitter: Leveling alignment balancing' Jobrole,'ISC/Q0905' jobcode, '60' enrolled,'60' Trained  , '37' Assessed, '33' Certified, '0' Placed</v>
      </c>
    </row>
    <row r="1962" spans="1:21" x14ac:dyDescent="0.25">
      <c r="A1962" t="s">
        <v>6555</v>
      </c>
      <c r="B1962" t="s">
        <v>6556</v>
      </c>
      <c r="C1962" t="s">
        <v>6557</v>
      </c>
      <c r="D1962">
        <v>8413022714</v>
      </c>
      <c r="E1962" t="s">
        <v>6558</v>
      </c>
      <c r="F1962" t="s">
        <v>6559</v>
      </c>
      <c r="G1962">
        <v>19089</v>
      </c>
      <c r="H1962" t="s">
        <v>6560</v>
      </c>
      <c r="I1962" t="s">
        <v>6561</v>
      </c>
      <c r="J1962">
        <v>8258834013</v>
      </c>
      <c r="K1962" t="s">
        <v>6562</v>
      </c>
      <c r="L1962" t="s">
        <v>1413</v>
      </c>
      <c r="M1962" t="s">
        <v>6563</v>
      </c>
      <c r="N1962" t="s">
        <v>932</v>
      </c>
      <c r="O1962" t="s">
        <v>933</v>
      </c>
      <c r="P1962">
        <v>60</v>
      </c>
      <c r="Q1962">
        <v>0</v>
      </c>
      <c r="R1962">
        <v>0</v>
      </c>
      <c r="S1962">
        <v>0</v>
      </c>
      <c r="T1962">
        <v>0</v>
      </c>
      <c r="U1962" t="str">
        <f t="shared" si="30"/>
        <v>union all select 'INTEGRATED RESEARCH AND RESOURCE DEVELOPMENT ORGANISATION' partner , 'TP006074' smartTP, 'PRAMESH NONGMAITHEM' tpspocname,'8413022714' tpspocmobile , 'prameshnong@gmail.com' tpspocemail, 'TC061380' smartTC,'19089' SDMSTC, 'CHERIMIR TRAINING CENTER' Centrename,'Nongmaithem Premeshori Devi' tcspoc,'8258834013' tcmobile, 'cherimirtrainingcenter@gmail.com' tcemail, 'Manipur' Tcstate, 'Churachandpur' TCDistrict,'CRM Domestic Non-Voice' Jobrole,'SSC/Q2211' jobcode, '60' enrolled,'0' Trained  , '0' Assessed, '0' Certified, '0' Placed</v>
      </c>
    </row>
    <row r="1963" spans="1:21" x14ac:dyDescent="0.25">
      <c r="A1963" t="s">
        <v>6555</v>
      </c>
      <c r="B1963" t="s">
        <v>6556</v>
      </c>
      <c r="C1963" t="s">
        <v>6557</v>
      </c>
      <c r="D1963">
        <v>8413022714</v>
      </c>
      <c r="E1963" t="s">
        <v>6558</v>
      </c>
      <c r="F1963" t="s">
        <v>6559</v>
      </c>
      <c r="G1963">
        <v>19089</v>
      </c>
      <c r="H1963" t="s">
        <v>6560</v>
      </c>
      <c r="I1963" t="s">
        <v>6561</v>
      </c>
      <c r="J1963">
        <v>8258834013</v>
      </c>
      <c r="K1963" t="s">
        <v>6562</v>
      </c>
      <c r="L1963" t="s">
        <v>1413</v>
      </c>
      <c r="M1963" t="s">
        <v>6563</v>
      </c>
      <c r="N1963" t="s">
        <v>318</v>
      </c>
      <c r="O1963" t="s">
        <v>319</v>
      </c>
      <c r="P1963">
        <v>60</v>
      </c>
      <c r="Q1963">
        <v>0</v>
      </c>
      <c r="R1963">
        <v>0</v>
      </c>
      <c r="S1963">
        <v>0</v>
      </c>
      <c r="T1963">
        <v>0</v>
      </c>
      <c r="U1963" t="str">
        <f t="shared" si="30"/>
        <v>union all select 'INTEGRATED RESEARCH AND RESOURCE DEVELOPMENT ORGANISATION' partner , 'TP006074' smartTP, 'PRAMESH NONGMAITHEM' tpspocname,'8413022714' tpspocmobile , 'prameshnong@gmail.com' tpspocemail, 'TC061380' smartTC,'19089' SDMSTC, 'CHERIMIR TRAINING CENTER' Centrename,'Nongmaithem Premeshori Devi' tcspoc,'8258834013' tcmobile, 'cherimirtrainingcenter@gmail.com' tcemail, 'Manipur' Tcstate, 'Churachandpur' TCDistrict,'Field Technician - Computing and Peripherals' Jobrole,'ELE/Q4601' jobcode, '60' enrolled,'0' Trained  , '0' Assessed, '0' Certified, '0' Placed</v>
      </c>
    </row>
    <row r="1964" spans="1:21" x14ac:dyDescent="0.25">
      <c r="A1964" t="s">
        <v>6555</v>
      </c>
      <c r="B1964" t="s">
        <v>6556</v>
      </c>
      <c r="C1964" t="s">
        <v>6557</v>
      </c>
      <c r="D1964">
        <v>8413022714</v>
      </c>
      <c r="E1964" t="s">
        <v>6558</v>
      </c>
      <c r="F1964" t="s">
        <v>6564</v>
      </c>
      <c r="G1964">
        <v>18302</v>
      </c>
      <c r="H1964" t="s">
        <v>6565</v>
      </c>
      <c r="I1964" t="s">
        <v>6566</v>
      </c>
      <c r="J1964">
        <v>8415844055</v>
      </c>
      <c r="K1964" t="s">
        <v>6567</v>
      </c>
      <c r="L1964" t="s">
        <v>1413</v>
      </c>
      <c r="M1964" t="s">
        <v>6568</v>
      </c>
      <c r="N1964" t="s">
        <v>385</v>
      </c>
      <c r="O1964" t="s">
        <v>386</v>
      </c>
      <c r="P1964">
        <v>60</v>
      </c>
      <c r="Q1964">
        <v>0</v>
      </c>
      <c r="R1964">
        <v>0</v>
      </c>
      <c r="S1964">
        <v>0</v>
      </c>
      <c r="T1964">
        <v>0</v>
      </c>
      <c r="U1964" t="str">
        <f t="shared" si="30"/>
        <v>union all select 'INTEGRATED RESEARCH AND RESOURCE DEVELOPMENT ORGANISATION' partner , 'TP006074' smartTP, 'PRAMESH NONGMAITHEM' tpspocname,'8413022714' tpspocmobile , 'prameshnong@gmail.com' tpspocemail, 'TC057356' smartTC,'18302' SDMSTC, 'Rural Pioneer Services' Centrename,'Ningthoujam Arun Kumar Singh' tcspoc,'8415844055' tcmobile, 'ruralpioneerservices@gmail.com' tcemail, 'Manipur' Tcstate, 'Bishnupur' TCDistrict,'Assistant Electrician' Jobrole,'CON/Q0602' jobcode, '60' enrolled,'0' Trained  , '0' Assessed, '0' Certified, '0' Placed</v>
      </c>
    </row>
    <row r="1965" spans="1:21" x14ac:dyDescent="0.25">
      <c r="A1965" t="s">
        <v>6555</v>
      </c>
      <c r="B1965" t="s">
        <v>6556</v>
      </c>
      <c r="C1965" t="s">
        <v>6557</v>
      </c>
      <c r="D1965">
        <v>8413022714</v>
      </c>
      <c r="E1965" t="s">
        <v>6558</v>
      </c>
      <c r="F1965" t="s">
        <v>6564</v>
      </c>
      <c r="G1965">
        <v>18302</v>
      </c>
      <c r="H1965" t="s">
        <v>6565</v>
      </c>
      <c r="I1965" t="s">
        <v>6566</v>
      </c>
      <c r="J1965">
        <v>8415844055</v>
      </c>
      <c r="K1965" t="s">
        <v>6567</v>
      </c>
      <c r="L1965" t="s">
        <v>1413</v>
      </c>
      <c r="M1965" t="s">
        <v>6568</v>
      </c>
      <c r="N1965" t="s">
        <v>174</v>
      </c>
      <c r="O1965" t="s">
        <v>175</v>
      </c>
      <c r="P1965">
        <v>60</v>
      </c>
      <c r="Q1965">
        <v>0</v>
      </c>
      <c r="R1965">
        <v>0</v>
      </c>
      <c r="S1965">
        <v>0</v>
      </c>
      <c r="T1965">
        <v>0</v>
      </c>
      <c r="U1965" t="str">
        <f t="shared" si="30"/>
        <v>union all select 'INTEGRATED RESEARCH AND RESOURCE DEVELOPMENT ORGANISATION' partner , 'TP006074' smartTP, 'PRAMESH NONGMAITHEM' tpspocname,'8413022714' tpspocmobile , 'prameshnong@gmail.com' tpspocemail, 'TC057356' smartTC,'18302' SDMSTC, 'Rural Pioneer Services' Centrename,'Ningthoujam Arun Kumar Singh' tcspoc,'8415844055' tcmobile, 'ruralpioneerservices@gmail.com' tcemail, 'Manipur' Tcstate, 'Bishnupur' TCDistrict,'Self Employed Tailor' Jobrole,'AMH/Q1947' jobcode, '60' enrolled,'0' Trained  , '0' Assessed, '0' Certified, '0' Placed</v>
      </c>
    </row>
    <row r="1966" spans="1:21" x14ac:dyDescent="0.25">
      <c r="A1966" t="s">
        <v>6555</v>
      </c>
      <c r="B1966" t="s">
        <v>6556</v>
      </c>
      <c r="C1966" t="s">
        <v>6557</v>
      </c>
      <c r="D1966">
        <v>8413022714</v>
      </c>
      <c r="E1966" t="s">
        <v>6558</v>
      </c>
      <c r="F1966" t="s">
        <v>6569</v>
      </c>
      <c r="G1966">
        <v>18301</v>
      </c>
      <c r="H1966" t="s">
        <v>6570</v>
      </c>
      <c r="I1966" t="s">
        <v>6571</v>
      </c>
      <c r="J1966">
        <v>8729959031</v>
      </c>
      <c r="K1966" t="s">
        <v>6572</v>
      </c>
      <c r="L1966" t="s">
        <v>1413</v>
      </c>
      <c r="M1966" t="s">
        <v>6563</v>
      </c>
      <c r="N1966" t="s">
        <v>186</v>
      </c>
      <c r="O1966" t="s">
        <v>187</v>
      </c>
      <c r="P1966">
        <v>60</v>
      </c>
      <c r="Q1966">
        <v>60</v>
      </c>
      <c r="R1966">
        <v>60</v>
      </c>
      <c r="S1966">
        <v>60</v>
      </c>
      <c r="T1966">
        <v>0</v>
      </c>
      <c r="U1966" t="str">
        <f t="shared" si="30"/>
        <v>union all select 'INTEGRATED RESEARCH AND RESOURCE DEVELOPMENT ORGANISATION' partner , 'TP006074' smartTP, 'PRAMESH NONGMAITHEM' tpspocname,'8413022714' tpspocmobile , 'prameshnong@gmail.com' tpspocemail, 'TC057146' smartTC,'18301' SDMSTC, 'New Innovative Majestic Attitude Initiative Training Institute (NIMAI)' Centrename,'Nongmaithem Praveena Devi' tcspoc,'8729959031' tcmobile, 'nimaitraininginstitute@gmail.com' tcemail, 'Manipur' Tcstate, 'Churachandpur' TCDistrict,'Assistant Beauty Therapist' Jobrole,'BWS/Q0101' jobcode, '60' enrolled,'60' Trained  , '60' Assessed, '60' Certified, '0' Placed</v>
      </c>
    </row>
    <row r="1967" spans="1:21" x14ac:dyDescent="0.25">
      <c r="A1967" t="s">
        <v>6555</v>
      </c>
      <c r="B1967" t="s">
        <v>6556</v>
      </c>
      <c r="C1967" t="s">
        <v>6557</v>
      </c>
      <c r="D1967">
        <v>8413022714</v>
      </c>
      <c r="E1967" t="s">
        <v>6558</v>
      </c>
      <c r="F1967" t="s">
        <v>6569</v>
      </c>
      <c r="G1967">
        <v>18301</v>
      </c>
      <c r="H1967" t="s">
        <v>6570</v>
      </c>
      <c r="I1967" t="s">
        <v>6571</v>
      </c>
      <c r="J1967">
        <v>8729959031</v>
      </c>
      <c r="K1967" t="s">
        <v>6572</v>
      </c>
      <c r="L1967" t="s">
        <v>1413</v>
      </c>
      <c r="M1967" t="s">
        <v>6563</v>
      </c>
      <c r="N1967" t="s">
        <v>409</v>
      </c>
      <c r="O1967" t="s">
        <v>410</v>
      </c>
      <c r="P1967">
        <v>60</v>
      </c>
      <c r="Q1967">
        <v>60</v>
      </c>
      <c r="R1967">
        <v>0</v>
      </c>
      <c r="S1967">
        <v>0</v>
      </c>
      <c r="T1967">
        <v>0</v>
      </c>
      <c r="U1967" t="str">
        <f t="shared" si="30"/>
        <v>union all select 'INTEGRATED RESEARCH AND RESOURCE DEVELOPMENT ORGANISATION' partner , 'TP006074' smartTP, 'PRAMESH NONGMAITHEM' tpspocname,'8413022714' tpspocmobile , 'prameshnong@gmail.com' tpspocemail, 'TC057146' smartTC,'18301' SDMSTC, 'New Innovative Majestic Attitude Initiative Training Institute (NIMAI)' Centrename,'Nongmaithem Praveena Devi' tcspoc,'8729959031' tcmobile, 'nimaitraininginstitute@gmail.com' tcemail, 'Manipur' Tcstate, 'Churachandpur' TCDistrict,'Documentation Assistant' Jobrole,'LSC/Q1122' jobcode, '60' enrolled,'60' Trained  , '0' Assessed, '0' Certified, '0' Placed</v>
      </c>
    </row>
    <row r="1968" spans="1:21" x14ac:dyDescent="0.25">
      <c r="A1968" t="s">
        <v>6555</v>
      </c>
      <c r="B1968" t="s">
        <v>6556</v>
      </c>
      <c r="C1968" t="s">
        <v>6557</v>
      </c>
      <c r="D1968">
        <v>8413022714</v>
      </c>
      <c r="E1968" t="s">
        <v>6558</v>
      </c>
      <c r="F1968" t="s">
        <v>6573</v>
      </c>
      <c r="G1968">
        <v>18299</v>
      </c>
      <c r="H1968" t="s">
        <v>6574</v>
      </c>
      <c r="I1968" t="s">
        <v>6575</v>
      </c>
      <c r="J1968">
        <v>8974954768</v>
      </c>
      <c r="K1968" t="s">
        <v>6576</v>
      </c>
      <c r="L1968" t="s">
        <v>1413</v>
      </c>
      <c r="M1968" t="s">
        <v>1414</v>
      </c>
      <c r="N1968" t="s">
        <v>54</v>
      </c>
      <c r="O1968" t="s">
        <v>55</v>
      </c>
      <c r="P1968">
        <v>60</v>
      </c>
      <c r="Q1968">
        <v>0</v>
      </c>
      <c r="R1968">
        <v>0</v>
      </c>
      <c r="S1968">
        <v>0</v>
      </c>
      <c r="T1968">
        <v>0</v>
      </c>
      <c r="U1968" t="str">
        <f t="shared" si="30"/>
        <v>union all select 'INTEGRATED RESEARCH AND RESOURCE DEVELOPMENT ORGANISATION' partner , 'TP006074' smartTP, 'PRAMESH NONGMAITHEM' tpspocname,'8413022714' tpspocmobile , 'prameshnong@gmail.com' tpspocemail, 'TC057059' smartTC,'18299' SDMSTC, 'Enlightened Livelihood Inculcating Training &amp; Empowerment Center (ELITE)' Centrename,'Mongbijam Iboyaima Singh' tcspoc,'8974954768' tcmobile, 'elitecenter18@gmail.com' tcemail, 'Manipur' Tcstate, 'Imphal West' TCDistrict,'Domestic Data entry Operator' Jobrole,'SSC/Q2212' jobcode, '60' enrolled,'0' Trained  , '0' Assessed, '0' Certified, '0' Placed</v>
      </c>
    </row>
    <row r="1969" spans="1:21" x14ac:dyDescent="0.25">
      <c r="A1969" t="s">
        <v>6555</v>
      </c>
      <c r="B1969" t="s">
        <v>6556</v>
      </c>
      <c r="C1969" t="s">
        <v>6557</v>
      </c>
      <c r="D1969">
        <v>8413022714</v>
      </c>
      <c r="E1969" t="s">
        <v>6558</v>
      </c>
      <c r="F1969" t="s">
        <v>6573</v>
      </c>
      <c r="G1969">
        <v>18299</v>
      </c>
      <c r="H1969" t="s">
        <v>6574</v>
      </c>
      <c r="I1969" t="s">
        <v>6575</v>
      </c>
      <c r="J1969">
        <v>8974954768</v>
      </c>
      <c r="K1969" t="s">
        <v>6576</v>
      </c>
      <c r="L1969" t="s">
        <v>1413</v>
      </c>
      <c r="M1969" t="s">
        <v>1414</v>
      </c>
      <c r="N1969" t="s">
        <v>288</v>
      </c>
      <c r="O1969" t="s">
        <v>289</v>
      </c>
      <c r="P1969">
        <v>60</v>
      </c>
      <c r="Q1969">
        <v>60</v>
      </c>
      <c r="R1969">
        <v>60</v>
      </c>
      <c r="S1969">
        <v>60</v>
      </c>
      <c r="T1969">
        <v>0</v>
      </c>
      <c r="U1969" t="str">
        <f t="shared" si="30"/>
        <v>union all select 'INTEGRATED RESEARCH AND RESOURCE DEVELOPMENT ORGANISATION' partner , 'TP006074' smartTP, 'PRAMESH NONGMAITHEM' tpspocname,'8413022714' tpspocmobile , 'prameshnong@gmail.com' tpspocemail, 'TC057059' smartTC,'18299' SDMSTC, 'Enlightened Livelihood Inculcating Training &amp; Empowerment Center (ELITE)' Centrename,'Mongbijam Iboyaima Singh' tcspoc,'8974954768' tcmobile, 'elitecenter18@gmail.com' tcemail, 'Manipur' Tcstate, 'Imphal West' TCDistrict,'Organic grower' Jobrole,'AGR/Q1201' jobcode, '60' enrolled,'60' Trained  , '60' Assessed, '60' Certified, '0' Placed</v>
      </c>
    </row>
    <row r="1970" spans="1:21" x14ac:dyDescent="0.25">
      <c r="A1970" t="s">
        <v>6555</v>
      </c>
      <c r="B1970" t="s">
        <v>6556</v>
      </c>
      <c r="C1970" t="s">
        <v>6557</v>
      </c>
      <c r="D1970">
        <v>8413022714</v>
      </c>
      <c r="E1970" t="s">
        <v>6558</v>
      </c>
      <c r="F1970" t="s">
        <v>6577</v>
      </c>
      <c r="G1970">
        <v>20368</v>
      </c>
      <c r="H1970" t="s">
        <v>6578</v>
      </c>
      <c r="I1970" t="s">
        <v>6579</v>
      </c>
      <c r="J1970">
        <v>9862527872</v>
      </c>
      <c r="K1970" t="s">
        <v>6580</v>
      </c>
      <c r="L1970" t="s">
        <v>1413</v>
      </c>
      <c r="M1970" t="s">
        <v>6581</v>
      </c>
      <c r="N1970" t="s">
        <v>1608</v>
      </c>
      <c r="O1970" t="s">
        <v>1609</v>
      </c>
      <c r="P1970">
        <v>60</v>
      </c>
      <c r="Q1970">
        <v>0</v>
      </c>
      <c r="R1970">
        <v>0</v>
      </c>
      <c r="S1970">
        <v>0</v>
      </c>
      <c r="T1970">
        <v>0</v>
      </c>
      <c r="U1970" t="str">
        <f t="shared" si="30"/>
        <v>union all select 'INTEGRATED RESEARCH AND RESOURCE DEVELOPMENT ORGANISATION' partner , 'TP006074' smartTP, 'PRAMESH NONGMAITHEM' tpspocname,'8413022714' tpspocmobile , 'prameshnong@gmail.com' tpspocemail, 'TC057258' smartTC,'20368' SDMSTC, 'G.M. Integrated Skill Development Center' Centrename,'Wahengbam Kanan Kumar' tcspoc,'9862527872' tcmobile, 'gmskilldevelopmentcenter@gmail.com' tcemail, 'Manipur' Tcstate, 'Tamenglong' TCDistrict,'Two Shaft Handloom Weaver' Jobrole,'TSC/Q7303' jobcode, '60' enrolled,'0' Trained  , '0' Assessed, '0' Certified, '0' Placed</v>
      </c>
    </row>
    <row r="1971" spans="1:21" x14ac:dyDescent="0.25">
      <c r="A1971" t="s">
        <v>6582</v>
      </c>
      <c r="B1971" t="s">
        <v>6583</v>
      </c>
      <c r="C1971" t="s">
        <v>6584</v>
      </c>
      <c r="D1971">
        <v>9312608108</v>
      </c>
      <c r="E1971" t="s">
        <v>6585</v>
      </c>
      <c r="F1971" t="s">
        <v>6586</v>
      </c>
      <c r="G1971">
        <v>15735</v>
      </c>
      <c r="H1971" t="s">
        <v>6587</v>
      </c>
      <c r="I1971" t="s">
        <v>6588</v>
      </c>
      <c r="J1971">
        <v>8651135471</v>
      </c>
      <c r="K1971" t="s">
        <v>6589</v>
      </c>
      <c r="L1971" t="s">
        <v>610</v>
      </c>
      <c r="M1971" t="s">
        <v>611</v>
      </c>
      <c r="N1971" t="s">
        <v>6244</v>
      </c>
      <c r="O1971" t="s">
        <v>6245</v>
      </c>
      <c r="P1971">
        <v>30</v>
      </c>
      <c r="Q1971">
        <v>0</v>
      </c>
      <c r="R1971">
        <v>0</v>
      </c>
      <c r="S1971">
        <v>0</v>
      </c>
      <c r="T1971">
        <v>0</v>
      </c>
      <c r="U1971" t="str">
        <f t="shared" si="30"/>
        <v>union all select 'Intelligence Manpower Services Pvt Ltd ' partner , 'TP001136' smartTP, 'Sudhakar Agarwal' tpspocname,'9312608108' tpspocmobile , 'sudhakaragarwal@hotmail.com' tpspocemail, 'TC055429' smartTC,'15735' SDMSTC, 'Intelligence Manpower Services Pvt. Ltd.- Senduari' Centrename,'Mantosh Kumar' tcspoc,'8651135471' tcmobile, 'imspl.senduari@gmail.com' tcemail, 'Bihar' Tcstate, 'Vaishali' TCDistrict,'Auto Service Technician Level 4' Jobrole,'ASC/Q1402' jobcode, '30' enrolled,'0' Trained  , '0' Assessed, '0' Certified, '0' Placed</v>
      </c>
    </row>
    <row r="1972" spans="1:21" x14ac:dyDescent="0.25">
      <c r="A1972" t="s">
        <v>6582</v>
      </c>
      <c r="B1972" t="s">
        <v>6583</v>
      </c>
      <c r="C1972" t="s">
        <v>6584</v>
      </c>
      <c r="D1972">
        <v>9312608108</v>
      </c>
      <c r="E1972" t="s">
        <v>6585</v>
      </c>
      <c r="F1972" t="s">
        <v>6590</v>
      </c>
      <c r="G1972">
        <v>14298</v>
      </c>
      <c r="H1972" t="s">
        <v>6591</v>
      </c>
      <c r="I1972" t="s">
        <v>6584</v>
      </c>
      <c r="J1972">
        <v>8800480946</v>
      </c>
      <c r="K1972" t="s">
        <v>6592</v>
      </c>
      <c r="L1972" t="s">
        <v>610</v>
      </c>
      <c r="M1972" t="s">
        <v>6593</v>
      </c>
      <c r="N1972" t="s">
        <v>6594</v>
      </c>
      <c r="O1972" t="s">
        <v>6595</v>
      </c>
      <c r="P1972">
        <v>60</v>
      </c>
      <c r="Q1972">
        <v>60</v>
      </c>
      <c r="R1972">
        <v>29</v>
      </c>
      <c r="S1972">
        <v>26</v>
      </c>
      <c r="T1972">
        <v>0</v>
      </c>
      <c r="U1972" t="str">
        <f t="shared" si="30"/>
        <v>union all select 'Intelligence Manpower Services Pvt Ltd ' partner , 'TP001136' smartTP, 'Sudhakar Agarwal' tpspocname,'9312608108' tpspocmobile , 'sudhakaragarwal@hotmail.com' tpspocemail, 'TC040485' smartTC,'14298' SDMSTC, 'Intelligence Manpower Services Pvt. Ltd- Saran' Centrename,'Sudhakar Agarwal' tcspoc,'8800480946' tcmobile, 'imspl.saran@gmail.com' tcemail, 'Bihar' Tcstate, 'Saran' TCDistrict,'Food Products Packaging Technician' Jobrole,'FIC/Q7001' jobcode, '60' enrolled,'60' Trained  , '29' Assessed, '26' Certified, '0' Placed</v>
      </c>
    </row>
    <row r="1973" spans="1:21" x14ac:dyDescent="0.25">
      <c r="A1973" t="s">
        <v>6596</v>
      </c>
      <c r="B1973" t="s">
        <v>6597</v>
      </c>
      <c r="C1973" t="s">
        <v>6598</v>
      </c>
      <c r="D1973">
        <v>7206009292</v>
      </c>
      <c r="E1973" t="s">
        <v>6599</v>
      </c>
      <c r="F1973" t="s">
        <v>6600</v>
      </c>
      <c r="G1973">
        <v>14467</v>
      </c>
      <c r="H1973" t="s">
        <v>6601</v>
      </c>
      <c r="I1973" t="s">
        <v>6602</v>
      </c>
      <c r="J1973">
        <v>7015316839</v>
      </c>
      <c r="K1973" t="s">
        <v>6603</v>
      </c>
      <c r="L1973" t="s">
        <v>820</v>
      </c>
      <c r="M1973" t="s">
        <v>6604</v>
      </c>
      <c r="N1973" t="s">
        <v>900</v>
      </c>
      <c r="O1973" t="s">
        <v>901</v>
      </c>
      <c r="P1973">
        <v>120</v>
      </c>
      <c r="Q1973">
        <v>120</v>
      </c>
      <c r="R1973">
        <v>120</v>
      </c>
      <c r="S1973">
        <v>107</v>
      </c>
      <c r="T1973">
        <v>0</v>
      </c>
      <c r="U1973" t="str">
        <f t="shared" si="30"/>
        <v>union all select 'Iris Learnings' partner , 'TP000296' smartTP, 'Shruti Malik' tpspocname,'7206009292' tpspocmobile , 'malik.shruti.10@gmail.com' tpspocemail, 'TC049821' smartTC,'14467' SDMSTC, 'IRIS LEARNINGS' Centrename,'Sanjeev Nehra' tcspoc,'7015316839' tcmobile, 'nehrasanjeev999@gmail.com' tcemail, 'Haryana' Tcstate, 'Karnal' TCDistrict,'Automotive Service Technician (Two and Three Wheelers)' Jobrole,'ASC/Q1411' jobcode, '120' enrolled,'120' Trained  , '120' Assessed, '107' Certified, '0' Placed</v>
      </c>
    </row>
    <row r="1974" spans="1:21" x14ac:dyDescent="0.25">
      <c r="A1974" t="s">
        <v>6596</v>
      </c>
      <c r="B1974" t="s">
        <v>6597</v>
      </c>
      <c r="C1974" t="s">
        <v>6598</v>
      </c>
      <c r="D1974">
        <v>7206009292</v>
      </c>
      <c r="E1974" t="s">
        <v>6599</v>
      </c>
      <c r="F1974" t="s">
        <v>6600</v>
      </c>
      <c r="G1974">
        <v>14467</v>
      </c>
      <c r="H1974" t="s">
        <v>6601</v>
      </c>
      <c r="I1974" t="s">
        <v>6602</v>
      </c>
      <c r="J1974">
        <v>7015316839</v>
      </c>
      <c r="K1974" t="s">
        <v>6603</v>
      </c>
      <c r="L1974" t="s">
        <v>820</v>
      </c>
      <c r="M1974" t="s">
        <v>6604</v>
      </c>
      <c r="N1974" t="s">
        <v>106</v>
      </c>
      <c r="O1974" t="s">
        <v>107</v>
      </c>
      <c r="P1974">
        <v>90</v>
      </c>
      <c r="Q1974">
        <v>90</v>
      </c>
      <c r="R1974">
        <v>89</v>
      </c>
      <c r="S1974">
        <v>82</v>
      </c>
      <c r="T1974">
        <v>0</v>
      </c>
      <c r="U1974" t="str">
        <f t="shared" si="30"/>
        <v>union all select 'Iris Learnings' partner , 'TP000296' smartTP, 'Shruti Malik' tpspocname,'7206009292' tpspocmobile , 'malik.shruti.10@gmail.com' tpspocemail, 'TC049821' smartTC,'14467' SDMSTC, 'IRIS LEARNINGS' Centrename,'Sanjeev Nehra' tcspoc,'7015316839' tcmobile, 'nehrasanjeev999@gmail.com' tcemail, 'Haryana' Tcstate, 'Karnal' TCDistrict,'Mobile Phone Hardware Repair Technician' Jobrole,'ELE/Q8104' jobcode, '90' enrolled,'90' Trained  , '89' Assessed, '82' Certified, '0' Placed</v>
      </c>
    </row>
    <row r="1975" spans="1:21" x14ac:dyDescent="0.25">
      <c r="A1975" t="s">
        <v>6596</v>
      </c>
      <c r="B1975" t="s">
        <v>6597</v>
      </c>
      <c r="C1975" t="s">
        <v>6598</v>
      </c>
      <c r="D1975">
        <v>7206009292</v>
      </c>
      <c r="E1975" t="s">
        <v>6599</v>
      </c>
      <c r="F1975" t="s">
        <v>6600</v>
      </c>
      <c r="G1975">
        <v>14467</v>
      </c>
      <c r="H1975" t="s">
        <v>6601</v>
      </c>
      <c r="I1975" t="s">
        <v>6602</v>
      </c>
      <c r="J1975">
        <v>7015316839</v>
      </c>
      <c r="K1975" t="s">
        <v>6603</v>
      </c>
      <c r="L1975" t="s">
        <v>820</v>
      </c>
      <c r="M1975" t="s">
        <v>6604</v>
      </c>
      <c r="N1975" t="s">
        <v>2007</v>
      </c>
      <c r="O1975" t="s">
        <v>2008</v>
      </c>
      <c r="P1975">
        <v>120</v>
      </c>
      <c r="Q1975">
        <v>120</v>
      </c>
      <c r="R1975">
        <v>89</v>
      </c>
      <c r="S1975">
        <v>82</v>
      </c>
      <c r="T1975">
        <v>0</v>
      </c>
      <c r="U1975" t="str">
        <f t="shared" si="30"/>
        <v>union all select 'Iris Learnings' partner , 'TP000296' smartTP, 'Shruti Malik' tpspocname,'7206009292' tpspocmobile , 'malik.shruti.10@gmail.com' tpspocemail, 'TC049821' smartTC,'14467' SDMSTC, 'IRIS LEARNINGS' Centrename,'Sanjeev Nehra' tcspoc,'7015316839' tcmobile, 'nehrasanjeev999@gmail.com' tcemail, 'Haryana' Tcstate, 'Karnal' TCDistrict,'Welding and Quality Technician' Jobrole,'ASC/Q3109' jobcode, '120' enrolled,'120' Trained  , '89' Assessed, '82' Certified, '0' Placed</v>
      </c>
    </row>
    <row r="1976" spans="1:21" x14ac:dyDescent="0.25">
      <c r="A1976" t="s">
        <v>6596</v>
      </c>
      <c r="B1976" t="s">
        <v>6597</v>
      </c>
      <c r="C1976" t="s">
        <v>6598</v>
      </c>
      <c r="D1976">
        <v>7206009292</v>
      </c>
      <c r="E1976" t="s">
        <v>6599</v>
      </c>
      <c r="F1976" t="s">
        <v>6605</v>
      </c>
      <c r="G1976">
        <v>14344</v>
      </c>
      <c r="H1976" t="s">
        <v>6601</v>
      </c>
      <c r="I1976" t="s">
        <v>6606</v>
      </c>
      <c r="J1976">
        <v>7905938850</v>
      </c>
      <c r="K1976" t="s">
        <v>6607</v>
      </c>
      <c r="L1976" t="s">
        <v>820</v>
      </c>
      <c r="M1976" t="s">
        <v>2016</v>
      </c>
      <c r="N1976" t="s">
        <v>2007</v>
      </c>
      <c r="O1976" t="s">
        <v>2008</v>
      </c>
      <c r="P1976">
        <v>120</v>
      </c>
      <c r="Q1976">
        <v>60</v>
      </c>
      <c r="R1976">
        <v>52</v>
      </c>
      <c r="S1976">
        <v>52</v>
      </c>
      <c r="T1976">
        <v>22</v>
      </c>
      <c r="U1976" t="str">
        <f t="shared" si="30"/>
        <v>union all select 'Iris Learnings' partner , 'TP000296' smartTP, 'Shruti Malik' tpspocname,'7206009292' tpspocmobile , 'malik.shruti.10@gmail.com' tpspocemail, 'TC050613' smartTC,'14344' SDMSTC, 'IRIS LEARNINGS' Centrename,'Kausar Quadri' tcspoc,'7905938850' tcmobile, 'qkausar001@gmail.com' tcemail, 'Haryana' Tcstate, 'Yamunanagar' TCDistrict,'Welding and Quality Technician' Jobrole,'ASC/Q3109' jobcode, '120' enrolled,'60' Trained  , '52' Assessed, '52' Certified, '22' Placed</v>
      </c>
    </row>
    <row r="1977" spans="1:21" x14ac:dyDescent="0.25">
      <c r="A1977" t="s">
        <v>6596</v>
      </c>
      <c r="B1977" t="s">
        <v>6597</v>
      </c>
      <c r="C1977" t="s">
        <v>6598</v>
      </c>
      <c r="D1977">
        <v>7206009292</v>
      </c>
      <c r="E1977" t="s">
        <v>6599</v>
      </c>
      <c r="F1977" t="s">
        <v>6608</v>
      </c>
      <c r="G1977">
        <v>9555</v>
      </c>
      <c r="H1977" t="s">
        <v>6601</v>
      </c>
      <c r="I1977" t="s">
        <v>6609</v>
      </c>
      <c r="J1977">
        <v>8146835004</v>
      </c>
      <c r="K1977" t="s">
        <v>6610</v>
      </c>
      <c r="L1977" t="s">
        <v>514</v>
      </c>
      <c r="M1977" t="s">
        <v>2282</v>
      </c>
      <c r="N1977" t="s">
        <v>863</v>
      </c>
      <c r="O1977" t="s">
        <v>864</v>
      </c>
      <c r="P1977">
        <v>149</v>
      </c>
      <c r="Q1977">
        <v>119</v>
      </c>
      <c r="R1977">
        <v>112</v>
      </c>
      <c r="S1977">
        <v>99</v>
      </c>
      <c r="T1977">
        <v>40</v>
      </c>
      <c r="U1977" t="str">
        <f t="shared" si="30"/>
        <v>union all select 'Iris Learnings' partner , 'TP000296' smartTP, 'Shruti Malik' tpspocname,'7206009292' tpspocmobile , 'malik.shruti.10@gmail.com' tpspocemail, 'TC009769' smartTC,'9555' SDMSTC, 'IRIS LEARNINGS' Centrename,'Jasleen Kaur' tcspoc,'8146835004' tcmobile, 'preeti.parv@yahoo.com' tcemail, 'Punjab' Tcstate, 'Patiala' TCDistrict,'Retail Team Leader' Jobrole,'RAS/Q0105' jobcode, '149' enrolled,'119' Trained  , '112' Assessed, '99' Certified, '40' Placed</v>
      </c>
    </row>
    <row r="1978" spans="1:21" x14ac:dyDescent="0.25">
      <c r="A1978" t="s">
        <v>6596</v>
      </c>
      <c r="B1978" t="s">
        <v>6597</v>
      </c>
      <c r="C1978" t="s">
        <v>6598</v>
      </c>
      <c r="D1978">
        <v>7206009292</v>
      </c>
      <c r="E1978" t="s">
        <v>6599</v>
      </c>
      <c r="F1978" t="s">
        <v>6608</v>
      </c>
      <c r="G1978">
        <v>9555</v>
      </c>
      <c r="H1978" t="s">
        <v>6601</v>
      </c>
      <c r="I1978" t="s">
        <v>6609</v>
      </c>
      <c r="J1978">
        <v>8146835004</v>
      </c>
      <c r="K1978" t="s">
        <v>6610</v>
      </c>
      <c r="L1978" t="s">
        <v>514</v>
      </c>
      <c r="M1978" t="s">
        <v>2282</v>
      </c>
      <c r="N1978" t="s">
        <v>6611</v>
      </c>
      <c r="O1978" t="s">
        <v>6612</v>
      </c>
      <c r="P1978">
        <v>190</v>
      </c>
      <c r="Q1978">
        <v>190</v>
      </c>
      <c r="R1978">
        <v>176</v>
      </c>
      <c r="S1978">
        <v>159</v>
      </c>
      <c r="T1978">
        <v>74</v>
      </c>
      <c r="U1978" t="str">
        <f t="shared" si="30"/>
        <v>union all select 'Iris Learnings' partner , 'TP000296' smartTP, 'Shruti Malik' tpspocname,'7206009292' tpspocmobile , 'malik.shruti.10@gmail.com' tpspocemail, 'TC009769' smartTC,'9555' SDMSTC, 'IRIS LEARNINGS' Centrename,'Jasleen Kaur' tcspoc,'8146835004' tcmobile, 'preeti.parv@yahoo.com' tcemail, 'Punjab' Tcstate, 'Patiala' TCDistrict,'Telecaller' Jobrole,'ASC/Q1105' jobcode, '190' enrolled,'190' Trained  , '176' Assessed, '159' Certified, '74' Placed</v>
      </c>
    </row>
    <row r="1979" spans="1:21" x14ac:dyDescent="0.25">
      <c r="A1979" t="s">
        <v>6596</v>
      </c>
      <c r="B1979" t="s">
        <v>6597</v>
      </c>
      <c r="C1979" t="s">
        <v>6598</v>
      </c>
      <c r="D1979">
        <v>7206009292</v>
      </c>
      <c r="E1979" t="s">
        <v>6599</v>
      </c>
      <c r="F1979" t="s">
        <v>6613</v>
      </c>
      <c r="G1979">
        <v>17292</v>
      </c>
      <c r="H1979" t="s">
        <v>6601</v>
      </c>
      <c r="I1979" t="s">
        <v>6614</v>
      </c>
      <c r="J1979">
        <v>8398008208</v>
      </c>
      <c r="K1979" t="s">
        <v>6615</v>
      </c>
      <c r="L1979" t="s">
        <v>820</v>
      </c>
      <c r="M1979" t="s">
        <v>2016</v>
      </c>
      <c r="N1979" t="s">
        <v>900</v>
      </c>
      <c r="O1979" t="s">
        <v>901</v>
      </c>
      <c r="P1979">
        <v>120</v>
      </c>
      <c r="Q1979">
        <v>120</v>
      </c>
      <c r="R1979">
        <v>0</v>
      </c>
      <c r="S1979">
        <v>0</v>
      </c>
      <c r="T1979">
        <v>0</v>
      </c>
      <c r="U1979" t="str">
        <f t="shared" si="30"/>
        <v>union all select 'Iris Learnings' partner , 'TP000296' smartTP, 'Shruti Malik' tpspocname,'7206009292' tpspocmobile , 'malik.shruti.10@gmail.com' tpspocemail, 'TC057012' smartTC,'17292' SDMSTC, 'IRIS LEARNINGS' Centrename,'Kamal Dang' tcspoc,'8398008208' tcmobile, 'kamaldangiris@gmail.com' tcemail, 'Haryana' Tcstate, 'Yamunanagar' TCDistrict,'Automotive Service Technician (Two and Three Wheelers)' Jobrole,'ASC/Q1411' jobcode, '120' enrolled,'120' Trained  , '0' Assessed, '0' Certified, '0' Placed</v>
      </c>
    </row>
    <row r="1980" spans="1:21" x14ac:dyDescent="0.25">
      <c r="A1980" t="s">
        <v>6596</v>
      </c>
      <c r="B1980" t="s">
        <v>6597</v>
      </c>
      <c r="C1980" t="s">
        <v>6598</v>
      </c>
      <c r="D1980">
        <v>7206009292</v>
      </c>
      <c r="E1980" t="s">
        <v>6599</v>
      </c>
      <c r="F1980" t="s">
        <v>6616</v>
      </c>
      <c r="G1980">
        <v>13897</v>
      </c>
      <c r="H1980" t="s">
        <v>6601</v>
      </c>
      <c r="I1980" t="s">
        <v>6617</v>
      </c>
      <c r="J1980">
        <v>8607429174</v>
      </c>
      <c r="K1980" t="s">
        <v>6618</v>
      </c>
      <c r="L1980" t="s">
        <v>820</v>
      </c>
      <c r="M1980" t="s">
        <v>839</v>
      </c>
      <c r="N1980" t="s">
        <v>288</v>
      </c>
      <c r="O1980" t="s">
        <v>289</v>
      </c>
      <c r="P1980">
        <v>210</v>
      </c>
      <c r="Q1980">
        <v>210</v>
      </c>
      <c r="R1980">
        <v>120</v>
      </c>
      <c r="S1980">
        <v>120</v>
      </c>
      <c r="T1980">
        <v>86</v>
      </c>
      <c r="U1980" t="str">
        <f t="shared" si="30"/>
        <v>union all select 'Iris Learnings' partner , 'TP000296' smartTP, 'Shruti Malik' tpspocname,'7206009292' tpspocmobile , 'malik.shruti.10@gmail.com' tpspocemail, 'TC049646' smartTC,'13897' SDMSTC, 'IRIS LEARNINGS' Centrename,'Vineet' tcspoc,'8607429174' tcmobile, 'vineetiris2015@gmail.com' tcemail, 'Haryana' Tcstate, 'Palwal' TCDistrict,'Organic grower' Jobrole,'AGR/Q1201' jobcode, '210' enrolled,'210' Trained  , '120' Assessed, '120' Certified, '86' Placed</v>
      </c>
    </row>
    <row r="1981" spans="1:21" x14ac:dyDescent="0.25">
      <c r="A1981" t="s">
        <v>6596</v>
      </c>
      <c r="B1981" t="s">
        <v>6597</v>
      </c>
      <c r="C1981" t="s">
        <v>6598</v>
      </c>
      <c r="D1981">
        <v>7206009292</v>
      </c>
      <c r="E1981" t="s">
        <v>6599</v>
      </c>
      <c r="F1981" t="s">
        <v>6619</v>
      </c>
      <c r="G1981">
        <v>9571</v>
      </c>
      <c r="H1981" t="s">
        <v>6601</v>
      </c>
      <c r="I1981" t="s">
        <v>6620</v>
      </c>
      <c r="J1981">
        <v>9034008001</v>
      </c>
      <c r="K1981" t="s">
        <v>6621</v>
      </c>
      <c r="L1981" t="s">
        <v>820</v>
      </c>
      <c r="M1981" t="s">
        <v>2016</v>
      </c>
      <c r="N1981" t="s">
        <v>6622</v>
      </c>
      <c r="O1981" t="s">
        <v>6623</v>
      </c>
      <c r="P1981">
        <v>90</v>
      </c>
      <c r="Q1981">
        <v>90</v>
      </c>
      <c r="R1981">
        <v>87</v>
      </c>
      <c r="S1981">
        <v>83</v>
      </c>
      <c r="T1981">
        <v>0</v>
      </c>
      <c r="U1981" t="str">
        <f t="shared" si="30"/>
        <v>union all select 'Iris Learnings' partner , 'TP000296' smartTP, 'Shruti Malik' tpspocname,'7206009292' tpspocmobile , 'malik.shruti.10@gmail.com' tpspocemail, 'TC001043' smartTC,'9571' SDMSTC, 'IRIS LEARNINGS' Centrename,'gourav arora' tcspoc,'9034008001' tcmobile, 'gouravarora0277@gmail.com' tcemail, 'Haryana' Tcstate, 'Yamunanagar' TCDistrict,'Beekeeper' Jobrole,'AGR/Q5301' jobcode, '90' enrolled,'90' Trained  , '87' Assessed, '83' Certified, '0' Placed</v>
      </c>
    </row>
    <row r="1982" spans="1:21" x14ac:dyDescent="0.25">
      <c r="A1982" t="s">
        <v>6596</v>
      </c>
      <c r="B1982" t="s">
        <v>6597</v>
      </c>
      <c r="C1982" t="s">
        <v>6598</v>
      </c>
      <c r="D1982">
        <v>7206009292</v>
      </c>
      <c r="E1982" t="s">
        <v>6599</v>
      </c>
      <c r="F1982" t="s">
        <v>6619</v>
      </c>
      <c r="G1982">
        <v>9571</v>
      </c>
      <c r="H1982" t="s">
        <v>6601</v>
      </c>
      <c r="I1982" t="s">
        <v>6620</v>
      </c>
      <c r="J1982">
        <v>9034008001</v>
      </c>
      <c r="K1982" t="s">
        <v>6621</v>
      </c>
      <c r="L1982" t="s">
        <v>820</v>
      </c>
      <c r="M1982" t="s">
        <v>2016</v>
      </c>
      <c r="N1982" t="s">
        <v>288</v>
      </c>
      <c r="O1982" t="s">
        <v>289</v>
      </c>
      <c r="P1982">
        <v>120</v>
      </c>
      <c r="Q1982">
        <v>120</v>
      </c>
      <c r="R1982">
        <v>116</v>
      </c>
      <c r="S1982">
        <v>101</v>
      </c>
      <c r="T1982">
        <v>0</v>
      </c>
      <c r="U1982" t="str">
        <f t="shared" si="30"/>
        <v>union all select 'Iris Learnings' partner , 'TP000296' smartTP, 'Shruti Malik' tpspocname,'7206009292' tpspocmobile , 'malik.shruti.10@gmail.com' tpspocemail, 'TC001043' smartTC,'9571' SDMSTC, 'IRIS LEARNINGS' Centrename,'gourav arora' tcspoc,'9034008001' tcmobile, 'gouravarora0277@gmail.com' tcemail, 'Haryana' Tcstate, 'Yamunanagar' TCDistrict,'Organic grower' Jobrole,'AGR/Q1201' jobcode, '120' enrolled,'120' Trained  , '116' Assessed, '101' Certified, '0' Placed</v>
      </c>
    </row>
    <row r="1983" spans="1:21" x14ac:dyDescent="0.25">
      <c r="A1983" t="s">
        <v>6596</v>
      </c>
      <c r="B1983" t="s">
        <v>6597</v>
      </c>
      <c r="C1983" t="s">
        <v>6598</v>
      </c>
      <c r="D1983">
        <v>7206009292</v>
      </c>
      <c r="E1983" t="s">
        <v>6599</v>
      </c>
      <c r="F1983" t="s">
        <v>6624</v>
      </c>
      <c r="G1983">
        <v>14313</v>
      </c>
      <c r="H1983" t="s">
        <v>6601</v>
      </c>
      <c r="I1983" t="s">
        <v>6625</v>
      </c>
      <c r="J1983">
        <v>9050082900</v>
      </c>
      <c r="K1983" t="s">
        <v>6626</v>
      </c>
      <c r="L1983" t="s">
        <v>820</v>
      </c>
      <c r="M1983" t="s">
        <v>2016</v>
      </c>
      <c r="N1983" t="s">
        <v>106</v>
      </c>
      <c r="O1983" t="s">
        <v>107</v>
      </c>
      <c r="P1983">
        <v>210</v>
      </c>
      <c r="Q1983">
        <v>90</v>
      </c>
      <c r="R1983">
        <v>89</v>
      </c>
      <c r="S1983">
        <v>84</v>
      </c>
      <c r="T1983">
        <v>18</v>
      </c>
      <c r="U1983" t="str">
        <f t="shared" si="30"/>
        <v>union all select 'Iris Learnings' partner , 'TP000296' smartTP, 'Shruti Malik' tpspocname,'7206009292' tpspocmobile , 'malik.shruti.10@gmail.com' tpspocemail, 'TC050698' smartTC,'14313' SDMSTC, 'IRIS LEARNINGS' Centrename,'Rishab Sachdeva' tcspoc,'9050082900' tcmobile, 'rishabsachdeva2018@gmail.com' tcemail, 'Haryana' Tcstate, 'Yamunanagar' TCDistrict,'Mobile Phone Hardware Repair Technician' Jobrole,'ELE/Q8104' jobcode, '210' enrolled,'90' Trained  , '89' Assessed, '84' Certified, '18' Placed</v>
      </c>
    </row>
    <row r="1984" spans="1:21" x14ac:dyDescent="0.25">
      <c r="A1984" t="s">
        <v>6596</v>
      </c>
      <c r="B1984" t="s">
        <v>6597</v>
      </c>
      <c r="C1984" t="s">
        <v>6598</v>
      </c>
      <c r="D1984">
        <v>7206009292</v>
      </c>
      <c r="E1984" t="s">
        <v>6599</v>
      </c>
      <c r="F1984" t="s">
        <v>6627</v>
      </c>
      <c r="G1984">
        <v>14427</v>
      </c>
      <c r="H1984" t="s">
        <v>6601</v>
      </c>
      <c r="I1984" t="s">
        <v>6628</v>
      </c>
      <c r="J1984">
        <v>9354513209</v>
      </c>
      <c r="K1984" t="s">
        <v>6629</v>
      </c>
      <c r="L1984" t="s">
        <v>820</v>
      </c>
      <c r="M1984" t="s">
        <v>839</v>
      </c>
      <c r="N1984" t="s">
        <v>286</v>
      </c>
      <c r="O1984" t="s">
        <v>287</v>
      </c>
      <c r="P1984">
        <v>268</v>
      </c>
      <c r="Q1984">
        <v>268</v>
      </c>
      <c r="R1984">
        <v>120</v>
      </c>
      <c r="S1984">
        <v>118</v>
      </c>
      <c r="T1984">
        <v>97</v>
      </c>
      <c r="U1984" t="str">
        <f t="shared" si="30"/>
        <v>union all select 'Iris Learnings' partner , 'TP000296' smartTP, 'Shruti Malik' tpspocname,'7206009292' tpspocmobile , 'malik.shruti.10@gmail.com' tpspocemail, 'TC052612' smartTC,'14427' SDMSTC, 'IRIS LEARNINGS' Centrename,'Savita Saini' tcspoc,'9354513209' tcmobile, 'vineetiris2018@gmail.com' tcemail, 'Haryana' Tcstate, 'Palwal' TCDistrict,'Dairy Farmer/ Entrepreneur' Jobrole,'AGR/Q4101' jobcode, '268' enrolled,'268' Trained  , '120' Assessed, '118' Certified, '97' Placed</v>
      </c>
    </row>
    <row r="1985" spans="1:21" x14ac:dyDescent="0.25">
      <c r="A1985" t="s">
        <v>6596</v>
      </c>
      <c r="B1985" t="s">
        <v>6597</v>
      </c>
      <c r="C1985" t="s">
        <v>6598</v>
      </c>
      <c r="D1985">
        <v>7206009292</v>
      </c>
      <c r="E1985" t="s">
        <v>6599</v>
      </c>
      <c r="F1985" t="s">
        <v>6630</v>
      </c>
      <c r="G1985">
        <v>17946</v>
      </c>
      <c r="H1985" t="s">
        <v>6601</v>
      </c>
      <c r="I1985" t="s">
        <v>4057</v>
      </c>
      <c r="J1985">
        <v>9468010410</v>
      </c>
      <c r="K1985" t="s">
        <v>6631</v>
      </c>
      <c r="L1985" t="s">
        <v>820</v>
      </c>
      <c r="M1985" t="s">
        <v>2016</v>
      </c>
      <c r="N1985" t="s">
        <v>288</v>
      </c>
      <c r="O1985" t="s">
        <v>289</v>
      </c>
      <c r="P1985">
        <v>120</v>
      </c>
      <c r="Q1985">
        <v>120</v>
      </c>
      <c r="R1985">
        <v>115</v>
      </c>
      <c r="S1985">
        <v>107</v>
      </c>
      <c r="T1985">
        <v>0</v>
      </c>
      <c r="U1985" t="str">
        <f t="shared" si="30"/>
        <v>union all select 'Iris Learnings' partner , 'TP000296' smartTP, 'Shruti Malik' tpspocname,'7206009292' tpspocmobile , 'malik.shruti.10@gmail.com' tpspocemail, 'TC057649' smartTC,'17946' SDMSTC, 'IRIS LEARNINGS' Centrename,'Rajesh Kumar' tcspoc,'9468010410' tcmobile, 'rajeshkarnal18@gmail.com' tcemail, 'Haryana' Tcstate, 'Yamunanagar' TCDistrict,'Organic grower' Jobrole,'AGR/Q1201' jobcode, '120' enrolled,'120' Trained  , '115' Assessed, '107' Certified, '0' Placed</v>
      </c>
    </row>
    <row r="1986" spans="1:21" x14ac:dyDescent="0.25">
      <c r="A1986" t="s">
        <v>6596</v>
      </c>
      <c r="B1986" t="s">
        <v>6597</v>
      </c>
      <c r="C1986" t="s">
        <v>6598</v>
      </c>
      <c r="D1986">
        <v>7206009292</v>
      </c>
      <c r="E1986" t="s">
        <v>6599</v>
      </c>
      <c r="F1986" t="s">
        <v>6632</v>
      </c>
      <c r="G1986">
        <v>17119</v>
      </c>
      <c r="H1986" t="s">
        <v>6601</v>
      </c>
      <c r="I1986" t="s">
        <v>6633</v>
      </c>
      <c r="J1986">
        <v>9518291765</v>
      </c>
      <c r="K1986" t="s">
        <v>6634</v>
      </c>
      <c r="L1986" t="s">
        <v>820</v>
      </c>
      <c r="M1986" t="s">
        <v>2094</v>
      </c>
      <c r="N1986" t="s">
        <v>286</v>
      </c>
      <c r="O1986" t="s">
        <v>287</v>
      </c>
      <c r="P1986">
        <v>120</v>
      </c>
      <c r="Q1986">
        <v>120</v>
      </c>
      <c r="R1986">
        <v>120</v>
      </c>
      <c r="S1986">
        <v>106</v>
      </c>
      <c r="T1986">
        <v>90</v>
      </c>
      <c r="U1986" t="str">
        <f t="shared" si="30"/>
        <v>union all select 'Iris Learnings' partner , 'TP000296' smartTP, 'Shruti Malik' tpspocname,'7206009292' tpspocmobile , 'malik.shruti.10@gmail.com' tpspocemail, 'TC058597' smartTC,'17119' SDMSTC, 'IRIS LEARNINGS' Centrename,'Gourav Sharma' tcspoc,'9518291765' tcmobile, 'gouravsharmanuh@gmail.com' tcemail, 'Haryana' Tcstate, 'Mewat' TCDistrict,'Dairy Farmer/ Entrepreneur' Jobrole,'AGR/Q4101' jobcode, '120' enrolled,'120' Trained  , '120' Assessed, '106' Certified, '90' Placed</v>
      </c>
    </row>
    <row r="1987" spans="1:21" x14ac:dyDescent="0.25">
      <c r="A1987" t="s">
        <v>6596</v>
      </c>
      <c r="B1987" t="s">
        <v>6597</v>
      </c>
      <c r="C1987" t="s">
        <v>6598</v>
      </c>
      <c r="D1987">
        <v>7206009292</v>
      </c>
      <c r="E1987" t="s">
        <v>6599</v>
      </c>
      <c r="F1987" t="s">
        <v>6635</v>
      </c>
      <c r="G1987">
        <v>9507</v>
      </c>
      <c r="H1987" t="s">
        <v>6601</v>
      </c>
      <c r="I1987" t="s">
        <v>6636</v>
      </c>
      <c r="J1987">
        <v>9728100751</v>
      </c>
      <c r="K1987" t="s">
        <v>6637</v>
      </c>
      <c r="L1987" t="s">
        <v>820</v>
      </c>
      <c r="M1987" t="s">
        <v>2016</v>
      </c>
      <c r="N1987" t="s">
        <v>372</v>
      </c>
      <c r="O1987" t="s">
        <v>373</v>
      </c>
      <c r="P1987">
        <v>150</v>
      </c>
      <c r="Q1987">
        <v>150</v>
      </c>
      <c r="R1987">
        <v>144</v>
      </c>
      <c r="S1987">
        <v>132</v>
      </c>
      <c r="T1987">
        <v>15</v>
      </c>
      <c r="U1987" t="str">
        <f t="shared" si="30"/>
        <v>union all select 'Iris Learnings' partner , 'TP000296' smartTP, 'Shruti Malik' tpspocname,'7206009292' tpspocmobile , 'malik.shruti.10@gmail.com' tpspocemail, 'TC000384' smartTC,'9507' SDMSTC, 'IRIS LEARNINGS' Centrename,'Pankaj Malik' tcspoc,'9728100751' tcmobile, 'pmalick@gmail.com' tcemail, 'Haryana' Tcstate, 'Yamunanagar' TCDistrict,'Customer Care Executive - (Telecom Call Centre)' Jobrole,'TEL/Q0100' jobcode, '150' enrolled,'150' Trained  , '144' Assessed, '132' Certified, '15' Placed</v>
      </c>
    </row>
    <row r="1988" spans="1:21" x14ac:dyDescent="0.25">
      <c r="A1988" t="s">
        <v>6596</v>
      </c>
      <c r="B1988" t="s">
        <v>6597</v>
      </c>
      <c r="C1988" t="s">
        <v>6598</v>
      </c>
      <c r="D1988">
        <v>7206009292</v>
      </c>
      <c r="E1988" t="s">
        <v>6599</v>
      </c>
      <c r="F1988" t="s">
        <v>6635</v>
      </c>
      <c r="G1988">
        <v>9507</v>
      </c>
      <c r="H1988" t="s">
        <v>6601</v>
      </c>
      <c r="I1988" t="s">
        <v>6636</v>
      </c>
      <c r="J1988">
        <v>9728100751</v>
      </c>
      <c r="K1988" t="s">
        <v>6637</v>
      </c>
      <c r="L1988" t="s">
        <v>820</v>
      </c>
      <c r="M1988" t="s">
        <v>2016</v>
      </c>
      <c r="N1988" t="s">
        <v>6638</v>
      </c>
      <c r="O1988" t="s">
        <v>6639</v>
      </c>
      <c r="P1988">
        <v>150</v>
      </c>
      <c r="Q1988">
        <v>150</v>
      </c>
      <c r="R1988">
        <v>150</v>
      </c>
      <c r="S1988">
        <v>144</v>
      </c>
      <c r="T1988">
        <v>0</v>
      </c>
      <c r="U1988" t="str">
        <f t="shared" ref="U1988:U2051" si="31">"union all select '"&amp;A1988&amp;"' partner , '"&amp;B1988&amp;"' smartTP, '"&amp;C1988&amp;"' tpspocname,'"&amp;D1988&amp;"' tpspocmobile , '"&amp;E1988&amp;"' tpspocemail, '"&amp;F1988&amp;"' smartTC,'"&amp;G1988&amp;"' SDMSTC, '"&amp;H1988&amp;"' Centrename,'"&amp;I1988&amp;"' tcspoc,'"&amp;J1988&amp;"' tcmobile, '"&amp;K1988&amp;"' tcemail, '"&amp;L1988&amp;"' Tcstate, '"&amp;M1988&amp;"' TCDistrict,'"&amp;N1988&amp;"' Jobrole,'"&amp;O1988&amp;"' jobcode, '"&amp;P1988&amp;"' enrolled,'"&amp;Q1988&amp;"' Trained  , '"&amp;R1988&amp;"' Assessed, '"&amp;S1988&amp;"' Certified, '"&amp;T1988&amp;"' Placed"</f>
        <v>union all select 'Iris Learnings' partner , 'TP000296' smartTP, 'Shruti Malik' tpspocname,'7206009292' tpspocmobile , 'malik.shruti.10@gmail.com' tpspocemail, 'TC000384' smartTC,'9507' SDMSTC, 'IRIS LEARNINGS' Centrename,'Pankaj Malik' tcspoc,'9728100751' tcmobile, 'pmalick@gmail.com' tcemail, 'Haryana' Tcstate, 'Yamunanagar' TCDistrict,'Green House Operator' Jobrole,'AGR/Q1003' jobcode, '150' enrolled,'150' Trained  , '150' Assessed, '144' Certified, '0' Placed</v>
      </c>
    </row>
    <row r="1989" spans="1:21" x14ac:dyDescent="0.25">
      <c r="A1989" t="s">
        <v>6596</v>
      </c>
      <c r="B1989" t="s">
        <v>6597</v>
      </c>
      <c r="C1989" t="s">
        <v>6598</v>
      </c>
      <c r="D1989">
        <v>7206009292</v>
      </c>
      <c r="E1989" t="s">
        <v>6599</v>
      </c>
      <c r="F1989" t="s">
        <v>6635</v>
      </c>
      <c r="G1989">
        <v>9507</v>
      </c>
      <c r="H1989" t="s">
        <v>6601</v>
      </c>
      <c r="I1989" t="s">
        <v>6636</v>
      </c>
      <c r="J1989">
        <v>9728100751</v>
      </c>
      <c r="K1989" t="s">
        <v>6637</v>
      </c>
      <c r="L1989" t="s">
        <v>820</v>
      </c>
      <c r="M1989" t="s">
        <v>2016</v>
      </c>
      <c r="N1989" t="s">
        <v>106</v>
      </c>
      <c r="O1989" t="s">
        <v>107</v>
      </c>
      <c r="P1989">
        <v>150</v>
      </c>
      <c r="Q1989">
        <v>150</v>
      </c>
      <c r="R1989">
        <v>149</v>
      </c>
      <c r="S1989">
        <v>124</v>
      </c>
      <c r="T1989">
        <v>1</v>
      </c>
      <c r="U1989" t="str">
        <f t="shared" si="31"/>
        <v>union all select 'Iris Learnings' partner , 'TP000296' smartTP, 'Shruti Malik' tpspocname,'7206009292' tpspocmobile , 'malik.shruti.10@gmail.com' tpspocemail, 'TC000384' smartTC,'9507' SDMSTC, 'IRIS LEARNINGS' Centrename,'Pankaj Malik' tcspoc,'9728100751' tcmobile, 'pmalick@gmail.com' tcemail, 'Haryana' Tcstate, 'Yamunanagar' TCDistrict,'Mobile Phone Hardware Repair Technician' Jobrole,'ELE/Q8104' jobcode, '150' enrolled,'150' Trained  , '149' Assessed, '124' Certified, '1' Placed</v>
      </c>
    </row>
    <row r="1990" spans="1:21" x14ac:dyDescent="0.25">
      <c r="A1990" t="s">
        <v>6596</v>
      </c>
      <c r="B1990" t="s">
        <v>6597</v>
      </c>
      <c r="C1990" t="s">
        <v>6598</v>
      </c>
      <c r="D1990">
        <v>7206009292</v>
      </c>
      <c r="E1990" t="s">
        <v>6599</v>
      </c>
      <c r="F1990" t="s">
        <v>6635</v>
      </c>
      <c r="G1990">
        <v>9507</v>
      </c>
      <c r="H1990" t="s">
        <v>6601</v>
      </c>
      <c r="I1990" t="s">
        <v>6636</v>
      </c>
      <c r="J1990">
        <v>9728100751</v>
      </c>
      <c r="K1990" t="s">
        <v>6637</v>
      </c>
      <c r="L1990" t="s">
        <v>820</v>
      </c>
      <c r="M1990" t="s">
        <v>2016</v>
      </c>
      <c r="N1990" t="s">
        <v>6640</v>
      </c>
      <c r="O1990" t="s">
        <v>6641</v>
      </c>
      <c r="P1990">
        <v>120</v>
      </c>
      <c r="Q1990">
        <v>120</v>
      </c>
      <c r="R1990">
        <v>120</v>
      </c>
      <c r="S1990">
        <v>116</v>
      </c>
      <c r="T1990">
        <v>4</v>
      </c>
      <c r="U1990" t="str">
        <f t="shared" si="31"/>
        <v>union all select 'Iris Learnings' partner , 'TP000296' smartTP, 'Shruti Malik' tpspocname,'7206009292' tpspocmobile , 'malik.shruti.10@gmail.com' tpspocemail, 'TC000384' smartTC,'9507' SDMSTC, 'IRIS LEARNINGS' Centrename,'Pankaj Malik' tcspoc,'9728100751' tcmobile, 'pmalick@gmail.com' tcemail, 'Haryana' Tcstate, 'Yamunanagar' TCDistrict,'Telecom Terminal Equipment Application Developer (Android) -v2.0' Jobrole,'TEL/Q2300' jobcode, '120' enrolled,'120' Trained  , '120' Assessed, '116' Certified, '4' Placed</v>
      </c>
    </row>
    <row r="1991" spans="1:21" x14ac:dyDescent="0.25">
      <c r="A1991" t="s">
        <v>6596</v>
      </c>
      <c r="B1991" t="s">
        <v>6597</v>
      </c>
      <c r="C1991" t="s">
        <v>6598</v>
      </c>
      <c r="D1991">
        <v>7206009292</v>
      </c>
      <c r="E1991" t="s">
        <v>6599</v>
      </c>
      <c r="F1991" t="s">
        <v>6642</v>
      </c>
      <c r="G1991">
        <v>14426</v>
      </c>
      <c r="H1991" t="s">
        <v>6601</v>
      </c>
      <c r="I1991" t="s">
        <v>6643</v>
      </c>
      <c r="J1991">
        <v>9814305521</v>
      </c>
      <c r="K1991" t="s">
        <v>6644</v>
      </c>
      <c r="L1991" t="s">
        <v>514</v>
      </c>
      <c r="M1991" t="s">
        <v>853</v>
      </c>
      <c r="N1991" t="s">
        <v>361</v>
      </c>
      <c r="O1991" t="s">
        <v>362</v>
      </c>
      <c r="P1991">
        <v>40</v>
      </c>
      <c r="Q1991">
        <v>40</v>
      </c>
      <c r="R1991">
        <v>39</v>
      </c>
      <c r="S1991">
        <v>39</v>
      </c>
      <c r="T1991">
        <v>0</v>
      </c>
      <c r="U1991" t="str">
        <f t="shared" si="31"/>
        <v>union all select 'Iris Learnings' partner , 'TP000296' smartTP, 'Shruti Malik' tpspocname,'7206009292' tpspocmobile , 'malik.shruti.10@gmail.com' tpspocemail, 'TC051125' smartTC,'14426' SDMSTC, 'IRIS LEARNINGS' Centrename,'Gurvinder Singh' tcspoc,'9814305521' tcmobile, 'ajayverma4709@gmail.com' tcemail, 'Punjab' Tcstate, 'Bathinda' TCDistrict,'Installation Technician – Computing and Peripherals' Jobrole,'ELE/Q4609' jobcode, '40' enrolled,'40' Trained  , '39' Assessed, '39' Certified, '0' Placed</v>
      </c>
    </row>
    <row r="1992" spans="1:21" x14ac:dyDescent="0.25">
      <c r="A1992" t="s">
        <v>6596</v>
      </c>
      <c r="B1992" t="s">
        <v>6597</v>
      </c>
      <c r="C1992" t="s">
        <v>6598</v>
      </c>
      <c r="D1992">
        <v>7206009292</v>
      </c>
      <c r="E1992" t="s">
        <v>6599</v>
      </c>
      <c r="F1992" t="s">
        <v>6642</v>
      </c>
      <c r="G1992">
        <v>14426</v>
      </c>
      <c r="H1992" t="s">
        <v>6601</v>
      </c>
      <c r="I1992" t="s">
        <v>6643</v>
      </c>
      <c r="J1992">
        <v>9814305521</v>
      </c>
      <c r="K1992" t="s">
        <v>6644</v>
      </c>
      <c r="L1992" t="s">
        <v>514</v>
      </c>
      <c r="M1992" t="s">
        <v>853</v>
      </c>
      <c r="N1992" t="s">
        <v>863</v>
      </c>
      <c r="O1992" t="s">
        <v>864</v>
      </c>
      <c r="P1992">
        <v>60</v>
      </c>
      <c r="Q1992">
        <v>60</v>
      </c>
      <c r="R1992">
        <v>58</v>
      </c>
      <c r="S1992">
        <v>49</v>
      </c>
      <c r="T1992">
        <v>16</v>
      </c>
      <c r="U1992" t="str">
        <f t="shared" si="31"/>
        <v>union all select 'Iris Learnings' partner , 'TP000296' smartTP, 'Shruti Malik' tpspocname,'7206009292' tpspocmobile , 'malik.shruti.10@gmail.com' tpspocemail, 'TC051125' smartTC,'14426' SDMSTC, 'IRIS LEARNINGS' Centrename,'Gurvinder Singh' tcspoc,'9814305521' tcmobile, 'ajayverma4709@gmail.com' tcemail, 'Punjab' Tcstate, 'Bathinda' TCDistrict,'Retail Team Leader' Jobrole,'RAS/Q0105' jobcode, '60' enrolled,'60' Trained  , '58' Assessed, '49' Certified, '16' Placed</v>
      </c>
    </row>
    <row r="1993" spans="1:21" x14ac:dyDescent="0.25">
      <c r="A1993" t="s">
        <v>6645</v>
      </c>
      <c r="B1993" t="s">
        <v>6646</v>
      </c>
      <c r="C1993" t="s">
        <v>6647</v>
      </c>
      <c r="D1993">
        <v>8825017065</v>
      </c>
      <c r="E1993" t="s">
        <v>6648</v>
      </c>
      <c r="F1993" t="s">
        <v>6649</v>
      </c>
      <c r="G1993">
        <v>14509</v>
      </c>
      <c r="H1993" t="s">
        <v>6650</v>
      </c>
      <c r="I1993" t="s">
        <v>6651</v>
      </c>
      <c r="J1993">
        <v>9419139701</v>
      </c>
      <c r="K1993" t="s">
        <v>6652</v>
      </c>
      <c r="L1993" t="s">
        <v>104</v>
      </c>
      <c r="M1993" t="s">
        <v>803</v>
      </c>
      <c r="N1993" t="s">
        <v>409</v>
      </c>
      <c r="O1993" t="s">
        <v>410</v>
      </c>
      <c r="P1993">
        <v>60</v>
      </c>
      <c r="Q1993">
        <v>60</v>
      </c>
      <c r="R1993">
        <v>60</v>
      </c>
      <c r="S1993">
        <v>57</v>
      </c>
      <c r="T1993">
        <v>0</v>
      </c>
      <c r="U1993" t="str">
        <f t="shared" si="31"/>
        <v>union all select 'ISRAR EDUCATION AND WELFARE TRUST MENDHAR ' partner , 'TP003939' smartTP, 'ISRAR AHMED' tpspocname,'8825017065' tpspocmobile , 'israr_trustmdr@yahoo.com' tpspocemail, 'TC048306' smartTC,'14509' SDMSTC, 'JK SKILL CITY' Centrename,'Israr Ahmed' tcspoc,'9419139701' tcmobile, 'jkskillcity24@gmail.com' tcemail, 'Jammu and Kashmir' Tcstate, 'Jammu' TCDistrict,'Documentation Assistant' Jobrole,'LSC/Q1122' jobcode, '60' enrolled,'60' Trained  , '60' Assessed, '57' Certified, '0' Placed</v>
      </c>
    </row>
    <row r="1994" spans="1:21" x14ac:dyDescent="0.25">
      <c r="A1994" t="s">
        <v>6645</v>
      </c>
      <c r="B1994" t="s">
        <v>6646</v>
      </c>
      <c r="C1994" t="s">
        <v>6647</v>
      </c>
      <c r="D1994">
        <v>8825017065</v>
      </c>
      <c r="E1994" t="s">
        <v>6648</v>
      </c>
      <c r="F1994" t="s">
        <v>6649</v>
      </c>
      <c r="G1994">
        <v>14509</v>
      </c>
      <c r="H1994" t="s">
        <v>6650</v>
      </c>
      <c r="I1994" t="s">
        <v>6651</v>
      </c>
      <c r="J1994">
        <v>9419139701</v>
      </c>
      <c r="K1994" t="s">
        <v>6652</v>
      </c>
      <c r="L1994" t="s">
        <v>104</v>
      </c>
      <c r="M1994" t="s">
        <v>803</v>
      </c>
      <c r="N1994" t="s">
        <v>54</v>
      </c>
      <c r="O1994" t="s">
        <v>55</v>
      </c>
      <c r="P1994">
        <v>59</v>
      </c>
      <c r="Q1994">
        <v>59</v>
      </c>
      <c r="R1994">
        <v>59</v>
      </c>
      <c r="S1994">
        <v>58</v>
      </c>
      <c r="T1994">
        <v>0</v>
      </c>
      <c r="U1994" t="str">
        <f t="shared" si="31"/>
        <v>union all select 'ISRAR EDUCATION AND WELFARE TRUST MENDHAR ' partner , 'TP003939' smartTP, 'ISRAR AHMED' tpspocname,'8825017065' tpspocmobile , 'israr_trustmdr@yahoo.com' tpspocemail, 'TC048306' smartTC,'14509' SDMSTC, 'JK SKILL CITY' Centrename,'Israr Ahmed' tcspoc,'9419139701' tcmobile, 'jkskillcity24@gmail.com' tcemail, 'Jammu and Kashmir' Tcstate, 'Jammu' TCDistrict,'Domestic Data entry Operator' Jobrole,'SSC/Q2212' jobcode, '59' enrolled,'59' Trained  , '59' Assessed, '58' Certified, '0' Placed</v>
      </c>
    </row>
    <row r="1995" spans="1:21" x14ac:dyDescent="0.25">
      <c r="A1995" t="s">
        <v>6645</v>
      </c>
      <c r="B1995" t="s">
        <v>6646</v>
      </c>
      <c r="C1995" t="s">
        <v>6647</v>
      </c>
      <c r="D1995">
        <v>8825017065</v>
      </c>
      <c r="E1995" t="s">
        <v>6648</v>
      </c>
      <c r="F1995" t="s">
        <v>6649</v>
      </c>
      <c r="G1995">
        <v>14509</v>
      </c>
      <c r="H1995" t="s">
        <v>6650</v>
      </c>
      <c r="I1995" t="s">
        <v>6651</v>
      </c>
      <c r="J1995">
        <v>9419139701</v>
      </c>
      <c r="K1995" t="s">
        <v>6652</v>
      </c>
      <c r="L1995" t="s">
        <v>104</v>
      </c>
      <c r="M1995" t="s">
        <v>803</v>
      </c>
      <c r="N1995" t="s">
        <v>174</v>
      </c>
      <c r="O1995" t="s">
        <v>175</v>
      </c>
      <c r="P1995">
        <v>60</v>
      </c>
      <c r="Q1995">
        <v>60</v>
      </c>
      <c r="R1995">
        <v>60</v>
      </c>
      <c r="S1995">
        <v>58</v>
      </c>
      <c r="T1995">
        <v>0</v>
      </c>
      <c r="U1995" t="str">
        <f t="shared" si="31"/>
        <v>union all select 'ISRAR EDUCATION AND WELFARE TRUST MENDHAR ' partner , 'TP003939' smartTP, 'ISRAR AHMED' tpspocname,'8825017065' tpspocmobile , 'israr_trustmdr@yahoo.com' tpspocemail, 'TC048306' smartTC,'14509' SDMSTC, 'JK SKILL CITY' Centrename,'Israr Ahmed' tcspoc,'9419139701' tcmobile, 'jkskillcity24@gmail.com' tcemail, 'Jammu and Kashmir' Tcstate, 'Jammu' TCDistrict,'Self Employed Tailor' Jobrole,'AMH/Q1947' jobcode, '60' enrolled,'60' Trained  , '60' Assessed, '58' Certified, '0' Placed</v>
      </c>
    </row>
    <row r="1996" spans="1:21" x14ac:dyDescent="0.25">
      <c r="A1996" t="s">
        <v>6653</v>
      </c>
      <c r="B1996" t="s">
        <v>6654</v>
      </c>
      <c r="C1996" t="s">
        <v>6655</v>
      </c>
      <c r="D1996">
        <v>9402332250</v>
      </c>
      <c r="E1996" t="s">
        <v>6656</v>
      </c>
      <c r="F1996" t="s">
        <v>6657</v>
      </c>
      <c r="G1996">
        <v>16851</v>
      </c>
      <c r="H1996" t="s">
        <v>6658</v>
      </c>
      <c r="I1996" t="s">
        <v>6659</v>
      </c>
      <c r="J1996">
        <v>8730874037</v>
      </c>
      <c r="K1996" t="s">
        <v>6660</v>
      </c>
      <c r="L1996" t="s">
        <v>170</v>
      </c>
      <c r="M1996" t="s">
        <v>1201</v>
      </c>
      <c r="N1996" t="s">
        <v>172</v>
      </c>
      <c r="O1996" t="s">
        <v>173</v>
      </c>
      <c r="P1996">
        <v>59</v>
      </c>
      <c r="Q1996">
        <v>29</v>
      </c>
      <c r="R1996">
        <v>28</v>
      </c>
      <c r="S1996">
        <v>10</v>
      </c>
      <c r="T1996">
        <v>0</v>
      </c>
      <c r="U1996" t="str">
        <f t="shared" si="31"/>
        <v>union all select 'ISTR25 BANI TRAINING INSTITUTE' partner , 'TP008692' smartTP, 'Amit Das' tpspocname,'9402332250' tpspocmobile , 'parulgroupsagt@gmail.com' tpspocemail, 'TC055444' smartTC,'16851' SDMSTC, 'Parul Educational Institute' Centrename,'Santanu Debbarma' tcspoc,'8730874037' tcmobile, 'paruledu.kls@gmail.com' tcemail, 'Tripura' Tcstate, 'Unakoti' TCDistrict,'Domestic IT helpdesk Attendant' Jobrole,'SSC/Q0110' jobcode, '59' enrolled,'29' Trained  , '28' Assessed, '10' Certified, '0' Placed</v>
      </c>
    </row>
    <row r="1997" spans="1:21" x14ac:dyDescent="0.25">
      <c r="A1997" t="s">
        <v>6653</v>
      </c>
      <c r="B1997" t="s">
        <v>6654</v>
      </c>
      <c r="C1997" t="s">
        <v>6655</v>
      </c>
      <c r="D1997">
        <v>9402332250</v>
      </c>
      <c r="E1997" t="s">
        <v>6656</v>
      </c>
      <c r="F1997" t="s">
        <v>6657</v>
      </c>
      <c r="G1997">
        <v>16851</v>
      </c>
      <c r="H1997" t="s">
        <v>6658</v>
      </c>
      <c r="I1997" t="s">
        <v>6659</v>
      </c>
      <c r="J1997">
        <v>8730874037</v>
      </c>
      <c r="K1997" t="s">
        <v>6660</v>
      </c>
      <c r="L1997" t="s">
        <v>170</v>
      </c>
      <c r="M1997" t="s">
        <v>1201</v>
      </c>
      <c r="N1997" t="s">
        <v>174</v>
      </c>
      <c r="O1997" t="s">
        <v>175</v>
      </c>
      <c r="P1997">
        <v>59</v>
      </c>
      <c r="Q1997">
        <v>59</v>
      </c>
      <c r="R1997">
        <v>29</v>
      </c>
      <c r="S1997">
        <v>29</v>
      </c>
      <c r="T1997">
        <v>0</v>
      </c>
      <c r="U1997" t="str">
        <f t="shared" si="31"/>
        <v>union all select 'ISTR25 BANI TRAINING INSTITUTE' partner , 'TP008692' smartTP, 'Amit Das' tpspocname,'9402332250' tpspocmobile , 'parulgroupsagt@gmail.com' tpspocemail, 'TC055444' smartTC,'16851' SDMSTC, 'Parul Educational Institute' Centrename,'Santanu Debbarma' tcspoc,'8730874037' tcmobile, 'paruledu.kls@gmail.com' tcemail, 'Tripura' Tcstate, 'Unakoti' TCDistrict,'Self Employed Tailor' Jobrole,'AMH/Q1947' jobcode, '59' enrolled,'59' Trained  , '29' Assessed, '29' Certified, '0' Placed</v>
      </c>
    </row>
    <row r="1998" spans="1:21" x14ac:dyDescent="0.25">
      <c r="A1998" t="s">
        <v>6661</v>
      </c>
      <c r="B1998" t="s">
        <v>6662</v>
      </c>
      <c r="C1998" t="s">
        <v>6663</v>
      </c>
      <c r="D1998">
        <v>8348162724</v>
      </c>
      <c r="E1998" t="s">
        <v>6664</v>
      </c>
      <c r="F1998" t="s">
        <v>6665</v>
      </c>
      <c r="G1998">
        <v>16225</v>
      </c>
      <c r="H1998" t="s">
        <v>3249</v>
      </c>
      <c r="I1998" t="s">
        <v>6666</v>
      </c>
      <c r="J1998">
        <v>7076560508</v>
      </c>
      <c r="K1998" t="s">
        <v>6667</v>
      </c>
      <c r="L1998" t="s">
        <v>134</v>
      </c>
      <c r="M1998" t="s">
        <v>5997</v>
      </c>
      <c r="N1998" t="s">
        <v>136</v>
      </c>
      <c r="O1998" t="s">
        <v>137</v>
      </c>
      <c r="P1998">
        <v>120</v>
      </c>
      <c r="Q1998">
        <v>120</v>
      </c>
      <c r="R1998">
        <v>120</v>
      </c>
      <c r="S1998">
        <v>112</v>
      </c>
      <c r="T1998">
        <v>0</v>
      </c>
      <c r="U1998" t="str">
        <f t="shared" si="31"/>
        <v>union all select 'Iswb48 Dooars Training Institute' partner , 'TP008496' smartTP, 'ANIL KUMAR SAH' tpspocname,'8348162724' tpspocmobile , 'anilkumar.dooars@gmail.com' tpspocemail, 'TC043847' smartTC,'16225' SDMSTC, 'DOOARS TRAINING INSTITUTE' Centrename,'Ankan Paul' tcspoc,'7076560508' tcmobile, 'dti.dinhata2@gmail.com' tcemail, 'West Bengal' Tcstate, 'Cooch Behar' TCDistrict,'General Duty Assistant' Jobrole,'HSS/Q5101' jobcode, '120' enrolled,'120' Trained  , '120' Assessed, '112' Certified, '0' Placed</v>
      </c>
    </row>
    <row r="1999" spans="1:21" x14ac:dyDescent="0.25">
      <c r="A1999" t="s">
        <v>6661</v>
      </c>
      <c r="B1999" t="s">
        <v>6662</v>
      </c>
      <c r="C1999" t="s">
        <v>6663</v>
      </c>
      <c r="D1999">
        <v>8348162724</v>
      </c>
      <c r="E1999" t="s">
        <v>6664</v>
      </c>
      <c r="F1999" t="s">
        <v>6665</v>
      </c>
      <c r="G1999">
        <v>16225</v>
      </c>
      <c r="H1999" t="s">
        <v>3249</v>
      </c>
      <c r="I1999" t="s">
        <v>6666</v>
      </c>
      <c r="J1999">
        <v>7076560508</v>
      </c>
      <c r="K1999" t="s">
        <v>6667</v>
      </c>
      <c r="L1999" t="s">
        <v>134</v>
      </c>
      <c r="M1999" t="s">
        <v>5997</v>
      </c>
      <c r="N1999" t="s">
        <v>174</v>
      </c>
      <c r="O1999" t="s">
        <v>175</v>
      </c>
      <c r="P1999">
        <v>120</v>
      </c>
      <c r="Q1999">
        <v>120</v>
      </c>
      <c r="R1999">
        <v>119</v>
      </c>
      <c r="S1999">
        <v>117</v>
      </c>
      <c r="T1999">
        <v>0</v>
      </c>
      <c r="U1999" t="str">
        <f t="shared" si="31"/>
        <v>union all select 'Iswb48 Dooars Training Institute' partner , 'TP008496' smartTP, 'ANIL KUMAR SAH' tpspocname,'8348162724' tpspocmobile , 'anilkumar.dooars@gmail.com' tpspocemail, 'TC043847' smartTC,'16225' SDMSTC, 'DOOARS TRAINING INSTITUTE' Centrename,'Ankan Paul' tcspoc,'7076560508' tcmobile, 'dti.dinhata2@gmail.com' tcemail, 'West Bengal' Tcstate, 'Cooch Behar' TCDistrict,'Self Employed Tailor' Jobrole,'AMH/Q1947' jobcode, '120' enrolled,'120' Trained  , '119' Assessed, '117' Certified, '0' Placed</v>
      </c>
    </row>
    <row r="2000" spans="1:21" x14ac:dyDescent="0.25">
      <c r="A2000" t="s">
        <v>6661</v>
      </c>
      <c r="B2000" t="s">
        <v>6662</v>
      </c>
      <c r="C2000" t="s">
        <v>6663</v>
      </c>
      <c r="D2000">
        <v>8348162724</v>
      </c>
      <c r="E2000" t="s">
        <v>6664</v>
      </c>
      <c r="F2000" t="s">
        <v>6665</v>
      </c>
      <c r="G2000">
        <v>16225</v>
      </c>
      <c r="H2000" t="s">
        <v>3249</v>
      </c>
      <c r="I2000" t="s">
        <v>6666</v>
      </c>
      <c r="J2000">
        <v>7076560508</v>
      </c>
      <c r="K2000" t="s">
        <v>6667</v>
      </c>
      <c r="L2000" t="s">
        <v>134</v>
      </c>
      <c r="M2000" t="s">
        <v>5997</v>
      </c>
      <c r="N2000" t="s">
        <v>6668</v>
      </c>
      <c r="O2000" t="s">
        <v>6669</v>
      </c>
      <c r="P2000">
        <v>120</v>
      </c>
      <c r="Q2000">
        <v>120</v>
      </c>
      <c r="R2000">
        <v>119</v>
      </c>
      <c r="S2000">
        <v>113</v>
      </c>
      <c r="T2000">
        <v>0</v>
      </c>
      <c r="U2000" t="str">
        <f t="shared" si="31"/>
        <v>union all select 'Iswb48 Dooars Training Institute' partner , 'TP008496' smartTP, 'ANIL KUMAR SAH' tpspocname,'8348162724' tpspocmobile , 'anilkumar.dooars@gmail.com' tpspocemail, 'TC043847' smartTC,'16225' SDMSTC, 'DOOARS TRAINING INSTITUTE' Centrename,'Ankan Paul' tcspoc,'7076560508' tcmobile, 'dti.dinhata2@gmail.com' tcemail, 'West Bengal' Tcstate, 'Cooch Behar' TCDistrict,'Vermicompost Producer' Jobrole,'AGR/Q1203' jobcode, '120' enrolled,'120' Trained  , '119' Assessed, '113' Certified, '0' Placed</v>
      </c>
    </row>
    <row r="2001" spans="1:21" x14ac:dyDescent="0.25">
      <c r="A2001" t="s">
        <v>6661</v>
      </c>
      <c r="B2001" t="s">
        <v>6662</v>
      </c>
      <c r="C2001" t="s">
        <v>6663</v>
      </c>
      <c r="D2001">
        <v>8348162724</v>
      </c>
      <c r="E2001" t="s">
        <v>6664</v>
      </c>
      <c r="F2001" t="s">
        <v>6670</v>
      </c>
      <c r="G2001">
        <v>12940</v>
      </c>
      <c r="H2001" t="s">
        <v>6671</v>
      </c>
      <c r="I2001" t="s">
        <v>6672</v>
      </c>
      <c r="J2001">
        <v>8348162724</v>
      </c>
      <c r="K2001" t="s">
        <v>6664</v>
      </c>
      <c r="L2001" t="s">
        <v>134</v>
      </c>
      <c r="M2001" t="s">
        <v>3250</v>
      </c>
      <c r="N2001" t="s">
        <v>372</v>
      </c>
      <c r="O2001" t="s">
        <v>373</v>
      </c>
      <c r="P2001">
        <v>30</v>
      </c>
      <c r="Q2001">
        <v>0</v>
      </c>
      <c r="R2001">
        <v>0</v>
      </c>
      <c r="S2001">
        <v>0</v>
      </c>
      <c r="T2001">
        <v>0</v>
      </c>
      <c r="U2001" t="str">
        <f t="shared" si="31"/>
        <v>union all select 'Iswb48 Dooars Training Institute' partner , 'TP008496' smartTP, 'ANIL KUMAR SAH' tpspocname,'8348162724' tpspocmobile , 'anilkumar.dooars@gmail.com' tpspocemail, 'TC023974' smartTC,'12940' SDMSTC, 'ISWB48 DOOARS TRAINING INSTITUTE' Centrename,'Anil Kumar Sah' tcspoc,'8348162724' tcmobile, 'anilkumar.dooars@gmail.com' tcemail, 'West Bengal' Tcstate, 'Jalpaiguri' TCDistrict,'Customer Care Executive - (Telecom Call Centre)' Jobrole,'TEL/Q0100' jobcode, '30' enrolled,'0' Trained  , '0' Assessed, '0' Certified, '0' Placed</v>
      </c>
    </row>
    <row r="2002" spans="1:21" x14ac:dyDescent="0.25">
      <c r="A2002" t="s">
        <v>6661</v>
      </c>
      <c r="B2002" t="s">
        <v>6662</v>
      </c>
      <c r="C2002" t="s">
        <v>6663</v>
      </c>
      <c r="D2002">
        <v>8348162724</v>
      </c>
      <c r="E2002" t="s">
        <v>6664</v>
      </c>
      <c r="F2002" t="s">
        <v>6670</v>
      </c>
      <c r="G2002">
        <v>12940</v>
      </c>
      <c r="H2002" t="s">
        <v>6671</v>
      </c>
      <c r="I2002" t="s">
        <v>6672</v>
      </c>
      <c r="J2002">
        <v>8348162724</v>
      </c>
      <c r="K2002" t="s">
        <v>6664</v>
      </c>
      <c r="L2002" t="s">
        <v>134</v>
      </c>
      <c r="M2002" t="s">
        <v>3250</v>
      </c>
      <c r="N2002" t="s">
        <v>136</v>
      </c>
      <c r="O2002" t="s">
        <v>137</v>
      </c>
      <c r="P2002">
        <v>120</v>
      </c>
      <c r="Q2002">
        <v>0</v>
      </c>
      <c r="R2002">
        <v>0</v>
      </c>
      <c r="S2002">
        <v>0</v>
      </c>
      <c r="T2002">
        <v>0</v>
      </c>
      <c r="U2002" t="str">
        <f t="shared" si="31"/>
        <v>union all select 'Iswb48 Dooars Training Institute' partner , 'TP008496' smartTP, 'ANIL KUMAR SAH' tpspocname,'8348162724' tpspocmobile , 'anilkumar.dooars@gmail.com' tpspocemail, 'TC023974' smartTC,'12940' SDMSTC, 'ISWB48 DOOARS TRAINING INSTITUTE' Centrename,'Anil Kumar Sah' tcspoc,'8348162724' tcmobile, 'anilkumar.dooars@gmail.com' tcemail, 'West Bengal' Tcstate, 'Jalpaiguri' TCDistrict,'General Duty Assistant' Jobrole,'HSS/Q5101' jobcode, '120' enrolled,'0' Trained  , '0' Assessed, '0' Certified, '0' Placed</v>
      </c>
    </row>
    <row r="2003" spans="1:21" x14ac:dyDescent="0.25">
      <c r="A2003" t="s">
        <v>6661</v>
      </c>
      <c r="B2003" t="s">
        <v>6662</v>
      </c>
      <c r="C2003" t="s">
        <v>6663</v>
      </c>
      <c r="D2003">
        <v>8348162724</v>
      </c>
      <c r="E2003" t="s">
        <v>6664</v>
      </c>
      <c r="F2003" t="s">
        <v>6670</v>
      </c>
      <c r="G2003">
        <v>12940</v>
      </c>
      <c r="H2003" t="s">
        <v>6671</v>
      </c>
      <c r="I2003" t="s">
        <v>6672</v>
      </c>
      <c r="J2003">
        <v>8348162724</v>
      </c>
      <c r="K2003" t="s">
        <v>6664</v>
      </c>
      <c r="L2003" t="s">
        <v>134</v>
      </c>
      <c r="M2003" t="s">
        <v>3250</v>
      </c>
      <c r="N2003" t="s">
        <v>411</v>
      </c>
      <c r="O2003" t="s">
        <v>412</v>
      </c>
      <c r="P2003">
        <v>30</v>
      </c>
      <c r="Q2003">
        <v>0</v>
      </c>
      <c r="R2003">
        <v>0</v>
      </c>
      <c r="S2003">
        <v>0</v>
      </c>
      <c r="T2003">
        <v>0</v>
      </c>
      <c r="U2003" t="str">
        <f t="shared" si="31"/>
        <v>union all select 'Iswb48 Dooars Training Institute' partner , 'TP008496' smartTP, 'ANIL KUMAR SAH' tpspocname,'8348162724' tpspocmobile , 'anilkumar.dooars@gmail.com' tpspocemail, 'TC023974' smartTC,'12940' SDMSTC, 'ISWB48 DOOARS TRAINING INSTITUTE' Centrename,'Anil Kumar Sah' tcspoc,'8348162724' tcmobile, 'anilkumar.dooars@gmail.com' tcemail, 'West Bengal' Tcstate, 'Jalpaiguri' TCDistrict,'Retail Sales Associate' Jobrole,'RAS/Q0104' jobcode, '30' enrolled,'0' Trained  , '0' Assessed, '0' Certified, '0' Placed</v>
      </c>
    </row>
    <row r="2004" spans="1:21" x14ac:dyDescent="0.25">
      <c r="A2004" t="s">
        <v>6673</v>
      </c>
      <c r="B2004" t="s">
        <v>6674</v>
      </c>
      <c r="C2004" t="s">
        <v>6675</v>
      </c>
      <c r="D2004">
        <v>9002266592</v>
      </c>
      <c r="E2004" t="s">
        <v>6676</v>
      </c>
      <c r="F2004" t="s">
        <v>6677</v>
      </c>
      <c r="G2004">
        <v>17104</v>
      </c>
      <c r="H2004" t="s">
        <v>6678</v>
      </c>
      <c r="I2004" t="s">
        <v>6679</v>
      </c>
      <c r="J2004">
        <v>6296861173</v>
      </c>
      <c r="K2004" t="s">
        <v>6680</v>
      </c>
      <c r="L2004" t="s">
        <v>92</v>
      </c>
      <c r="M2004" t="s">
        <v>6681</v>
      </c>
      <c r="N2004" t="s">
        <v>651</v>
      </c>
      <c r="O2004" t="s">
        <v>652</v>
      </c>
      <c r="P2004">
        <v>60</v>
      </c>
      <c r="Q2004">
        <v>60</v>
      </c>
      <c r="R2004">
        <v>53</v>
      </c>
      <c r="S2004">
        <v>41</v>
      </c>
      <c r="T2004">
        <v>0</v>
      </c>
      <c r="U2004" t="str">
        <f t="shared" si="31"/>
        <v>union all select 'It World' partner , 'TP001649' smartTP, 'Pritam Hazra' tpspocname,'9002266592' tpspocmobile , 'sujit_sujit02@yahoo.com' tpspocemail, 'TC046324' smartTC,'17104' SDMSTC, 'IT WORLD' Centrename,'Naba Kumar Das' tcspoc,'6296861173' tcmobile, 'itworldskill78@gmail.com' tcemail, 'Assam' Tcstate, 'Bongaigaon' TCDistrict,'Quality Seed Grower' Jobrole,'AGR/Q7101' jobcode, '60' enrolled,'60' Trained  , '53' Assessed, '41' Certified, '0' Placed</v>
      </c>
    </row>
    <row r="2005" spans="1:21" x14ac:dyDescent="0.25">
      <c r="A2005" t="s">
        <v>6673</v>
      </c>
      <c r="B2005" t="s">
        <v>6674</v>
      </c>
      <c r="C2005" t="s">
        <v>6675</v>
      </c>
      <c r="D2005">
        <v>9002266592</v>
      </c>
      <c r="E2005" t="s">
        <v>6676</v>
      </c>
      <c r="F2005" t="s">
        <v>6682</v>
      </c>
      <c r="G2005">
        <v>17691</v>
      </c>
      <c r="H2005" t="s">
        <v>6678</v>
      </c>
      <c r="I2005" t="s">
        <v>6683</v>
      </c>
      <c r="J2005">
        <v>6296861173</v>
      </c>
      <c r="K2005" t="s">
        <v>6684</v>
      </c>
      <c r="L2005" t="s">
        <v>92</v>
      </c>
      <c r="M2005" t="s">
        <v>6681</v>
      </c>
      <c r="N2005" t="s">
        <v>288</v>
      </c>
      <c r="O2005" t="s">
        <v>289</v>
      </c>
      <c r="P2005">
        <v>60</v>
      </c>
      <c r="Q2005">
        <v>60</v>
      </c>
      <c r="R2005">
        <v>58</v>
      </c>
      <c r="S2005">
        <v>46</v>
      </c>
      <c r="T2005">
        <v>0</v>
      </c>
      <c r="U2005" t="str">
        <f t="shared" si="31"/>
        <v>union all select 'It World' partner , 'TP001649' smartTP, 'Pritam Hazra' tpspocname,'9002266592' tpspocmobile , 'sujit_sujit02@yahoo.com' tpspocemail, 'TC046773' smartTC,'17691' SDMSTC, 'IT WORLD' Centrename,'Dayal Singha' tcspoc,'6296861173' tcmobile, 'itworldassam3@gmail.com' tcemail, 'Assam' Tcstate, 'Bongaigaon' TCDistrict,'Organic grower' Jobrole,'AGR/Q1201' jobcode, '60' enrolled,'60' Trained  , '58' Assessed, '46' Certified, '0' Placed</v>
      </c>
    </row>
    <row r="2006" spans="1:21" x14ac:dyDescent="0.25">
      <c r="A2006" t="s">
        <v>6673</v>
      </c>
      <c r="B2006" t="s">
        <v>6674</v>
      </c>
      <c r="C2006" t="s">
        <v>6675</v>
      </c>
      <c r="D2006">
        <v>9002266592</v>
      </c>
      <c r="E2006" t="s">
        <v>6676</v>
      </c>
      <c r="F2006" t="s">
        <v>6682</v>
      </c>
      <c r="G2006">
        <v>17691</v>
      </c>
      <c r="H2006" t="s">
        <v>6678</v>
      </c>
      <c r="I2006" t="s">
        <v>6683</v>
      </c>
      <c r="J2006">
        <v>6296861173</v>
      </c>
      <c r="K2006" t="s">
        <v>6684</v>
      </c>
      <c r="L2006" t="s">
        <v>92</v>
      </c>
      <c r="M2006" t="s">
        <v>6681</v>
      </c>
      <c r="N2006" t="s">
        <v>651</v>
      </c>
      <c r="O2006" t="s">
        <v>652</v>
      </c>
      <c r="P2006">
        <v>60</v>
      </c>
      <c r="Q2006">
        <v>60</v>
      </c>
      <c r="R2006">
        <v>60</v>
      </c>
      <c r="S2006">
        <v>46</v>
      </c>
      <c r="T2006">
        <v>0</v>
      </c>
      <c r="U2006" t="str">
        <f t="shared" si="31"/>
        <v>union all select 'It World' partner , 'TP001649' smartTP, 'Pritam Hazra' tpspocname,'9002266592' tpspocmobile , 'sujit_sujit02@yahoo.com' tpspocemail, 'TC046773' smartTC,'17691' SDMSTC, 'IT WORLD' Centrename,'Dayal Singha' tcspoc,'6296861173' tcmobile, 'itworldassam3@gmail.com' tcemail, 'Assam' Tcstate, 'Bongaigaon' TCDistrict,'Quality Seed Grower' Jobrole,'AGR/Q7101' jobcode, '60' enrolled,'60' Trained  , '60' Assessed, '46' Certified, '0' Placed</v>
      </c>
    </row>
    <row r="2007" spans="1:21" x14ac:dyDescent="0.25">
      <c r="A2007" t="s">
        <v>6685</v>
      </c>
      <c r="B2007" t="s">
        <v>6686</v>
      </c>
      <c r="C2007" t="s">
        <v>6687</v>
      </c>
      <c r="D2007">
        <v>9894261151</v>
      </c>
      <c r="E2007" t="s">
        <v>6688</v>
      </c>
      <c r="F2007" t="s">
        <v>6689</v>
      </c>
      <c r="G2007">
        <v>17167</v>
      </c>
      <c r="H2007" t="s">
        <v>6690</v>
      </c>
      <c r="I2007" t="s">
        <v>6691</v>
      </c>
      <c r="J2007">
        <v>8667714481</v>
      </c>
      <c r="K2007" t="s">
        <v>6692</v>
      </c>
      <c r="L2007" t="s">
        <v>284</v>
      </c>
      <c r="M2007" t="s">
        <v>1161</v>
      </c>
      <c r="N2007" t="s">
        <v>318</v>
      </c>
      <c r="O2007" t="s">
        <v>319</v>
      </c>
      <c r="P2007">
        <v>29</v>
      </c>
      <c r="Q2007">
        <v>29</v>
      </c>
      <c r="R2007">
        <v>28</v>
      </c>
      <c r="S2007">
        <v>26</v>
      </c>
      <c r="T2007">
        <v>0</v>
      </c>
      <c r="U2007" t="str">
        <f t="shared" si="31"/>
        <v>union all select 'I-TECH COMPUTERS' partner , 'TP003747' smartTP, 'Amsaveni Palaniswamy' tpspocname,'9894261151' tpspocmobile , 'itechskillschool@gmail.com' tpspocemail, 'TC049586' smartTC,'17167' SDMSTC, 'ITECH - VILATHIKULAM' Centrename,'S Ponraj' tcspoc,'8667714481' tcmobile, 'itech.vilathikulam1@gmail.com' tcemail, 'Tamil Nadu' Tcstate, 'Thoothukudi' TCDistrict,'Field Technician - Computing and Peripherals' Jobrole,'ELE/Q4601' jobcode, '29' enrolled,'29' Trained  , '28' Assessed, '26' Certified, '0' Placed</v>
      </c>
    </row>
    <row r="2008" spans="1:21" x14ac:dyDescent="0.25">
      <c r="A2008" t="s">
        <v>6685</v>
      </c>
      <c r="B2008" t="s">
        <v>6686</v>
      </c>
      <c r="C2008" t="s">
        <v>6687</v>
      </c>
      <c r="D2008">
        <v>9894261151</v>
      </c>
      <c r="E2008" t="s">
        <v>6688</v>
      </c>
      <c r="F2008" t="s">
        <v>6689</v>
      </c>
      <c r="G2008">
        <v>17167</v>
      </c>
      <c r="H2008" t="s">
        <v>6690</v>
      </c>
      <c r="I2008" t="s">
        <v>6691</v>
      </c>
      <c r="J2008">
        <v>8667714481</v>
      </c>
      <c r="K2008" t="s">
        <v>6692</v>
      </c>
      <c r="L2008" t="s">
        <v>284</v>
      </c>
      <c r="M2008" t="s">
        <v>1161</v>
      </c>
      <c r="N2008" t="s">
        <v>174</v>
      </c>
      <c r="O2008" t="s">
        <v>175</v>
      </c>
      <c r="P2008">
        <v>60</v>
      </c>
      <c r="Q2008">
        <v>60</v>
      </c>
      <c r="R2008">
        <v>20</v>
      </c>
      <c r="S2008">
        <v>20</v>
      </c>
      <c r="T2008">
        <v>0</v>
      </c>
      <c r="U2008" t="str">
        <f t="shared" si="31"/>
        <v>union all select 'I-TECH COMPUTERS' partner , 'TP003747' smartTP, 'Amsaveni Palaniswamy' tpspocname,'9894261151' tpspocmobile , 'itechskillschool@gmail.com' tpspocemail, 'TC049586' smartTC,'17167' SDMSTC, 'ITECH - VILATHIKULAM' Centrename,'S Ponraj' tcspoc,'8667714481' tcmobile, 'itech.vilathikulam1@gmail.com' tcemail, 'Tamil Nadu' Tcstate, 'Thoothukudi' TCDistrict,'Self Employed Tailor' Jobrole,'AMH/Q1947' jobcode, '60' enrolled,'60' Trained  , '20' Assessed, '20' Certified, '0' Placed</v>
      </c>
    </row>
    <row r="2009" spans="1:21" x14ac:dyDescent="0.25">
      <c r="A2009" t="s">
        <v>6685</v>
      </c>
      <c r="B2009" t="s">
        <v>6686</v>
      </c>
      <c r="C2009" t="s">
        <v>6687</v>
      </c>
      <c r="D2009">
        <v>9894261151</v>
      </c>
      <c r="E2009" t="s">
        <v>6688</v>
      </c>
      <c r="F2009" t="s">
        <v>6693</v>
      </c>
      <c r="G2009">
        <v>15667</v>
      </c>
      <c r="H2009" t="s">
        <v>6694</v>
      </c>
      <c r="I2009" t="s">
        <v>6695</v>
      </c>
      <c r="J2009">
        <v>8668008414</v>
      </c>
      <c r="K2009" t="s">
        <v>6696</v>
      </c>
      <c r="L2009" t="s">
        <v>284</v>
      </c>
      <c r="M2009" t="s">
        <v>1034</v>
      </c>
      <c r="N2009" t="s">
        <v>409</v>
      </c>
      <c r="O2009" t="s">
        <v>410</v>
      </c>
      <c r="P2009">
        <v>60</v>
      </c>
      <c r="Q2009">
        <v>60</v>
      </c>
      <c r="R2009">
        <v>60</v>
      </c>
      <c r="S2009">
        <v>51</v>
      </c>
      <c r="T2009">
        <v>0</v>
      </c>
      <c r="U2009" t="str">
        <f t="shared" si="31"/>
        <v>union all select 'I-TECH COMPUTERS' partner , 'TP003747' smartTP, 'Amsaveni Palaniswamy' tpspocname,'9894261151' tpspocmobile , 'itechskillschool@gmail.com' tpspocemail, 'TC049575' smartTC,'15667' SDMSTC, 'ITECH -APOLLO' Centrename,'R Kanagaraj' tcspoc,'8668008414' tcmobile, 'itech.apollo@gmail.com' tcemail, 'Tamil Nadu' Tcstate, 'Perambalur' TCDistrict,'Documentation Assistant' Jobrole,'LSC/Q1122' jobcode, '60' enrolled,'60' Trained  , '60' Assessed, '51' Certified, '0' Placed</v>
      </c>
    </row>
    <row r="2010" spans="1:21" x14ac:dyDescent="0.25">
      <c r="A2010" t="s">
        <v>6685</v>
      </c>
      <c r="B2010" t="s">
        <v>6686</v>
      </c>
      <c r="C2010" t="s">
        <v>6687</v>
      </c>
      <c r="D2010">
        <v>9894261151</v>
      </c>
      <c r="E2010" t="s">
        <v>6688</v>
      </c>
      <c r="F2010" t="s">
        <v>6693</v>
      </c>
      <c r="G2010">
        <v>15667</v>
      </c>
      <c r="H2010" t="s">
        <v>6694</v>
      </c>
      <c r="I2010" t="s">
        <v>6695</v>
      </c>
      <c r="J2010">
        <v>8668008414</v>
      </c>
      <c r="K2010" t="s">
        <v>6696</v>
      </c>
      <c r="L2010" t="s">
        <v>284</v>
      </c>
      <c r="M2010" t="s">
        <v>1034</v>
      </c>
      <c r="N2010" t="s">
        <v>389</v>
      </c>
      <c r="O2010" t="s">
        <v>390</v>
      </c>
      <c r="P2010">
        <v>30</v>
      </c>
      <c r="Q2010">
        <v>30</v>
      </c>
      <c r="R2010">
        <v>30</v>
      </c>
      <c r="S2010">
        <v>30</v>
      </c>
      <c r="T2010">
        <v>0</v>
      </c>
      <c r="U2010" t="str">
        <f t="shared" si="31"/>
        <v>union all select 'I-TECH COMPUTERS' partner , 'TP003747' smartTP, 'Amsaveni Palaniswamy' tpspocname,'9894261151' tpspocmobile , 'itechskillschool@gmail.com' tpspocemail, 'TC049575' smartTC,'15667' SDMSTC, 'ITECH -APOLLO' Centrename,'R Kanagaraj' tcspoc,'8668008414' tcmobile, 'itech.apollo@gmail.com' tcemail, 'Tamil Nadu' Tcstate, 'Perambalur' TCDistrict,'Solar PV Installer (Suryamitra)' Jobrole,'SGJ/Q0101' jobcode, '30' enrolled,'30' Trained  , '30' Assessed, '30' Certified, '0' Placed</v>
      </c>
    </row>
    <row r="2011" spans="1:21" x14ac:dyDescent="0.25">
      <c r="A2011" t="s">
        <v>6697</v>
      </c>
      <c r="B2011" t="s">
        <v>6698</v>
      </c>
      <c r="C2011" t="s">
        <v>6699</v>
      </c>
      <c r="D2011">
        <v>7341173449</v>
      </c>
      <c r="E2011" t="s">
        <v>6700</v>
      </c>
      <c r="F2011" t="s">
        <v>6701</v>
      </c>
      <c r="G2011">
        <v>19124</v>
      </c>
      <c r="H2011" t="s">
        <v>6702</v>
      </c>
      <c r="I2011" t="s">
        <v>6699</v>
      </c>
      <c r="J2011">
        <v>7341173449</v>
      </c>
      <c r="K2011" t="s">
        <v>6700</v>
      </c>
      <c r="L2011" t="s">
        <v>514</v>
      </c>
      <c r="M2011" t="s">
        <v>4393</v>
      </c>
      <c r="N2011" t="s">
        <v>4619</v>
      </c>
      <c r="O2011" t="s">
        <v>4620</v>
      </c>
      <c r="P2011">
        <v>30</v>
      </c>
      <c r="Q2011">
        <v>0</v>
      </c>
      <c r="R2011">
        <v>0</v>
      </c>
      <c r="S2011">
        <v>0</v>
      </c>
      <c r="T2011">
        <v>0</v>
      </c>
      <c r="U2011" t="str">
        <f t="shared" si="31"/>
        <v>union all select 'Itft Consultancy Private Limited' partner , 'TP003775' smartTP, 'Rupinder Singh' tpspocname,'7341173449' tpspocmobile , 'rupinder.singh@itft.edu.in' tpspocemail, 'TC017268' smartTC,'19124' SDMSTC, 'ITFT SKILL TRAINING CENTER' Centrename,'Rupinder Singh' tcspoc,'7341173449' tcmobile, 'rupinder.singh@itft.edu.in' tcemail, 'Punjab' Tcstate, 'Sahibzada Ajit Singh Nagar' TCDistrict,'Airline Customer Service Executive' Jobrole,'AAS/Q0301' jobcode, '30' enrolled,'0' Trained  , '0' Assessed, '0' Certified, '0' Placed</v>
      </c>
    </row>
    <row r="2012" spans="1:21" x14ac:dyDescent="0.25">
      <c r="A2012" t="s">
        <v>6697</v>
      </c>
      <c r="B2012" t="s">
        <v>6698</v>
      </c>
      <c r="C2012" t="s">
        <v>6699</v>
      </c>
      <c r="D2012">
        <v>7341173449</v>
      </c>
      <c r="E2012" t="s">
        <v>6700</v>
      </c>
      <c r="F2012" t="s">
        <v>6701</v>
      </c>
      <c r="G2012">
        <v>19124</v>
      </c>
      <c r="H2012" t="s">
        <v>6702</v>
      </c>
      <c r="I2012" t="s">
        <v>6699</v>
      </c>
      <c r="J2012">
        <v>7341173449</v>
      </c>
      <c r="K2012" t="s">
        <v>6700</v>
      </c>
      <c r="L2012" t="s">
        <v>514</v>
      </c>
      <c r="M2012" t="s">
        <v>4393</v>
      </c>
      <c r="N2012" t="s">
        <v>1197</v>
      </c>
      <c r="O2012" t="s">
        <v>1198</v>
      </c>
      <c r="P2012">
        <v>29</v>
      </c>
      <c r="Q2012">
        <v>0</v>
      </c>
      <c r="R2012">
        <v>0</v>
      </c>
      <c r="S2012">
        <v>0</v>
      </c>
      <c r="T2012">
        <v>0</v>
      </c>
      <c r="U2012" t="str">
        <f t="shared" si="31"/>
        <v>union all select 'Itft Consultancy Private Limited' partner , 'TP003775' smartTP, 'Rupinder Singh' tpspocname,'7341173449' tpspocmobile , 'rupinder.singh@itft.edu.in' tpspocemail, 'TC017268' smartTC,'19124' SDMSTC, 'ITFT SKILL TRAINING CENTER' Centrename,'Rupinder Singh' tcspoc,'7341173449' tcmobile, 'rupinder.singh@itft.edu.in' tcemail, 'Punjab' Tcstate, 'Sahibzada Ajit Singh Nagar' TCDistrict,'Airline Reservation Agent' Jobrole,'AAS/Q0302' jobcode, '29' enrolled,'0' Trained  , '0' Assessed, '0' Certified, '0' Placed</v>
      </c>
    </row>
    <row r="2013" spans="1:21" x14ac:dyDescent="0.25">
      <c r="A2013" t="s">
        <v>6697</v>
      </c>
      <c r="B2013" t="s">
        <v>6698</v>
      </c>
      <c r="C2013" t="s">
        <v>6699</v>
      </c>
      <c r="D2013">
        <v>7341173449</v>
      </c>
      <c r="E2013" t="s">
        <v>6700</v>
      </c>
      <c r="F2013" t="s">
        <v>6701</v>
      </c>
      <c r="G2013">
        <v>19124</v>
      </c>
      <c r="H2013" t="s">
        <v>6702</v>
      </c>
      <c r="I2013" t="s">
        <v>6699</v>
      </c>
      <c r="J2013">
        <v>7341173449</v>
      </c>
      <c r="K2013" t="s">
        <v>6700</v>
      </c>
      <c r="L2013" t="s">
        <v>514</v>
      </c>
      <c r="M2013" t="s">
        <v>4393</v>
      </c>
      <c r="N2013" t="s">
        <v>3365</v>
      </c>
      <c r="O2013" t="s">
        <v>3366</v>
      </c>
      <c r="P2013">
        <v>30</v>
      </c>
      <c r="Q2013">
        <v>0</v>
      </c>
      <c r="R2013">
        <v>0</v>
      </c>
      <c r="S2013">
        <v>0</v>
      </c>
      <c r="T2013">
        <v>0</v>
      </c>
      <c r="U2013" t="str">
        <f t="shared" si="31"/>
        <v>union all select 'Itft Consultancy Private Limited' partner , 'TP003775' smartTP, 'Rupinder Singh' tpspocname,'7341173449' tpspocmobile , 'rupinder.singh@itft.edu.in' tpspocemail, 'TC017268' smartTC,'19124' SDMSTC, 'ITFT SKILL TRAINING CENTER' Centrename,'Rupinder Singh' tcspoc,'7341173449' tcmobile, 'rupinder.singh@itft.edu.in' tcemail, 'Punjab' Tcstate, 'Sahibzada Ajit Singh Nagar' TCDistrict,'Editor' Jobrole,'MES/Q1401' jobcode, '30' enrolled,'0' Trained  , '0' Assessed, '0' Certified, '0' Placed</v>
      </c>
    </row>
    <row r="2014" spans="1:21" x14ac:dyDescent="0.25">
      <c r="A2014" t="s">
        <v>6703</v>
      </c>
      <c r="B2014" t="s">
        <v>6704</v>
      </c>
      <c r="C2014" t="s">
        <v>6705</v>
      </c>
      <c r="D2014">
        <v>9998841114</v>
      </c>
      <c r="E2014" t="s">
        <v>6706</v>
      </c>
      <c r="F2014" t="s">
        <v>6707</v>
      </c>
      <c r="G2014">
        <v>15532</v>
      </c>
      <c r="H2014" t="s">
        <v>6708</v>
      </c>
      <c r="I2014" t="s">
        <v>6709</v>
      </c>
      <c r="J2014">
        <v>9998841114</v>
      </c>
      <c r="K2014" t="s">
        <v>6706</v>
      </c>
      <c r="L2014" t="s">
        <v>158</v>
      </c>
      <c r="M2014" t="s">
        <v>5518</v>
      </c>
      <c r="N2014" t="s">
        <v>665</v>
      </c>
      <c r="O2014" t="s">
        <v>666</v>
      </c>
      <c r="P2014">
        <v>30</v>
      </c>
      <c r="Q2014">
        <v>30</v>
      </c>
      <c r="R2014">
        <v>12</v>
      </c>
      <c r="S2014">
        <v>0</v>
      </c>
      <c r="T2014">
        <v>0</v>
      </c>
      <c r="U2014" t="str">
        <f t="shared" si="31"/>
        <v>union all select 'Iti Sihor' partner , 'TP005042' smartTP, 'HIMANSHU BORICHA' tpspocname,'9998841114' tpspocmobile , 'prlsihoriti@gmail.com' tpspocemail, 'TC039492' smartTC,'15532' SDMSTC, 'IMC OF ITI SIHOR' Centrename,'Himanshu M Boricha' tcspoc,'9998841114' tcmobile, 'prlsihoriti@gmail.com' tcemail, 'Gujarat' Tcstate, 'Bhavnagar' TCDistrict,'Goods &amp; Services Tax (GST) Accounts Assistant' Jobrole,'BSC/Q0910' jobcode, '30' enrolled,'30' Trained  , '12' Assessed, '0' Certified, '0' Placed</v>
      </c>
    </row>
    <row r="2015" spans="1:21" x14ac:dyDescent="0.25">
      <c r="A2015" t="s">
        <v>6710</v>
      </c>
      <c r="B2015" t="s">
        <v>6711</v>
      </c>
      <c r="C2015" t="s">
        <v>6712</v>
      </c>
      <c r="D2015">
        <v>9512076477</v>
      </c>
      <c r="E2015" t="s">
        <v>6713</v>
      </c>
      <c r="F2015" t="s">
        <v>6714</v>
      </c>
      <c r="G2015">
        <v>8957</v>
      </c>
      <c r="H2015" t="s">
        <v>6710</v>
      </c>
      <c r="I2015" t="s">
        <v>6715</v>
      </c>
      <c r="J2015">
        <v>7874770077</v>
      </c>
      <c r="K2015" t="s">
        <v>6716</v>
      </c>
      <c r="L2015" t="s">
        <v>158</v>
      </c>
      <c r="M2015" t="s">
        <v>428</v>
      </c>
      <c r="N2015" t="s">
        <v>54</v>
      </c>
      <c r="O2015" t="s">
        <v>55</v>
      </c>
      <c r="P2015">
        <v>60</v>
      </c>
      <c r="Q2015">
        <v>60</v>
      </c>
      <c r="R2015">
        <v>33</v>
      </c>
      <c r="S2015">
        <v>6</v>
      </c>
      <c r="T2015">
        <v>0</v>
      </c>
      <c r="U2015" t="str">
        <f t="shared" si="31"/>
        <v>union all select 'ITI ZANKHVAV' partner , 'TP004414' smartTP, 'Mrs.D N CHAUDHARI' tpspocname,'9512076477' tpspocmobile , 'djdoll4307@yahoo.com' tpspocemail, 'TC039824' smartTC,'8957' SDMSTC, 'ITI ZANKHVAV' Centrename,'Pragnesh Chaudhari' tcspoc,'7874770077' tcmobile, 'pragnesh.chaudhari@gmail.com' tcemail, 'Gujarat' Tcstate, 'Surat' TCDistrict,'Domestic Data entry Operator' Jobrole,'SSC/Q2212' jobcode, '60' enrolled,'60' Trained  , '33' Assessed, '6' Certified, '0' Placed</v>
      </c>
    </row>
    <row r="2016" spans="1:21" x14ac:dyDescent="0.25">
      <c r="A2016" t="s">
        <v>6717</v>
      </c>
      <c r="B2016" t="s">
        <v>6718</v>
      </c>
      <c r="C2016" t="s">
        <v>6719</v>
      </c>
      <c r="D2016">
        <v>7317515004</v>
      </c>
      <c r="E2016" t="s">
        <v>6720</v>
      </c>
      <c r="F2016" t="s">
        <v>6721</v>
      </c>
      <c r="G2016">
        <v>14404</v>
      </c>
      <c r="H2016" t="s">
        <v>6722</v>
      </c>
      <c r="I2016" t="s">
        <v>6723</v>
      </c>
      <c r="J2016">
        <v>7317515002</v>
      </c>
      <c r="K2016" t="s">
        <v>6724</v>
      </c>
      <c r="L2016" t="s">
        <v>92</v>
      </c>
      <c r="M2016" t="s">
        <v>6725</v>
      </c>
      <c r="N2016" t="s">
        <v>1012</v>
      </c>
      <c r="O2016" t="s">
        <v>1013</v>
      </c>
      <c r="P2016">
        <v>120</v>
      </c>
      <c r="Q2016">
        <v>120</v>
      </c>
      <c r="R2016">
        <v>107</v>
      </c>
      <c r="S2016">
        <v>82</v>
      </c>
      <c r="T2016">
        <v>67</v>
      </c>
      <c r="U2016" t="str">
        <f t="shared" si="31"/>
        <v>union all select 'J R S Technology Private Limited' partner , 'TP000173' smartTP, 'Sneha Singh' tpspocname,'7317515004' tpspocmobile , 'affiliation.jrst@gmail.com' tpspocemail, 'TC043836' smartTC,'14404' SDMSTC, 'JRS Training Center' Centrename,'Sanjeev Kumar' tcspoc,'7317515002' tcmobile, 'jrs.nagaonassam@gmail.com' tcemail, 'Assam' Tcstate, 'Nagaon' TCDistrict,'Front Office Executive' Jobrole,'THC/Q0109' jobcode, '120' enrolled,'120' Trained  , '107' Assessed, '82' Certified, '67' Placed</v>
      </c>
    </row>
    <row r="2017" spans="1:21" x14ac:dyDescent="0.25">
      <c r="A2017" t="s">
        <v>6717</v>
      </c>
      <c r="B2017" t="s">
        <v>6718</v>
      </c>
      <c r="C2017" t="s">
        <v>6719</v>
      </c>
      <c r="D2017">
        <v>7317515004</v>
      </c>
      <c r="E2017" t="s">
        <v>6720</v>
      </c>
      <c r="F2017" t="s">
        <v>6721</v>
      </c>
      <c r="G2017">
        <v>14404</v>
      </c>
      <c r="H2017" t="s">
        <v>6722</v>
      </c>
      <c r="I2017" t="s">
        <v>6723</v>
      </c>
      <c r="J2017">
        <v>7317515002</v>
      </c>
      <c r="K2017" t="s">
        <v>6724</v>
      </c>
      <c r="L2017" t="s">
        <v>92</v>
      </c>
      <c r="M2017" t="s">
        <v>6725</v>
      </c>
      <c r="N2017" t="s">
        <v>174</v>
      </c>
      <c r="O2017" t="s">
        <v>175</v>
      </c>
      <c r="P2017">
        <v>120</v>
      </c>
      <c r="Q2017">
        <v>120</v>
      </c>
      <c r="R2017">
        <v>114</v>
      </c>
      <c r="S2017">
        <v>100</v>
      </c>
      <c r="T2017">
        <v>87</v>
      </c>
      <c r="U2017" t="str">
        <f t="shared" si="31"/>
        <v>union all select 'J R S Technology Private Limited' partner , 'TP000173' smartTP, 'Sneha Singh' tpspocname,'7317515004' tpspocmobile , 'affiliation.jrst@gmail.com' tpspocemail, 'TC043836' smartTC,'14404' SDMSTC, 'JRS Training Center' Centrename,'Sanjeev Kumar' tcspoc,'7317515002' tcmobile, 'jrs.nagaonassam@gmail.com' tcemail, 'Assam' Tcstate, 'Nagaon' TCDistrict,'Self Employed Tailor' Jobrole,'AMH/Q1947' jobcode, '120' enrolled,'120' Trained  , '114' Assessed, '100' Certified, '87' Placed</v>
      </c>
    </row>
    <row r="2018" spans="1:21" x14ac:dyDescent="0.25">
      <c r="A2018" t="s">
        <v>6717</v>
      </c>
      <c r="B2018" t="s">
        <v>6718</v>
      </c>
      <c r="C2018" t="s">
        <v>6719</v>
      </c>
      <c r="D2018">
        <v>7317515004</v>
      </c>
      <c r="E2018" t="s">
        <v>6720</v>
      </c>
      <c r="F2018" t="s">
        <v>6726</v>
      </c>
      <c r="G2018">
        <v>19201</v>
      </c>
      <c r="H2018" t="s">
        <v>6722</v>
      </c>
      <c r="I2018" t="s">
        <v>6727</v>
      </c>
      <c r="J2018">
        <v>7317515003</v>
      </c>
      <c r="K2018" t="s">
        <v>6728</v>
      </c>
      <c r="L2018" t="s">
        <v>64</v>
      </c>
      <c r="M2018" t="s">
        <v>65</v>
      </c>
      <c r="N2018" t="s">
        <v>411</v>
      </c>
      <c r="O2018" t="s">
        <v>412</v>
      </c>
      <c r="P2018">
        <v>21</v>
      </c>
      <c r="Q2018">
        <v>0</v>
      </c>
      <c r="R2018">
        <v>0</v>
      </c>
      <c r="S2018">
        <v>0</v>
      </c>
      <c r="T2018">
        <v>0</v>
      </c>
      <c r="U2018" t="str">
        <f t="shared" si="31"/>
        <v>union all select 'J R S Technology Private Limited' partner , 'TP000173' smartTP, 'Sneha Singh' tpspocname,'7317515004' tpspocmobile , 'affiliation.jrst@gmail.com' tpspocemail, 'TC041494' smartTC,'19201' SDMSTC, 'JRS Training Center' Centrename,'Grace Songate' tcspoc,'7317515003' tcmobile, 'jrst.aizawl@gmail.com' tcemail, 'Mizoram' Tcstate, 'Aizawl' TCDistrict,'Retail Sales Associate' Jobrole,'RAS/Q0104' jobcode, '21' enrolled,'0' Trained  , '0' Assessed, '0' Certified, '0' Placed</v>
      </c>
    </row>
    <row r="2019" spans="1:21" x14ac:dyDescent="0.25">
      <c r="A2019" t="s">
        <v>6717</v>
      </c>
      <c r="B2019" t="s">
        <v>6718</v>
      </c>
      <c r="C2019" t="s">
        <v>6719</v>
      </c>
      <c r="D2019">
        <v>7317515004</v>
      </c>
      <c r="E2019" t="s">
        <v>6720</v>
      </c>
      <c r="F2019" t="s">
        <v>6726</v>
      </c>
      <c r="G2019">
        <v>19201</v>
      </c>
      <c r="H2019" t="s">
        <v>6722</v>
      </c>
      <c r="I2019" t="s">
        <v>6727</v>
      </c>
      <c r="J2019">
        <v>7317515003</v>
      </c>
      <c r="K2019" t="s">
        <v>6728</v>
      </c>
      <c r="L2019" t="s">
        <v>64</v>
      </c>
      <c r="M2019" t="s">
        <v>65</v>
      </c>
      <c r="N2019" t="s">
        <v>174</v>
      </c>
      <c r="O2019" t="s">
        <v>175</v>
      </c>
      <c r="P2019">
        <v>120</v>
      </c>
      <c r="Q2019">
        <v>0</v>
      </c>
      <c r="R2019">
        <v>0</v>
      </c>
      <c r="S2019">
        <v>0</v>
      </c>
      <c r="T2019">
        <v>0</v>
      </c>
      <c r="U2019" t="str">
        <f t="shared" si="31"/>
        <v>union all select 'J R S Technology Private Limited' partner , 'TP000173' smartTP, 'Sneha Singh' tpspocname,'7317515004' tpspocmobile , 'affiliation.jrst@gmail.com' tpspocemail, 'TC041494' smartTC,'19201' SDMSTC, 'JRS Training Center' Centrename,'Grace Songate' tcspoc,'7317515003' tcmobile, 'jrst.aizawl@gmail.com' tcemail, 'Mizoram' Tcstate, 'Aizawl' TCDistrict,'Self Employed Tailor' Jobrole,'AMH/Q1947' jobcode, '120' enrolled,'0' Trained  , '0' Assessed, '0' Certified, '0' Placed</v>
      </c>
    </row>
    <row r="2020" spans="1:21" x14ac:dyDescent="0.25">
      <c r="A2020" t="s">
        <v>6729</v>
      </c>
      <c r="B2020" t="s">
        <v>6730</v>
      </c>
      <c r="C2020" t="s">
        <v>6731</v>
      </c>
      <c r="D2020">
        <v>8745889985</v>
      </c>
      <c r="E2020" t="s">
        <v>6732</v>
      </c>
      <c r="F2020" t="s">
        <v>6733</v>
      </c>
      <c r="G2020">
        <v>18549</v>
      </c>
      <c r="H2020" t="s">
        <v>6734</v>
      </c>
      <c r="I2020" t="s">
        <v>6735</v>
      </c>
      <c r="J2020">
        <v>9899375080</v>
      </c>
      <c r="K2020" t="s">
        <v>6736</v>
      </c>
      <c r="L2020" t="s">
        <v>1248</v>
      </c>
      <c r="M2020" t="s">
        <v>6737</v>
      </c>
      <c r="N2020" t="s">
        <v>186</v>
      </c>
      <c r="O2020" t="s">
        <v>187</v>
      </c>
      <c r="P2020">
        <v>120</v>
      </c>
      <c r="Q2020">
        <v>0</v>
      </c>
      <c r="R2020">
        <v>0</v>
      </c>
      <c r="S2020">
        <v>0</v>
      </c>
      <c r="T2020">
        <v>0</v>
      </c>
      <c r="U2020" t="str">
        <f t="shared" si="31"/>
        <v>union all select 'Jagan Nath Gupta Memorial Educational Society' partner , 'TP004252' smartTP, 'Mr. Deepak Gupta' tpspocname,'8745889985' tpspocmobile , 'deepak@jimsindia.org' tpspocemail, 'TC029147' smartTC,'18549' SDMSTC, 'Karmaarth Skill Development Centre' Centrename,'Pooja Arora' tcspoc,'9899375080' tcmobile, 'velankanie.queenie.roy@jimsindia.org' tcemail, 'Delhi' Tcstate, 'West Delhi' TCDistrict,'Assistant Beauty Therapist' Jobrole,'BWS/Q0101' jobcode, '120' enrolled,'0' Trained  , '0' Assessed, '0' Certified, '0' Placed</v>
      </c>
    </row>
    <row r="2021" spans="1:21" x14ac:dyDescent="0.25">
      <c r="A2021" t="s">
        <v>6729</v>
      </c>
      <c r="B2021" t="s">
        <v>6730</v>
      </c>
      <c r="C2021" t="s">
        <v>6731</v>
      </c>
      <c r="D2021">
        <v>8745889985</v>
      </c>
      <c r="E2021" t="s">
        <v>6732</v>
      </c>
      <c r="F2021" t="s">
        <v>6733</v>
      </c>
      <c r="G2021">
        <v>18549</v>
      </c>
      <c r="H2021" t="s">
        <v>6734</v>
      </c>
      <c r="I2021" t="s">
        <v>6735</v>
      </c>
      <c r="J2021">
        <v>9899375080</v>
      </c>
      <c r="K2021" t="s">
        <v>6736</v>
      </c>
      <c r="L2021" t="s">
        <v>1248</v>
      </c>
      <c r="M2021" t="s">
        <v>6737</v>
      </c>
      <c r="N2021" t="s">
        <v>54</v>
      </c>
      <c r="O2021" t="s">
        <v>55</v>
      </c>
      <c r="P2021">
        <v>120</v>
      </c>
      <c r="Q2021">
        <v>0</v>
      </c>
      <c r="R2021">
        <v>0</v>
      </c>
      <c r="S2021">
        <v>0</v>
      </c>
      <c r="T2021">
        <v>0</v>
      </c>
      <c r="U2021" t="str">
        <f t="shared" si="31"/>
        <v>union all select 'Jagan Nath Gupta Memorial Educational Society' partner , 'TP004252' smartTP, 'Mr. Deepak Gupta' tpspocname,'8745889985' tpspocmobile , 'deepak@jimsindia.org' tpspocemail, 'TC029147' smartTC,'18549' SDMSTC, 'Karmaarth Skill Development Centre' Centrename,'Pooja Arora' tcspoc,'9899375080' tcmobile, 'velankanie.queenie.roy@jimsindia.org' tcemail, 'Delhi' Tcstate, 'West Delhi' TCDistrict,'Domestic Data entry Operator' Jobrole,'SSC/Q2212' jobcode, '120' enrolled,'0' Trained  , '0' Assessed, '0' Certified, '0' Placed</v>
      </c>
    </row>
    <row r="2022" spans="1:21" x14ac:dyDescent="0.25">
      <c r="A2022" t="s">
        <v>6729</v>
      </c>
      <c r="B2022" t="s">
        <v>6730</v>
      </c>
      <c r="C2022" t="s">
        <v>6731</v>
      </c>
      <c r="D2022">
        <v>8745889985</v>
      </c>
      <c r="E2022" t="s">
        <v>6732</v>
      </c>
      <c r="F2022" t="s">
        <v>6733</v>
      </c>
      <c r="G2022">
        <v>18549</v>
      </c>
      <c r="H2022" t="s">
        <v>6734</v>
      </c>
      <c r="I2022" t="s">
        <v>6735</v>
      </c>
      <c r="J2022">
        <v>9899375080</v>
      </c>
      <c r="K2022" t="s">
        <v>6736</v>
      </c>
      <c r="L2022" t="s">
        <v>1248</v>
      </c>
      <c r="M2022" t="s">
        <v>6737</v>
      </c>
      <c r="N2022" t="s">
        <v>174</v>
      </c>
      <c r="O2022" t="s">
        <v>175</v>
      </c>
      <c r="P2022">
        <v>120</v>
      </c>
      <c r="Q2022">
        <v>0</v>
      </c>
      <c r="R2022">
        <v>0</v>
      </c>
      <c r="S2022">
        <v>0</v>
      </c>
      <c r="T2022">
        <v>0</v>
      </c>
      <c r="U2022" t="str">
        <f t="shared" si="31"/>
        <v>union all select 'Jagan Nath Gupta Memorial Educational Society' partner , 'TP004252' smartTP, 'Mr. Deepak Gupta' tpspocname,'8745889985' tpspocmobile , 'deepak@jimsindia.org' tpspocemail, 'TC029147' smartTC,'18549' SDMSTC, 'Karmaarth Skill Development Centre' Centrename,'Pooja Arora' tcspoc,'9899375080' tcmobile, 'velankanie.queenie.roy@jimsindia.org' tcemail, 'Delhi' Tcstate, 'West Delhi' TCDistrict,'Self Employed Tailor' Jobrole,'AMH/Q1947' jobcode, '120' enrolled,'0' Trained  , '0' Assessed, '0' Certified, '0' Placed</v>
      </c>
    </row>
    <row r="2023" spans="1:21" x14ac:dyDescent="0.25">
      <c r="A2023" t="s">
        <v>6738</v>
      </c>
      <c r="B2023" t="s">
        <v>6739</v>
      </c>
      <c r="C2023" t="s">
        <v>6740</v>
      </c>
      <c r="D2023">
        <v>9828157399</v>
      </c>
      <c r="E2023" t="s">
        <v>6741</v>
      </c>
      <c r="F2023" t="s">
        <v>6742</v>
      </c>
      <c r="G2023">
        <v>15899</v>
      </c>
      <c r="H2023" t="s">
        <v>6743</v>
      </c>
      <c r="I2023" t="s">
        <v>2586</v>
      </c>
      <c r="J2023">
        <v>7014795127</v>
      </c>
      <c r="K2023" t="s">
        <v>6744</v>
      </c>
      <c r="L2023" t="s">
        <v>456</v>
      </c>
      <c r="M2023" t="s">
        <v>3406</v>
      </c>
      <c r="N2023" t="s">
        <v>409</v>
      </c>
      <c r="O2023" t="s">
        <v>410</v>
      </c>
      <c r="P2023">
        <v>59</v>
      </c>
      <c r="Q2023">
        <v>59</v>
      </c>
      <c r="R2023">
        <v>0</v>
      </c>
      <c r="S2023">
        <v>0</v>
      </c>
      <c r="T2023">
        <v>0</v>
      </c>
      <c r="U2023" t="str">
        <f t="shared" si="31"/>
        <v>union all select 'Jagan Raj Professional Studies Pvt Ltd' partner , 'TP000974' smartTP, 'Shipra Bhutani' tpspocname,'9828157399' tpspocmobile , 'shiprabh@yahoo.co.in' tpspocemail, 'TC056849' smartTC,'15899' SDMSTC, 'Jagan Raj Professional Studies Barmer ' Centrename,'Manoj Kumar' tcspoc,'7014795127' tcmobile, 'manojkumar73418@yahoo.com' tcemail, 'Rajasthan' Tcstate, 'Barmer' TCDistrict,'Documentation Assistant' Jobrole,'LSC/Q1122' jobcode, '59' enrolled,'59' Trained  , '0' Assessed, '0' Certified, '0' Placed</v>
      </c>
    </row>
    <row r="2024" spans="1:21" x14ac:dyDescent="0.25">
      <c r="A2024" t="s">
        <v>6738</v>
      </c>
      <c r="B2024" t="s">
        <v>6739</v>
      </c>
      <c r="C2024" t="s">
        <v>6740</v>
      </c>
      <c r="D2024">
        <v>9828157399</v>
      </c>
      <c r="E2024" t="s">
        <v>6741</v>
      </c>
      <c r="F2024" t="s">
        <v>6742</v>
      </c>
      <c r="G2024">
        <v>15899</v>
      </c>
      <c r="H2024" t="s">
        <v>6743</v>
      </c>
      <c r="I2024" t="s">
        <v>2586</v>
      </c>
      <c r="J2024">
        <v>7014795127</v>
      </c>
      <c r="K2024" t="s">
        <v>6744</v>
      </c>
      <c r="L2024" t="s">
        <v>456</v>
      </c>
      <c r="M2024" t="s">
        <v>3406</v>
      </c>
      <c r="N2024" t="s">
        <v>863</v>
      </c>
      <c r="O2024" t="s">
        <v>864</v>
      </c>
      <c r="P2024">
        <v>60</v>
      </c>
      <c r="Q2024">
        <v>30</v>
      </c>
      <c r="R2024">
        <v>30</v>
      </c>
      <c r="S2024">
        <v>30</v>
      </c>
      <c r="T2024">
        <v>0</v>
      </c>
      <c r="U2024" t="str">
        <f t="shared" si="31"/>
        <v>union all select 'Jagan Raj Professional Studies Pvt Ltd' partner , 'TP000974' smartTP, 'Shipra Bhutani' tpspocname,'9828157399' tpspocmobile , 'shiprabh@yahoo.co.in' tpspocemail, 'TC056849' smartTC,'15899' SDMSTC, 'Jagan Raj Professional Studies Barmer ' Centrename,'Manoj Kumar' tcspoc,'7014795127' tcmobile, 'manojkumar73418@yahoo.com' tcemail, 'Rajasthan' Tcstate, 'Barmer' TCDistrict,'Retail Team Leader' Jobrole,'RAS/Q0105' jobcode, '60' enrolled,'30' Trained  , '30' Assessed, '30' Certified, '0' Placed</v>
      </c>
    </row>
    <row r="2025" spans="1:21" x14ac:dyDescent="0.25">
      <c r="A2025" t="s">
        <v>6738</v>
      </c>
      <c r="B2025" t="s">
        <v>6739</v>
      </c>
      <c r="C2025" t="s">
        <v>6740</v>
      </c>
      <c r="D2025">
        <v>9828157399</v>
      </c>
      <c r="E2025" t="s">
        <v>6741</v>
      </c>
      <c r="F2025" t="s">
        <v>6745</v>
      </c>
      <c r="G2025">
        <v>15909</v>
      </c>
      <c r="H2025" t="s">
        <v>6746</v>
      </c>
      <c r="I2025" t="s">
        <v>2066</v>
      </c>
      <c r="J2025">
        <v>7240000472</v>
      </c>
      <c r="K2025" t="s">
        <v>6747</v>
      </c>
      <c r="L2025" t="s">
        <v>456</v>
      </c>
      <c r="M2025" t="s">
        <v>457</v>
      </c>
      <c r="N2025" t="s">
        <v>409</v>
      </c>
      <c r="O2025" t="s">
        <v>410</v>
      </c>
      <c r="P2025">
        <v>119</v>
      </c>
      <c r="Q2025">
        <v>119</v>
      </c>
      <c r="R2025">
        <v>77</v>
      </c>
      <c r="S2025">
        <v>66</v>
      </c>
      <c r="T2025">
        <v>0</v>
      </c>
      <c r="U2025" t="str">
        <f t="shared" si="31"/>
        <v>union all select 'Jagan Raj Professional Studies Pvt Ltd' partner , 'TP000974' smartTP, 'Shipra Bhutani' tpspocname,'9828157399' tpspocmobile , 'shiprabh@yahoo.co.in' tpspocemail, 'TC056657' smartTC,'15909' SDMSTC, 'Jagan Raj Professional Studies Sikar ' Centrename,'Amit Kumar' tcspoc,'7240000472' tcmobile, 'amit.jaganraj@gmail.com' tcemail, 'Rajasthan' Tcstate, 'Sikar' TCDistrict,'Documentation Assistant' Jobrole,'LSC/Q1122' jobcode, '119' enrolled,'119' Trained  , '77' Assessed, '66' Certified, '0' Placed</v>
      </c>
    </row>
    <row r="2026" spans="1:21" x14ac:dyDescent="0.25">
      <c r="A2026" t="s">
        <v>6748</v>
      </c>
      <c r="B2026" t="s">
        <v>6749</v>
      </c>
      <c r="C2026" t="s">
        <v>6750</v>
      </c>
      <c r="D2026">
        <v>8810250383</v>
      </c>
      <c r="E2026" t="s">
        <v>6751</v>
      </c>
      <c r="F2026" t="s">
        <v>6752</v>
      </c>
      <c r="G2026">
        <v>12665</v>
      </c>
      <c r="H2026" t="s">
        <v>6753</v>
      </c>
      <c r="I2026" t="s">
        <v>6754</v>
      </c>
      <c r="J2026">
        <v>8779919464</v>
      </c>
      <c r="K2026" t="s">
        <v>6751</v>
      </c>
      <c r="L2026" t="s">
        <v>355</v>
      </c>
      <c r="M2026" t="s">
        <v>3349</v>
      </c>
      <c r="N2026" t="s">
        <v>701</v>
      </c>
      <c r="O2026" t="s">
        <v>702</v>
      </c>
      <c r="P2026">
        <v>420</v>
      </c>
      <c r="Q2026">
        <v>420</v>
      </c>
      <c r="R2026">
        <v>409</v>
      </c>
      <c r="S2026">
        <v>370</v>
      </c>
      <c r="T2026">
        <v>104</v>
      </c>
      <c r="U2026" t="str">
        <f t="shared" si="31"/>
        <v>union all select 'Jahanvi' partner , 'TP007828' smartTP, 'Prof Yogesh Kumar' tpspocname,'8810250383' tpspocmobile , 'manavchauhan@jitmskills.com' tpspocemail, 'TC041362' smartTC,'12665' SDMSTC, 'Jahanvi kushinagar' Centrename,'Abdul Shahid' tcspoc,'8779919464' tcmobile, 'manavchauhan@jitmskills.com' tcemail, 'Uttar Pradesh' Tcstate, 'Kushinagar ' TCDistrict,'Field Engineer - RACW' Jobrole,'ELE/Q3105' jobcode, '420' enrolled,'420' Trained  , '409' Assessed, '370' Certified, '104' Placed</v>
      </c>
    </row>
    <row r="2027" spans="1:21" x14ac:dyDescent="0.25">
      <c r="A2027" t="s">
        <v>6748</v>
      </c>
      <c r="B2027" t="s">
        <v>6749</v>
      </c>
      <c r="C2027" t="s">
        <v>6750</v>
      </c>
      <c r="D2027">
        <v>8810250383</v>
      </c>
      <c r="E2027" t="s">
        <v>6751</v>
      </c>
      <c r="F2027" t="s">
        <v>6752</v>
      </c>
      <c r="G2027">
        <v>12665</v>
      </c>
      <c r="H2027" t="s">
        <v>6753</v>
      </c>
      <c r="I2027" t="s">
        <v>6754</v>
      </c>
      <c r="J2027">
        <v>8779919464</v>
      </c>
      <c r="K2027" t="s">
        <v>6751</v>
      </c>
      <c r="L2027" t="s">
        <v>355</v>
      </c>
      <c r="M2027" t="s">
        <v>3349</v>
      </c>
      <c r="N2027" t="s">
        <v>564</v>
      </c>
      <c r="O2027" t="s">
        <v>565</v>
      </c>
      <c r="P2027">
        <v>630</v>
      </c>
      <c r="Q2027">
        <v>630</v>
      </c>
      <c r="R2027">
        <v>578</v>
      </c>
      <c r="S2027">
        <v>535</v>
      </c>
      <c r="T2027">
        <v>218</v>
      </c>
      <c r="U2027" t="str">
        <f t="shared" si="31"/>
        <v>union all select 'Jahanvi' partner , 'TP007828' smartTP, 'Prof Yogesh Kumar' tpspocname,'8810250383' tpspocmobile , 'manavchauhan@jitmskills.com' tpspocemail, 'TC041362' smartTC,'12665' SDMSTC, 'Jahanvi kushinagar' Centrename,'Abdul Shahid' tcspoc,'8779919464' tcmobile, 'manavchauhan@jitmskills.com' tcemail, 'Uttar Pradesh' Tcstate, 'Kushinagar ' TCDistrict,'Field Technician – UPS and Inverter' Jobrole,'ELE/Q7201' jobcode, '630' enrolled,'630' Trained  , '578' Assessed, '535' Certified, '218' Placed</v>
      </c>
    </row>
    <row r="2028" spans="1:21" x14ac:dyDescent="0.25">
      <c r="A2028" t="s">
        <v>6748</v>
      </c>
      <c r="B2028" t="s">
        <v>6749</v>
      </c>
      <c r="C2028" t="s">
        <v>6750</v>
      </c>
      <c r="D2028">
        <v>8810250383</v>
      </c>
      <c r="E2028" t="s">
        <v>6751</v>
      </c>
      <c r="F2028" t="s">
        <v>6755</v>
      </c>
      <c r="G2028">
        <v>14890</v>
      </c>
      <c r="H2028" t="s">
        <v>6756</v>
      </c>
      <c r="I2028" t="s">
        <v>6757</v>
      </c>
      <c r="J2028">
        <v>8851341215</v>
      </c>
      <c r="K2028" t="s">
        <v>6758</v>
      </c>
      <c r="L2028" t="s">
        <v>355</v>
      </c>
      <c r="M2028" t="s">
        <v>1084</v>
      </c>
      <c r="N2028" t="s">
        <v>701</v>
      </c>
      <c r="O2028" t="s">
        <v>702</v>
      </c>
      <c r="P2028">
        <v>120</v>
      </c>
      <c r="Q2028">
        <v>120</v>
      </c>
      <c r="R2028">
        <v>108</v>
      </c>
      <c r="S2028">
        <v>87</v>
      </c>
      <c r="T2028">
        <v>0</v>
      </c>
      <c r="U2028" t="str">
        <f t="shared" si="31"/>
        <v>union all select 'Jahanvi' partner , 'TP007828' smartTP, 'Prof Yogesh Kumar' tpspocname,'8810250383' tpspocmobile , 'manavchauhan@jitmskills.com' tpspocemail, 'TC041369' smartTC,'14890' SDMSTC, 'Jahanvi kailabhatta' Centrename,'Md Nadeem' tcspoc,'8851341215' tcmobile, 'todayvision@rediff.com' tcemail, 'Uttar Pradesh' Tcstate, 'Ghaziabad' TCDistrict,'Field Engineer - RACW' Jobrole,'ELE/Q3105' jobcode, '120' enrolled,'120' Trained  , '108' Assessed, '87' Certified, '0' Placed</v>
      </c>
    </row>
    <row r="2029" spans="1:21" x14ac:dyDescent="0.25">
      <c r="A2029" t="s">
        <v>6748</v>
      </c>
      <c r="B2029" t="s">
        <v>6749</v>
      </c>
      <c r="C2029" t="s">
        <v>6750</v>
      </c>
      <c r="D2029">
        <v>8810250383</v>
      </c>
      <c r="E2029" t="s">
        <v>6751</v>
      </c>
      <c r="F2029" t="s">
        <v>6755</v>
      </c>
      <c r="G2029">
        <v>14890</v>
      </c>
      <c r="H2029" t="s">
        <v>6756</v>
      </c>
      <c r="I2029" t="s">
        <v>6757</v>
      </c>
      <c r="J2029">
        <v>8851341215</v>
      </c>
      <c r="K2029" t="s">
        <v>6758</v>
      </c>
      <c r="L2029" t="s">
        <v>355</v>
      </c>
      <c r="M2029" t="s">
        <v>1084</v>
      </c>
      <c r="N2029" t="s">
        <v>564</v>
      </c>
      <c r="O2029" t="s">
        <v>565</v>
      </c>
      <c r="P2029">
        <v>120</v>
      </c>
      <c r="Q2029">
        <v>120</v>
      </c>
      <c r="R2029">
        <v>109</v>
      </c>
      <c r="S2029">
        <v>92</v>
      </c>
      <c r="T2029">
        <v>0</v>
      </c>
      <c r="U2029" t="str">
        <f t="shared" si="31"/>
        <v>union all select 'Jahanvi' partner , 'TP007828' smartTP, 'Prof Yogesh Kumar' tpspocname,'8810250383' tpspocmobile , 'manavchauhan@jitmskills.com' tpspocemail, 'TC041369' smartTC,'14890' SDMSTC, 'Jahanvi kailabhatta' Centrename,'Md Nadeem' tcspoc,'8851341215' tcmobile, 'todayvision@rediff.com' tcemail, 'Uttar Pradesh' Tcstate, 'Ghaziabad' TCDistrict,'Field Technician – UPS and Inverter' Jobrole,'ELE/Q7201' jobcode, '120' enrolled,'120' Trained  , '109' Assessed, '92' Certified, '0' Placed</v>
      </c>
    </row>
    <row r="2030" spans="1:21" x14ac:dyDescent="0.25">
      <c r="A2030" t="s">
        <v>6748</v>
      </c>
      <c r="B2030" t="s">
        <v>6749</v>
      </c>
      <c r="C2030" t="s">
        <v>6750</v>
      </c>
      <c r="D2030">
        <v>8810250383</v>
      </c>
      <c r="E2030" t="s">
        <v>6751</v>
      </c>
      <c r="F2030" t="s">
        <v>6759</v>
      </c>
      <c r="G2030">
        <v>14217</v>
      </c>
      <c r="H2030" t="s">
        <v>6760</v>
      </c>
      <c r="I2030" t="s">
        <v>6761</v>
      </c>
      <c r="J2030">
        <v>9717661913</v>
      </c>
      <c r="K2030" t="s">
        <v>6762</v>
      </c>
      <c r="L2030" t="s">
        <v>355</v>
      </c>
      <c r="M2030" t="s">
        <v>6763</v>
      </c>
      <c r="N2030" t="s">
        <v>701</v>
      </c>
      <c r="O2030" t="s">
        <v>702</v>
      </c>
      <c r="P2030">
        <v>179</v>
      </c>
      <c r="Q2030">
        <v>120</v>
      </c>
      <c r="R2030">
        <v>120</v>
      </c>
      <c r="S2030">
        <v>91</v>
      </c>
      <c r="T2030">
        <v>60</v>
      </c>
      <c r="U2030" t="str">
        <f t="shared" si="31"/>
        <v>union all select 'Jahanvi' partner , 'TP007828' smartTP, 'Prof Yogesh Kumar' tpspocname,'8810250383' tpspocmobile , 'manavchauhan@jitmskills.com' tpspocemail, 'TC050186' smartTC,'14217' SDMSTC, 'Jahanvi Shravasti' Centrename,'Ashwani Kumar Shukla' tcspoc,'9717661913' tcmobile, 'todayvision@rediffmail.com' tcemail, 'Uttar Pradesh' Tcstate, 'Shravasti' TCDistrict,'Field Engineer - RACW' Jobrole,'ELE/Q3105' jobcode, '179' enrolled,'120' Trained  , '120' Assessed, '91' Certified, '60' Placed</v>
      </c>
    </row>
    <row r="2031" spans="1:21" x14ac:dyDescent="0.25">
      <c r="A2031" t="s">
        <v>6748</v>
      </c>
      <c r="B2031" t="s">
        <v>6749</v>
      </c>
      <c r="C2031" t="s">
        <v>6750</v>
      </c>
      <c r="D2031">
        <v>8810250383</v>
      </c>
      <c r="E2031" t="s">
        <v>6751</v>
      </c>
      <c r="F2031" t="s">
        <v>6759</v>
      </c>
      <c r="G2031">
        <v>14217</v>
      </c>
      <c r="H2031" t="s">
        <v>6760</v>
      </c>
      <c r="I2031" t="s">
        <v>6761</v>
      </c>
      <c r="J2031">
        <v>9717661913</v>
      </c>
      <c r="K2031" t="s">
        <v>6762</v>
      </c>
      <c r="L2031" t="s">
        <v>355</v>
      </c>
      <c r="M2031" t="s">
        <v>6763</v>
      </c>
      <c r="N2031" t="s">
        <v>564</v>
      </c>
      <c r="O2031" t="s">
        <v>565</v>
      </c>
      <c r="P2031">
        <v>270</v>
      </c>
      <c r="Q2031">
        <v>270</v>
      </c>
      <c r="R2031">
        <v>221</v>
      </c>
      <c r="S2031">
        <v>184</v>
      </c>
      <c r="T2031">
        <v>98</v>
      </c>
      <c r="U2031" t="str">
        <f t="shared" si="31"/>
        <v>union all select 'Jahanvi' partner , 'TP007828' smartTP, 'Prof Yogesh Kumar' tpspocname,'8810250383' tpspocmobile , 'manavchauhan@jitmskills.com' tpspocemail, 'TC050186' smartTC,'14217' SDMSTC, 'Jahanvi Shravasti' Centrename,'Ashwani Kumar Shukla' tcspoc,'9717661913' tcmobile, 'todayvision@rediffmail.com' tcemail, 'Uttar Pradesh' Tcstate, 'Shravasti' TCDistrict,'Field Technician – UPS and Inverter' Jobrole,'ELE/Q7201' jobcode, '270' enrolled,'270' Trained  , '221' Assessed, '184' Certified, '98' Placed</v>
      </c>
    </row>
    <row r="2032" spans="1:21" x14ac:dyDescent="0.25">
      <c r="A2032" t="s">
        <v>6748</v>
      </c>
      <c r="B2032" t="s">
        <v>6749</v>
      </c>
      <c r="C2032" t="s">
        <v>6750</v>
      </c>
      <c r="D2032">
        <v>8810250383</v>
      </c>
      <c r="E2032" t="s">
        <v>6751</v>
      </c>
      <c r="F2032" t="s">
        <v>6759</v>
      </c>
      <c r="G2032">
        <v>14217</v>
      </c>
      <c r="H2032" t="s">
        <v>6760</v>
      </c>
      <c r="I2032" t="s">
        <v>6761</v>
      </c>
      <c r="J2032">
        <v>9717661913</v>
      </c>
      <c r="K2032" t="s">
        <v>6762</v>
      </c>
      <c r="L2032" t="s">
        <v>355</v>
      </c>
      <c r="M2032" t="s">
        <v>6763</v>
      </c>
      <c r="N2032" t="s">
        <v>902</v>
      </c>
      <c r="O2032" t="s">
        <v>903</v>
      </c>
      <c r="P2032">
        <v>120</v>
      </c>
      <c r="Q2032">
        <v>120</v>
      </c>
      <c r="R2032">
        <v>115</v>
      </c>
      <c r="S2032">
        <v>57</v>
      </c>
      <c r="T2032">
        <v>20</v>
      </c>
      <c r="U2032" t="str">
        <f t="shared" si="31"/>
        <v>union all select 'Jahanvi' partner , 'TP007828' smartTP, 'Prof Yogesh Kumar' tpspocname,'8810250383' tpspocmobile , 'manavchauhan@jitmskills.com' tpspocemail, 'TC050186' smartTC,'14217' SDMSTC, 'Jahanvi Shravasti' Centrename,'Ashwani Kumar Shukla' tcspoc,'9717661913' tcmobile, 'todayvision@rediffmail.com' tcemail, 'Uttar Pradesh' Tcstate, 'Shravasti' TCDistrict,'Solar Panel Installation Technician' Jobrole,'ELE/Q5901' jobcode, '120' enrolled,'120' Trained  , '115' Assessed, '57' Certified, '20' Placed</v>
      </c>
    </row>
    <row r="2033" spans="1:21" x14ac:dyDescent="0.25">
      <c r="A2033" t="s">
        <v>6764</v>
      </c>
      <c r="B2033" t="s">
        <v>6765</v>
      </c>
      <c r="C2033" t="s">
        <v>6766</v>
      </c>
      <c r="D2033">
        <v>9622177099</v>
      </c>
      <c r="E2033" t="s">
        <v>6767</v>
      </c>
      <c r="F2033" t="s">
        <v>6768</v>
      </c>
      <c r="G2033">
        <v>16048</v>
      </c>
      <c r="H2033" t="s">
        <v>6769</v>
      </c>
      <c r="I2033" t="s">
        <v>6766</v>
      </c>
      <c r="J2033">
        <v>9622177099</v>
      </c>
      <c r="K2033" t="s">
        <v>6767</v>
      </c>
      <c r="L2033" t="s">
        <v>104</v>
      </c>
      <c r="M2033" t="s">
        <v>3073</v>
      </c>
      <c r="N2033" t="s">
        <v>54</v>
      </c>
      <c r="O2033" t="s">
        <v>55</v>
      </c>
      <c r="P2033">
        <v>40</v>
      </c>
      <c r="Q2033">
        <v>40</v>
      </c>
      <c r="R2033">
        <v>40</v>
      </c>
      <c r="S2033">
        <v>25</v>
      </c>
      <c r="T2033">
        <v>16</v>
      </c>
      <c r="U2033" t="str">
        <f t="shared" si="31"/>
        <v>union all select 'Jai Vaishnu Mata Educational Trust' partner , 'TP011476' smartTP, 'Charan Dev Singh' tpspocname,'9622177099' tpspocmobile , 'jvminstitute1@gmail.com' tpspocemail, 'TC050424' smartTC,'16048' SDMSTC, 'JAI VAISHNU MATA EDUCATIONAL TRUST' Centrename,'Charan Dev Singh' tcspoc,'9622177099' tcmobile, 'jvminstitute1@gmail.com' tcemail, 'Jammu and Kashmir' Tcstate, 'Udhampur' TCDistrict,'Domestic Data entry Operator' Jobrole,'SSC/Q2212' jobcode, '40' enrolled,'40' Trained  , '40' Assessed, '25' Certified, '16' Placed</v>
      </c>
    </row>
    <row r="2034" spans="1:21" x14ac:dyDescent="0.25">
      <c r="A2034" t="s">
        <v>6764</v>
      </c>
      <c r="B2034" t="s">
        <v>6765</v>
      </c>
      <c r="C2034" t="s">
        <v>6766</v>
      </c>
      <c r="D2034">
        <v>9622177099</v>
      </c>
      <c r="E2034" t="s">
        <v>6767</v>
      </c>
      <c r="F2034" t="s">
        <v>6768</v>
      </c>
      <c r="G2034">
        <v>16048</v>
      </c>
      <c r="H2034" t="s">
        <v>6769</v>
      </c>
      <c r="I2034" t="s">
        <v>6766</v>
      </c>
      <c r="J2034">
        <v>9622177099</v>
      </c>
      <c r="K2034" t="s">
        <v>6767</v>
      </c>
      <c r="L2034" t="s">
        <v>104</v>
      </c>
      <c r="M2034" t="s">
        <v>3073</v>
      </c>
      <c r="N2034" t="s">
        <v>174</v>
      </c>
      <c r="O2034" t="s">
        <v>175</v>
      </c>
      <c r="P2034">
        <v>40</v>
      </c>
      <c r="Q2034">
        <v>40</v>
      </c>
      <c r="R2034">
        <v>40</v>
      </c>
      <c r="S2034">
        <v>37</v>
      </c>
      <c r="T2034">
        <v>26</v>
      </c>
      <c r="U2034" t="str">
        <f t="shared" si="31"/>
        <v>union all select 'Jai Vaishnu Mata Educational Trust' partner , 'TP011476' smartTP, 'Charan Dev Singh' tpspocname,'9622177099' tpspocmobile , 'jvminstitute1@gmail.com' tpspocemail, 'TC050424' smartTC,'16048' SDMSTC, 'JAI VAISHNU MATA EDUCATIONAL TRUST' Centrename,'Charan Dev Singh' tcspoc,'9622177099' tcmobile, 'jvminstitute1@gmail.com' tcemail, 'Jammu and Kashmir' Tcstate, 'Udhampur' TCDistrict,'Self Employed Tailor' Jobrole,'AMH/Q1947' jobcode, '40' enrolled,'40' Trained  , '40' Assessed, '37' Certified, '26' Placed</v>
      </c>
    </row>
    <row r="2035" spans="1:21" x14ac:dyDescent="0.25">
      <c r="A2035" t="s">
        <v>6770</v>
      </c>
      <c r="B2035" t="s">
        <v>6771</v>
      </c>
      <c r="C2035" t="s">
        <v>6772</v>
      </c>
      <c r="D2035">
        <v>9617702620</v>
      </c>
      <c r="E2035" t="s">
        <v>6773</v>
      </c>
      <c r="F2035" t="s">
        <v>6774</v>
      </c>
      <c r="G2035">
        <v>12259</v>
      </c>
      <c r="H2035" t="s">
        <v>6775</v>
      </c>
      <c r="I2035" t="s">
        <v>6776</v>
      </c>
      <c r="J2035">
        <v>9617702627</v>
      </c>
      <c r="K2035" t="s">
        <v>6777</v>
      </c>
      <c r="L2035" t="s">
        <v>52</v>
      </c>
      <c r="M2035" t="s">
        <v>4998</v>
      </c>
      <c r="N2035" t="s">
        <v>843</v>
      </c>
      <c r="O2035" t="s">
        <v>844</v>
      </c>
      <c r="P2035">
        <v>120</v>
      </c>
      <c r="Q2035">
        <v>120</v>
      </c>
      <c r="R2035">
        <v>120</v>
      </c>
      <c r="S2035">
        <v>120</v>
      </c>
      <c r="T2035">
        <v>100</v>
      </c>
      <c r="U2035" t="str">
        <f t="shared" si="31"/>
        <v>union all select 'JAIN COMPUTER ACADEMY BANDA BELAI SAMITEE' partner , 'TP003509' smartTP, 'VINEET JAIN' tpspocname,'9617702620' tpspocmobile , 'jainskillspoc@gmail.com' tpspocemail, 'TC034365' smartTC,'12259' SDMSTC, 'JCA-RAMA BAI AMBEDKAR TRAINING INSTITUTE' Centrename,'Dalchand Ahirwar' tcspoc,'9617702627' tcmobile, 'bhagwatijca@gmail.com' tcemail, 'Madhya Pradesh' Tcstate, 'Sagar' TCDistrict,'Makeup Artist' Jobrole,'MES/Q1801' jobcode, '120' enrolled,'120' Trained  , '120' Assessed, '120' Certified, '100' Placed</v>
      </c>
    </row>
    <row r="2036" spans="1:21" x14ac:dyDescent="0.25">
      <c r="A2036" t="s">
        <v>6770</v>
      </c>
      <c r="B2036" t="s">
        <v>6771</v>
      </c>
      <c r="C2036" t="s">
        <v>6772</v>
      </c>
      <c r="D2036">
        <v>9617702620</v>
      </c>
      <c r="E2036" t="s">
        <v>6773</v>
      </c>
      <c r="F2036" t="s">
        <v>6774</v>
      </c>
      <c r="G2036">
        <v>12259</v>
      </c>
      <c r="H2036" t="s">
        <v>6775</v>
      </c>
      <c r="I2036" t="s">
        <v>6776</v>
      </c>
      <c r="J2036">
        <v>9617702627</v>
      </c>
      <c r="K2036" t="s">
        <v>6777</v>
      </c>
      <c r="L2036" t="s">
        <v>52</v>
      </c>
      <c r="M2036" t="s">
        <v>4998</v>
      </c>
      <c r="N2036" t="s">
        <v>411</v>
      </c>
      <c r="O2036" t="s">
        <v>412</v>
      </c>
      <c r="P2036">
        <v>120</v>
      </c>
      <c r="Q2036">
        <v>120</v>
      </c>
      <c r="R2036">
        <v>109</v>
      </c>
      <c r="S2036">
        <v>86</v>
      </c>
      <c r="T2036">
        <v>97</v>
      </c>
      <c r="U2036" t="str">
        <f t="shared" si="31"/>
        <v>union all select 'JAIN COMPUTER ACADEMY BANDA BELAI SAMITEE' partner , 'TP003509' smartTP, 'VINEET JAIN' tpspocname,'9617702620' tpspocmobile , 'jainskillspoc@gmail.com' tpspocemail, 'TC034365' smartTC,'12259' SDMSTC, 'JCA-RAMA BAI AMBEDKAR TRAINING INSTITUTE' Centrename,'Dalchand Ahirwar' tcspoc,'9617702627' tcmobile, 'bhagwatijca@gmail.com' tcemail, 'Madhya Pradesh' Tcstate, 'Sagar' TCDistrict,'Retail Sales Associate' Jobrole,'RAS/Q0104' jobcode, '120' enrolled,'120' Trained  , '109' Assessed, '86' Certified, '97' Placed</v>
      </c>
    </row>
    <row r="2037" spans="1:21" x14ac:dyDescent="0.25">
      <c r="A2037" t="s">
        <v>6770</v>
      </c>
      <c r="B2037" t="s">
        <v>6771</v>
      </c>
      <c r="C2037" t="s">
        <v>6772</v>
      </c>
      <c r="D2037">
        <v>9617702620</v>
      </c>
      <c r="E2037" t="s">
        <v>6773</v>
      </c>
      <c r="F2037" t="s">
        <v>6778</v>
      </c>
      <c r="G2037">
        <v>11823</v>
      </c>
      <c r="H2037" t="s">
        <v>6779</v>
      </c>
      <c r="I2037" t="s">
        <v>6780</v>
      </c>
      <c r="J2037">
        <v>9993171140</v>
      </c>
      <c r="K2037" t="s">
        <v>6773</v>
      </c>
      <c r="L2037" t="s">
        <v>52</v>
      </c>
      <c r="M2037" t="s">
        <v>4998</v>
      </c>
      <c r="N2037" t="s">
        <v>385</v>
      </c>
      <c r="O2037" t="s">
        <v>386</v>
      </c>
      <c r="P2037">
        <v>240</v>
      </c>
      <c r="Q2037">
        <v>240</v>
      </c>
      <c r="R2037">
        <v>199</v>
      </c>
      <c r="S2037">
        <v>0</v>
      </c>
      <c r="T2037">
        <v>173</v>
      </c>
      <c r="U2037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TCDistrict,'Assistant Electrician' Jobrole,'CON/Q0602' jobcode, '240' enrolled,'240' Trained  , '199' Assessed, '0' Certified, '173' Placed</v>
      </c>
    </row>
    <row r="2038" spans="1:21" x14ac:dyDescent="0.25">
      <c r="A2038" t="s">
        <v>6770</v>
      </c>
      <c r="B2038" t="s">
        <v>6771</v>
      </c>
      <c r="C2038" t="s">
        <v>6772</v>
      </c>
      <c r="D2038">
        <v>9617702620</v>
      </c>
      <c r="E2038" t="s">
        <v>6773</v>
      </c>
      <c r="F2038" t="s">
        <v>6778</v>
      </c>
      <c r="G2038">
        <v>11823</v>
      </c>
      <c r="H2038" t="s">
        <v>6779</v>
      </c>
      <c r="I2038" t="s">
        <v>6780</v>
      </c>
      <c r="J2038">
        <v>9993171140</v>
      </c>
      <c r="K2038" t="s">
        <v>6773</v>
      </c>
      <c r="L2038" t="s">
        <v>52</v>
      </c>
      <c r="M2038" t="s">
        <v>4998</v>
      </c>
      <c r="N2038" t="s">
        <v>1126</v>
      </c>
      <c r="O2038" t="s">
        <v>1127</v>
      </c>
      <c r="P2038">
        <v>259</v>
      </c>
      <c r="Q2038">
        <v>259</v>
      </c>
      <c r="R2038">
        <v>192</v>
      </c>
      <c r="S2038">
        <v>168</v>
      </c>
      <c r="T2038">
        <v>155</v>
      </c>
      <c r="U2038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TCDistrict,'Beauty Therapist' Jobrole,'BWS/Q0102' jobcode, '259' enrolled,'259' Trained  , '192' Assessed, '168' Certified, '155' Placed</v>
      </c>
    </row>
    <row r="2039" spans="1:21" x14ac:dyDescent="0.25">
      <c r="A2039" t="s">
        <v>6770</v>
      </c>
      <c r="B2039" t="s">
        <v>6771</v>
      </c>
      <c r="C2039" t="s">
        <v>6772</v>
      </c>
      <c r="D2039">
        <v>9617702620</v>
      </c>
      <c r="E2039" t="s">
        <v>6773</v>
      </c>
      <c r="F2039" t="s">
        <v>6778</v>
      </c>
      <c r="G2039">
        <v>11823</v>
      </c>
      <c r="H2039" t="s">
        <v>6779</v>
      </c>
      <c r="I2039" t="s">
        <v>6780</v>
      </c>
      <c r="J2039">
        <v>9993171140</v>
      </c>
      <c r="K2039" t="s">
        <v>6773</v>
      </c>
      <c r="L2039" t="s">
        <v>52</v>
      </c>
      <c r="M2039" t="s">
        <v>4998</v>
      </c>
      <c r="N2039" t="s">
        <v>136</v>
      </c>
      <c r="O2039" t="s">
        <v>137</v>
      </c>
      <c r="P2039">
        <v>246</v>
      </c>
      <c r="Q2039">
        <v>246</v>
      </c>
      <c r="R2039">
        <v>207</v>
      </c>
      <c r="S2039">
        <v>207</v>
      </c>
      <c r="T2039">
        <v>163</v>
      </c>
      <c r="U2039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TCDistrict,'General Duty Assistant' Jobrole,'HSS/Q5101' jobcode, '246' enrolled,'246' Trained  , '207' Assessed, '207' Certified, '163' Placed</v>
      </c>
    </row>
    <row r="2040" spans="1:21" x14ac:dyDescent="0.25">
      <c r="A2040" t="s">
        <v>6770</v>
      </c>
      <c r="B2040" t="s">
        <v>6771</v>
      </c>
      <c r="C2040" t="s">
        <v>6772</v>
      </c>
      <c r="D2040">
        <v>9617702620</v>
      </c>
      <c r="E2040" t="s">
        <v>6773</v>
      </c>
      <c r="F2040" t="s">
        <v>6778</v>
      </c>
      <c r="G2040">
        <v>11823</v>
      </c>
      <c r="H2040" t="s">
        <v>6779</v>
      </c>
      <c r="I2040" t="s">
        <v>6780</v>
      </c>
      <c r="J2040">
        <v>9993171140</v>
      </c>
      <c r="K2040" t="s">
        <v>6773</v>
      </c>
      <c r="L2040" t="s">
        <v>52</v>
      </c>
      <c r="M2040" t="s">
        <v>4998</v>
      </c>
      <c r="N2040" t="s">
        <v>2745</v>
      </c>
      <c r="O2040" t="s">
        <v>2746</v>
      </c>
      <c r="P2040">
        <v>480</v>
      </c>
      <c r="Q2040">
        <v>480</v>
      </c>
      <c r="R2040">
        <v>479</v>
      </c>
      <c r="S2040">
        <v>465</v>
      </c>
      <c r="T2040">
        <v>336</v>
      </c>
      <c r="U2040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TCDistrict,'Inventory Clerk' Jobrole,'LSC/Q2108' jobcode, '480' enrolled,'480' Trained  , '479' Assessed, '465' Certified, '336' Placed</v>
      </c>
    </row>
    <row r="2041" spans="1:21" x14ac:dyDescent="0.25">
      <c r="A2041" t="s">
        <v>6770</v>
      </c>
      <c r="B2041" t="s">
        <v>6771</v>
      </c>
      <c r="C2041" t="s">
        <v>6772</v>
      </c>
      <c r="D2041">
        <v>9617702620</v>
      </c>
      <c r="E2041" t="s">
        <v>6773</v>
      </c>
      <c r="F2041" t="s">
        <v>6778</v>
      </c>
      <c r="G2041">
        <v>11823</v>
      </c>
      <c r="H2041" t="s">
        <v>6779</v>
      </c>
      <c r="I2041" t="s">
        <v>6780</v>
      </c>
      <c r="J2041">
        <v>9993171140</v>
      </c>
      <c r="K2041" t="s">
        <v>6773</v>
      </c>
      <c r="L2041" t="s">
        <v>52</v>
      </c>
      <c r="M2041" t="s">
        <v>4998</v>
      </c>
      <c r="N2041" t="s">
        <v>411</v>
      </c>
      <c r="O2041" t="s">
        <v>412</v>
      </c>
      <c r="P2041">
        <v>127</v>
      </c>
      <c r="Q2041">
        <v>127</v>
      </c>
      <c r="R2041">
        <v>103</v>
      </c>
      <c r="S2041">
        <v>43</v>
      </c>
      <c r="T2041">
        <v>80</v>
      </c>
      <c r="U2041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TCDistrict,'Retail Sales Associate' Jobrole,'RAS/Q0104' jobcode, '127' enrolled,'127' Trained  , '103' Assessed, '43' Certified, '80' Placed</v>
      </c>
    </row>
    <row r="2042" spans="1:21" x14ac:dyDescent="0.25">
      <c r="A2042" t="s">
        <v>6770</v>
      </c>
      <c r="B2042" t="s">
        <v>6771</v>
      </c>
      <c r="C2042" t="s">
        <v>6772</v>
      </c>
      <c r="D2042">
        <v>9617702620</v>
      </c>
      <c r="E2042" t="s">
        <v>6773</v>
      </c>
      <c r="F2042" t="s">
        <v>6778</v>
      </c>
      <c r="G2042">
        <v>11823</v>
      </c>
      <c r="H2042" t="s">
        <v>6779</v>
      </c>
      <c r="I2042" t="s">
        <v>6780</v>
      </c>
      <c r="J2042">
        <v>9993171140</v>
      </c>
      <c r="K2042" t="s">
        <v>6773</v>
      </c>
      <c r="L2042" t="s">
        <v>52</v>
      </c>
      <c r="M2042" t="s">
        <v>4998</v>
      </c>
      <c r="N2042" t="s">
        <v>389</v>
      </c>
      <c r="O2042" t="s">
        <v>390</v>
      </c>
      <c r="P2042">
        <v>120</v>
      </c>
      <c r="Q2042">
        <v>120</v>
      </c>
      <c r="R2042">
        <v>117</v>
      </c>
      <c r="S2042">
        <v>87</v>
      </c>
      <c r="T2042">
        <v>84</v>
      </c>
      <c r="U2042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TCDistrict,'Solar PV Installer (Suryamitra)' Jobrole,'SGJ/Q0101' jobcode, '120' enrolled,'120' Trained  , '117' Assessed, '87' Certified, '84' Placed</v>
      </c>
    </row>
    <row r="2043" spans="1:21" x14ac:dyDescent="0.25">
      <c r="A2043" t="s">
        <v>6770</v>
      </c>
      <c r="B2043" t="s">
        <v>6771</v>
      </c>
      <c r="C2043" t="s">
        <v>6772</v>
      </c>
      <c r="D2043">
        <v>9617702620</v>
      </c>
      <c r="E2043" t="s">
        <v>6773</v>
      </c>
      <c r="F2043" t="s">
        <v>6778</v>
      </c>
      <c r="G2043">
        <v>11823</v>
      </c>
      <c r="H2043" t="s">
        <v>6779</v>
      </c>
      <c r="I2043" t="s">
        <v>6780</v>
      </c>
      <c r="J2043">
        <v>9993171140</v>
      </c>
      <c r="K2043" t="s">
        <v>6773</v>
      </c>
      <c r="L2043" t="s">
        <v>52</v>
      </c>
      <c r="M2043" t="s">
        <v>4998</v>
      </c>
      <c r="N2043" t="s">
        <v>1608</v>
      </c>
      <c r="O2043" t="s">
        <v>1609</v>
      </c>
      <c r="P2043">
        <v>120</v>
      </c>
      <c r="Q2043">
        <v>120</v>
      </c>
      <c r="R2043">
        <v>56</v>
      </c>
      <c r="S2043">
        <v>52</v>
      </c>
      <c r="T2043">
        <v>63</v>
      </c>
      <c r="U2043" t="str">
        <f t="shared" si="31"/>
        <v>union all select 'JAIN COMPUTER ACADEMY BANDA BELAI SAMITEE' partner , 'TP003509' smartTP, 'VINEET JAIN' tpspocname,'9617702620' tpspocmobile , 'jainskillspoc@gmail.com' tpspocemail, 'TC023740' smartTC,'11823' SDMSTC, 'Sheetal Skill Development Center' Centrename,'Vineet Jain' tcspoc,'9993171140' tcmobile, 'jainskillspoc@gmail.com' tcemail, 'Madhya Pradesh' Tcstate, 'Sagar' TCDistrict,'Two Shaft Handloom Weaver' Jobrole,'TSC/Q7303' jobcode, '120' enrolled,'120' Trained  , '56' Assessed, '52' Certified, '63' Placed</v>
      </c>
    </row>
    <row r="2044" spans="1:21" x14ac:dyDescent="0.25">
      <c r="A2044" t="s">
        <v>6781</v>
      </c>
      <c r="B2044" t="s">
        <v>6782</v>
      </c>
      <c r="C2044" t="s">
        <v>6783</v>
      </c>
      <c r="D2044">
        <v>9414944460</v>
      </c>
      <c r="E2044" t="s">
        <v>6784</v>
      </c>
      <c r="F2044" t="s">
        <v>6785</v>
      </c>
      <c r="G2044">
        <v>18374</v>
      </c>
      <c r="H2044" t="s">
        <v>6786</v>
      </c>
      <c r="I2044" t="s">
        <v>6787</v>
      </c>
      <c r="J2044">
        <v>9587888080</v>
      </c>
      <c r="K2044" t="s">
        <v>6788</v>
      </c>
      <c r="L2044" t="s">
        <v>456</v>
      </c>
      <c r="M2044" t="s">
        <v>2614</v>
      </c>
      <c r="N2044" t="s">
        <v>117</v>
      </c>
      <c r="O2044" t="s">
        <v>118</v>
      </c>
      <c r="P2044">
        <v>18</v>
      </c>
      <c r="Q2044">
        <v>0</v>
      </c>
      <c r="R2044">
        <v>0</v>
      </c>
      <c r="S2044">
        <v>0</v>
      </c>
      <c r="T2044">
        <v>0</v>
      </c>
      <c r="U2044" t="str">
        <f t="shared" si="31"/>
        <v>union all select 'Jaina Safety Glass Industries' partner , 'TP006511' smartTP, 'Rahul Jain' tpspocname,'9414944460' tpspocmobile , 'rahul@jainasafe.com' tpspocemail, 'TC061615' smartTC,'18374' SDMSTC, 'Jaina Safety Glass Industries, Bharatpur' Centrename,'Swati Rani' tcspoc,'9587888080' tcmobile, 'swati@jainasafe.com' tcemail, 'Rajasthan' Tcstate, 'Bharatpur' TCDistrict,'F &amp; B Service: Steward' Jobrole,'THC/Q0301' jobcode, '18' enrolled,'0' Trained  , '0' Assessed, '0' Certified, '0' Placed</v>
      </c>
    </row>
    <row r="2045" spans="1:21" x14ac:dyDescent="0.25">
      <c r="A2045" t="s">
        <v>6781</v>
      </c>
      <c r="B2045" t="s">
        <v>6782</v>
      </c>
      <c r="C2045" t="s">
        <v>6783</v>
      </c>
      <c r="D2045">
        <v>9414944460</v>
      </c>
      <c r="E2045" t="s">
        <v>6784</v>
      </c>
      <c r="F2045" t="s">
        <v>6785</v>
      </c>
      <c r="G2045">
        <v>18374</v>
      </c>
      <c r="H2045" t="s">
        <v>6786</v>
      </c>
      <c r="I2045" t="s">
        <v>6787</v>
      </c>
      <c r="J2045">
        <v>9587888080</v>
      </c>
      <c r="K2045" t="s">
        <v>6788</v>
      </c>
      <c r="L2045" t="s">
        <v>456</v>
      </c>
      <c r="M2045" t="s">
        <v>2614</v>
      </c>
      <c r="N2045" t="s">
        <v>863</v>
      </c>
      <c r="O2045" t="s">
        <v>864</v>
      </c>
      <c r="P2045">
        <v>27</v>
      </c>
      <c r="Q2045">
        <v>0</v>
      </c>
      <c r="R2045">
        <v>0</v>
      </c>
      <c r="S2045">
        <v>0</v>
      </c>
      <c r="T2045">
        <v>0</v>
      </c>
      <c r="U2045" t="str">
        <f t="shared" si="31"/>
        <v>union all select 'Jaina Safety Glass Industries' partner , 'TP006511' smartTP, 'Rahul Jain' tpspocname,'9414944460' tpspocmobile , 'rahul@jainasafe.com' tpspocemail, 'TC061615' smartTC,'18374' SDMSTC, 'Jaina Safety Glass Industries, Bharatpur' Centrename,'Swati Rani' tcspoc,'9587888080' tcmobile, 'swati@jainasafe.com' tcemail, 'Rajasthan' Tcstate, 'Bharatpur' TCDistrict,'Retail Team Leader' Jobrole,'RAS/Q0105' jobcode, '27' enrolled,'0' Trained  , '0' Assessed, '0' Certified, '0' Placed</v>
      </c>
    </row>
    <row r="2046" spans="1:21" x14ac:dyDescent="0.25">
      <c r="A2046" t="s">
        <v>6789</v>
      </c>
      <c r="B2046" t="s">
        <v>6790</v>
      </c>
      <c r="C2046" t="s">
        <v>6791</v>
      </c>
      <c r="D2046">
        <v>9415207352</v>
      </c>
      <c r="E2046" t="s">
        <v>6792</v>
      </c>
      <c r="F2046" t="s">
        <v>6793</v>
      </c>
      <c r="G2046">
        <v>17446</v>
      </c>
      <c r="H2046" t="s">
        <v>6794</v>
      </c>
      <c r="I2046" t="s">
        <v>6795</v>
      </c>
      <c r="J2046">
        <v>7007276880</v>
      </c>
      <c r="K2046" t="s">
        <v>6796</v>
      </c>
      <c r="L2046" t="s">
        <v>355</v>
      </c>
      <c r="M2046" t="s">
        <v>6797</v>
      </c>
      <c r="N2046" t="s">
        <v>54</v>
      </c>
      <c r="O2046" t="s">
        <v>55</v>
      </c>
      <c r="P2046">
        <v>30</v>
      </c>
      <c r="Q2046">
        <v>0</v>
      </c>
      <c r="R2046">
        <v>0</v>
      </c>
      <c r="S2046">
        <v>0</v>
      </c>
      <c r="T2046">
        <v>0</v>
      </c>
      <c r="U2046" t="str">
        <f t="shared" si="31"/>
        <v>union all select 'Jan Kalyan Sewa Samiti' partner , 'TP001167' smartTP, 'Arvind Singh' tpspocname,'9415207352' tpspocmobile , 'jkss.jnp@gmail.com' tpspocemail, 'TC055927' smartTC,'17446' SDMSTC, 'Jan Kalyan Sewa Samiti-Sogai' Centrename,'Ravi Prakash Singh' tcspoc,'7007276880' tcmobile, 'satishsingh.jnp@gmail.com' tcemail, 'Uttar Pradesh' Tcstate, 'Chandauli' TCDistrict,'Domestic Data entry Operator' Jobrole,'SSC/Q2212' jobcode, '30' enrolled,'0' Trained  , '0' Assessed, '0' Certified, '0' Placed</v>
      </c>
    </row>
    <row r="2047" spans="1:21" x14ac:dyDescent="0.25">
      <c r="A2047" t="s">
        <v>6789</v>
      </c>
      <c r="B2047" t="s">
        <v>6790</v>
      </c>
      <c r="C2047" t="s">
        <v>6791</v>
      </c>
      <c r="D2047">
        <v>9415207352</v>
      </c>
      <c r="E2047" t="s">
        <v>6792</v>
      </c>
      <c r="F2047" t="s">
        <v>6798</v>
      </c>
      <c r="G2047">
        <v>12246</v>
      </c>
      <c r="H2047" t="s">
        <v>6799</v>
      </c>
      <c r="I2047" t="s">
        <v>6800</v>
      </c>
      <c r="J2047">
        <v>7355458373</v>
      </c>
      <c r="K2047" t="s">
        <v>6801</v>
      </c>
      <c r="L2047" t="s">
        <v>355</v>
      </c>
      <c r="M2047" t="s">
        <v>4631</v>
      </c>
      <c r="N2047" t="s">
        <v>54</v>
      </c>
      <c r="O2047" t="s">
        <v>55</v>
      </c>
      <c r="P2047">
        <v>300</v>
      </c>
      <c r="Q2047">
        <v>180</v>
      </c>
      <c r="R2047">
        <v>180</v>
      </c>
      <c r="S2047">
        <v>159</v>
      </c>
      <c r="T2047">
        <v>43</v>
      </c>
      <c r="U2047" t="str">
        <f t="shared" si="31"/>
        <v>union all select 'Jan Kalyan Sewa Samiti' partner , 'TP001167' smartTP, 'Arvind Singh' tpspocname,'9415207352' tpspocmobile , 'jkss.jnp@gmail.com' tpspocemail, 'TC040937' smartTC,'12246' SDMSTC, 'Jan Kalyan Sewa Samiti - Itaunja' Centrename,'Deepak Singh' tcspoc,'7355458373' tcmobile, 'jkss.itaunja@gmail.com' tcemail, 'Uttar Pradesh' Tcstate, 'Lucknow' TCDistrict,'Domestic Data entry Operator' Jobrole,'SSC/Q2212' jobcode, '300' enrolled,'180' Trained  , '180' Assessed, '159' Certified, '43' Placed</v>
      </c>
    </row>
    <row r="2048" spans="1:21" x14ac:dyDescent="0.25">
      <c r="A2048" t="s">
        <v>6789</v>
      </c>
      <c r="B2048" t="s">
        <v>6790</v>
      </c>
      <c r="C2048" t="s">
        <v>6791</v>
      </c>
      <c r="D2048">
        <v>9415207352</v>
      </c>
      <c r="E2048" t="s">
        <v>6792</v>
      </c>
      <c r="F2048" t="s">
        <v>6802</v>
      </c>
      <c r="G2048">
        <v>12544</v>
      </c>
      <c r="H2048" t="s">
        <v>6803</v>
      </c>
      <c r="I2048" t="s">
        <v>6804</v>
      </c>
      <c r="J2048">
        <v>7379346308</v>
      </c>
      <c r="K2048" t="s">
        <v>6805</v>
      </c>
      <c r="L2048" t="s">
        <v>355</v>
      </c>
      <c r="M2048" t="s">
        <v>6806</v>
      </c>
      <c r="N2048" t="s">
        <v>361</v>
      </c>
      <c r="O2048" t="s">
        <v>362</v>
      </c>
      <c r="P2048">
        <v>585</v>
      </c>
      <c r="Q2048">
        <v>555</v>
      </c>
      <c r="R2048">
        <v>492</v>
      </c>
      <c r="S2048">
        <v>468</v>
      </c>
      <c r="T2048">
        <v>110</v>
      </c>
      <c r="U2048" t="str">
        <f t="shared" si="31"/>
        <v>union all select 'Jan Kalyan Sewa Samiti' partner , 'TP001167' smartTP, 'Arvind Singh' tpspocname,'9415207352' tpspocmobile , 'jkss.jnp@gmail.com' tpspocemail, 'TC041147' smartTC,'12544' SDMSTC, 'Jan Kalyan Sewa Samiti - Pratapgarh' Centrename,'Shivani Jaiswal' tcspoc,'7379346308' tcmobile, 'jkss.pratapgarh@gmail.com' tcemail, 'Uttar Pradesh' Tcstate, 'Pratapgarh' TCDistrict,'Installation Technician – Computing and Peripherals' Jobrole,'ELE/Q4609' jobcode, '585' enrolled,'555' Trained  , '492' Assessed, '468' Certified, '110' Placed</v>
      </c>
    </row>
    <row r="2049" spans="1:21" x14ac:dyDescent="0.25">
      <c r="A2049" t="s">
        <v>6789</v>
      </c>
      <c r="B2049" t="s">
        <v>6790</v>
      </c>
      <c r="C2049" t="s">
        <v>6791</v>
      </c>
      <c r="D2049">
        <v>9415207352</v>
      </c>
      <c r="E2049" t="s">
        <v>6792</v>
      </c>
      <c r="F2049" t="s">
        <v>6807</v>
      </c>
      <c r="G2049">
        <v>16049</v>
      </c>
      <c r="H2049" t="s">
        <v>6808</v>
      </c>
      <c r="I2049" t="s">
        <v>6809</v>
      </c>
      <c r="J2049">
        <v>7408105001</v>
      </c>
      <c r="K2049" t="s">
        <v>6810</v>
      </c>
      <c r="L2049" t="s">
        <v>355</v>
      </c>
      <c r="M2049" t="s">
        <v>4697</v>
      </c>
      <c r="N2049" t="s">
        <v>54</v>
      </c>
      <c r="O2049" t="s">
        <v>55</v>
      </c>
      <c r="P2049">
        <v>120</v>
      </c>
      <c r="Q2049">
        <v>60</v>
      </c>
      <c r="R2049">
        <v>59</v>
      </c>
      <c r="S2049">
        <v>38</v>
      </c>
      <c r="T2049">
        <v>0</v>
      </c>
      <c r="U2049" t="str">
        <f t="shared" si="31"/>
        <v>union all select 'Jan Kalyan Sewa Samiti' partner , 'TP001167' smartTP, 'Arvind Singh' tpspocname,'9415207352' tpspocmobile , 'jkss.jnp@gmail.com' tpspocemail, 'TC055675' smartTC,'16049' SDMSTC, 'Jan Kalyan Sewa Samiti-Sujanganj' Centrename,'Saurabh Singh' tcspoc,'7408105001' tcmobile, 'Carriersolutions18@gmail.com' tcemail, 'Uttar Pradesh' Tcstate, 'Jaunpur' TCDistrict,'Domestic Data entry Operator' Jobrole,'SSC/Q2212' jobcode, '120' enrolled,'60' Trained  , '59' Assessed, '38' Certified, '0' Placed</v>
      </c>
    </row>
    <row r="2050" spans="1:21" x14ac:dyDescent="0.25">
      <c r="A2050" t="s">
        <v>6789</v>
      </c>
      <c r="B2050" t="s">
        <v>6790</v>
      </c>
      <c r="C2050" t="s">
        <v>6791</v>
      </c>
      <c r="D2050">
        <v>9415207352</v>
      </c>
      <c r="E2050" t="s">
        <v>6792</v>
      </c>
      <c r="F2050" t="s">
        <v>6807</v>
      </c>
      <c r="G2050">
        <v>16049</v>
      </c>
      <c r="H2050" t="s">
        <v>6808</v>
      </c>
      <c r="I2050" t="s">
        <v>6809</v>
      </c>
      <c r="J2050">
        <v>7408105001</v>
      </c>
      <c r="K2050" t="s">
        <v>6810</v>
      </c>
      <c r="L2050" t="s">
        <v>355</v>
      </c>
      <c r="M2050" t="s">
        <v>4697</v>
      </c>
      <c r="N2050" t="s">
        <v>174</v>
      </c>
      <c r="O2050" t="s">
        <v>175</v>
      </c>
      <c r="P2050">
        <v>120</v>
      </c>
      <c r="Q2050">
        <v>120</v>
      </c>
      <c r="R2050">
        <v>113</v>
      </c>
      <c r="S2050">
        <v>97</v>
      </c>
      <c r="T2050">
        <v>0</v>
      </c>
      <c r="U2050" t="str">
        <f t="shared" si="31"/>
        <v>union all select 'Jan Kalyan Sewa Samiti' partner , 'TP001167' smartTP, 'Arvind Singh' tpspocname,'9415207352' tpspocmobile , 'jkss.jnp@gmail.com' tpspocemail, 'TC055675' smartTC,'16049' SDMSTC, 'Jan Kalyan Sewa Samiti-Sujanganj' Centrename,'Saurabh Singh' tcspoc,'7408105001' tcmobile, 'Carriersolutions18@gmail.com' tcemail, 'Uttar Pradesh' Tcstate, 'Jaunpur' TCDistrict,'Self Employed Tailor' Jobrole,'AMH/Q1947' jobcode, '120' enrolled,'120' Trained  , '113' Assessed, '97' Certified, '0' Placed</v>
      </c>
    </row>
    <row r="2051" spans="1:21" x14ac:dyDescent="0.25">
      <c r="A2051" t="s">
        <v>6789</v>
      </c>
      <c r="B2051" t="s">
        <v>6790</v>
      </c>
      <c r="C2051" t="s">
        <v>6791</v>
      </c>
      <c r="D2051">
        <v>9415207352</v>
      </c>
      <c r="E2051" t="s">
        <v>6792</v>
      </c>
      <c r="F2051" t="s">
        <v>6811</v>
      </c>
      <c r="G2051">
        <v>14958</v>
      </c>
      <c r="H2051" t="s">
        <v>6812</v>
      </c>
      <c r="I2051" t="s">
        <v>6800</v>
      </c>
      <c r="J2051">
        <v>7651945997</v>
      </c>
      <c r="K2051" t="s">
        <v>6813</v>
      </c>
      <c r="L2051" t="s">
        <v>355</v>
      </c>
      <c r="M2051" t="s">
        <v>4631</v>
      </c>
      <c r="N2051" t="s">
        <v>318</v>
      </c>
      <c r="O2051" t="s">
        <v>319</v>
      </c>
      <c r="P2051">
        <v>100</v>
      </c>
      <c r="Q2051">
        <v>100</v>
      </c>
      <c r="R2051">
        <v>98</v>
      </c>
      <c r="S2051">
        <v>93</v>
      </c>
      <c r="T2051">
        <v>0</v>
      </c>
      <c r="U2051" t="str">
        <f t="shared" si="31"/>
        <v>union all select 'Jan Kalyan Sewa Samiti' partner , 'TP001167' smartTP, 'Arvind Singh' tpspocname,'9415207352' tpspocmobile , 'jkss.jnp@gmail.com' tpspocemail, 'TC055074' smartTC,'14958' SDMSTC, 'Swatantra Educational Welfare Society' Centrename,'Deepak Singh' tcspoc,'7651945997' tcmobile, 'sewsitaunja.jkss@gmail.com' tcemail, 'Uttar Pradesh' Tcstate, 'Lucknow' TCDistrict,'Field Technician - Computing and Peripherals' Jobrole,'ELE/Q4601' jobcode, '100' enrolled,'100' Trained  , '98' Assessed, '93' Certified, '0' Placed</v>
      </c>
    </row>
    <row r="2052" spans="1:21" x14ac:dyDescent="0.25">
      <c r="A2052" t="s">
        <v>6789</v>
      </c>
      <c r="B2052" t="s">
        <v>6790</v>
      </c>
      <c r="C2052" t="s">
        <v>6791</v>
      </c>
      <c r="D2052">
        <v>9415207352</v>
      </c>
      <c r="E2052" t="s">
        <v>6792</v>
      </c>
      <c r="F2052" t="s">
        <v>6811</v>
      </c>
      <c r="G2052">
        <v>14958</v>
      </c>
      <c r="H2052" t="s">
        <v>6812</v>
      </c>
      <c r="I2052" t="s">
        <v>6800</v>
      </c>
      <c r="J2052">
        <v>7651945997</v>
      </c>
      <c r="K2052" t="s">
        <v>6813</v>
      </c>
      <c r="L2052" t="s">
        <v>355</v>
      </c>
      <c r="M2052" t="s">
        <v>4631</v>
      </c>
      <c r="N2052" t="s">
        <v>237</v>
      </c>
      <c r="O2052" t="s">
        <v>238</v>
      </c>
      <c r="P2052">
        <v>80</v>
      </c>
      <c r="Q2052">
        <v>20</v>
      </c>
      <c r="R2052">
        <v>0</v>
      </c>
      <c r="S2052">
        <v>0</v>
      </c>
      <c r="T2052">
        <v>0</v>
      </c>
      <c r="U2052" t="str">
        <f t="shared" ref="U2052:U2115" si="32">"union all select '"&amp;A2052&amp;"' partner , '"&amp;B2052&amp;"' smartTP, '"&amp;C2052&amp;"' tpspocname,'"&amp;D2052&amp;"' tpspocmobile , '"&amp;E2052&amp;"' tpspocemail, '"&amp;F2052&amp;"' smartTC,'"&amp;G2052&amp;"' SDMSTC, '"&amp;H2052&amp;"' Centrename,'"&amp;I2052&amp;"' tcspoc,'"&amp;J2052&amp;"' tcmobile, '"&amp;K2052&amp;"' tcemail, '"&amp;L2052&amp;"' Tcstate, '"&amp;M2052&amp;"' TCDistrict,'"&amp;N2052&amp;"' Jobrole,'"&amp;O2052&amp;"' jobcode, '"&amp;P2052&amp;"' enrolled,'"&amp;Q2052&amp;"' Trained  , '"&amp;R2052&amp;"' Assessed, '"&amp;S2052&amp;"' Certified, '"&amp;T2052&amp;"' Placed"</f>
        <v>union all select 'Jan Kalyan Sewa Samiti' partner , 'TP001167' smartTP, 'Arvind Singh' tpspocname,'9415207352' tpspocmobile , 'jkss.jnp@gmail.com' tpspocemail, 'TC055074' smartTC,'14958' SDMSTC, 'Swatantra Educational Welfare Society' Centrename,'Deepak Singh' tcspoc,'7651945997' tcmobile, 'sewsitaunja.jkss@gmail.com' tcemail, 'Uttar Pradesh' Tcstate, 'Lucknow' TCDistrict,'Field Technician - Other Home Appliances' Jobrole,'ELE/Q3104' jobcode, '80' enrolled,'20' Trained  , '0' Assessed, '0' Certified, '0' Placed</v>
      </c>
    </row>
    <row r="2053" spans="1:21" x14ac:dyDescent="0.25">
      <c r="A2053" t="s">
        <v>6789</v>
      </c>
      <c r="B2053" t="s">
        <v>6790</v>
      </c>
      <c r="C2053" t="s">
        <v>6791</v>
      </c>
      <c r="D2053">
        <v>9415207352</v>
      </c>
      <c r="E2053" t="s">
        <v>6792</v>
      </c>
      <c r="F2053" t="s">
        <v>6811</v>
      </c>
      <c r="G2053">
        <v>14958</v>
      </c>
      <c r="H2053" t="s">
        <v>6812</v>
      </c>
      <c r="I2053" t="s">
        <v>6800</v>
      </c>
      <c r="J2053">
        <v>7651945997</v>
      </c>
      <c r="K2053" t="s">
        <v>6813</v>
      </c>
      <c r="L2053" t="s">
        <v>355</v>
      </c>
      <c r="M2053" t="s">
        <v>4631</v>
      </c>
      <c r="N2053" t="s">
        <v>174</v>
      </c>
      <c r="O2053" t="s">
        <v>175</v>
      </c>
      <c r="P2053">
        <v>120</v>
      </c>
      <c r="Q2053">
        <v>120</v>
      </c>
      <c r="R2053">
        <v>117</v>
      </c>
      <c r="S2053">
        <v>105</v>
      </c>
      <c r="T2053">
        <v>0</v>
      </c>
      <c r="U2053" t="str">
        <f t="shared" si="32"/>
        <v>union all select 'Jan Kalyan Sewa Samiti' partner , 'TP001167' smartTP, 'Arvind Singh' tpspocname,'9415207352' tpspocmobile , 'jkss.jnp@gmail.com' tpspocemail, 'TC055074' smartTC,'14958' SDMSTC, 'Swatantra Educational Welfare Society' Centrename,'Deepak Singh' tcspoc,'7651945997' tcmobile, 'sewsitaunja.jkss@gmail.com' tcemail, 'Uttar Pradesh' Tcstate, 'Lucknow' TCDistrict,'Self Employed Tailor' Jobrole,'AMH/Q1947' jobcode, '120' enrolled,'120' Trained  , '117' Assessed, '105' Certified, '0' Placed</v>
      </c>
    </row>
    <row r="2054" spans="1:21" x14ac:dyDescent="0.25">
      <c r="A2054" t="s">
        <v>6789</v>
      </c>
      <c r="B2054" t="s">
        <v>6790</v>
      </c>
      <c r="C2054" t="s">
        <v>6791</v>
      </c>
      <c r="D2054">
        <v>9415207352</v>
      </c>
      <c r="E2054" t="s">
        <v>6792</v>
      </c>
      <c r="F2054" t="s">
        <v>6814</v>
      </c>
      <c r="G2054">
        <v>17742</v>
      </c>
      <c r="H2054" t="s">
        <v>6815</v>
      </c>
      <c r="I2054" t="s">
        <v>6816</v>
      </c>
      <c r="J2054">
        <v>7652046700</v>
      </c>
      <c r="K2054" t="s">
        <v>6817</v>
      </c>
      <c r="L2054" t="s">
        <v>355</v>
      </c>
      <c r="M2054" t="s">
        <v>2588</v>
      </c>
      <c r="N2054" t="s">
        <v>174</v>
      </c>
      <c r="O2054" t="s">
        <v>175</v>
      </c>
      <c r="P2054">
        <v>120</v>
      </c>
      <c r="Q2054">
        <v>0</v>
      </c>
      <c r="R2054">
        <v>0</v>
      </c>
      <c r="S2054">
        <v>0</v>
      </c>
      <c r="T2054">
        <v>0</v>
      </c>
      <c r="U2054" t="str">
        <f t="shared" si="32"/>
        <v>union all select 'Jan Kalyan Sewa Samiti' partner , 'TP001167' smartTP, 'Arvind Singh' tpspocname,'9415207352' tpspocmobile , 'jkss.jnp@gmail.com' tpspocemail, 'TC057611' smartTC,'17742' SDMSTC, 'JKSS Barabanki' Centrename,'Satyendra Kumar Shrivastav' tcspoc,'7652046700' tcmobile, 'barabankijkss@gmail.com' tcemail, 'Uttar Pradesh' Tcstate, 'Barabanki' TCDistrict,'Self Employed Tailor' Jobrole,'AMH/Q1947' jobcode, '120' enrolled,'0' Trained  , '0' Assessed, '0' Certified, '0' Placed</v>
      </c>
    </row>
    <row r="2055" spans="1:21" x14ac:dyDescent="0.25">
      <c r="A2055" t="s">
        <v>6789</v>
      </c>
      <c r="B2055" t="s">
        <v>6790</v>
      </c>
      <c r="C2055" t="s">
        <v>6791</v>
      </c>
      <c r="D2055">
        <v>9415207352</v>
      </c>
      <c r="E2055" t="s">
        <v>6792</v>
      </c>
      <c r="F2055" t="s">
        <v>6818</v>
      </c>
      <c r="G2055">
        <v>12206</v>
      </c>
      <c r="H2055" t="s">
        <v>6819</v>
      </c>
      <c r="I2055" t="s">
        <v>6820</v>
      </c>
      <c r="J2055">
        <v>8173815997</v>
      </c>
      <c r="K2055" t="s">
        <v>6821</v>
      </c>
      <c r="L2055" t="s">
        <v>355</v>
      </c>
      <c r="M2055" t="s">
        <v>1982</v>
      </c>
      <c r="N2055" t="s">
        <v>54</v>
      </c>
      <c r="O2055" t="s">
        <v>55</v>
      </c>
      <c r="P2055">
        <v>240</v>
      </c>
      <c r="Q2055">
        <v>210</v>
      </c>
      <c r="R2055">
        <v>205</v>
      </c>
      <c r="S2055">
        <v>176</v>
      </c>
      <c r="T2055">
        <v>23</v>
      </c>
      <c r="U2055" t="str">
        <f t="shared" si="32"/>
        <v>union all select 'Jan Kalyan Sewa Samiti' partner , 'TP001167' smartTP, 'Arvind Singh' tpspocname,'9415207352' tpspocmobile , 'jkss.jnp@gmail.com' tpspocemail, 'TC040720' smartTC,'12206' SDMSTC, 'Anagata IT Solutions' Centrename,'Sanjeev Kumar Singh' tcspoc,'8173815997' tcmobile, 'sanjeevcs0034@gmail.com' tcemail, 'Uttar Pradesh' Tcstate, 'Allahabad' TCDistrict,'Domestic Data entry Operator' Jobrole,'SSC/Q2212' jobcode, '240' enrolled,'210' Trained  , '205' Assessed, '176' Certified, '23' Placed</v>
      </c>
    </row>
    <row r="2056" spans="1:21" x14ac:dyDescent="0.25">
      <c r="A2056" t="s">
        <v>6789</v>
      </c>
      <c r="B2056" t="s">
        <v>6790</v>
      </c>
      <c r="C2056" t="s">
        <v>6791</v>
      </c>
      <c r="D2056">
        <v>9415207352</v>
      </c>
      <c r="E2056" t="s">
        <v>6792</v>
      </c>
      <c r="F2056" t="s">
        <v>6822</v>
      </c>
      <c r="G2056">
        <v>15760</v>
      </c>
      <c r="H2056" t="s">
        <v>6789</v>
      </c>
      <c r="I2056" t="s">
        <v>6823</v>
      </c>
      <c r="J2056">
        <v>9455095255</v>
      </c>
      <c r="K2056" t="s">
        <v>6824</v>
      </c>
      <c r="L2056" t="s">
        <v>355</v>
      </c>
      <c r="M2056" t="s">
        <v>4697</v>
      </c>
      <c r="N2056" t="s">
        <v>54</v>
      </c>
      <c r="O2056" t="s">
        <v>55</v>
      </c>
      <c r="P2056">
        <v>240</v>
      </c>
      <c r="Q2056">
        <v>240</v>
      </c>
      <c r="R2056">
        <v>217</v>
      </c>
      <c r="S2056">
        <v>207</v>
      </c>
      <c r="T2056">
        <v>0</v>
      </c>
      <c r="U2056" t="str">
        <f t="shared" si="32"/>
        <v>union all select 'Jan Kalyan Sewa Samiti' partner , 'TP001167' smartTP, 'Arvind Singh' tpspocname,'9415207352' tpspocmobile , 'jkss.jnp@gmail.com' tpspocemail, 'TC055909' smartTC,'15760' SDMSTC, 'Jan Kalyan Sewa Samiti' Centrename,'Sandeep Mishra' tcspoc,'9455095255' tcmobile, 'sandeepmishra099@gmail.com' tcemail, 'Uttar Pradesh' Tcstate, 'Jaunpur' TCDistrict,'Domestic Data entry Operator' Jobrole,'SSC/Q2212' jobcode, '240' enrolled,'240' Trained  , '217' Assessed, '207' Certified, '0' Placed</v>
      </c>
    </row>
    <row r="2057" spans="1:21" x14ac:dyDescent="0.25">
      <c r="A2057" t="s">
        <v>6789</v>
      </c>
      <c r="B2057" t="s">
        <v>6790</v>
      </c>
      <c r="C2057" t="s">
        <v>6791</v>
      </c>
      <c r="D2057">
        <v>9415207352</v>
      </c>
      <c r="E2057" t="s">
        <v>6792</v>
      </c>
      <c r="F2057" t="s">
        <v>6822</v>
      </c>
      <c r="G2057">
        <v>15760</v>
      </c>
      <c r="H2057" t="s">
        <v>6789</v>
      </c>
      <c r="I2057" t="s">
        <v>6823</v>
      </c>
      <c r="J2057">
        <v>9455095255</v>
      </c>
      <c r="K2057" t="s">
        <v>6824</v>
      </c>
      <c r="L2057" t="s">
        <v>355</v>
      </c>
      <c r="M2057" t="s">
        <v>4697</v>
      </c>
      <c r="N2057" t="s">
        <v>318</v>
      </c>
      <c r="O2057" t="s">
        <v>319</v>
      </c>
      <c r="P2057">
        <v>120</v>
      </c>
      <c r="Q2057">
        <v>60</v>
      </c>
      <c r="R2057">
        <v>27</v>
      </c>
      <c r="S2057">
        <v>21</v>
      </c>
      <c r="T2057">
        <v>0</v>
      </c>
      <c r="U2057" t="str">
        <f t="shared" si="32"/>
        <v>union all select 'Jan Kalyan Sewa Samiti' partner , 'TP001167' smartTP, 'Arvind Singh' tpspocname,'9415207352' tpspocmobile , 'jkss.jnp@gmail.com' tpspocemail, 'TC055909' smartTC,'15760' SDMSTC, 'Jan Kalyan Sewa Samiti' Centrename,'Sandeep Mishra' tcspoc,'9455095255' tcmobile, 'sandeepmishra099@gmail.com' tcemail, 'Uttar Pradesh' Tcstate, 'Jaunpur' TCDistrict,'Field Technician - Computing and Peripherals' Jobrole,'ELE/Q4601' jobcode, '120' enrolled,'60' Trained  , '27' Assessed, '21' Certified, '0' Placed</v>
      </c>
    </row>
    <row r="2058" spans="1:21" x14ac:dyDescent="0.25">
      <c r="A2058" t="s">
        <v>6789</v>
      </c>
      <c r="B2058" t="s">
        <v>6790</v>
      </c>
      <c r="C2058" t="s">
        <v>6791</v>
      </c>
      <c r="D2058">
        <v>9415207352</v>
      </c>
      <c r="E2058" t="s">
        <v>6792</v>
      </c>
      <c r="F2058" t="s">
        <v>6825</v>
      </c>
      <c r="G2058">
        <v>17587</v>
      </c>
      <c r="H2058" t="s">
        <v>6826</v>
      </c>
      <c r="I2058" t="s">
        <v>6827</v>
      </c>
      <c r="J2058">
        <v>9506003848</v>
      </c>
      <c r="K2058" t="s">
        <v>6828</v>
      </c>
      <c r="L2058" t="s">
        <v>355</v>
      </c>
      <c r="M2058" t="s">
        <v>6829</v>
      </c>
      <c r="N2058" t="s">
        <v>54</v>
      </c>
      <c r="O2058" t="s">
        <v>55</v>
      </c>
      <c r="P2058">
        <v>120</v>
      </c>
      <c r="Q2058">
        <v>0</v>
      </c>
      <c r="R2058">
        <v>0</v>
      </c>
      <c r="S2058">
        <v>0</v>
      </c>
      <c r="T2058">
        <v>0</v>
      </c>
      <c r="U2058" t="str">
        <f t="shared" si="32"/>
        <v>union all select 'Jan Kalyan Sewa Samiti' partner , 'TP001167' smartTP, 'Arvind Singh' tpspocname,'9415207352' tpspocmobile , 'jkss.jnp@gmail.com' tpspocemail, 'TC058368' smartTC,'17587' SDMSTC, 'Jan Kalyan Sewa Samiti Azamgarh' Centrename,'Durg Vijay Singh' tcspoc,'9506003848' tcmobile, 'upsdm2020@gmail.com' tcemail, 'Uttar Pradesh' Tcstate, 'Azamgarh' TCDistrict,'Domestic Data entry Operator' Jobrole,'SSC/Q2212' jobcode, '120' enrolled,'0' Trained  , '0' Assessed, '0' Certified, '0' Placed</v>
      </c>
    </row>
    <row r="2059" spans="1:21" x14ac:dyDescent="0.25">
      <c r="A2059" t="s">
        <v>6789</v>
      </c>
      <c r="B2059" t="s">
        <v>6790</v>
      </c>
      <c r="C2059" t="s">
        <v>6791</v>
      </c>
      <c r="D2059">
        <v>9415207352</v>
      </c>
      <c r="E2059" t="s">
        <v>6792</v>
      </c>
      <c r="F2059" t="s">
        <v>6825</v>
      </c>
      <c r="G2059">
        <v>17587</v>
      </c>
      <c r="H2059" t="s">
        <v>6826</v>
      </c>
      <c r="I2059" t="s">
        <v>6827</v>
      </c>
      <c r="J2059">
        <v>9506003848</v>
      </c>
      <c r="K2059" t="s">
        <v>6828</v>
      </c>
      <c r="L2059" t="s">
        <v>355</v>
      </c>
      <c r="M2059" t="s">
        <v>6829</v>
      </c>
      <c r="N2059" t="s">
        <v>174</v>
      </c>
      <c r="O2059" t="s">
        <v>175</v>
      </c>
      <c r="P2059">
        <v>120</v>
      </c>
      <c r="Q2059">
        <v>0</v>
      </c>
      <c r="R2059">
        <v>0</v>
      </c>
      <c r="S2059">
        <v>0</v>
      </c>
      <c r="T2059">
        <v>0</v>
      </c>
      <c r="U2059" t="str">
        <f t="shared" si="32"/>
        <v>union all select 'Jan Kalyan Sewa Samiti' partner , 'TP001167' smartTP, 'Arvind Singh' tpspocname,'9415207352' tpspocmobile , 'jkss.jnp@gmail.com' tpspocemail, 'TC058368' smartTC,'17587' SDMSTC, 'Jan Kalyan Sewa Samiti Azamgarh' Centrename,'Durg Vijay Singh' tcspoc,'9506003848' tcmobile, 'upsdm2020@gmail.com' tcemail, 'Uttar Pradesh' Tcstate, 'Azamgarh' TCDistrict,'Self Employed Tailor' Jobrole,'AMH/Q1947' jobcode, '120' enrolled,'0' Trained  , '0' Assessed, '0' Certified, '0' Placed</v>
      </c>
    </row>
    <row r="2060" spans="1:21" x14ac:dyDescent="0.25">
      <c r="A2060" t="s">
        <v>6789</v>
      </c>
      <c r="B2060" t="s">
        <v>6790</v>
      </c>
      <c r="C2060" t="s">
        <v>6791</v>
      </c>
      <c r="D2060">
        <v>9415207352</v>
      </c>
      <c r="E2060" t="s">
        <v>6792</v>
      </c>
      <c r="F2060" t="s">
        <v>6830</v>
      </c>
      <c r="G2060">
        <v>16427</v>
      </c>
      <c r="H2060" t="s">
        <v>6831</v>
      </c>
      <c r="I2060" t="s">
        <v>6832</v>
      </c>
      <c r="J2060">
        <v>9506629844</v>
      </c>
      <c r="K2060" t="s">
        <v>6833</v>
      </c>
      <c r="L2060" t="s">
        <v>355</v>
      </c>
      <c r="M2060" t="s">
        <v>6834</v>
      </c>
      <c r="N2060" t="s">
        <v>54</v>
      </c>
      <c r="O2060" t="s">
        <v>55</v>
      </c>
      <c r="P2060">
        <v>120</v>
      </c>
      <c r="Q2060">
        <v>60</v>
      </c>
      <c r="R2060">
        <v>0</v>
      </c>
      <c r="S2060">
        <v>0</v>
      </c>
      <c r="T2060">
        <v>0</v>
      </c>
      <c r="U2060" t="str">
        <f t="shared" si="32"/>
        <v>union all select 'Jan Kalyan Sewa Samiti' partner , 'TP001167' smartTP, 'Arvind Singh' tpspocname,'9415207352' tpspocmobile , 'jkss.jnp@gmail.com' tpspocemail, 'TC056641' smartTC,'16427' SDMSTC, 'Jan Kalyan sewa Samiti Suriyawa' Centrename,'Munna Lal Yadav' tcspoc,'9506629844' tcmobile, 'munnayadav2086@gmail.com' tcemail, 'Uttar Pradesh' Tcstate, 'Sant Ravidas Nagar' TCDistrict,'Domestic Data entry Operator' Jobrole,'SSC/Q2212' jobcode, '120' enrolled,'60' Trained  , '0' Assessed, '0' Certified, '0' Placed</v>
      </c>
    </row>
    <row r="2061" spans="1:21" x14ac:dyDescent="0.25">
      <c r="A2061" t="s">
        <v>6789</v>
      </c>
      <c r="B2061" t="s">
        <v>6790</v>
      </c>
      <c r="C2061" t="s">
        <v>6791</v>
      </c>
      <c r="D2061">
        <v>9415207352</v>
      </c>
      <c r="E2061" t="s">
        <v>6792</v>
      </c>
      <c r="F2061" t="s">
        <v>6830</v>
      </c>
      <c r="G2061">
        <v>16427</v>
      </c>
      <c r="H2061" t="s">
        <v>6831</v>
      </c>
      <c r="I2061" t="s">
        <v>6832</v>
      </c>
      <c r="J2061">
        <v>9506629844</v>
      </c>
      <c r="K2061" t="s">
        <v>6833</v>
      </c>
      <c r="L2061" t="s">
        <v>355</v>
      </c>
      <c r="M2061" t="s">
        <v>6834</v>
      </c>
      <c r="N2061" t="s">
        <v>318</v>
      </c>
      <c r="O2061" t="s">
        <v>319</v>
      </c>
      <c r="P2061">
        <v>120</v>
      </c>
      <c r="Q2061">
        <v>120</v>
      </c>
      <c r="R2061">
        <v>116</v>
      </c>
      <c r="S2061">
        <v>97</v>
      </c>
      <c r="T2061">
        <v>0</v>
      </c>
      <c r="U2061" t="str">
        <f t="shared" si="32"/>
        <v>union all select 'Jan Kalyan Sewa Samiti' partner , 'TP001167' smartTP, 'Arvind Singh' tpspocname,'9415207352' tpspocmobile , 'jkss.jnp@gmail.com' tpspocemail, 'TC056641' smartTC,'16427' SDMSTC, 'Jan Kalyan sewa Samiti Suriyawa' Centrename,'Munna Lal Yadav' tcspoc,'9506629844' tcmobile, 'munnayadav2086@gmail.com' tcemail, 'Uttar Pradesh' Tcstate, 'Sant Ravidas Nagar' TCDistrict,'Field Technician - Computing and Peripherals' Jobrole,'ELE/Q4601' jobcode, '120' enrolled,'120' Trained  , '116' Assessed, '97' Certified, '0' Placed</v>
      </c>
    </row>
    <row r="2062" spans="1:21" x14ac:dyDescent="0.25">
      <c r="A2062" t="s">
        <v>6789</v>
      </c>
      <c r="B2062" t="s">
        <v>6790</v>
      </c>
      <c r="C2062" t="s">
        <v>6791</v>
      </c>
      <c r="D2062">
        <v>9415207352</v>
      </c>
      <c r="E2062" t="s">
        <v>6792</v>
      </c>
      <c r="F2062" t="s">
        <v>6835</v>
      </c>
      <c r="G2062">
        <v>14305</v>
      </c>
      <c r="H2062" t="s">
        <v>6836</v>
      </c>
      <c r="I2062" t="s">
        <v>6837</v>
      </c>
      <c r="J2062">
        <v>9919657988</v>
      </c>
      <c r="K2062" t="s">
        <v>6838</v>
      </c>
      <c r="L2062" t="s">
        <v>355</v>
      </c>
      <c r="M2062" t="s">
        <v>4697</v>
      </c>
      <c r="N2062" t="s">
        <v>54</v>
      </c>
      <c r="O2062" t="s">
        <v>55</v>
      </c>
      <c r="P2062">
        <v>120</v>
      </c>
      <c r="Q2062">
        <v>120</v>
      </c>
      <c r="R2062">
        <v>114</v>
      </c>
      <c r="S2062">
        <v>109</v>
      </c>
      <c r="T2062">
        <v>0</v>
      </c>
      <c r="U2062" t="str">
        <f t="shared" si="32"/>
        <v>union all select 'Jan Kalyan Sewa Samiti' partner , 'TP001167' smartTP, 'Arvind Singh' tpspocname,'9415207352' tpspocmobile , 'jkss.jnp@gmail.com' tpspocemail, 'TC040719' smartTC,'14305' SDMSTC, 'arp computer' Centrename,'Ravi Sankar Singh' tcspoc,'9919657988' tcmobile, 'chetan.mts7@gmail.com' tcemail, 'Uttar Pradesh' Tcstate, 'Jaunpur' TCDistrict,'Domestic Data entry Operator' Jobrole,'SSC/Q2212' jobcode, '120' enrolled,'120' Trained  , '114' Assessed, '109' Certified, '0' Placed</v>
      </c>
    </row>
    <row r="2063" spans="1:21" x14ac:dyDescent="0.25">
      <c r="A2063" t="s">
        <v>6789</v>
      </c>
      <c r="B2063" t="s">
        <v>6790</v>
      </c>
      <c r="C2063" t="s">
        <v>6791</v>
      </c>
      <c r="D2063">
        <v>9415207352</v>
      </c>
      <c r="E2063" t="s">
        <v>6792</v>
      </c>
      <c r="F2063" t="s">
        <v>6835</v>
      </c>
      <c r="G2063">
        <v>14305</v>
      </c>
      <c r="H2063" t="s">
        <v>6836</v>
      </c>
      <c r="I2063" t="s">
        <v>6837</v>
      </c>
      <c r="J2063">
        <v>9919657988</v>
      </c>
      <c r="K2063" t="s">
        <v>6838</v>
      </c>
      <c r="L2063" t="s">
        <v>355</v>
      </c>
      <c r="M2063" t="s">
        <v>4697</v>
      </c>
      <c r="N2063" t="s">
        <v>174</v>
      </c>
      <c r="O2063" t="s">
        <v>175</v>
      </c>
      <c r="P2063">
        <v>120</v>
      </c>
      <c r="Q2063">
        <v>120</v>
      </c>
      <c r="R2063">
        <v>110</v>
      </c>
      <c r="S2063">
        <v>96</v>
      </c>
      <c r="T2063">
        <v>0</v>
      </c>
      <c r="U2063" t="str">
        <f t="shared" si="32"/>
        <v>union all select 'Jan Kalyan Sewa Samiti' partner , 'TP001167' smartTP, 'Arvind Singh' tpspocname,'9415207352' tpspocmobile , 'jkss.jnp@gmail.com' tpspocemail, 'TC040719' smartTC,'14305' SDMSTC, 'arp computer' Centrename,'Ravi Sankar Singh' tcspoc,'9919657988' tcmobile, 'chetan.mts7@gmail.com' tcemail, 'Uttar Pradesh' Tcstate, 'Jaunpur' TCDistrict,'Self Employed Tailor' Jobrole,'AMH/Q1947' jobcode, '120' enrolled,'120' Trained  , '110' Assessed, '96' Certified, '0' Placed</v>
      </c>
    </row>
    <row r="2064" spans="1:21" x14ac:dyDescent="0.25">
      <c r="A2064" t="s">
        <v>6789</v>
      </c>
      <c r="B2064" t="s">
        <v>6790</v>
      </c>
      <c r="C2064" t="s">
        <v>6791</v>
      </c>
      <c r="D2064">
        <v>9415207352</v>
      </c>
      <c r="E2064" t="s">
        <v>6792</v>
      </c>
      <c r="F2064" t="s">
        <v>6839</v>
      </c>
      <c r="G2064">
        <v>14319</v>
      </c>
      <c r="H2064" t="s">
        <v>6840</v>
      </c>
      <c r="I2064" t="s">
        <v>6841</v>
      </c>
      <c r="J2064">
        <v>9919680606</v>
      </c>
      <c r="K2064" t="s">
        <v>6842</v>
      </c>
      <c r="L2064" t="s">
        <v>355</v>
      </c>
      <c r="M2064" t="s">
        <v>6797</v>
      </c>
      <c r="N2064" t="s">
        <v>54</v>
      </c>
      <c r="O2064" t="s">
        <v>55</v>
      </c>
      <c r="P2064">
        <v>120</v>
      </c>
      <c r="Q2064">
        <v>120</v>
      </c>
      <c r="R2064">
        <v>111</v>
      </c>
      <c r="S2064">
        <v>72</v>
      </c>
      <c r="T2064">
        <v>0</v>
      </c>
      <c r="U2064" t="str">
        <f t="shared" si="32"/>
        <v>union all select 'Jan Kalyan Sewa Samiti' partner , 'TP001167' smartTP, 'Arvind Singh' tpspocname,'9415207352' tpspocmobile , 'jkss.jnp@gmail.com' tpspocemail, 'TC048523' smartTC,'14319' SDMSTC, 'Jan Kalyan Sewa Samiti-Chandauli' Centrename,'Ranbeer Singh' tcspoc,'9919680606' tcmobile, 'aes.chandauli@gmail.com' tcemail, 'Uttar Pradesh' Tcstate, 'Chandauli' TCDistrict,'Domestic Data entry Operator' Jobrole,'SSC/Q2212' jobcode, '120' enrolled,'120' Trained  , '111' Assessed, '72' Certified, '0' Placed</v>
      </c>
    </row>
    <row r="2065" spans="1:21" x14ac:dyDescent="0.25">
      <c r="A2065" t="s">
        <v>6789</v>
      </c>
      <c r="B2065" t="s">
        <v>6790</v>
      </c>
      <c r="C2065" t="s">
        <v>6791</v>
      </c>
      <c r="D2065">
        <v>9415207352</v>
      </c>
      <c r="E2065" t="s">
        <v>6792</v>
      </c>
      <c r="F2065" t="s">
        <v>6839</v>
      </c>
      <c r="G2065">
        <v>14319</v>
      </c>
      <c r="H2065" t="s">
        <v>6840</v>
      </c>
      <c r="I2065" t="s">
        <v>6841</v>
      </c>
      <c r="J2065">
        <v>9919680606</v>
      </c>
      <c r="K2065" t="s">
        <v>6842</v>
      </c>
      <c r="L2065" t="s">
        <v>355</v>
      </c>
      <c r="M2065" t="s">
        <v>6797</v>
      </c>
      <c r="N2065" t="s">
        <v>361</v>
      </c>
      <c r="O2065" t="s">
        <v>362</v>
      </c>
      <c r="P2065">
        <v>120</v>
      </c>
      <c r="Q2065">
        <v>120</v>
      </c>
      <c r="R2065">
        <v>111</v>
      </c>
      <c r="S2065">
        <v>107</v>
      </c>
      <c r="T2065">
        <v>0</v>
      </c>
      <c r="U2065" t="str">
        <f t="shared" si="32"/>
        <v>union all select 'Jan Kalyan Sewa Samiti' partner , 'TP001167' smartTP, 'Arvind Singh' tpspocname,'9415207352' tpspocmobile , 'jkss.jnp@gmail.com' tpspocemail, 'TC048523' smartTC,'14319' SDMSTC, 'Jan Kalyan Sewa Samiti-Chandauli' Centrename,'Ranbeer Singh' tcspoc,'9919680606' tcmobile, 'aes.chandauli@gmail.com' tcemail, 'Uttar Pradesh' Tcstate, 'Chandauli' TCDistrict,'Installation Technician – Computing and Peripherals' Jobrole,'ELE/Q4609' jobcode, '120' enrolled,'120' Trained  , '111' Assessed, '107' Certified, '0' Placed</v>
      </c>
    </row>
    <row r="2066" spans="1:21" x14ac:dyDescent="0.25">
      <c r="A2066" t="s">
        <v>6843</v>
      </c>
      <c r="B2066" t="s">
        <v>6844</v>
      </c>
      <c r="C2066" t="s">
        <v>6845</v>
      </c>
      <c r="D2066">
        <v>6369123435</v>
      </c>
      <c r="E2066" t="s">
        <v>6846</v>
      </c>
      <c r="F2066" t="s">
        <v>6847</v>
      </c>
      <c r="G2066">
        <v>17796</v>
      </c>
      <c r="H2066" t="s">
        <v>6848</v>
      </c>
      <c r="I2066" t="s">
        <v>6845</v>
      </c>
      <c r="J2066">
        <v>6369123435</v>
      </c>
      <c r="K2066" t="s">
        <v>6846</v>
      </c>
      <c r="L2066" t="s">
        <v>284</v>
      </c>
      <c r="M2066" t="s">
        <v>1823</v>
      </c>
      <c r="N2066" t="s">
        <v>6611</v>
      </c>
      <c r="O2066" t="s">
        <v>6612</v>
      </c>
      <c r="P2066">
        <v>60</v>
      </c>
      <c r="Q2066">
        <v>60</v>
      </c>
      <c r="R2066">
        <v>57</v>
      </c>
      <c r="S2066">
        <v>57</v>
      </c>
      <c r="T2066">
        <v>5</v>
      </c>
      <c r="U2066" t="str">
        <f t="shared" si="32"/>
        <v>union all select 'JANAKI ACADEMY' partner , 'TP013438' smartTP, 'M Jaya' tpspocname,'6369123435' tpspocmobile , 'janakiacademy@gmail.com' tpspocemail, 'TC052895' smartTC,'17796' SDMSTC, 'Janaki Training Institute' Centrename,'M Jaya' tcspoc,'6369123435' tcmobile, 'janakiacademy@gmail.com' tcemail, 'Tamil Nadu' Tcstate, 'Chennai' TCDistrict,'Telecaller' Jobrole,'ASC/Q1105' jobcode, '60' enrolled,'60' Trained  , '57' Assessed, '57' Certified, '5' Placed</v>
      </c>
    </row>
    <row r="2067" spans="1:21" x14ac:dyDescent="0.25">
      <c r="A2067" t="s">
        <v>6849</v>
      </c>
      <c r="B2067" t="s">
        <v>6850</v>
      </c>
      <c r="C2067" t="s">
        <v>6851</v>
      </c>
      <c r="D2067">
        <v>9905850276</v>
      </c>
      <c r="E2067" t="s">
        <v>6852</v>
      </c>
      <c r="F2067" t="s">
        <v>6853</v>
      </c>
      <c r="G2067">
        <v>15895</v>
      </c>
      <c r="H2067" t="s">
        <v>6854</v>
      </c>
      <c r="I2067" t="s">
        <v>6851</v>
      </c>
      <c r="J2067">
        <v>7705087420</v>
      </c>
      <c r="K2067" t="s">
        <v>6852</v>
      </c>
      <c r="L2067" t="s">
        <v>355</v>
      </c>
      <c r="M2067" t="s">
        <v>1077</v>
      </c>
      <c r="N2067" t="s">
        <v>318</v>
      </c>
      <c r="O2067" t="s">
        <v>319</v>
      </c>
      <c r="P2067">
        <v>90</v>
      </c>
      <c r="Q2067">
        <v>90</v>
      </c>
      <c r="R2067">
        <v>67</v>
      </c>
      <c r="S2067">
        <v>42</v>
      </c>
      <c r="T2067">
        <v>0</v>
      </c>
      <c r="U2067" t="str">
        <f t="shared" si="32"/>
        <v>union all select 'Janhit Sanskritik Kala Kendra' partner , 'TP012159' smartTP, 'Binit Kumar' tpspocname,'9905850276' tpspocmobile , 'janhit_ngo2009@rediffmail.com' tpspocemail, 'TC051348' smartTC,'15895' SDMSTC, 'JANHIT SANSKRITIK KALA KENDRA' Centrename,'Binit Kumar' tcspoc,'7705087420' tcmobile, 'janhit_ngo2009@rediffmail.com' tcemail, 'Uttar Pradesh' Tcstate, 'Varanasi' TCDistrict,'Field Technician - Computing and Peripherals' Jobrole,'ELE/Q4601' jobcode, '90' enrolled,'90' Trained  , '67' Assessed, '42' Certified, '0' Placed</v>
      </c>
    </row>
    <row r="2068" spans="1:21" x14ac:dyDescent="0.25">
      <c r="A2068" t="s">
        <v>6849</v>
      </c>
      <c r="B2068" t="s">
        <v>6850</v>
      </c>
      <c r="C2068" t="s">
        <v>6851</v>
      </c>
      <c r="D2068">
        <v>9905850276</v>
      </c>
      <c r="E2068" t="s">
        <v>6852</v>
      </c>
      <c r="F2068" t="s">
        <v>6853</v>
      </c>
      <c r="G2068">
        <v>15895</v>
      </c>
      <c r="H2068" t="s">
        <v>6854</v>
      </c>
      <c r="I2068" t="s">
        <v>6851</v>
      </c>
      <c r="J2068">
        <v>7705087420</v>
      </c>
      <c r="K2068" t="s">
        <v>6852</v>
      </c>
      <c r="L2068" t="s">
        <v>355</v>
      </c>
      <c r="M2068" t="s">
        <v>1077</v>
      </c>
      <c r="N2068" t="s">
        <v>174</v>
      </c>
      <c r="O2068" t="s">
        <v>175</v>
      </c>
      <c r="P2068">
        <v>60</v>
      </c>
      <c r="Q2068">
        <v>60</v>
      </c>
      <c r="R2068">
        <v>50</v>
      </c>
      <c r="S2068">
        <v>44</v>
      </c>
      <c r="T2068">
        <v>0</v>
      </c>
      <c r="U2068" t="str">
        <f t="shared" si="32"/>
        <v>union all select 'Janhit Sanskritik Kala Kendra' partner , 'TP012159' smartTP, 'Binit Kumar' tpspocname,'9905850276' tpspocmobile , 'janhit_ngo2009@rediffmail.com' tpspocemail, 'TC051348' smartTC,'15895' SDMSTC, 'JANHIT SANSKRITIK KALA KENDRA' Centrename,'Binit Kumar' tcspoc,'7705087420' tcmobile, 'janhit_ngo2009@rediffmail.com' tcemail, 'Uttar Pradesh' Tcstate, 'Varanasi' TCDistrict,'Self Employed Tailor' Jobrole,'AMH/Q1947' jobcode, '60' enrolled,'60' Trained  , '50' Assessed, '44' Certified, '0' Placed</v>
      </c>
    </row>
    <row r="2069" spans="1:21" x14ac:dyDescent="0.25">
      <c r="A2069" t="s">
        <v>6849</v>
      </c>
      <c r="B2069" t="s">
        <v>6850</v>
      </c>
      <c r="C2069" t="s">
        <v>6851</v>
      </c>
      <c r="D2069">
        <v>9905850276</v>
      </c>
      <c r="E2069" t="s">
        <v>6852</v>
      </c>
      <c r="F2069" t="s">
        <v>6855</v>
      </c>
      <c r="G2069">
        <v>15664</v>
      </c>
      <c r="H2069" t="s">
        <v>6854</v>
      </c>
      <c r="I2069" t="s">
        <v>6851</v>
      </c>
      <c r="J2069">
        <v>8877414192</v>
      </c>
      <c r="K2069" t="s">
        <v>6856</v>
      </c>
      <c r="L2069" t="s">
        <v>355</v>
      </c>
      <c r="M2069" t="s">
        <v>1667</v>
      </c>
      <c r="N2069" t="s">
        <v>318</v>
      </c>
      <c r="O2069" t="s">
        <v>319</v>
      </c>
      <c r="P2069">
        <v>87</v>
      </c>
      <c r="Q2069">
        <v>57</v>
      </c>
      <c r="R2069">
        <v>22</v>
      </c>
      <c r="S2069">
        <v>14</v>
      </c>
      <c r="T2069">
        <v>0</v>
      </c>
      <c r="U2069" t="str">
        <f t="shared" si="32"/>
        <v>union all select 'Janhit Sanskritik Kala Kendra' partner , 'TP012159' smartTP, 'Binit Kumar' tpspocname,'9905850276' tpspocmobile , 'janhit_ngo2009@rediffmail.com' tpspocemail, 'TC051341' smartTC,'15664' SDMSTC, 'JANHIT SANSKRITIK KALA KENDRA' Centrename,'Binit Kumar' tcspoc,'8877414192' tcmobile, 'JANHIT_NGO2009@REDIFF.COM' tcemail, 'Uttar Pradesh' Tcstate, 'Ballia' TCDistrict,'Field Technician - Computing and Peripherals' Jobrole,'ELE/Q4601' jobcode, '87' enrolled,'57' Trained  , '22' Assessed, '14' Certified, '0' Placed</v>
      </c>
    </row>
    <row r="2070" spans="1:21" x14ac:dyDescent="0.25">
      <c r="A2070" t="s">
        <v>6849</v>
      </c>
      <c r="B2070" t="s">
        <v>6850</v>
      </c>
      <c r="C2070" t="s">
        <v>6851</v>
      </c>
      <c r="D2070">
        <v>9905850276</v>
      </c>
      <c r="E2070" t="s">
        <v>6852</v>
      </c>
      <c r="F2070" t="s">
        <v>6855</v>
      </c>
      <c r="G2070">
        <v>15664</v>
      </c>
      <c r="H2070" t="s">
        <v>6854</v>
      </c>
      <c r="I2070" t="s">
        <v>6851</v>
      </c>
      <c r="J2070">
        <v>8877414192</v>
      </c>
      <c r="K2070" t="s">
        <v>6856</v>
      </c>
      <c r="L2070" t="s">
        <v>355</v>
      </c>
      <c r="M2070" t="s">
        <v>1667</v>
      </c>
      <c r="N2070" t="s">
        <v>174</v>
      </c>
      <c r="O2070" t="s">
        <v>175</v>
      </c>
      <c r="P2070">
        <v>102</v>
      </c>
      <c r="Q2070">
        <v>50</v>
      </c>
      <c r="R2070">
        <v>47</v>
      </c>
      <c r="S2070">
        <v>19</v>
      </c>
      <c r="T2070">
        <v>0</v>
      </c>
      <c r="U2070" t="str">
        <f t="shared" si="32"/>
        <v>union all select 'Janhit Sanskritik Kala Kendra' partner , 'TP012159' smartTP, 'Binit Kumar' tpspocname,'9905850276' tpspocmobile , 'janhit_ngo2009@rediffmail.com' tpspocemail, 'TC051341' smartTC,'15664' SDMSTC, 'JANHIT SANSKRITIK KALA KENDRA' Centrename,'Binit Kumar' tcspoc,'8877414192' tcmobile, 'JANHIT_NGO2009@REDIFF.COM' tcemail, 'Uttar Pradesh' Tcstate, 'Ballia' TCDistrict,'Self Employed Tailor' Jobrole,'AMH/Q1947' jobcode, '102' enrolled,'50' Trained  , '47' Assessed, '19' Certified, '0' Placed</v>
      </c>
    </row>
    <row r="2071" spans="1:21" x14ac:dyDescent="0.25">
      <c r="A2071" t="s">
        <v>6849</v>
      </c>
      <c r="B2071" t="s">
        <v>6850</v>
      </c>
      <c r="C2071" t="s">
        <v>6851</v>
      </c>
      <c r="D2071">
        <v>9905850276</v>
      </c>
      <c r="E2071" t="s">
        <v>6852</v>
      </c>
      <c r="F2071" t="s">
        <v>6857</v>
      </c>
      <c r="G2071">
        <v>15662</v>
      </c>
      <c r="H2071" t="s">
        <v>6858</v>
      </c>
      <c r="I2071" t="s">
        <v>6859</v>
      </c>
      <c r="J2071">
        <v>8969462997</v>
      </c>
      <c r="K2071" t="s">
        <v>6860</v>
      </c>
      <c r="L2071" t="s">
        <v>355</v>
      </c>
      <c r="M2071" t="s">
        <v>1667</v>
      </c>
      <c r="N2071" t="s">
        <v>174</v>
      </c>
      <c r="O2071" t="s">
        <v>175</v>
      </c>
      <c r="P2071">
        <v>100</v>
      </c>
      <c r="Q2071">
        <v>100</v>
      </c>
      <c r="R2071">
        <v>85</v>
      </c>
      <c r="S2071">
        <v>80</v>
      </c>
      <c r="T2071">
        <v>0</v>
      </c>
      <c r="U2071" t="str">
        <f t="shared" si="32"/>
        <v>union all select 'Janhit Sanskritik Kala Kendra' partner , 'TP012159' smartTP, 'Binit Kumar' tpspocname,'9905850276' tpspocmobile , 'janhit_ngo2009@rediffmail.com' tpspocemail, 'TC054744' smartTC,'15662' SDMSTC, 'JANHIT SANSKRITIK KALA KENDRA BASNTPUR' Centrename,'Chandan Mishra' tcspoc,'8969462997' tcmobile, 'JSKK.RANCHI@GMAIL.COM' tcemail, 'Uttar Pradesh' Tcstate, 'Ballia' TCDistrict,'Self Employed Tailor' Jobrole,'AMH/Q1947' jobcode, '100' enrolled,'100' Trained  , '85' Assessed, '80' Certified, '0' Placed</v>
      </c>
    </row>
    <row r="2072" spans="1:21" x14ac:dyDescent="0.25">
      <c r="A2072" t="s">
        <v>6849</v>
      </c>
      <c r="B2072" t="s">
        <v>6850</v>
      </c>
      <c r="C2072" t="s">
        <v>6851</v>
      </c>
      <c r="D2072">
        <v>9905850276</v>
      </c>
      <c r="E2072" t="s">
        <v>6852</v>
      </c>
      <c r="F2072" t="s">
        <v>6861</v>
      </c>
      <c r="G2072">
        <v>16365</v>
      </c>
      <c r="H2072" t="s">
        <v>6862</v>
      </c>
      <c r="I2072" t="s">
        <v>6863</v>
      </c>
      <c r="J2072">
        <v>9905850276</v>
      </c>
      <c r="K2072" t="s">
        <v>6864</v>
      </c>
      <c r="L2072" t="s">
        <v>610</v>
      </c>
      <c r="M2072" t="s">
        <v>6865</v>
      </c>
      <c r="N2072" t="s">
        <v>1065</v>
      </c>
      <c r="O2072" t="s">
        <v>1066</v>
      </c>
      <c r="P2072">
        <v>60</v>
      </c>
      <c r="Q2072">
        <v>60</v>
      </c>
      <c r="R2072">
        <v>0</v>
      </c>
      <c r="S2072">
        <v>0</v>
      </c>
      <c r="T2072">
        <v>0</v>
      </c>
      <c r="U2072" t="str">
        <f t="shared" si="32"/>
        <v>union all select 'Janhit Sanskritik Kala Kendra' partner , 'TP012159' smartTP, 'Binit Kumar' tpspocname,'9905850276' tpspocmobile , 'janhit_ngo2009@rediffmail.com' tpspocemail, 'TC053657' smartTC,'16365' SDMSTC, 'Janhit Sanskritik Kala Kendra, Siwan' Centrename,'Subhash Kumar' tcspoc,'9905850276' tcmobile, 'subhash8kr94@gmail.com' tcemail, 'Bihar' Tcstate, 'Siwan' TCDistrict,'Animal Health Worker' Jobrole,'AGR/Q4804' jobcode, '60' enrolled,'60' Trained  , '0' Assessed, '0' Certified, '0' Placed</v>
      </c>
    </row>
    <row r="2073" spans="1:21" x14ac:dyDescent="0.25">
      <c r="A2073" t="s">
        <v>6849</v>
      </c>
      <c r="B2073" t="s">
        <v>6850</v>
      </c>
      <c r="C2073" t="s">
        <v>6851</v>
      </c>
      <c r="D2073">
        <v>9905850276</v>
      </c>
      <c r="E2073" t="s">
        <v>6852</v>
      </c>
      <c r="F2073" t="s">
        <v>6866</v>
      </c>
      <c r="G2073">
        <v>16526</v>
      </c>
      <c r="H2073" t="s">
        <v>6867</v>
      </c>
      <c r="I2073" t="s">
        <v>6868</v>
      </c>
      <c r="J2073">
        <v>9931815787</v>
      </c>
      <c r="K2073" t="s">
        <v>6869</v>
      </c>
      <c r="L2073" t="s">
        <v>610</v>
      </c>
      <c r="M2073" t="s">
        <v>1308</v>
      </c>
      <c r="N2073" t="s">
        <v>1065</v>
      </c>
      <c r="O2073" t="s">
        <v>1066</v>
      </c>
      <c r="P2073">
        <v>90</v>
      </c>
      <c r="Q2073">
        <v>60</v>
      </c>
      <c r="R2073">
        <v>0</v>
      </c>
      <c r="S2073">
        <v>0</v>
      </c>
      <c r="T2073">
        <v>0</v>
      </c>
      <c r="U2073" t="str">
        <f t="shared" si="32"/>
        <v>union all select 'Janhit Sanskritik Kala Kendra' partner , 'TP012159' smartTP, 'Binit Kumar' tpspocname,'9905850276' tpspocmobile , 'janhit_ngo2009@rediffmail.com' tpspocemail, 'TC054993' smartTC,'16526' SDMSTC, 'Janhit Sanskritik Kala Kendra, Paliganj' Centrename,'Dilip Kumar Ojha' tcspoc,'9931815787' tcmobile, 'kishorkaushal.23@gmail.com' tcemail, 'Bihar' Tcstate, 'Patna' TCDistrict,'Animal Health Worker' Jobrole,'AGR/Q4804' jobcode, '90' enrolled,'60' Trained  , '0' Assessed, '0' Certified, '0' Placed</v>
      </c>
    </row>
    <row r="2074" spans="1:21" x14ac:dyDescent="0.25">
      <c r="A2074" t="s">
        <v>6870</v>
      </c>
      <c r="B2074" t="s">
        <v>6871</v>
      </c>
      <c r="C2074" t="s">
        <v>6872</v>
      </c>
      <c r="D2074">
        <v>9443122822</v>
      </c>
      <c r="E2074" t="s">
        <v>6873</v>
      </c>
      <c r="F2074" t="s">
        <v>6874</v>
      </c>
      <c r="G2074">
        <v>10439</v>
      </c>
      <c r="H2074" t="s">
        <v>6870</v>
      </c>
      <c r="I2074" t="s">
        <v>6875</v>
      </c>
      <c r="J2074">
        <v>7010903852</v>
      </c>
      <c r="K2074" t="s">
        <v>6876</v>
      </c>
      <c r="L2074" t="s">
        <v>284</v>
      </c>
      <c r="M2074" t="s">
        <v>5215</v>
      </c>
      <c r="N2074" t="s">
        <v>318</v>
      </c>
      <c r="O2074" t="s">
        <v>319</v>
      </c>
      <c r="P2074">
        <v>300</v>
      </c>
      <c r="Q2074">
        <v>270</v>
      </c>
      <c r="R2074">
        <v>233</v>
      </c>
      <c r="S2074">
        <v>220</v>
      </c>
      <c r="T2074">
        <v>117</v>
      </c>
      <c r="U2074" t="str">
        <f t="shared" si="32"/>
        <v>union all select 'JANSIRANI EDUCATIONAL TRUST' partner , 'TP001381' smartTP, 'SURIYANARAYANAN P' tpspocname,'9443122822' tpspocmobile , 'vidhyasuri1973@gmail.com' tpspocemail, 'TC002603' smartTC,'10439' SDMSTC, 'JANSIRANI EDUCATIONAL TRUST' Centrename,'Srividhya Suriyanarayanan' tcspoc,'7010903852' tcmobile, 'mypmkvy.spoc@gmail.com' tcemail, 'Tamil Nadu' Tcstate, 'Tiruvarur' TCDistrict,'Field Technician - Computing and Peripherals' Jobrole,'ELE/Q4601' jobcode, '300' enrolled,'270' Trained  , '233' Assessed, '220' Certified, '117' Placed</v>
      </c>
    </row>
    <row r="2075" spans="1:21" x14ac:dyDescent="0.25">
      <c r="A2075" t="s">
        <v>6870</v>
      </c>
      <c r="B2075" t="s">
        <v>6871</v>
      </c>
      <c r="C2075" t="s">
        <v>6872</v>
      </c>
      <c r="D2075">
        <v>9443122822</v>
      </c>
      <c r="E2075" t="s">
        <v>6873</v>
      </c>
      <c r="F2075" t="s">
        <v>6877</v>
      </c>
      <c r="G2075">
        <v>14823</v>
      </c>
      <c r="H2075" t="s">
        <v>6870</v>
      </c>
      <c r="I2075" t="s">
        <v>6878</v>
      </c>
      <c r="J2075">
        <v>9443587319</v>
      </c>
      <c r="K2075" t="s">
        <v>6873</v>
      </c>
      <c r="L2075" t="s">
        <v>284</v>
      </c>
      <c r="M2075" t="s">
        <v>941</v>
      </c>
      <c r="N2075" t="s">
        <v>2183</v>
      </c>
      <c r="O2075" t="s">
        <v>2184</v>
      </c>
      <c r="P2075">
        <v>50</v>
      </c>
      <c r="Q2075">
        <v>50</v>
      </c>
      <c r="R2075">
        <v>49</v>
      </c>
      <c r="S2075">
        <v>49</v>
      </c>
      <c r="T2075">
        <v>41</v>
      </c>
      <c r="U2075" t="str">
        <f t="shared" si="32"/>
        <v>union all select 'JANSIRANI EDUCATIONAL TRUST' partner , 'TP001381' smartTP, 'SURIYANARAYANAN P' tpspocname,'9443122822' tpspocmobile , 'vidhyasuri1973@gmail.com' tpspocemail, 'TC002610' smartTC,'14823' SDMSTC, 'JANSIRANI EDUCATIONAL TRUST' Centrename,'Suriyanarayanan P' tcspoc,'9443587319' tcmobile, 'vidhyasuri1973@gmail.com' tcemail, 'Tamil Nadu' Tcstate, 'Tiruvallur' TCDistrict,'Cast and diamonds-set jewellery - Hand Sketch Designer (Basic)' Jobrole,'G&amp;J/Q2301' jobcode, '50' enrolled,'50' Trained  , '49' Assessed, '49' Certified, '41' Placed</v>
      </c>
    </row>
    <row r="2076" spans="1:21" x14ac:dyDescent="0.25">
      <c r="A2076" t="s">
        <v>6870</v>
      </c>
      <c r="B2076" t="s">
        <v>6871</v>
      </c>
      <c r="C2076" t="s">
        <v>6872</v>
      </c>
      <c r="D2076">
        <v>9443122822</v>
      </c>
      <c r="E2076" t="s">
        <v>6873</v>
      </c>
      <c r="F2076" t="s">
        <v>6877</v>
      </c>
      <c r="G2076">
        <v>14823</v>
      </c>
      <c r="H2076" t="s">
        <v>6870</v>
      </c>
      <c r="I2076" t="s">
        <v>6878</v>
      </c>
      <c r="J2076">
        <v>9443587319</v>
      </c>
      <c r="K2076" t="s">
        <v>6873</v>
      </c>
      <c r="L2076" t="s">
        <v>284</v>
      </c>
      <c r="M2076" t="s">
        <v>941</v>
      </c>
      <c r="N2076" t="s">
        <v>713</v>
      </c>
      <c r="O2076" t="s">
        <v>714</v>
      </c>
      <c r="P2076">
        <v>50</v>
      </c>
      <c r="Q2076">
        <v>50</v>
      </c>
      <c r="R2076">
        <v>49</v>
      </c>
      <c r="S2076">
        <v>42</v>
      </c>
      <c r="T2076">
        <v>40</v>
      </c>
      <c r="U2076" t="str">
        <f t="shared" si="32"/>
        <v>union all select 'JANSIRANI EDUCATIONAL TRUST' partner , 'TP001381' smartTP, 'SURIYANARAYANAN P' tpspocname,'9443122822' tpspocmobile , 'vidhyasuri1973@gmail.com' tpspocemail, 'TC002610' smartTC,'14823' SDMSTC, 'JANSIRANI EDUCATIONAL TRUST' Centrename,'Suriyanarayanan P' tcspoc,'9443587319' tcmobile, 'vidhyasuri1973@gmail.com' tcemail, 'Tamil Nadu' Tcstate, 'Tiruvallur' TCDistrict,'Hand Embroiderer' Jobrole,'AMH/Q1001' jobcode, '50' enrolled,'50' Trained  , '49' Assessed, '42' Certified, '40' Placed</v>
      </c>
    </row>
    <row r="2077" spans="1:21" x14ac:dyDescent="0.25">
      <c r="A2077" t="s">
        <v>6870</v>
      </c>
      <c r="B2077" t="s">
        <v>6871</v>
      </c>
      <c r="C2077" t="s">
        <v>6872</v>
      </c>
      <c r="D2077">
        <v>9443122822</v>
      </c>
      <c r="E2077" t="s">
        <v>6873</v>
      </c>
      <c r="F2077" t="s">
        <v>6877</v>
      </c>
      <c r="G2077">
        <v>14823</v>
      </c>
      <c r="H2077" t="s">
        <v>6870</v>
      </c>
      <c r="I2077" t="s">
        <v>6878</v>
      </c>
      <c r="J2077">
        <v>9443587319</v>
      </c>
      <c r="K2077" t="s">
        <v>6873</v>
      </c>
      <c r="L2077" t="s">
        <v>284</v>
      </c>
      <c r="M2077" t="s">
        <v>941</v>
      </c>
      <c r="N2077" t="s">
        <v>43</v>
      </c>
      <c r="O2077" t="s">
        <v>44</v>
      </c>
      <c r="P2077">
        <v>60</v>
      </c>
      <c r="Q2077">
        <v>60</v>
      </c>
      <c r="R2077">
        <v>60</v>
      </c>
      <c r="S2077">
        <v>60</v>
      </c>
      <c r="T2077">
        <v>50</v>
      </c>
      <c r="U2077" t="str">
        <f t="shared" si="32"/>
        <v>union all select 'JANSIRANI EDUCATIONAL TRUST' partner , 'TP001381' smartTP, 'SURIYANARAYANAN P' tpspocname,'9443122822' tpspocmobile , 'vidhyasuri1973@gmail.com' tpspocemail, 'TC002610' smartTC,'14823' SDMSTC, 'JANSIRANI EDUCATIONAL TRUST' Centrename,'Suriyanarayanan P' tcspoc,'9443587319' tcmobile, 'vidhyasuri1973@gmail.com' tcemail, 'Tamil Nadu' Tcstate, 'Tiruvallur' TCDistrict,'Sewing Machine Operator' Jobrole,'AMH/Q0301' jobcode, '60' enrolled,'60' Trained  , '60' Assessed, '60' Certified, '50' Placed</v>
      </c>
    </row>
    <row r="2078" spans="1:21" x14ac:dyDescent="0.25">
      <c r="A2078" t="s">
        <v>6870</v>
      </c>
      <c r="B2078" t="s">
        <v>6871</v>
      </c>
      <c r="C2078" t="s">
        <v>6872</v>
      </c>
      <c r="D2078">
        <v>9443122822</v>
      </c>
      <c r="E2078" t="s">
        <v>6873</v>
      </c>
      <c r="F2078" t="s">
        <v>6879</v>
      </c>
      <c r="G2078">
        <v>14271</v>
      </c>
      <c r="H2078" t="s">
        <v>6870</v>
      </c>
      <c r="I2078" t="s">
        <v>6880</v>
      </c>
      <c r="J2078">
        <v>9843269445</v>
      </c>
      <c r="K2078" t="s">
        <v>6881</v>
      </c>
      <c r="L2078" t="s">
        <v>284</v>
      </c>
      <c r="M2078" t="s">
        <v>5215</v>
      </c>
      <c r="N2078" t="s">
        <v>43</v>
      </c>
      <c r="O2078" t="s">
        <v>44</v>
      </c>
      <c r="P2078">
        <v>60</v>
      </c>
      <c r="Q2078">
        <v>60</v>
      </c>
      <c r="R2078">
        <v>60</v>
      </c>
      <c r="S2078">
        <v>60</v>
      </c>
      <c r="T2078">
        <v>48</v>
      </c>
      <c r="U2078" t="str">
        <f t="shared" si="32"/>
        <v>union all select 'JANSIRANI EDUCATIONAL TRUST' partner , 'TP001381' smartTP, 'SURIYANARAYANAN P' tpspocname,'9443122822' tpspocmobile , 'vidhyasuri1973@gmail.com' tpspocemail, 'TC027588' smartTC,'14271' SDMSTC, 'JANSIRANI EDUCATIONAL TRUST' Centrename,'K Magesh' tcspoc,'9843269445' tcmobile, 'pmkvycentrettp1@gmail.com' tcemail, 'Tamil Nadu' Tcstate, 'Tiruvarur' TCDistrict,'Sewing Machine Operator' Jobrole,'AMH/Q0301' jobcode, '60' enrolled,'60' Trained  , '60' Assessed, '60' Certified, '48' Placed</v>
      </c>
    </row>
    <row r="2079" spans="1:21" x14ac:dyDescent="0.25">
      <c r="A2079" t="s">
        <v>6882</v>
      </c>
      <c r="B2079" t="s">
        <v>6883</v>
      </c>
      <c r="C2079" t="s">
        <v>6884</v>
      </c>
      <c r="D2079">
        <v>9810644666</v>
      </c>
      <c r="E2079" t="s">
        <v>6885</v>
      </c>
      <c r="F2079" t="s">
        <v>6886</v>
      </c>
      <c r="G2079">
        <v>14448</v>
      </c>
      <c r="H2079" t="s">
        <v>6887</v>
      </c>
      <c r="I2079" t="s">
        <v>6884</v>
      </c>
      <c r="J2079">
        <v>9810644666</v>
      </c>
      <c r="K2079" t="s">
        <v>6888</v>
      </c>
      <c r="L2079" t="s">
        <v>251</v>
      </c>
      <c r="M2079" t="s">
        <v>259</v>
      </c>
      <c r="N2079" t="s">
        <v>117</v>
      </c>
      <c r="O2079" t="s">
        <v>118</v>
      </c>
      <c r="P2079">
        <v>90</v>
      </c>
      <c r="Q2079">
        <v>60</v>
      </c>
      <c r="R2079">
        <v>58</v>
      </c>
      <c r="S2079">
        <v>58</v>
      </c>
      <c r="T2079">
        <v>15</v>
      </c>
      <c r="U2079" t="str">
        <f t="shared" si="32"/>
        <v>union all select 'Jarbom Gamlin Hope Foundation' partner , 'TP009628' smartTP, 'Bompu Gamlin' tpspocname,'9810644666' tpspocmobile , 'bompugamlin84@gmail.com' tpspocemail, 'TC047330' smartTC,'14448' SDMSTC, 'Jarbom Gamlin Skill Training Institute' Centrename,'Bompu Gamlin' tcspoc,'9810644666' tcmobile, 'jarbomgamlinskillinstitute@gmail.com' tcemail, 'Arunachal Pradesh' Tcstate, 'Papum Pare' TCDistrict,'F &amp; B Service: Steward' Jobrole,'THC/Q0301' jobcode, '90' enrolled,'60' Trained  , '58' Assessed, '58' Certified, '15' Placed</v>
      </c>
    </row>
    <row r="2080" spans="1:21" x14ac:dyDescent="0.25">
      <c r="A2080" t="s">
        <v>6882</v>
      </c>
      <c r="B2080" t="s">
        <v>6883</v>
      </c>
      <c r="C2080" t="s">
        <v>6884</v>
      </c>
      <c r="D2080">
        <v>9810644666</v>
      </c>
      <c r="E2080" t="s">
        <v>6885</v>
      </c>
      <c r="F2080" t="s">
        <v>6886</v>
      </c>
      <c r="G2080">
        <v>14448</v>
      </c>
      <c r="H2080" t="s">
        <v>6887</v>
      </c>
      <c r="I2080" t="s">
        <v>6884</v>
      </c>
      <c r="J2080">
        <v>9810644666</v>
      </c>
      <c r="K2080" t="s">
        <v>6888</v>
      </c>
      <c r="L2080" t="s">
        <v>251</v>
      </c>
      <c r="M2080" t="s">
        <v>259</v>
      </c>
      <c r="N2080" t="s">
        <v>752</v>
      </c>
      <c r="O2080" t="s">
        <v>753</v>
      </c>
      <c r="P2080">
        <v>84</v>
      </c>
      <c r="Q2080">
        <v>54</v>
      </c>
      <c r="R2080">
        <v>54</v>
      </c>
      <c r="S2080">
        <v>51</v>
      </c>
      <c r="T2080">
        <v>23</v>
      </c>
      <c r="U2080" t="str">
        <f t="shared" si="32"/>
        <v>union all select 'Jarbom Gamlin Hope Foundation' partner , 'TP009628' smartTP, 'Bompu Gamlin' tpspocname,'9810644666' tpspocmobile , 'bompugamlin84@gmail.com' tpspocemail, 'TC047330' smartTC,'14448' SDMSTC, 'Jarbom Gamlin Skill Training Institute' Centrename,'Bompu Gamlin' tcspoc,'9810644666' tcmobile, 'jarbomgamlinskillinstitute@gmail.com' tcemail, 'Arunachal Pradesh' Tcstate, 'Papum Pare' TCDistrict,'Housekeeping Attendant (Manual Cleaning)' Jobrole,'THC/Q0203' jobcode, '84' enrolled,'54' Trained  , '54' Assessed, '51' Certified, '23' Placed</v>
      </c>
    </row>
    <row r="2081" spans="1:21" x14ac:dyDescent="0.25">
      <c r="A2081" t="s">
        <v>6889</v>
      </c>
      <c r="B2081" t="s">
        <v>6890</v>
      </c>
      <c r="C2081" t="s">
        <v>6891</v>
      </c>
      <c r="D2081">
        <v>9828796717</v>
      </c>
      <c r="E2081" t="s">
        <v>6892</v>
      </c>
      <c r="F2081" t="s">
        <v>6893</v>
      </c>
      <c r="G2081">
        <v>19534</v>
      </c>
      <c r="H2081" t="s">
        <v>6894</v>
      </c>
      <c r="I2081" t="s">
        <v>6895</v>
      </c>
      <c r="J2081">
        <v>9461515975</v>
      </c>
      <c r="K2081" t="s">
        <v>6896</v>
      </c>
      <c r="L2081" t="s">
        <v>456</v>
      </c>
      <c r="M2081" t="s">
        <v>1550</v>
      </c>
      <c r="N2081" t="s">
        <v>237</v>
      </c>
      <c r="O2081" t="s">
        <v>238</v>
      </c>
      <c r="P2081">
        <v>25</v>
      </c>
      <c r="Q2081">
        <v>0</v>
      </c>
      <c r="R2081">
        <v>0</v>
      </c>
      <c r="S2081">
        <v>0</v>
      </c>
      <c r="T2081">
        <v>0</v>
      </c>
      <c r="U2081" t="str">
        <f t="shared" si="32"/>
        <v>union all select 'Jeetram Shiksha Samiti' partner , 'TP004150' smartTP, 'SUBE SINGH' tpspocname,'9828796717' tpspocmobile , 'jeettpbehror@gmail.com' tpspocemail, 'TC061940' smartTC,'19534' SDMSTC, 'LAXMI DEVI SKILL DEVELOPMENT CENTER' Centrename,'Sube Singh' tcspoc,'9461515975' tcmobile, 'laxmideviskill@gmail.com' tcemail, 'Rajasthan' Tcstate, 'Alwar' TCDistrict,'Field Technician - Other Home Appliances' Jobrole,'ELE/Q3104' jobcode, '25' enrolled,'0' Trained  , '0' Assessed, '0' Certified, '0' Placed</v>
      </c>
    </row>
    <row r="2082" spans="1:21" x14ac:dyDescent="0.25">
      <c r="A2082" t="s">
        <v>6889</v>
      </c>
      <c r="B2082" t="s">
        <v>6890</v>
      </c>
      <c r="C2082" t="s">
        <v>6891</v>
      </c>
      <c r="D2082">
        <v>9828796717</v>
      </c>
      <c r="E2082" t="s">
        <v>6892</v>
      </c>
      <c r="F2082" t="s">
        <v>6893</v>
      </c>
      <c r="G2082">
        <v>19534</v>
      </c>
      <c r="H2082" t="s">
        <v>6894</v>
      </c>
      <c r="I2082" t="s">
        <v>6895</v>
      </c>
      <c r="J2082">
        <v>9461515975</v>
      </c>
      <c r="K2082" t="s">
        <v>6896</v>
      </c>
      <c r="L2082" t="s">
        <v>456</v>
      </c>
      <c r="M2082" t="s">
        <v>1550</v>
      </c>
      <c r="N2082" t="s">
        <v>174</v>
      </c>
      <c r="O2082" t="s">
        <v>175</v>
      </c>
      <c r="P2082">
        <v>30</v>
      </c>
      <c r="Q2082">
        <v>0</v>
      </c>
      <c r="R2082">
        <v>0</v>
      </c>
      <c r="S2082">
        <v>0</v>
      </c>
      <c r="T2082">
        <v>0</v>
      </c>
      <c r="U2082" t="str">
        <f t="shared" si="32"/>
        <v>union all select 'Jeetram Shiksha Samiti' partner , 'TP004150' smartTP, 'SUBE SINGH' tpspocname,'9828796717' tpspocmobile , 'jeettpbehror@gmail.com' tpspocemail, 'TC061940' smartTC,'19534' SDMSTC, 'LAXMI DEVI SKILL DEVELOPMENT CENTER' Centrename,'Sube Singh' tcspoc,'9461515975' tcmobile, 'laxmideviskill@gmail.com' tcemail, 'Rajasthan' Tcstate, 'Alwar' TCDistrict,'Self Employed Tailor' Jobrole,'AMH/Q1947' jobcode, '30' enrolled,'0' Trained  , '0' Assessed, '0' Certified, '0' Placed</v>
      </c>
    </row>
    <row r="2083" spans="1:21" x14ac:dyDescent="0.25">
      <c r="A2083" t="s">
        <v>6897</v>
      </c>
      <c r="B2083" t="s">
        <v>6898</v>
      </c>
      <c r="C2083" t="s">
        <v>6899</v>
      </c>
      <c r="D2083">
        <v>9080228209</v>
      </c>
      <c r="E2083" t="s">
        <v>6900</v>
      </c>
      <c r="F2083" t="s">
        <v>6901</v>
      </c>
      <c r="G2083">
        <v>18631</v>
      </c>
      <c r="H2083" t="s">
        <v>6897</v>
      </c>
      <c r="I2083" t="s">
        <v>6899</v>
      </c>
      <c r="J2083">
        <v>9080228209</v>
      </c>
      <c r="K2083" t="s">
        <v>6900</v>
      </c>
      <c r="L2083" t="s">
        <v>284</v>
      </c>
      <c r="M2083" t="s">
        <v>1166</v>
      </c>
      <c r="N2083" t="s">
        <v>43</v>
      </c>
      <c r="O2083" t="s">
        <v>44</v>
      </c>
      <c r="P2083">
        <v>60</v>
      </c>
      <c r="Q2083">
        <v>0</v>
      </c>
      <c r="R2083">
        <v>0</v>
      </c>
      <c r="S2083">
        <v>0</v>
      </c>
      <c r="T2083">
        <v>0</v>
      </c>
      <c r="U2083" t="str">
        <f t="shared" si="32"/>
        <v>union all select 'Jehovaheeray Charitable Trust' partner , 'TP010938' smartTP, 'Stephen Prabhakaran S' tpspocname,'9080228209' tpspocmobile , 'stephenprabhakaran@gmail.com' tpspocemail, 'TC046089' smartTC,'18631' SDMSTC, 'Jehovaheeray Charitable Trust' Centrename,'Stephen Prabhakaran S' tcspoc,'9080228209' tcmobile, 'stephenprabhakaran@gmail.com' tcemail, 'Tamil Nadu' Tcstate, 'Virudhunagar' TCDistrict,'Sewing Machine Operator' Jobrole,'AMH/Q0301' jobcode, '60' enrolled,'0' Trained  , '0' Assessed, '0' Certified, '0' Placed</v>
      </c>
    </row>
    <row r="2084" spans="1:21" x14ac:dyDescent="0.25">
      <c r="A2084" t="s">
        <v>6902</v>
      </c>
      <c r="B2084" t="s">
        <v>6903</v>
      </c>
      <c r="C2084" t="s">
        <v>6904</v>
      </c>
      <c r="D2084">
        <v>9750962888</v>
      </c>
      <c r="E2084" t="s">
        <v>6905</v>
      </c>
      <c r="F2084" t="s">
        <v>6906</v>
      </c>
      <c r="G2084">
        <v>14169</v>
      </c>
      <c r="H2084" t="s">
        <v>6902</v>
      </c>
      <c r="I2084" t="s">
        <v>6907</v>
      </c>
      <c r="J2084">
        <v>7397745466</v>
      </c>
      <c r="K2084" t="s">
        <v>6905</v>
      </c>
      <c r="L2084" t="s">
        <v>284</v>
      </c>
      <c r="M2084" t="s">
        <v>5211</v>
      </c>
      <c r="N2084" t="s">
        <v>6908</v>
      </c>
      <c r="O2084" t="s">
        <v>6909</v>
      </c>
      <c r="P2084">
        <v>60</v>
      </c>
      <c r="Q2084">
        <v>60</v>
      </c>
      <c r="R2084">
        <v>58</v>
      </c>
      <c r="S2084">
        <v>47</v>
      </c>
      <c r="T2084">
        <v>0</v>
      </c>
      <c r="U2084" t="str">
        <f t="shared" si="32"/>
        <v>union all select 'JEYRAM EDUCATIONAL TRUST' partner , 'TP000329' smartTP, 'Thomas' tpspocname,'9750962888' tpspocmobile , 'jedutrust@gmail.com' tpspocemail, 'TC006649' smartTC,'14169' SDMSTC, 'JEYRAM EDUCATIONAL TRUST' Centrename,'C Sankar' tcspoc,'7397745466' tcmobile, 'jedutrust@gmail.com' tcemail, 'Tamil Nadu' Tcstate, 'Ariyalur' TCDistrict,'Character Designer' Jobrole,'MES/Q0502' jobcode, '60' enrolled,'60' Trained  , '58' Assessed, '47' Certified, '0' Placed</v>
      </c>
    </row>
    <row r="2085" spans="1:21" x14ac:dyDescent="0.25">
      <c r="A2085" t="s">
        <v>6902</v>
      </c>
      <c r="B2085" t="s">
        <v>6903</v>
      </c>
      <c r="C2085" t="s">
        <v>6904</v>
      </c>
      <c r="D2085">
        <v>9750962888</v>
      </c>
      <c r="E2085" t="s">
        <v>6905</v>
      </c>
      <c r="F2085" t="s">
        <v>6906</v>
      </c>
      <c r="G2085">
        <v>14169</v>
      </c>
      <c r="H2085" t="s">
        <v>6902</v>
      </c>
      <c r="I2085" t="s">
        <v>6907</v>
      </c>
      <c r="J2085">
        <v>7397745466</v>
      </c>
      <c r="K2085" t="s">
        <v>6905</v>
      </c>
      <c r="L2085" t="s">
        <v>284</v>
      </c>
      <c r="M2085" t="s">
        <v>5211</v>
      </c>
      <c r="N2085" t="s">
        <v>43</v>
      </c>
      <c r="O2085" t="s">
        <v>44</v>
      </c>
      <c r="P2085">
        <v>60</v>
      </c>
      <c r="Q2085">
        <v>60</v>
      </c>
      <c r="R2085">
        <v>60</v>
      </c>
      <c r="S2085">
        <v>60</v>
      </c>
      <c r="T2085">
        <v>0</v>
      </c>
      <c r="U2085" t="str">
        <f t="shared" si="32"/>
        <v>union all select 'JEYRAM EDUCATIONAL TRUST' partner , 'TP000329' smartTP, 'Thomas' tpspocname,'9750962888' tpspocmobile , 'jedutrust@gmail.com' tpspocemail, 'TC006649' smartTC,'14169' SDMSTC, 'JEYRAM EDUCATIONAL TRUST' Centrename,'C Sankar' tcspoc,'7397745466' tcmobile, 'jedutrust@gmail.com' tcemail, 'Tamil Nadu' Tcstate, 'Ariyalur' TCDistrict,'Sewing Machine Operator' Jobrole,'AMH/Q0301' jobcode, '60' enrolled,'60' Trained  , '60' Assessed, '60' Certified, '0' Placed</v>
      </c>
    </row>
    <row r="2086" spans="1:21" x14ac:dyDescent="0.25">
      <c r="A2086" t="s">
        <v>6902</v>
      </c>
      <c r="B2086" t="s">
        <v>6903</v>
      </c>
      <c r="C2086" t="s">
        <v>6904</v>
      </c>
      <c r="D2086">
        <v>9750962888</v>
      </c>
      <c r="E2086" t="s">
        <v>6905</v>
      </c>
      <c r="F2086" t="s">
        <v>6910</v>
      </c>
      <c r="G2086">
        <v>14167</v>
      </c>
      <c r="H2086" t="s">
        <v>6902</v>
      </c>
      <c r="I2086" t="s">
        <v>6911</v>
      </c>
      <c r="J2086">
        <v>7825914844</v>
      </c>
      <c r="K2086" t="s">
        <v>6912</v>
      </c>
      <c r="L2086" t="s">
        <v>284</v>
      </c>
      <c r="M2086" t="s">
        <v>931</v>
      </c>
      <c r="N2086" t="s">
        <v>1067</v>
      </c>
      <c r="O2086" t="s">
        <v>1068</v>
      </c>
      <c r="P2086">
        <v>30</v>
      </c>
      <c r="Q2086">
        <v>30</v>
      </c>
      <c r="R2086">
        <v>30</v>
      </c>
      <c r="S2086">
        <v>28</v>
      </c>
      <c r="T2086">
        <v>0</v>
      </c>
      <c r="U2086" t="str">
        <f t="shared" si="32"/>
        <v>union all select 'JEYRAM EDUCATIONAL TRUST' partner , 'TP000329' smartTP, 'Thomas' tpspocname,'9750962888' tpspocmobile , 'jedutrust@gmail.com' tpspocemail, 'TC041531' smartTC,'14167' SDMSTC, 'JEYRAM EDUCATIONAL TRUST' Centrename,'G Sathiskumar' tcspoc,'7825914844' tcmobile, 'jet.sholinghur1@gmail.com' tcemail, 'Tamil Nadu' Tcstate, 'Vellore' TCDistrict,'Gardener' Jobrole,'AGR/Q0801' jobcode, '30' enrolled,'30' Trained  , '30' Assessed, '28' Certified, '0' Placed</v>
      </c>
    </row>
    <row r="2087" spans="1:21" x14ac:dyDescent="0.25">
      <c r="A2087" t="s">
        <v>6902</v>
      </c>
      <c r="B2087" t="s">
        <v>6903</v>
      </c>
      <c r="C2087" t="s">
        <v>6904</v>
      </c>
      <c r="D2087">
        <v>9750962888</v>
      </c>
      <c r="E2087" t="s">
        <v>6905</v>
      </c>
      <c r="F2087" t="s">
        <v>6910</v>
      </c>
      <c r="G2087">
        <v>14167</v>
      </c>
      <c r="H2087" t="s">
        <v>6902</v>
      </c>
      <c r="I2087" t="s">
        <v>6911</v>
      </c>
      <c r="J2087">
        <v>7825914844</v>
      </c>
      <c r="K2087" t="s">
        <v>6912</v>
      </c>
      <c r="L2087" t="s">
        <v>284</v>
      </c>
      <c r="M2087" t="s">
        <v>931</v>
      </c>
      <c r="N2087" t="s">
        <v>43</v>
      </c>
      <c r="O2087" t="s">
        <v>44</v>
      </c>
      <c r="P2087">
        <v>30</v>
      </c>
      <c r="Q2087">
        <v>30</v>
      </c>
      <c r="R2087">
        <v>30</v>
      </c>
      <c r="S2087">
        <v>20</v>
      </c>
      <c r="T2087">
        <v>0</v>
      </c>
      <c r="U2087" t="str">
        <f t="shared" si="32"/>
        <v>union all select 'JEYRAM EDUCATIONAL TRUST' partner , 'TP000329' smartTP, 'Thomas' tpspocname,'9750962888' tpspocmobile , 'jedutrust@gmail.com' tpspocemail, 'TC041531' smartTC,'14167' SDMSTC, 'JEYRAM EDUCATIONAL TRUST' Centrename,'G Sathiskumar' tcspoc,'7825914844' tcmobile, 'jet.sholinghur1@gmail.com' tcemail, 'Tamil Nadu' Tcstate, 'Vellore' TCDistrict,'Sewing Machine Operator' Jobrole,'AMH/Q0301' jobcode, '30' enrolled,'30' Trained  , '30' Assessed, '20' Certified, '0' Placed</v>
      </c>
    </row>
    <row r="2088" spans="1:21" x14ac:dyDescent="0.25">
      <c r="A2088" t="s">
        <v>6902</v>
      </c>
      <c r="B2088" t="s">
        <v>6903</v>
      </c>
      <c r="C2088" t="s">
        <v>6904</v>
      </c>
      <c r="D2088">
        <v>9750962888</v>
      </c>
      <c r="E2088" t="s">
        <v>6905</v>
      </c>
      <c r="F2088" t="s">
        <v>6910</v>
      </c>
      <c r="G2088">
        <v>14167</v>
      </c>
      <c r="H2088" t="s">
        <v>6902</v>
      </c>
      <c r="I2088" t="s">
        <v>6911</v>
      </c>
      <c r="J2088">
        <v>7825914844</v>
      </c>
      <c r="K2088" t="s">
        <v>6912</v>
      </c>
      <c r="L2088" t="s">
        <v>284</v>
      </c>
      <c r="M2088" t="s">
        <v>931</v>
      </c>
      <c r="N2088" t="s">
        <v>417</v>
      </c>
      <c r="O2088" t="s">
        <v>418</v>
      </c>
      <c r="P2088">
        <v>30</v>
      </c>
      <c r="Q2088">
        <v>30</v>
      </c>
      <c r="R2088">
        <v>30</v>
      </c>
      <c r="S2088">
        <v>30</v>
      </c>
      <c r="T2088">
        <v>0</v>
      </c>
      <c r="U2088" t="str">
        <f t="shared" si="32"/>
        <v>union all select 'JEYRAM EDUCATIONAL TRUST' partner , 'TP000329' smartTP, 'Thomas' tpspocname,'9750962888' tpspocmobile , 'jedutrust@gmail.com' tpspocemail, 'TC041531' smartTC,'14167' SDMSTC, 'JEYRAM EDUCATIONAL TRUST' Centrename,'G Sathiskumar' tcspoc,'7825914844' tcmobile, 'jet.sholinghur1@gmail.com' tcemail, 'Tamil Nadu' Tcstate, 'Vellore' TCDistrict,'Stitching Operator(Footwear)' Jobrole,'LSS/Q2501' jobcode, '30' enrolled,'30' Trained  , '30' Assessed, '30' Certified, '0' Placed</v>
      </c>
    </row>
    <row r="2089" spans="1:21" x14ac:dyDescent="0.25">
      <c r="A2089" t="s">
        <v>6902</v>
      </c>
      <c r="B2089" t="s">
        <v>6903</v>
      </c>
      <c r="C2089" t="s">
        <v>6904</v>
      </c>
      <c r="D2089">
        <v>9750962888</v>
      </c>
      <c r="E2089" t="s">
        <v>6905</v>
      </c>
      <c r="F2089" t="s">
        <v>6913</v>
      </c>
      <c r="G2089">
        <v>14166</v>
      </c>
      <c r="H2089" t="s">
        <v>6914</v>
      </c>
      <c r="I2089" t="s">
        <v>6915</v>
      </c>
      <c r="J2089">
        <v>9629239395</v>
      </c>
      <c r="K2089" t="s">
        <v>6916</v>
      </c>
      <c r="L2089" t="s">
        <v>284</v>
      </c>
      <c r="M2089" t="s">
        <v>1180</v>
      </c>
      <c r="N2089" t="s">
        <v>54</v>
      </c>
      <c r="O2089" t="s">
        <v>55</v>
      </c>
      <c r="P2089">
        <v>60</v>
      </c>
      <c r="Q2089">
        <v>0</v>
      </c>
      <c r="R2089">
        <v>0</v>
      </c>
      <c r="S2089">
        <v>0</v>
      </c>
      <c r="T2089">
        <v>0</v>
      </c>
      <c r="U2089" t="str">
        <f t="shared" si="32"/>
        <v>union all select 'JEYRAM EDUCATIONAL TRUST' partner , 'TP000329' smartTP, 'Thomas' tpspocname,'9750962888' tpspocmobile , 'jedutrust@gmail.com' tpspocemail, 'TC036076' smartTC,'14166' SDMSTC, 'JEYRAM EDUCATIONAL TRUST ' Centrename,'Murugan S S' tcspoc,'9629239395' tcmobile, 'jet.kings.cpti@gmail.com' tcemail, 'Tamil Nadu' Tcstate, 'Dindigul' TCDistrict,'Domestic Data entry Operator' Jobrole,'SSC/Q2212' jobcode, '60' enrolled,'0' Trained  , '0' Assessed, '0' Certified, '0' Placed</v>
      </c>
    </row>
    <row r="2090" spans="1:21" x14ac:dyDescent="0.25">
      <c r="A2090" t="s">
        <v>6902</v>
      </c>
      <c r="B2090" t="s">
        <v>6903</v>
      </c>
      <c r="C2090" t="s">
        <v>6904</v>
      </c>
      <c r="D2090">
        <v>9750962888</v>
      </c>
      <c r="E2090" t="s">
        <v>6905</v>
      </c>
      <c r="F2090" t="s">
        <v>6913</v>
      </c>
      <c r="G2090">
        <v>14166</v>
      </c>
      <c r="H2090" t="s">
        <v>6914</v>
      </c>
      <c r="I2090" t="s">
        <v>6915</v>
      </c>
      <c r="J2090">
        <v>9629239395</v>
      </c>
      <c r="K2090" t="s">
        <v>6916</v>
      </c>
      <c r="L2090" t="s">
        <v>284</v>
      </c>
      <c r="M2090" t="s">
        <v>1180</v>
      </c>
      <c r="N2090" t="s">
        <v>43</v>
      </c>
      <c r="O2090" t="s">
        <v>44</v>
      </c>
      <c r="P2090">
        <v>60</v>
      </c>
      <c r="Q2090">
        <v>60</v>
      </c>
      <c r="R2090">
        <v>60</v>
      </c>
      <c r="S2090">
        <v>56</v>
      </c>
      <c r="T2090">
        <v>0</v>
      </c>
      <c r="U2090" t="str">
        <f t="shared" si="32"/>
        <v>union all select 'JEYRAM EDUCATIONAL TRUST' partner , 'TP000329' smartTP, 'Thomas' tpspocname,'9750962888' tpspocmobile , 'jedutrust@gmail.com' tpspocemail, 'TC036076' smartTC,'14166' SDMSTC, 'JEYRAM EDUCATIONAL TRUST ' Centrename,'Murugan S S' tcspoc,'9629239395' tcmobile, 'jet.kings.cpti@gmail.com' tcemail, 'Tamil Nadu' Tcstate, 'Dindigul' TCDistrict,'Sewing Machine Operator' Jobrole,'AMH/Q0301' jobcode, '60' enrolled,'60' Trained  , '60' Assessed, '56' Certified, '0' Placed</v>
      </c>
    </row>
    <row r="2091" spans="1:21" x14ac:dyDescent="0.25">
      <c r="A2091" t="s">
        <v>6902</v>
      </c>
      <c r="B2091" t="s">
        <v>6903</v>
      </c>
      <c r="C2091" t="s">
        <v>6904</v>
      </c>
      <c r="D2091">
        <v>9750962888</v>
      </c>
      <c r="E2091" t="s">
        <v>6905</v>
      </c>
      <c r="F2091" t="s">
        <v>6917</v>
      </c>
      <c r="G2091">
        <v>14164</v>
      </c>
      <c r="H2091" t="s">
        <v>6902</v>
      </c>
      <c r="I2091" t="s">
        <v>6918</v>
      </c>
      <c r="J2091">
        <v>9750962822</v>
      </c>
      <c r="K2091" t="s">
        <v>6919</v>
      </c>
      <c r="L2091" t="s">
        <v>284</v>
      </c>
      <c r="M2091" t="s">
        <v>1018</v>
      </c>
      <c r="N2091" t="s">
        <v>186</v>
      </c>
      <c r="O2091" t="s">
        <v>187</v>
      </c>
      <c r="P2091">
        <v>60</v>
      </c>
      <c r="Q2091">
        <v>60</v>
      </c>
      <c r="R2091">
        <v>60</v>
      </c>
      <c r="S2091">
        <v>60</v>
      </c>
      <c r="T2091">
        <v>20</v>
      </c>
      <c r="U2091" t="str">
        <f t="shared" si="32"/>
        <v>union all select 'JEYRAM EDUCATIONAL TRUST' partner , 'TP000329' smartTP, 'Thomas' tpspocname,'9750962888' tpspocmobile , 'jedutrust@gmail.com' tpspocemail, 'TC041415' smartTC,'14164' SDMSTC, 'JEYRAM EDUCATIONAL TRUST' Centrename,'Porselvi A' tcspoc,'9750962822' tcmobile, 'jet.cuddalore@gmail.com' tcemail, 'Tamil Nadu' Tcstate, 'Cuddalore' TCDistrict,'Assistant Beauty Therapist' Jobrole,'BWS/Q0101' jobcode, '60' enrolled,'60' Trained  , '60' Assessed, '60' Certified, '20' Placed</v>
      </c>
    </row>
    <row r="2092" spans="1:21" x14ac:dyDescent="0.25">
      <c r="A2092" t="s">
        <v>6902</v>
      </c>
      <c r="B2092" t="s">
        <v>6903</v>
      </c>
      <c r="C2092" t="s">
        <v>6904</v>
      </c>
      <c r="D2092">
        <v>9750962888</v>
      </c>
      <c r="E2092" t="s">
        <v>6905</v>
      </c>
      <c r="F2092" t="s">
        <v>6917</v>
      </c>
      <c r="G2092">
        <v>14164</v>
      </c>
      <c r="H2092" t="s">
        <v>6902</v>
      </c>
      <c r="I2092" t="s">
        <v>6918</v>
      </c>
      <c r="J2092">
        <v>9750962822</v>
      </c>
      <c r="K2092" t="s">
        <v>6919</v>
      </c>
      <c r="L2092" t="s">
        <v>284</v>
      </c>
      <c r="M2092" t="s">
        <v>1018</v>
      </c>
      <c r="N2092" t="s">
        <v>174</v>
      </c>
      <c r="O2092" t="s">
        <v>175</v>
      </c>
      <c r="P2092">
        <v>60</v>
      </c>
      <c r="Q2092">
        <v>60</v>
      </c>
      <c r="R2092">
        <v>60</v>
      </c>
      <c r="S2092">
        <v>58</v>
      </c>
      <c r="T2092">
        <v>20</v>
      </c>
      <c r="U2092" t="str">
        <f t="shared" si="32"/>
        <v>union all select 'JEYRAM EDUCATIONAL TRUST' partner , 'TP000329' smartTP, 'Thomas' tpspocname,'9750962888' tpspocmobile , 'jedutrust@gmail.com' tpspocemail, 'TC041415' smartTC,'14164' SDMSTC, 'JEYRAM EDUCATIONAL TRUST' Centrename,'Porselvi A' tcspoc,'9750962822' tcmobile, 'jet.cuddalore@gmail.com' tcemail, 'Tamil Nadu' Tcstate, 'Cuddalore' TCDistrict,'Self Employed Tailor' Jobrole,'AMH/Q1947' jobcode, '60' enrolled,'60' Trained  , '60' Assessed, '58' Certified, '20' Placed</v>
      </c>
    </row>
    <row r="2093" spans="1:21" x14ac:dyDescent="0.25">
      <c r="A2093" t="s">
        <v>6902</v>
      </c>
      <c r="B2093" t="s">
        <v>6903</v>
      </c>
      <c r="C2093" t="s">
        <v>6904</v>
      </c>
      <c r="D2093">
        <v>9750962888</v>
      </c>
      <c r="E2093" t="s">
        <v>6905</v>
      </c>
      <c r="F2093" t="s">
        <v>6917</v>
      </c>
      <c r="G2093">
        <v>14164</v>
      </c>
      <c r="H2093" t="s">
        <v>6902</v>
      </c>
      <c r="I2093" t="s">
        <v>6918</v>
      </c>
      <c r="J2093">
        <v>9750962822</v>
      </c>
      <c r="K2093" t="s">
        <v>6919</v>
      </c>
      <c r="L2093" t="s">
        <v>284</v>
      </c>
      <c r="M2093" t="s">
        <v>1018</v>
      </c>
      <c r="N2093" t="s">
        <v>43</v>
      </c>
      <c r="O2093" t="s">
        <v>44</v>
      </c>
      <c r="P2093">
        <v>60</v>
      </c>
      <c r="Q2093">
        <v>60</v>
      </c>
      <c r="R2093">
        <v>30</v>
      </c>
      <c r="S2093">
        <v>30</v>
      </c>
      <c r="T2093">
        <v>25</v>
      </c>
      <c r="U2093" t="str">
        <f t="shared" si="32"/>
        <v>union all select 'JEYRAM EDUCATIONAL TRUST' partner , 'TP000329' smartTP, 'Thomas' tpspocname,'9750962888' tpspocmobile , 'jedutrust@gmail.com' tpspocemail, 'TC041415' smartTC,'14164' SDMSTC, 'JEYRAM EDUCATIONAL TRUST' Centrename,'Porselvi A' tcspoc,'9750962822' tcmobile, 'jet.cuddalore@gmail.com' tcemail, 'Tamil Nadu' Tcstate, 'Cuddalore' TCDistrict,'Sewing Machine Operator' Jobrole,'AMH/Q0301' jobcode, '60' enrolled,'60' Trained  , '30' Assessed, '30' Certified, '25' Placed</v>
      </c>
    </row>
    <row r="2094" spans="1:21" x14ac:dyDescent="0.25">
      <c r="A2094" t="s">
        <v>6902</v>
      </c>
      <c r="B2094" t="s">
        <v>6903</v>
      </c>
      <c r="C2094" t="s">
        <v>6904</v>
      </c>
      <c r="D2094">
        <v>9750962888</v>
      </c>
      <c r="E2094" t="s">
        <v>6905</v>
      </c>
      <c r="F2094" t="s">
        <v>6920</v>
      </c>
      <c r="G2094">
        <v>14163</v>
      </c>
      <c r="H2094" t="s">
        <v>6902</v>
      </c>
      <c r="I2094" t="s">
        <v>6921</v>
      </c>
      <c r="J2094">
        <v>9750962827</v>
      </c>
      <c r="K2094" t="s">
        <v>6922</v>
      </c>
      <c r="L2094" t="s">
        <v>284</v>
      </c>
      <c r="M2094" t="s">
        <v>1018</v>
      </c>
      <c r="N2094" t="s">
        <v>174</v>
      </c>
      <c r="O2094" t="s">
        <v>175</v>
      </c>
      <c r="P2094">
        <v>30</v>
      </c>
      <c r="Q2094">
        <v>30</v>
      </c>
      <c r="R2094">
        <v>30</v>
      </c>
      <c r="S2094">
        <v>30</v>
      </c>
      <c r="T2094">
        <v>25</v>
      </c>
      <c r="U2094" t="str">
        <f t="shared" si="32"/>
        <v>union all select 'JEYRAM EDUCATIONAL TRUST' partner , 'TP000329' smartTP, 'Thomas' tpspocname,'9750962888' tpspocmobile , 'jedutrust@gmail.com' tpspocemail, 'TC041416' smartTC,'14163' SDMSTC, 'JEYRAM EDUCATIONAL TRUST' Centrename,'GNANAVEL C' tcspoc,'9750962827' tcmobile, 'jet.panruti@gmail.com' tcemail, 'Tamil Nadu' Tcstate, 'Cuddalore' TCDistrict,'Self Employed Tailor' Jobrole,'AMH/Q1947' jobcode, '30' enrolled,'30' Trained  , '30' Assessed, '30' Certified, '25' Placed</v>
      </c>
    </row>
    <row r="2095" spans="1:21" x14ac:dyDescent="0.25">
      <c r="A2095" t="s">
        <v>6902</v>
      </c>
      <c r="B2095" t="s">
        <v>6903</v>
      </c>
      <c r="C2095" t="s">
        <v>6904</v>
      </c>
      <c r="D2095">
        <v>9750962888</v>
      </c>
      <c r="E2095" t="s">
        <v>6905</v>
      </c>
      <c r="F2095" t="s">
        <v>6920</v>
      </c>
      <c r="G2095">
        <v>14163</v>
      </c>
      <c r="H2095" t="s">
        <v>6902</v>
      </c>
      <c r="I2095" t="s">
        <v>6921</v>
      </c>
      <c r="J2095">
        <v>9750962827</v>
      </c>
      <c r="K2095" t="s">
        <v>6922</v>
      </c>
      <c r="L2095" t="s">
        <v>284</v>
      </c>
      <c r="M2095" t="s">
        <v>1018</v>
      </c>
      <c r="N2095" t="s">
        <v>43</v>
      </c>
      <c r="O2095" t="s">
        <v>44</v>
      </c>
      <c r="P2095">
        <v>60</v>
      </c>
      <c r="Q2095">
        <v>60</v>
      </c>
      <c r="R2095">
        <v>60</v>
      </c>
      <c r="S2095">
        <v>59</v>
      </c>
      <c r="T2095">
        <v>24</v>
      </c>
      <c r="U2095" t="str">
        <f t="shared" si="32"/>
        <v>union all select 'JEYRAM EDUCATIONAL TRUST' partner , 'TP000329' smartTP, 'Thomas' tpspocname,'9750962888' tpspocmobile , 'jedutrust@gmail.com' tpspocemail, 'TC041416' smartTC,'14163' SDMSTC, 'JEYRAM EDUCATIONAL TRUST' Centrename,'GNANAVEL C' tcspoc,'9750962827' tcmobile, 'jet.panruti@gmail.com' tcemail, 'Tamil Nadu' Tcstate, 'Cuddalore' TCDistrict,'Sewing Machine Operator' Jobrole,'AMH/Q0301' jobcode, '60' enrolled,'60' Trained  , '60' Assessed, '59' Certified, '24' Placed</v>
      </c>
    </row>
    <row r="2096" spans="1:21" x14ac:dyDescent="0.25">
      <c r="A2096" t="s">
        <v>6923</v>
      </c>
      <c r="B2096" t="s">
        <v>6924</v>
      </c>
      <c r="C2096" t="s">
        <v>6925</v>
      </c>
      <c r="D2096">
        <v>9470977382</v>
      </c>
      <c r="E2096" t="s">
        <v>6926</v>
      </c>
      <c r="F2096" t="s">
        <v>6927</v>
      </c>
      <c r="G2096">
        <v>11926</v>
      </c>
      <c r="H2096" t="s">
        <v>6928</v>
      </c>
      <c r="I2096" t="s">
        <v>6929</v>
      </c>
      <c r="J2096">
        <v>9631544225</v>
      </c>
      <c r="K2096" t="s">
        <v>6930</v>
      </c>
      <c r="L2096" t="s">
        <v>2662</v>
      </c>
      <c r="M2096" t="s">
        <v>6002</v>
      </c>
      <c r="N2096" t="s">
        <v>5908</v>
      </c>
      <c r="O2096" t="s">
        <v>5909</v>
      </c>
      <c r="P2096">
        <v>30</v>
      </c>
      <c r="Q2096">
        <v>30</v>
      </c>
      <c r="R2096">
        <v>9</v>
      </c>
      <c r="S2096">
        <v>0</v>
      </c>
      <c r="T2096">
        <v>0</v>
      </c>
      <c r="U2096" t="str">
        <f t="shared" si="32"/>
        <v>union all select 'Jharkhand Government Mini Tool Room &amp; Training Centre ' partner , 'TP001239' smartTP, 'MANGAL TOPPO' tpspocname,'9470977382' tpspocmobile , 'trg.jgmtrtc@gmail.com' tpspocemail, 'TC004920' smartTC,'11926' SDMSTC, 'Government Tool Room and Training centre, Dumka' Centrename,'Md Ramjanul Haque' tcspoc,'9631544225' tcmobile, 'trg.gtrtcdumka@gmail.com' tcemail, 'Jharkhand' Tcstate, 'Dumka' TCDistrict,'CNC Operator / Machining Technician L3' Jobrole,'ASC/Q3501' jobcode, '30' enrolled,'30' Trained  , '9' Assessed, '0' Certified, '0' Placed</v>
      </c>
    </row>
    <row r="2097" spans="1:21" x14ac:dyDescent="0.25">
      <c r="A2097" t="s">
        <v>6931</v>
      </c>
      <c r="B2097" t="s">
        <v>6932</v>
      </c>
      <c r="C2097" t="s">
        <v>6933</v>
      </c>
      <c r="D2097">
        <v>9891676453</v>
      </c>
      <c r="E2097" t="s">
        <v>6934</v>
      </c>
      <c r="F2097" t="s">
        <v>6935</v>
      </c>
      <c r="G2097">
        <v>17098</v>
      </c>
      <c r="H2097" t="s">
        <v>6936</v>
      </c>
      <c r="I2097" t="s">
        <v>6937</v>
      </c>
      <c r="J2097">
        <v>8764403330</v>
      </c>
      <c r="K2097" t="s">
        <v>6938</v>
      </c>
      <c r="L2097" t="s">
        <v>456</v>
      </c>
      <c r="M2097" t="s">
        <v>538</v>
      </c>
      <c r="N2097" t="s">
        <v>361</v>
      </c>
      <c r="O2097" t="s">
        <v>362</v>
      </c>
      <c r="P2097">
        <v>108</v>
      </c>
      <c r="Q2097">
        <v>83</v>
      </c>
      <c r="R2097">
        <v>58</v>
      </c>
      <c r="S2097">
        <v>58</v>
      </c>
      <c r="T2097">
        <v>0</v>
      </c>
      <c r="U2097" t="str">
        <f t="shared" si="32"/>
        <v>union all select 'Jitm Skills Pvt Ltd' partner , 'TP000302' smartTP, 'Prof. Yogesh Kumar' tpspocname,'9891676453' tpspocmobile , 'jitmskillspvtltd@gmail.com' tpspocemail, 'TC056551' smartTC,'17098' SDMSTC, 'JITM SKILLS JHUNJHUNU PMKVY' Centrename,'Aman Malik' tcspoc,'8764403330' tcmobile, 'jitmskillsjhunjhunu.raj@gmail.com' tcemail, 'Rajasthan' Tcstate, 'Jhunjhunu' TCDistrict,'Installation Technician – Computing and Peripherals' Jobrole,'ELE/Q4609' jobcode, '108' enrolled,'83' Trained  , '58' Assessed, '58' Certified, '0' Placed</v>
      </c>
    </row>
    <row r="2098" spans="1:21" x14ac:dyDescent="0.25">
      <c r="A2098" t="s">
        <v>6931</v>
      </c>
      <c r="B2098" t="s">
        <v>6932</v>
      </c>
      <c r="C2098" t="s">
        <v>6933</v>
      </c>
      <c r="D2098">
        <v>9891676453</v>
      </c>
      <c r="E2098" t="s">
        <v>6934</v>
      </c>
      <c r="F2098" t="s">
        <v>6935</v>
      </c>
      <c r="G2098">
        <v>17098</v>
      </c>
      <c r="H2098" t="s">
        <v>6936</v>
      </c>
      <c r="I2098" t="s">
        <v>6937</v>
      </c>
      <c r="J2098">
        <v>8764403330</v>
      </c>
      <c r="K2098" t="s">
        <v>6938</v>
      </c>
      <c r="L2098" t="s">
        <v>456</v>
      </c>
      <c r="M2098" t="s">
        <v>538</v>
      </c>
      <c r="N2098" t="s">
        <v>6939</v>
      </c>
      <c r="O2098" t="s">
        <v>6940</v>
      </c>
      <c r="P2098">
        <v>101</v>
      </c>
      <c r="Q2098">
        <v>76</v>
      </c>
      <c r="R2098">
        <v>50</v>
      </c>
      <c r="S2098">
        <v>29</v>
      </c>
      <c r="T2098">
        <v>0</v>
      </c>
      <c r="U2098" t="str">
        <f t="shared" si="32"/>
        <v>union all select 'Jitm Skills Pvt Ltd' partner , 'TP000302' smartTP, 'Prof. Yogesh Kumar' tpspocname,'9891676453' tpspocmobile , 'jitmskillspvtltd@gmail.com' tpspocemail, 'TC056551' smartTC,'17098' SDMSTC, 'JITM SKILLS JHUNJHUNU PMKVY' Centrename,'Aman Malik' tcspoc,'8764403330' tcmobile, 'jitmskillsjhunjhunu.raj@gmail.com' tcemail, 'Rajasthan' Tcstate, 'Jhunjhunu' TCDistrict,'Pickle Making Technician ' Jobrole,'FIC/Q0102' jobcode, '101' enrolled,'76' Trained  , '50' Assessed, '29' Certified, '0' Placed</v>
      </c>
    </row>
    <row r="2099" spans="1:21" x14ac:dyDescent="0.25">
      <c r="A2099" t="s">
        <v>6941</v>
      </c>
      <c r="B2099" t="s">
        <v>6942</v>
      </c>
      <c r="C2099" t="s">
        <v>6943</v>
      </c>
      <c r="D2099">
        <v>8910077150</v>
      </c>
      <c r="E2099" t="s">
        <v>6944</v>
      </c>
      <c r="F2099" t="s">
        <v>6945</v>
      </c>
      <c r="G2099">
        <v>17348</v>
      </c>
      <c r="H2099" t="s">
        <v>6946</v>
      </c>
      <c r="I2099" t="s">
        <v>6943</v>
      </c>
      <c r="J2099">
        <v>8910077150</v>
      </c>
      <c r="K2099" t="s">
        <v>6944</v>
      </c>
      <c r="L2099" t="s">
        <v>92</v>
      </c>
      <c r="M2099" t="s">
        <v>6947</v>
      </c>
      <c r="N2099" t="s">
        <v>141</v>
      </c>
      <c r="O2099" t="s">
        <v>142</v>
      </c>
      <c r="P2099">
        <v>60</v>
      </c>
      <c r="Q2099">
        <v>0</v>
      </c>
      <c r="R2099">
        <v>0</v>
      </c>
      <c r="S2099">
        <v>0</v>
      </c>
      <c r="T2099">
        <v>0</v>
      </c>
      <c r="U2099" t="str">
        <f t="shared" si="32"/>
        <v>union all select 'Jiwan Skill Development Centre' partner , 'tp013812' smartTP, 'Ravi Kumar Jain' tpspocname,'8910077150' tpspocmobile , 'jsdc.sorbhog@gmail.com' tpspocemail, 'Tc054442' smartTC,'17348' SDMSTC, 'jiwan skill development centre' Centrename,'Ravi Kumar Jain' tcspoc,'8910077150' tcmobile, 'jsdc.sorbhog@gmail.com' tcemail, 'Assam' Tcstate, 'Barpeta' TCDistrict,'Medical Sales Representative' Jobrole,'LFS/Q0401' jobcode, '60' enrolled,'0' Trained  , '0' Assessed, '0' Certified, '0' Placed</v>
      </c>
    </row>
    <row r="2100" spans="1:21" x14ac:dyDescent="0.25">
      <c r="A2100" t="s">
        <v>6941</v>
      </c>
      <c r="B2100" t="s">
        <v>6942</v>
      </c>
      <c r="C2100" t="s">
        <v>6943</v>
      </c>
      <c r="D2100">
        <v>8910077150</v>
      </c>
      <c r="E2100" t="s">
        <v>6944</v>
      </c>
      <c r="F2100" t="s">
        <v>6945</v>
      </c>
      <c r="G2100">
        <v>17348</v>
      </c>
      <c r="H2100" t="s">
        <v>6946</v>
      </c>
      <c r="I2100" t="s">
        <v>6943</v>
      </c>
      <c r="J2100">
        <v>8910077150</v>
      </c>
      <c r="K2100" t="s">
        <v>6944</v>
      </c>
      <c r="L2100" t="s">
        <v>92</v>
      </c>
      <c r="M2100" t="s">
        <v>6947</v>
      </c>
      <c r="N2100" t="s">
        <v>411</v>
      </c>
      <c r="O2100" t="s">
        <v>412</v>
      </c>
      <c r="P2100">
        <v>60</v>
      </c>
      <c r="Q2100">
        <v>60</v>
      </c>
      <c r="R2100">
        <v>40</v>
      </c>
      <c r="S2100">
        <v>34</v>
      </c>
      <c r="T2100">
        <v>0</v>
      </c>
      <c r="U2100" t="str">
        <f t="shared" si="32"/>
        <v>union all select 'Jiwan Skill Development Centre' partner , 'tp013812' smartTP, 'Ravi Kumar Jain' tpspocname,'8910077150' tpspocmobile , 'jsdc.sorbhog@gmail.com' tpspocemail, 'Tc054442' smartTC,'17348' SDMSTC, 'jiwan skill development centre' Centrename,'Ravi Kumar Jain' tcspoc,'8910077150' tcmobile, 'jsdc.sorbhog@gmail.com' tcemail, 'Assam' Tcstate, 'Barpeta' TCDistrict,'Retail Sales Associate' Jobrole,'RAS/Q0104' jobcode, '60' enrolled,'60' Trained  , '40' Assessed, '34' Certified, '0' Placed</v>
      </c>
    </row>
    <row r="2101" spans="1:21" x14ac:dyDescent="0.25">
      <c r="A2101" t="s">
        <v>6941</v>
      </c>
      <c r="B2101" t="s">
        <v>6942</v>
      </c>
      <c r="C2101" t="s">
        <v>6943</v>
      </c>
      <c r="D2101">
        <v>8910077150</v>
      </c>
      <c r="E2101" t="s">
        <v>6944</v>
      </c>
      <c r="F2101" t="s">
        <v>6945</v>
      </c>
      <c r="G2101">
        <v>17348</v>
      </c>
      <c r="H2101" t="s">
        <v>6946</v>
      </c>
      <c r="I2101" t="s">
        <v>6943</v>
      </c>
      <c r="J2101">
        <v>8910077150</v>
      </c>
      <c r="K2101" t="s">
        <v>6944</v>
      </c>
      <c r="L2101" t="s">
        <v>92</v>
      </c>
      <c r="M2101" t="s">
        <v>6947</v>
      </c>
      <c r="N2101" t="s">
        <v>160</v>
      </c>
      <c r="O2101" t="s">
        <v>161</v>
      </c>
      <c r="P2101">
        <v>50</v>
      </c>
      <c r="Q2101">
        <v>50</v>
      </c>
      <c r="R2101">
        <v>50</v>
      </c>
      <c r="S2101">
        <v>48</v>
      </c>
      <c r="T2101">
        <v>0</v>
      </c>
      <c r="U2101" t="str">
        <f t="shared" si="32"/>
        <v>union all select 'Jiwan Skill Development Centre' partner , 'tp013812' smartTP, 'Ravi Kumar Jain' tpspocname,'8910077150' tpspocmobile , 'jsdc.sorbhog@gmail.com' tpspocemail, 'Tc054442' smartTC,'17348' SDMSTC, 'jiwan skill development centre' Centrename,'Ravi Kumar Jain' tcspoc,'8910077150' tcmobile, 'jsdc.sorbhog@gmail.com' tcemail, 'Assam' Tcstate, 'Barpeta' TCDistrict,'Trainee Associate' Jobrole,'RAS/Q0103' jobcode, '50' enrolled,'50' Trained  , '50' Assessed, '48' Certified, '0' Placed</v>
      </c>
    </row>
    <row r="2102" spans="1:21" x14ac:dyDescent="0.25">
      <c r="A2102" t="s">
        <v>6948</v>
      </c>
      <c r="B2102" t="s">
        <v>6949</v>
      </c>
      <c r="C2102" t="s">
        <v>6950</v>
      </c>
      <c r="D2102">
        <v>9302833377</v>
      </c>
      <c r="E2102" t="s">
        <v>6951</v>
      </c>
      <c r="F2102" t="s">
        <v>6952</v>
      </c>
      <c r="G2102">
        <v>11302</v>
      </c>
      <c r="H2102" t="s">
        <v>6953</v>
      </c>
      <c r="I2102" t="s">
        <v>6950</v>
      </c>
      <c r="J2102">
        <v>9302833377</v>
      </c>
      <c r="K2102" t="s">
        <v>6951</v>
      </c>
      <c r="L2102" t="s">
        <v>52</v>
      </c>
      <c r="M2102" t="s">
        <v>4820</v>
      </c>
      <c r="N2102" t="s">
        <v>313</v>
      </c>
      <c r="O2102" t="s">
        <v>314</v>
      </c>
      <c r="P2102">
        <v>160</v>
      </c>
      <c r="Q2102">
        <v>100</v>
      </c>
      <c r="R2102">
        <v>100</v>
      </c>
      <c r="S2102">
        <v>100</v>
      </c>
      <c r="T2102">
        <v>0</v>
      </c>
      <c r="U2102" t="str">
        <f t="shared" si="32"/>
        <v>union all select 'Jk Academy Damua' partner , 'TP008655' smartTP, 'Siddharth Chaukiker' tpspocname,'9302833377' tpspocmobile , 'jkacademy21@gmail.com' tpspocemail, 'TC019517' smartTC,'11302' SDMSTC, 'JK ACADEMY DAMUA' Centrename,'Siddharth Chaukiker' tcspoc,'9302833377' tcmobile, 'jkacademy21@gmail.com' tcemail, 'Madhya Pradesh' Tcstate, 'Chhindwara' TCDistrict,'Field Technician - Networking and Storage' Jobrole,'ELE/Q4606' jobcode, '160' enrolled,'100' Trained  , '100' Assessed, '100' Certified, '0' Placed</v>
      </c>
    </row>
    <row r="2103" spans="1:21" x14ac:dyDescent="0.25">
      <c r="A2103" t="s">
        <v>6954</v>
      </c>
      <c r="B2103" t="s">
        <v>6955</v>
      </c>
      <c r="C2103" t="s">
        <v>6956</v>
      </c>
      <c r="D2103">
        <v>8982711979</v>
      </c>
      <c r="E2103" t="s">
        <v>6957</v>
      </c>
      <c r="F2103" t="s">
        <v>6958</v>
      </c>
      <c r="G2103">
        <v>11301</v>
      </c>
      <c r="H2103" t="s">
        <v>6959</v>
      </c>
      <c r="I2103" t="s">
        <v>6960</v>
      </c>
      <c r="J2103">
        <v>8982711979</v>
      </c>
      <c r="K2103" t="s">
        <v>6957</v>
      </c>
      <c r="L2103" t="s">
        <v>52</v>
      </c>
      <c r="M2103" t="s">
        <v>6961</v>
      </c>
      <c r="N2103" t="s">
        <v>313</v>
      </c>
      <c r="O2103" t="s">
        <v>314</v>
      </c>
      <c r="P2103">
        <v>120</v>
      </c>
      <c r="Q2103">
        <v>120</v>
      </c>
      <c r="R2103">
        <v>120</v>
      </c>
      <c r="S2103">
        <v>120</v>
      </c>
      <c r="T2103">
        <v>0</v>
      </c>
      <c r="U2103" t="str">
        <f t="shared" si="32"/>
        <v>union all select 'Jk Academy Multai' partner , 'TP008762' smartTP, ' Pooja Barde' tpspocname,'8982711979' tpspocmobile , 'jkacademy22@gmail.com' tpspocemail, 'TC025176' smartTC,'11301' SDMSTC, 'JK ACADEMY MULTAI' Centrename,'Pooja Barde' tcspoc,'8982711979' tcmobile, 'jkacademy22@gmail.com' tcemail, 'Madhya Pradesh' Tcstate, 'Betul' TCDistrict,'Field Technician - Networking and Storage' Jobrole,'ELE/Q4606' jobcode, '120' enrolled,'120' Trained  , '120' Assessed, '120' Certified, '0' Placed</v>
      </c>
    </row>
    <row r="2104" spans="1:21" x14ac:dyDescent="0.25">
      <c r="A2104" t="s">
        <v>6954</v>
      </c>
      <c r="B2104" t="s">
        <v>6955</v>
      </c>
      <c r="C2104" t="s">
        <v>6956</v>
      </c>
      <c r="D2104">
        <v>8982711979</v>
      </c>
      <c r="E2104" t="s">
        <v>6957</v>
      </c>
      <c r="F2104" t="s">
        <v>6958</v>
      </c>
      <c r="G2104">
        <v>11301</v>
      </c>
      <c r="H2104" t="s">
        <v>6959</v>
      </c>
      <c r="I2104" t="s">
        <v>6960</v>
      </c>
      <c r="J2104">
        <v>8982711979</v>
      </c>
      <c r="K2104" t="s">
        <v>6957</v>
      </c>
      <c r="L2104" t="s">
        <v>52</v>
      </c>
      <c r="M2104" t="s">
        <v>6961</v>
      </c>
      <c r="N2104" t="s">
        <v>174</v>
      </c>
      <c r="O2104" t="s">
        <v>175</v>
      </c>
      <c r="P2104">
        <v>120</v>
      </c>
      <c r="Q2104">
        <v>120</v>
      </c>
      <c r="R2104">
        <v>119</v>
      </c>
      <c r="S2104">
        <v>118</v>
      </c>
      <c r="T2104">
        <v>0</v>
      </c>
      <c r="U2104" t="str">
        <f t="shared" si="32"/>
        <v>union all select 'Jk Academy Multai' partner , 'TP008762' smartTP, ' Pooja Barde' tpspocname,'8982711979' tpspocmobile , 'jkacademy22@gmail.com' tpspocemail, 'TC025176' smartTC,'11301' SDMSTC, 'JK ACADEMY MULTAI' Centrename,'Pooja Barde' tcspoc,'8982711979' tcmobile, 'jkacademy22@gmail.com' tcemail, 'Madhya Pradesh' Tcstate, 'Betul' TCDistrict,'Self Employed Tailor' Jobrole,'AMH/Q1947' jobcode, '120' enrolled,'120' Trained  , '119' Assessed, '118' Certified, '0' Placed</v>
      </c>
    </row>
    <row r="2105" spans="1:21" x14ac:dyDescent="0.25">
      <c r="A2105" t="s">
        <v>6962</v>
      </c>
      <c r="B2105" t="s">
        <v>6963</v>
      </c>
      <c r="C2105" t="s">
        <v>6964</v>
      </c>
      <c r="D2105">
        <v>9889350908</v>
      </c>
      <c r="E2105" t="s">
        <v>6965</v>
      </c>
      <c r="F2105" t="s">
        <v>6966</v>
      </c>
      <c r="G2105">
        <v>15474</v>
      </c>
      <c r="H2105" t="s">
        <v>6967</v>
      </c>
      <c r="I2105" t="s">
        <v>6968</v>
      </c>
      <c r="J2105">
        <v>9889350908</v>
      </c>
      <c r="K2105" t="s">
        <v>6965</v>
      </c>
      <c r="L2105" t="s">
        <v>355</v>
      </c>
      <c r="M2105" t="s">
        <v>2698</v>
      </c>
      <c r="N2105" t="s">
        <v>186</v>
      </c>
      <c r="O2105" t="s">
        <v>187</v>
      </c>
      <c r="P2105">
        <v>90</v>
      </c>
      <c r="Q2105">
        <v>60</v>
      </c>
      <c r="R2105">
        <v>25</v>
      </c>
      <c r="S2105">
        <v>24</v>
      </c>
      <c r="T2105">
        <v>0</v>
      </c>
      <c r="U2105" t="str">
        <f t="shared" si="32"/>
        <v>union all select 'JK Centre for Technician Training (A Unit of Kamla Town Trust)' partner , 'TP001445' smartTP, 'Mr. Ashutosh Kumar Tiwari' tpspocname,'9889350908' tpspocmobile , 'ashutosh.tiwari@jkcement.com' tpspocemail, 'TC048803' smartTC,'15474' SDMSTC, 'JK Centre for Technician Training' Centrename,'Ashutosh Kumar Tiwari' tcspoc,'9889350908' tcmobile, 'ashutosh.tiwari@jkcement.com' tcemail, 'Uttar Pradesh' Tcstate, 'Kanpur Nagar' TCDistrict,'Assistant Beauty Therapist' Jobrole,'BWS/Q0101' jobcode, '90' enrolled,'60' Trained  , '25' Assessed, '24' Certified, '0' Placed</v>
      </c>
    </row>
    <row r="2106" spans="1:21" x14ac:dyDescent="0.25">
      <c r="A2106" t="s">
        <v>6962</v>
      </c>
      <c r="B2106" t="s">
        <v>6963</v>
      </c>
      <c r="C2106" t="s">
        <v>6964</v>
      </c>
      <c r="D2106">
        <v>9889350908</v>
      </c>
      <c r="E2106" t="s">
        <v>6965</v>
      </c>
      <c r="F2106" t="s">
        <v>6966</v>
      </c>
      <c r="G2106">
        <v>15474</v>
      </c>
      <c r="H2106" t="s">
        <v>6967</v>
      </c>
      <c r="I2106" t="s">
        <v>6968</v>
      </c>
      <c r="J2106">
        <v>9889350908</v>
      </c>
      <c r="K2106" t="s">
        <v>6965</v>
      </c>
      <c r="L2106" t="s">
        <v>355</v>
      </c>
      <c r="M2106" t="s">
        <v>2698</v>
      </c>
      <c r="N2106" t="s">
        <v>762</v>
      </c>
      <c r="O2106" t="s">
        <v>763</v>
      </c>
      <c r="P2106">
        <v>30</v>
      </c>
      <c r="Q2106">
        <v>30</v>
      </c>
      <c r="R2106">
        <v>0</v>
      </c>
      <c r="S2106">
        <v>0</v>
      </c>
      <c r="T2106">
        <v>0</v>
      </c>
      <c r="U2106" t="str">
        <f t="shared" si="32"/>
        <v>union all select 'JK Centre for Technician Training (A Unit of Kamla Town Trust)' partner , 'TP001445' smartTP, 'Mr. Ashutosh Kumar Tiwari' tpspocname,'9889350908' tpspocmobile , 'ashutosh.tiwari@jkcement.com' tpspocemail, 'TC048803' smartTC,'15474' SDMSTC, 'JK Centre for Technician Training' Centrename,'Ashutosh Kumar Tiwari' tcspoc,'9889350908' tcmobile, 'ashutosh.tiwari@jkcement.com' tcemail, 'Uttar Pradesh' Tcstate, 'Kanpur Nagar' TCDistrict,'Meet and Greet Officer' Jobrole,'THC/Q4205' jobcode, '30' enrolled,'30' Trained  , '0' Assessed, '0' Certified, '0' Placed</v>
      </c>
    </row>
    <row r="2107" spans="1:21" x14ac:dyDescent="0.25">
      <c r="A2107" t="s">
        <v>6962</v>
      </c>
      <c r="B2107" t="s">
        <v>6963</v>
      </c>
      <c r="C2107" t="s">
        <v>6964</v>
      </c>
      <c r="D2107">
        <v>9889350908</v>
      </c>
      <c r="E2107" t="s">
        <v>6965</v>
      </c>
      <c r="F2107" t="s">
        <v>6966</v>
      </c>
      <c r="G2107">
        <v>15474</v>
      </c>
      <c r="H2107" t="s">
        <v>6967</v>
      </c>
      <c r="I2107" t="s">
        <v>6968</v>
      </c>
      <c r="J2107">
        <v>9889350908</v>
      </c>
      <c r="K2107" t="s">
        <v>6965</v>
      </c>
      <c r="L2107" t="s">
        <v>355</v>
      </c>
      <c r="M2107" t="s">
        <v>2698</v>
      </c>
      <c r="N2107" t="s">
        <v>106</v>
      </c>
      <c r="O2107" t="s">
        <v>107</v>
      </c>
      <c r="P2107">
        <v>57</v>
      </c>
      <c r="Q2107">
        <v>30</v>
      </c>
      <c r="R2107">
        <v>23</v>
      </c>
      <c r="S2107">
        <v>17</v>
      </c>
      <c r="T2107">
        <v>0</v>
      </c>
      <c r="U2107" t="str">
        <f t="shared" si="32"/>
        <v>union all select 'JK Centre for Technician Training (A Unit of Kamla Town Trust)' partner , 'TP001445' smartTP, 'Mr. Ashutosh Kumar Tiwari' tpspocname,'9889350908' tpspocmobile , 'ashutosh.tiwari@jkcement.com' tpspocemail, 'TC048803' smartTC,'15474' SDMSTC, 'JK Centre for Technician Training' Centrename,'Ashutosh Kumar Tiwari' tcspoc,'9889350908' tcmobile, 'ashutosh.tiwari@jkcement.com' tcemail, 'Uttar Pradesh' Tcstate, 'Kanpur Nagar' TCDistrict,'Mobile Phone Hardware Repair Technician' Jobrole,'ELE/Q8104' jobcode, '57' enrolled,'30' Trained  , '23' Assessed, '17' Certified, '0' Placed</v>
      </c>
    </row>
    <row r="2108" spans="1:21" x14ac:dyDescent="0.25">
      <c r="A2108" t="s">
        <v>6962</v>
      </c>
      <c r="B2108" t="s">
        <v>6963</v>
      </c>
      <c r="C2108" t="s">
        <v>6964</v>
      </c>
      <c r="D2108">
        <v>9889350908</v>
      </c>
      <c r="E2108" t="s">
        <v>6965</v>
      </c>
      <c r="F2108" t="s">
        <v>6966</v>
      </c>
      <c r="G2108">
        <v>15474</v>
      </c>
      <c r="H2108" t="s">
        <v>6967</v>
      </c>
      <c r="I2108" t="s">
        <v>6968</v>
      </c>
      <c r="J2108">
        <v>9889350908</v>
      </c>
      <c r="K2108" t="s">
        <v>6965</v>
      </c>
      <c r="L2108" t="s">
        <v>355</v>
      </c>
      <c r="M2108" t="s">
        <v>2698</v>
      </c>
      <c r="N2108" t="s">
        <v>863</v>
      </c>
      <c r="O2108" t="s">
        <v>864</v>
      </c>
      <c r="P2108">
        <v>30</v>
      </c>
      <c r="Q2108">
        <v>30</v>
      </c>
      <c r="R2108">
        <v>24</v>
      </c>
      <c r="S2108">
        <v>21</v>
      </c>
      <c r="T2108">
        <v>0</v>
      </c>
      <c r="U2108" t="str">
        <f t="shared" si="32"/>
        <v>union all select 'JK Centre for Technician Training (A Unit of Kamla Town Trust)' partner , 'TP001445' smartTP, 'Mr. Ashutosh Kumar Tiwari' tpspocname,'9889350908' tpspocmobile , 'ashutosh.tiwari@jkcement.com' tpspocemail, 'TC048803' smartTC,'15474' SDMSTC, 'JK Centre for Technician Training' Centrename,'Ashutosh Kumar Tiwari' tcspoc,'9889350908' tcmobile, 'ashutosh.tiwari@jkcement.com' tcemail, 'Uttar Pradesh' Tcstate, 'Kanpur Nagar' TCDistrict,'Retail Team Leader' Jobrole,'RAS/Q0105' jobcode, '30' enrolled,'30' Trained  , '24' Assessed, '21' Certified, '0' Placed</v>
      </c>
    </row>
    <row r="2109" spans="1:21" x14ac:dyDescent="0.25">
      <c r="A2109" t="s">
        <v>6962</v>
      </c>
      <c r="B2109" t="s">
        <v>6963</v>
      </c>
      <c r="C2109" t="s">
        <v>6964</v>
      </c>
      <c r="D2109">
        <v>9889350908</v>
      </c>
      <c r="E2109" t="s">
        <v>6965</v>
      </c>
      <c r="F2109" t="s">
        <v>6966</v>
      </c>
      <c r="G2109">
        <v>15474</v>
      </c>
      <c r="H2109" t="s">
        <v>6967</v>
      </c>
      <c r="I2109" t="s">
        <v>6968</v>
      </c>
      <c r="J2109">
        <v>9889350908</v>
      </c>
      <c r="K2109" t="s">
        <v>6965</v>
      </c>
      <c r="L2109" t="s">
        <v>355</v>
      </c>
      <c r="M2109" t="s">
        <v>2698</v>
      </c>
      <c r="N2109" t="s">
        <v>902</v>
      </c>
      <c r="O2109" t="s">
        <v>903</v>
      </c>
      <c r="P2109">
        <v>30</v>
      </c>
      <c r="Q2109">
        <v>0</v>
      </c>
      <c r="R2109">
        <v>0</v>
      </c>
      <c r="S2109">
        <v>0</v>
      </c>
      <c r="T2109">
        <v>0</v>
      </c>
      <c r="U2109" t="str">
        <f t="shared" si="32"/>
        <v>union all select 'JK Centre for Technician Training (A Unit of Kamla Town Trust)' partner , 'TP001445' smartTP, 'Mr. Ashutosh Kumar Tiwari' tpspocname,'9889350908' tpspocmobile , 'ashutosh.tiwari@jkcement.com' tpspocemail, 'TC048803' smartTC,'15474' SDMSTC, 'JK Centre for Technician Training' Centrename,'Ashutosh Kumar Tiwari' tcspoc,'9889350908' tcmobile, 'ashutosh.tiwari@jkcement.com' tcemail, 'Uttar Pradesh' Tcstate, 'Kanpur Nagar' TCDistrict,'Solar Panel Installation Technician' Jobrole,'ELE/Q5901' jobcode, '30' enrolled,'0' Trained  , '0' Assessed, '0' Certified, '0' Placed</v>
      </c>
    </row>
    <row r="2110" spans="1:21" x14ac:dyDescent="0.25">
      <c r="A2110" t="s">
        <v>6969</v>
      </c>
      <c r="B2110" t="s">
        <v>6970</v>
      </c>
      <c r="C2110" t="s">
        <v>6971</v>
      </c>
      <c r="D2110">
        <v>7889838284</v>
      </c>
      <c r="E2110" t="s">
        <v>6972</v>
      </c>
      <c r="F2110" t="s">
        <v>6973</v>
      </c>
      <c r="G2110">
        <v>17229</v>
      </c>
      <c r="H2110" t="s">
        <v>6969</v>
      </c>
      <c r="I2110" t="s">
        <v>6974</v>
      </c>
      <c r="J2110">
        <v>9622446650</v>
      </c>
      <c r="K2110" t="s">
        <v>6975</v>
      </c>
      <c r="L2110" t="s">
        <v>104</v>
      </c>
      <c r="M2110" t="s">
        <v>1518</v>
      </c>
      <c r="N2110" t="s">
        <v>54</v>
      </c>
      <c r="O2110" t="s">
        <v>55</v>
      </c>
      <c r="P2110">
        <v>60</v>
      </c>
      <c r="Q2110">
        <v>60</v>
      </c>
      <c r="R2110">
        <v>60</v>
      </c>
      <c r="S2110">
        <v>59</v>
      </c>
      <c r="T2110">
        <v>0</v>
      </c>
      <c r="U2110" t="str">
        <f t="shared" si="32"/>
        <v>union all select 'JK EDUCATIONAL SOCIETY AND SOCIAL WELFARE TRUST' partner , 'TP004085' smartTP, 'Afroza  Bano' tpspocname,'7889838284' tpspocmobile , 'jkict@rediffmail.com' tpspocemail, 'TC049174' smartTC,'17229' SDMSTC, 'JK EDUCATIONAL SOCIETY AND SOCIAL WELFARE TRUST' Centrename,'Ishrat Afzal' tcspoc,'9622446650' tcmobile, 'jkeduit@rediffmail.com' tcemail, 'Jammu and Kashmir' Tcstate, 'Bandipora' TCDistrict,'Domestic Data entry Operator' Jobrole,'SSC/Q2212' jobcode, '60' enrolled,'60' Trained  , '60' Assessed, '59' Certified, '0' Placed</v>
      </c>
    </row>
    <row r="2111" spans="1:21" x14ac:dyDescent="0.25">
      <c r="A2111" t="s">
        <v>6969</v>
      </c>
      <c r="B2111" t="s">
        <v>6970</v>
      </c>
      <c r="C2111" t="s">
        <v>6971</v>
      </c>
      <c r="D2111">
        <v>7889838284</v>
      </c>
      <c r="E2111" t="s">
        <v>6972</v>
      </c>
      <c r="F2111" t="s">
        <v>6973</v>
      </c>
      <c r="G2111">
        <v>17229</v>
      </c>
      <c r="H2111" t="s">
        <v>6969</v>
      </c>
      <c r="I2111" t="s">
        <v>6974</v>
      </c>
      <c r="J2111">
        <v>9622446650</v>
      </c>
      <c r="K2111" t="s">
        <v>6975</v>
      </c>
      <c r="L2111" t="s">
        <v>104</v>
      </c>
      <c r="M2111" t="s">
        <v>1518</v>
      </c>
      <c r="N2111" t="s">
        <v>119</v>
      </c>
      <c r="O2111" t="s">
        <v>120</v>
      </c>
      <c r="P2111">
        <v>30</v>
      </c>
      <c r="Q2111">
        <v>30</v>
      </c>
      <c r="R2111">
        <v>0</v>
      </c>
      <c r="S2111">
        <v>0</v>
      </c>
      <c r="T2111">
        <v>0</v>
      </c>
      <c r="U2111" t="str">
        <f t="shared" si="32"/>
        <v>union all select 'JK EDUCATIONAL SOCIETY AND SOCIAL WELFARE TRUST' partner , 'TP004085' smartTP, 'Afroza  Bano' tpspocname,'7889838284' tpspocmobile , 'jkict@rediffmail.com' tpspocemail, 'TC049174' smartTC,'17229' SDMSTC, 'JK EDUCATIONAL SOCIETY AND SOCIAL WELFARE TRUST' Centrename,'Ishrat Afzal' tcspoc,'9622446650' tcmobile, 'jkeduit@rediffmail.com' tcemail, 'Jammu and Kashmir' Tcstate, 'Bandipora' TCDistrict,'Front Office Associate' Jobrole,'THC/Q0102' jobcode, '30' enrolled,'30' Trained  , '0' Assessed, '0' Certified, '0' Placed</v>
      </c>
    </row>
    <row r="2112" spans="1:21" x14ac:dyDescent="0.25">
      <c r="A2112" t="s">
        <v>6969</v>
      </c>
      <c r="B2112" t="s">
        <v>6970</v>
      </c>
      <c r="C2112" t="s">
        <v>6971</v>
      </c>
      <c r="D2112">
        <v>7889838284</v>
      </c>
      <c r="E2112" t="s">
        <v>6972</v>
      </c>
      <c r="F2112" t="s">
        <v>6973</v>
      </c>
      <c r="G2112">
        <v>17229</v>
      </c>
      <c r="H2112" t="s">
        <v>6969</v>
      </c>
      <c r="I2112" t="s">
        <v>6974</v>
      </c>
      <c r="J2112">
        <v>9622446650</v>
      </c>
      <c r="K2112" t="s">
        <v>6975</v>
      </c>
      <c r="L2112" t="s">
        <v>104</v>
      </c>
      <c r="M2112" t="s">
        <v>1518</v>
      </c>
      <c r="N2112" t="s">
        <v>1012</v>
      </c>
      <c r="O2112" t="s">
        <v>1013</v>
      </c>
      <c r="P2112">
        <v>30</v>
      </c>
      <c r="Q2112">
        <v>30</v>
      </c>
      <c r="R2112">
        <v>0</v>
      </c>
      <c r="S2112">
        <v>0</v>
      </c>
      <c r="T2112">
        <v>0</v>
      </c>
      <c r="U2112" t="str">
        <f t="shared" si="32"/>
        <v>union all select 'JK EDUCATIONAL SOCIETY AND SOCIAL WELFARE TRUST' partner , 'TP004085' smartTP, 'Afroza  Bano' tpspocname,'7889838284' tpspocmobile , 'jkict@rediffmail.com' tpspocemail, 'TC049174' smartTC,'17229' SDMSTC, 'JK EDUCATIONAL SOCIETY AND SOCIAL WELFARE TRUST' Centrename,'Ishrat Afzal' tcspoc,'9622446650' tcmobile, 'jkeduit@rediffmail.com' tcemail, 'Jammu and Kashmir' Tcstate, 'Bandipora' TCDistrict,'Front Office Executive' Jobrole,'THC/Q0109' jobcode, '30' enrolled,'30' Trained  , '0' Assessed, '0' Certified, '0' Placed</v>
      </c>
    </row>
    <row r="2113" spans="1:21" x14ac:dyDescent="0.25">
      <c r="A2113" t="s">
        <v>6969</v>
      </c>
      <c r="B2113" t="s">
        <v>6970</v>
      </c>
      <c r="C2113" t="s">
        <v>6971</v>
      </c>
      <c r="D2113">
        <v>7889838284</v>
      </c>
      <c r="E2113" t="s">
        <v>6972</v>
      </c>
      <c r="F2113" t="s">
        <v>6973</v>
      </c>
      <c r="G2113">
        <v>17229</v>
      </c>
      <c r="H2113" t="s">
        <v>6969</v>
      </c>
      <c r="I2113" t="s">
        <v>6974</v>
      </c>
      <c r="J2113">
        <v>9622446650</v>
      </c>
      <c r="K2113" t="s">
        <v>6975</v>
      </c>
      <c r="L2113" t="s">
        <v>104</v>
      </c>
      <c r="M2113" t="s">
        <v>1518</v>
      </c>
      <c r="N2113" t="s">
        <v>174</v>
      </c>
      <c r="O2113" t="s">
        <v>175</v>
      </c>
      <c r="P2113">
        <v>30</v>
      </c>
      <c r="Q2113">
        <v>30</v>
      </c>
      <c r="R2113">
        <v>30</v>
      </c>
      <c r="S2113">
        <v>30</v>
      </c>
      <c r="T2113">
        <v>0</v>
      </c>
      <c r="U2113" t="str">
        <f t="shared" si="32"/>
        <v>union all select 'JK EDUCATIONAL SOCIETY AND SOCIAL WELFARE TRUST' partner , 'TP004085' smartTP, 'Afroza  Bano' tpspocname,'7889838284' tpspocmobile , 'jkict@rediffmail.com' tpspocemail, 'TC049174' smartTC,'17229' SDMSTC, 'JK EDUCATIONAL SOCIETY AND SOCIAL WELFARE TRUST' Centrename,'Ishrat Afzal' tcspoc,'9622446650' tcmobile, 'jkeduit@rediffmail.com' tcemail, 'Jammu and Kashmir' Tcstate, 'Bandipora' TCDistrict,'Self Employed Tailor' Jobrole,'AMH/Q1947' jobcode, '30' enrolled,'30' Trained  , '30' Assessed, '30' Certified, '0' Placed</v>
      </c>
    </row>
    <row r="2114" spans="1:21" x14ac:dyDescent="0.25">
      <c r="A2114" t="s">
        <v>6976</v>
      </c>
      <c r="B2114" t="s">
        <v>6977</v>
      </c>
      <c r="C2114" t="s">
        <v>6978</v>
      </c>
      <c r="D2114">
        <v>9900424565</v>
      </c>
      <c r="E2114" t="s">
        <v>6979</v>
      </c>
      <c r="F2114" t="s">
        <v>6980</v>
      </c>
      <c r="G2114">
        <v>14822</v>
      </c>
      <c r="H2114" t="s">
        <v>6976</v>
      </c>
      <c r="I2114" t="s">
        <v>6981</v>
      </c>
      <c r="J2114">
        <v>7548801665</v>
      </c>
      <c r="K2114" t="s">
        <v>6982</v>
      </c>
      <c r="L2114" t="s">
        <v>284</v>
      </c>
      <c r="M2114" t="s">
        <v>941</v>
      </c>
      <c r="N2114" t="s">
        <v>1126</v>
      </c>
      <c r="O2114" t="s">
        <v>1127</v>
      </c>
      <c r="P2114">
        <v>91</v>
      </c>
      <c r="Q2114">
        <v>91</v>
      </c>
      <c r="R2114">
        <v>29</v>
      </c>
      <c r="S2114">
        <v>29</v>
      </c>
      <c r="T2114">
        <v>14</v>
      </c>
      <c r="U2114" t="str">
        <f t="shared" si="32"/>
        <v>union all select 'Jose &amp; Jenice Multitech Private Limited' partner , 'TP000552' smartTP, 'Jayapratap' tpspocname,'9900424565' tpspocmobile , 'jjhrhelpdesk@gmail.com' tpspocemail, 'TC001099' smartTC,'14822' SDMSTC, 'Jose &amp; Jenice Multitech Private Limited' Centrename,'Jayaraj' tcspoc,'7548801665' tcmobile, 'jjmplchennai@gmail.com' tcemail, 'Tamil Nadu' Tcstate, 'Tiruvallur' TCDistrict,'Beauty Therapist' Jobrole,'BWS/Q0102' jobcode, '91' enrolled,'91' Trained  , '29' Assessed, '29' Certified, '14' Placed</v>
      </c>
    </row>
    <row r="2115" spans="1:21" x14ac:dyDescent="0.25">
      <c r="A2115" t="s">
        <v>6976</v>
      </c>
      <c r="B2115" t="s">
        <v>6977</v>
      </c>
      <c r="C2115" t="s">
        <v>6978</v>
      </c>
      <c r="D2115">
        <v>9900424565</v>
      </c>
      <c r="E2115" t="s">
        <v>6979</v>
      </c>
      <c r="F2115" t="s">
        <v>6980</v>
      </c>
      <c r="G2115">
        <v>14822</v>
      </c>
      <c r="H2115" t="s">
        <v>6976</v>
      </c>
      <c r="I2115" t="s">
        <v>6981</v>
      </c>
      <c r="J2115">
        <v>7548801665</v>
      </c>
      <c r="K2115" t="s">
        <v>6982</v>
      </c>
      <c r="L2115" t="s">
        <v>284</v>
      </c>
      <c r="M2115" t="s">
        <v>941</v>
      </c>
      <c r="N2115" t="s">
        <v>639</v>
      </c>
      <c r="O2115" t="s">
        <v>640</v>
      </c>
      <c r="P2115">
        <v>88</v>
      </c>
      <c r="Q2115">
        <v>88</v>
      </c>
      <c r="R2115">
        <v>43</v>
      </c>
      <c r="S2115">
        <v>37</v>
      </c>
      <c r="T2115">
        <v>20</v>
      </c>
      <c r="U2115" t="str">
        <f t="shared" si="32"/>
        <v>union all select 'Jose &amp; Jenice Multitech Private Limited' partner , 'TP000552' smartTP, 'Jayapratap' tpspocname,'9900424565' tpspocmobile , 'jjhrhelpdesk@gmail.com' tpspocemail, 'TC001099' smartTC,'14822' SDMSTC, 'Jose &amp; Jenice Multitech Private Limited' Centrename,'Jayaraj' tcspoc,'7548801665' tcmobile, 'jjmplchennai@gmail.com' tcemail, 'Tamil Nadu' Tcstate, 'Tiruvallur' TCDistrict,'Hair Stylist' Jobrole,'BWS/Q0202' jobcode, '88' enrolled,'88' Trained  , '43' Assessed, '37' Certified, '20' Placed</v>
      </c>
    </row>
    <row r="2116" spans="1:21" x14ac:dyDescent="0.25">
      <c r="A2116" t="s">
        <v>6976</v>
      </c>
      <c r="B2116" t="s">
        <v>6977</v>
      </c>
      <c r="C2116" t="s">
        <v>6978</v>
      </c>
      <c r="D2116">
        <v>9900424565</v>
      </c>
      <c r="E2116" t="s">
        <v>6979</v>
      </c>
      <c r="F2116" t="s">
        <v>6980</v>
      </c>
      <c r="G2116">
        <v>14822</v>
      </c>
      <c r="H2116" t="s">
        <v>6976</v>
      </c>
      <c r="I2116" t="s">
        <v>6981</v>
      </c>
      <c r="J2116">
        <v>7548801665</v>
      </c>
      <c r="K2116" t="s">
        <v>6982</v>
      </c>
      <c r="L2116" t="s">
        <v>284</v>
      </c>
      <c r="M2116" t="s">
        <v>941</v>
      </c>
      <c r="N2116" t="s">
        <v>2007</v>
      </c>
      <c r="O2116" t="s">
        <v>2008</v>
      </c>
      <c r="P2116">
        <v>25</v>
      </c>
      <c r="Q2116">
        <v>0</v>
      </c>
      <c r="R2116">
        <v>0</v>
      </c>
      <c r="S2116">
        <v>0</v>
      </c>
      <c r="T2116">
        <v>0</v>
      </c>
      <c r="U2116" t="str">
        <f t="shared" ref="U2116:U2179" si="33">"union all select '"&amp;A2116&amp;"' partner , '"&amp;B2116&amp;"' smartTP, '"&amp;C2116&amp;"' tpspocname,'"&amp;D2116&amp;"' tpspocmobile , '"&amp;E2116&amp;"' tpspocemail, '"&amp;F2116&amp;"' smartTC,'"&amp;G2116&amp;"' SDMSTC, '"&amp;H2116&amp;"' Centrename,'"&amp;I2116&amp;"' tcspoc,'"&amp;J2116&amp;"' tcmobile, '"&amp;K2116&amp;"' tcemail, '"&amp;L2116&amp;"' Tcstate, '"&amp;M2116&amp;"' TCDistrict,'"&amp;N2116&amp;"' Jobrole,'"&amp;O2116&amp;"' jobcode, '"&amp;P2116&amp;"' enrolled,'"&amp;Q2116&amp;"' Trained  , '"&amp;R2116&amp;"' Assessed, '"&amp;S2116&amp;"' Certified, '"&amp;T2116&amp;"' Placed"</f>
        <v>union all select 'Jose &amp; Jenice Multitech Private Limited' partner , 'TP000552' smartTP, 'Jayapratap' tpspocname,'9900424565' tpspocmobile , 'jjhrhelpdesk@gmail.com' tpspocemail, 'TC001099' smartTC,'14822' SDMSTC, 'Jose &amp; Jenice Multitech Private Limited' Centrename,'Jayaraj' tcspoc,'7548801665' tcmobile, 'jjmplchennai@gmail.com' tcemail, 'Tamil Nadu' Tcstate, 'Tiruvallur' TCDistrict,'Welding and Quality Technician' Jobrole,'ASC/Q3109' jobcode, '25' enrolled,'0' Trained  , '0' Assessed, '0' Certified, '0' Placed</v>
      </c>
    </row>
    <row r="2117" spans="1:21" x14ac:dyDescent="0.25">
      <c r="A2117" t="s">
        <v>6983</v>
      </c>
      <c r="B2117" t="s">
        <v>6984</v>
      </c>
      <c r="C2117" t="s">
        <v>6985</v>
      </c>
      <c r="D2117">
        <v>7384097323</v>
      </c>
      <c r="E2117" t="s">
        <v>6986</v>
      </c>
      <c r="F2117" t="s">
        <v>6987</v>
      </c>
      <c r="G2117">
        <v>16287</v>
      </c>
      <c r="H2117" t="s">
        <v>6988</v>
      </c>
      <c r="I2117" t="s">
        <v>6985</v>
      </c>
      <c r="J2117">
        <v>8918741065</v>
      </c>
      <c r="K2117" t="s">
        <v>6989</v>
      </c>
      <c r="L2117" t="s">
        <v>134</v>
      </c>
      <c r="M2117" t="s">
        <v>2841</v>
      </c>
      <c r="N2117" t="s">
        <v>651</v>
      </c>
      <c r="O2117" t="s">
        <v>652</v>
      </c>
      <c r="P2117">
        <v>180</v>
      </c>
      <c r="Q2117">
        <v>120</v>
      </c>
      <c r="R2117">
        <v>120</v>
      </c>
      <c r="S2117">
        <v>120</v>
      </c>
      <c r="T2117">
        <v>0</v>
      </c>
      <c r="U2117" t="str">
        <f t="shared" si="33"/>
        <v>union all select 'Joyrampur Modern Education and Charitable Socitey' partner , 'TP004997' smartTP, 'Md Sahidul Islam' tpspocname,'7384097323' tpspocmobile , 'pmkvy.jme@gmail.com' tpspocemail, 'TC043583' smartTC,'16287' SDMSTC, 'JOYRAMPUR MODERN EDUCATION AND CHARITABLE SOCIETY TRAINING CENTRE' Centrename,'Md Sahidul Islam' tcspoc,'8918741065' tcmobile, 'anuppur.pmkvy.centre@gmail.com' tcemail, 'West Bengal' Tcstate, 'Murshidabad' TCDistrict,'Quality Seed Grower' Jobrole,'AGR/Q7101' jobcode, '180' enrolled,'120' Trained  , '120' Assessed, '120' Certified, '0' Placed</v>
      </c>
    </row>
    <row r="2118" spans="1:21" x14ac:dyDescent="0.25">
      <c r="A2118" t="s">
        <v>6983</v>
      </c>
      <c r="B2118" t="s">
        <v>6984</v>
      </c>
      <c r="C2118" t="s">
        <v>6985</v>
      </c>
      <c r="D2118">
        <v>7384097323</v>
      </c>
      <c r="E2118" t="s">
        <v>6986</v>
      </c>
      <c r="F2118" t="s">
        <v>6987</v>
      </c>
      <c r="G2118">
        <v>16287</v>
      </c>
      <c r="H2118" t="s">
        <v>6988</v>
      </c>
      <c r="I2118" t="s">
        <v>6985</v>
      </c>
      <c r="J2118">
        <v>8918741065</v>
      </c>
      <c r="K2118" t="s">
        <v>6989</v>
      </c>
      <c r="L2118" t="s">
        <v>134</v>
      </c>
      <c r="M2118" t="s">
        <v>2841</v>
      </c>
      <c r="N2118" t="s">
        <v>3448</v>
      </c>
      <c r="O2118" t="s">
        <v>3449</v>
      </c>
      <c r="P2118">
        <v>180</v>
      </c>
      <c r="Q2118">
        <v>120</v>
      </c>
      <c r="R2118">
        <v>120</v>
      </c>
      <c r="S2118">
        <v>120</v>
      </c>
      <c r="T2118">
        <v>0</v>
      </c>
      <c r="U2118" t="str">
        <f t="shared" si="33"/>
        <v>union all select 'Joyrampur Modern Education and Charitable Socitey' partner , 'TP004997' smartTP, 'Md Sahidul Islam' tpspocname,'7384097323' tpspocmobile , 'pmkvy.jme@gmail.com' tpspocemail, 'TC043583' smartTC,'16287' SDMSTC, 'JOYRAMPUR MODERN EDUCATION AND CHARITABLE SOCIETY TRAINING CENTRE' Centrename,'Md Sahidul Islam' tcspoc,'8918741065' tcmobile, 'anuppur.pmkvy.centre@gmail.com' tcemail, 'West Bengal' Tcstate, 'Murshidabad' TCDistrict,'Small poultry farmer' Jobrole,'AGR/Q4306' jobcode, '180' enrolled,'120' Trained  , '120' Assessed, '120' Certified, '0' Placed</v>
      </c>
    </row>
    <row r="2119" spans="1:21" x14ac:dyDescent="0.25">
      <c r="A2119" t="s">
        <v>6983</v>
      </c>
      <c r="B2119" t="s">
        <v>6984</v>
      </c>
      <c r="C2119" t="s">
        <v>6985</v>
      </c>
      <c r="D2119">
        <v>7384097323</v>
      </c>
      <c r="E2119" t="s">
        <v>6986</v>
      </c>
      <c r="F2119" t="s">
        <v>6990</v>
      </c>
      <c r="G2119">
        <v>14762</v>
      </c>
      <c r="H2119" t="s">
        <v>6991</v>
      </c>
      <c r="I2119" t="s">
        <v>6985</v>
      </c>
      <c r="J2119">
        <v>9732782244</v>
      </c>
      <c r="K2119" t="s">
        <v>6986</v>
      </c>
      <c r="L2119" t="s">
        <v>134</v>
      </c>
      <c r="M2119" t="s">
        <v>2841</v>
      </c>
      <c r="N2119" t="s">
        <v>70</v>
      </c>
      <c r="O2119" t="s">
        <v>71</v>
      </c>
      <c r="P2119">
        <v>120</v>
      </c>
      <c r="Q2119">
        <v>120</v>
      </c>
      <c r="R2119">
        <v>119</v>
      </c>
      <c r="S2119">
        <v>116</v>
      </c>
      <c r="T2119">
        <v>0</v>
      </c>
      <c r="U2119" t="str">
        <f t="shared" si="33"/>
        <v>union all select 'Joyrampur Modern Education and Charitable Socitey' partner , 'TP004997' smartTP, 'Md Sahidul Islam' tpspocname,'7384097323' tpspocmobile , 'pmkvy.jme@gmail.com' tpspocemail, 'TC038514' smartTC,'14762' SDMSTC, 'Joyrampur Modern Education And Charitable Society-Murshidabad' Centrename,'Md Sahidul Islam' tcspoc,'9732782244' tcmobile, 'pmkvy.jme@gmail.com' tcemail, 'West Bengal' Tcstate, 'Murshidabad' TCDistrict,'Mason General' Jobrole,'CON/Q0103' jobcode, '120' enrolled,'120' Trained  , '119' Assessed, '116' Certified, '0' Placed</v>
      </c>
    </row>
    <row r="2120" spans="1:21" x14ac:dyDescent="0.25">
      <c r="A2120" t="s">
        <v>6983</v>
      </c>
      <c r="B2120" t="s">
        <v>6984</v>
      </c>
      <c r="C2120" t="s">
        <v>6985</v>
      </c>
      <c r="D2120">
        <v>7384097323</v>
      </c>
      <c r="E2120" t="s">
        <v>6986</v>
      </c>
      <c r="F2120" t="s">
        <v>6990</v>
      </c>
      <c r="G2120">
        <v>14762</v>
      </c>
      <c r="H2120" t="s">
        <v>6991</v>
      </c>
      <c r="I2120" t="s">
        <v>6985</v>
      </c>
      <c r="J2120">
        <v>9732782244</v>
      </c>
      <c r="K2120" t="s">
        <v>6986</v>
      </c>
      <c r="L2120" t="s">
        <v>134</v>
      </c>
      <c r="M2120" t="s">
        <v>2841</v>
      </c>
      <c r="N2120" t="s">
        <v>411</v>
      </c>
      <c r="O2120" t="s">
        <v>412</v>
      </c>
      <c r="P2120">
        <v>120</v>
      </c>
      <c r="Q2120">
        <v>120</v>
      </c>
      <c r="R2120">
        <v>120</v>
      </c>
      <c r="S2120">
        <v>118</v>
      </c>
      <c r="T2120">
        <v>0</v>
      </c>
      <c r="U2120" t="str">
        <f t="shared" si="33"/>
        <v>union all select 'Joyrampur Modern Education and Charitable Socitey' partner , 'TP004997' smartTP, 'Md Sahidul Islam' tpspocname,'7384097323' tpspocmobile , 'pmkvy.jme@gmail.com' tpspocemail, 'TC038514' smartTC,'14762' SDMSTC, 'Joyrampur Modern Education And Charitable Society-Murshidabad' Centrename,'Md Sahidul Islam' tcspoc,'9732782244' tcmobile, 'pmkvy.jme@gmail.com' tcemail, 'West Bengal' Tcstate, 'Murshidabad' TCDistrict,'Retail Sales Associate' Jobrole,'RAS/Q0104' jobcode, '120' enrolled,'120' Trained  , '120' Assessed, '118' Certified, '0' Placed</v>
      </c>
    </row>
    <row r="2121" spans="1:21" x14ac:dyDescent="0.25">
      <c r="A2121" t="s">
        <v>6992</v>
      </c>
      <c r="B2121" t="s">
        <v>6993</v>
      </c>
      <c r="C2121" t="s">
        <v>6994</v>
      </c>
      <c r="D2121">
        <v>9612001798</v>
      </c>
      <c r="E2121" t="s">
        <v>6995</v>
      </c>
      <c r="F2121" t="s">
        <v>6996</v>
      </c>
      <c r="G2121">
        <v>12128</v>
      </c>
      <c r="H2121" t="s">
        <v>6997</v>
      </c>
      <c r="I2121" t="s">
        <v>6994</v>
      </c>
      <c r="J2121">
        <v>8118936684</v>
      </c>
      <c r="K2121" t="s">
        <v>6998</v>
      </c>
      <c r="L2121" t="s">
        <v>1413</v>
      </c>
      <c r="M2121" t="s">
        <v>6999</v>
      </c>
      <c r="N2121" t="s">
        <v>7000</v>
      </c>
      <c r="O2121" t="s">
        <v>7001</v>
      </c>
      <c r="P2121">
        <v>240</v>
      </c>
      <c r="Q2121">
        <v>180</v>
      </c>
      <c r="R2121">
        <v>180</v>
      </c>
      <c r="S2121">
        <v>180</v>
      </c>
      <c r="T2121">
        <v>70</v>
      </c>
      <c r="U2121" t="str">
        <f t="shared" si="33"/>
        <v>union all select 'K B Philanthropy 5' partner , 'TP003699' smartTP, 'Laishram Monoranjan Singh' tpspocname,'9612001798' tpspocmobile , 'kbphilantropy5@gmail.com' tpspocemail, 'TC018433' smartTC,'12128' SDMSTC, 'Kb Philanthropy 5' Centrename,'Laishram Monoranjan Singh' tcspoc,'8118936684' tcmobile, 'khabam@khristytextiles.com' tcemail, 'Manipur' Tcstate, 'Imphal East' TCDistrict,'Hank Dyer' Jobrole,'TSC/Q7201' jobcode, '240' enrolled,'180' Trained  , '180' Assessed, '180' Certified, '70' Placed</v>
      </c>
    </row>
    <row r="2122" spans="1:21" x14ac:dyDescent="0.25">
      <c r="A2122" t="s">
        <v>6992</v>
      </c>
      <c r="B2122" t="s">
        <v>6993</v>
      </c>
      <c r="C2122" t="s">
        <v>6994</v>
      </c>
      <c r="D2122">
        <v>9612001798</v>
      </c>
      <c r="E2122" t="s">
        <v>6995</v>
      </c>
      <c r="F2122" t="s">
        <v>6996</v>
      </c>
      <c r="G2122">
        <v>12128</v>
      </c>
      <c r="H2122" t="s">
        <v>6997</v>
      </c>
      <c r="I2122" t="s">
        <v>6994</v>
      </c>
      <c r="J2122">
        <v>8118936684</v>
      </c>
      <c r="K2122" t="s">
        <v>6998</v>
      </c>
      <c r="L2122" t="s">
        <v>1413</v>
      </c>
      <c r="M2122" t="s">
        <v>6999</v>
      </c>
      <c r="N2122" t="s">
        <v>2453</v>
      </c>
      <c r="O2122" t="s">
        <v>2454</v>
      </c>
      <c r="P2122">
        <v>150</v>
      </c>
      <c r="Q2122">
        <v>120</v>
      </c>
      <c r="R2122">
        <v>117</v>
      </c>
      <c r="S2122">
        <v>114</v>
      </c>
      <c r="T2122">
        <v>68</v>
      </c>
      <c r="U2122" t="str">
        <f t="shared" si="33"/>
        <v>union all select 'K B Philanthropy 5' partner , 'TP003699' smartTP, 'Laishram Monoranjan Singh' tpspocname,'9612001798' tpspocmobile , 'kbphilantropy5@gmail.com' tpspocemail, 'TC018433' smartTC,'12128' SDMSTC, 'Kb Philanthropy 5' Centrename,'Laishram Monoranjan Singh' tcspoc,'8118936684' tcmobile, 'khabam@khristytextiles.com' tcemail, 'Manipur' Tcstate, 'Imphal East' TCDistrict,'Textile Designer - Handloom Jacquard' Jobrole,'TSC/Q7403' jobcode, '150' enrolled,'120' Trained  , '117' Assessed, '114' Certified, '68' Placed</v>
      </c>
    </row>
    <row r="2123" spans="1:21" x14ac:dyDescent="0.25">
      <c r="A2123" t="s">
        <v>6992</v>
      </c>
      <c r="B2123" t="s">
        <v>6993</v>
      </c>
      <c r="C2123" t="s">
        <v>6994</v>
      </c>
      <c r="D2123">
        <v>9612001798</v>
      </c>
      <c r="E2123" t="s">
        <v>6995</v>
      </c>
      <c r="F2123" t="s">
        <v>6996</v>
      </c>
      <c r="G2123">
        <v>12128</v>
      </c>
      <c r="H2123" t="s">
        <v>6997</v>
      </c>
      <c r="I2123" t="s">
        <v>6994</v>
      </c>
      <c r="J2123">
        <v>8118936684</v>
      </c>
      <c r="K2123" t="s">
        <v>6998</v>
      </c>
      <c r="L2123" t="s">
        <v>1413</v>
      </c>
      <c r="M2123" t="s">
        <v>6999</v>
      </c>
      <c r="N2123" t="s">
        <v>1608</v>
      </c>
      <c r="O2123" t="s">
        <v>1609</v>
      </c>
      <c r="P2123">
        <v>238</v>
      </c>
      <c r="Q2123">
        <v>178</v>
      </c>
      <c r="R2123">
        <v>178</v>
      </c>
      <c r="S2123">
        <v>175</v>
      </c>
      <c r="T2123">
        <v>69</v>
      </c>
      <c r="U2123" t="str">
        <f t="shared" si="33"/>
        <v>union all select 'K B Philanthropy 5' partner , 'TP003699' smartTP, 'Laishram Monoranjan Singh' tpspocname,'9612001798' tpspocmobile , 'kbphilantropy5@gmail.com' tpspocemail, 'TC018433' smartTC,'12128' SDMSTC, 'Kb Philanthropy 5' Centrename,'Laishram Monoranjan Singh' tcspoc,'8118936684' tcmobile, 'khabam@khristytextiles.com' tcemail, 'Manipur' Tcstate, 'Imphal East' TCDistrict,'Two Shaft Handloom Weaver' Jobrole,'TSC/Q7303' jobcode, '238' enrolled,'178' Trained  , '178' Assessed, '175' Certified, '69' Placed</v>
      </c>
    </row>
    <row r="2124" spans="1:21" x14ac:dyDescent="0.25">
      <c r="A2124" t="s">
        <v>6992</v>
      </c>
      <c r="B2124" t="s">
        <v>6993</v>
      </c>
      <c r="C2124" t="s">
        <v>6994</v>
      </c>
      <c r="D2124">
        <v>9612001798</v>
      </c>
      <c r="E2124" t="s">
        <v>6995</v>
      </c>
      <c r="F2124" t="s">
        <v>6996</v>
      </c>
      <c r="G2124">
        <v>12128</v>
      </c>
      <c r="H2124" t="s">
        <v>6997</v>
      </c>
      <c r="I2124" t="s">
        <v>6994</v>
      </c>
      <c r="J2124">
        <v>8118936684</v>
      </c>
      <c r="K2124" t="s">
        <v>6998</v>
      </c>
      <c r="L2124" t="s">
        <v>1413</v>
      </c>
      <c r="M2124" t="s">
        <v>6999</v>
      </c>
      <c r="N2124" t="s">
        <v>7002</v>
      </c>
      <c r="O2124" t="s">
        <v>7003</v>
      </c>
      <c r="P2124">
        <v>170</v>
      </c>
      <c r="Q2124">
        <v>140</v>
      </c>
      <c r="R2124">
        <v>116</v>
      </c>
      <c r="S2124">
        <v>116</v>
      </c>
      <c r="T2124">
        <v>67</v>
      </c>
      <c r="U2124" t="str">
        <f t="shared" si="33"/>
        <v>union all select 'K B Philanthropy 5' partner , 'TP003699' smartTP, 'Laishram Monoranjan Singh' tpspocname,'9612001798' tpspocmobile , 'kbphilantropy5@gmail.com' tpspocemail, 'TC018433' smartTC,'12128' SDMSTC, 'Kb Philanthropy 5' Centrename,'Laishram Monoranjan Singh' tcspoc,'8118936684' tcmobile, 'khabam@khristytextiles.com' tcemail, 'Manipur' Tcstate, 'Imphal East' TCDistrict,'Warper' Jobrole,'TSC/Q7302' jobcode, '170' enrolled,'140' Trained  , '116' Assessed, '116' Certified, '67' Placed</v>
      </c>
    </row>
    <row r="2125" spans="1:21" x14ac:dyDescent="0.25">
      <c r="A2125" t="s">
        <v>6992</v>
      </c>
      <c r="B2125" t="s">
        <v>6993</v>
      </c>
      <c r="C2125" t="s">
        <v>6994</v>
      </c>
      <c r="D2125">
        <v>9612001798</v>
      </c>
      <c r="E2125" t="s">
        <v>6995</v>
      </c>
      <c r="F2125" t="s">
        <v>7004</v>
      </c>
      <c r="G2125">
        <v>14839</v>
      </c>
      <c r="H2125" t="s">
        <v>7005</v>
      </c>
      <c r="I2125" t="s">
        <v>7006</v>
      </c>
      <c r="J2125">
        <v>8413924888</v>
      </c>
      <c r="K2125" t="s">
        <v>7007</v>
      </c>
      <c r="L2125" t="s">
        <v>1413</v>
      </c>
      <c r="M2125" t="s">
        <v>6568</v>
      </c>
      <c r="N2125" t="s">
        <v>1608</v>
      </c>
      <c r="O2125" t="s">
        <v>1609</v>
      </c>
      <c r="P2125">
        <v>120</v>
      </c>
      <c r="Q2125">
        <v>60</v>
      </c>
      <c r="R2125">
        <v>60</v>
      </c>
      <c r="S2125">
        <v>60</v>
      </c>
      <c r="T2125">
        <v>49</v>
      </c>
      <c r="U2125" t="str">
        <f t="shared" si="33"/>
        <v>union all select 'K B Philanthropy 5' partner , 'TP003699' smartTP, 'Laishram Monoranjan Singh' tpspocname,'9612001798' tpspocmobile , 'kbphilantropy5@gmail.com' tpspocemail, 'TC040615' smartTC,'14839' SDMSTC, 'Leimapokpam' Centrename,'Khomdram Jiban Singh' tcspoc,'8413924888' tcmobile, 'jibansingh84@gmail.com' tcemail, 'Manipur' Tcstate, 'Bishnupur' TCDistrict,'Two Shaft Handloom Weaver' Jobrole,'TSC/Q7303' jobcode, '120' enrolled,'60' Trained  , '60' Assessed, '60' Certified, '49' Placed</v>
      </c>
    </row>
    <row r="2126" spans="1:21" x14ac:dyDescent="0.25">
      <c r="A2126" t="s">
        <v>6992</v>
      </c>
      <c r="B2126" t="s">
        <v>6993</v>
      </c>
      <c r="C2126" t="s">
        <v>6994</v>
      </c>
      <c r="D2126">
        <v>9612001798</v>
      </c>
      <c r="E2126" t="s">
        <v>6995</v>
      </c>
      <c r="F2126" t="s">
        <v>7004</v>
      </c>
      <c r="G2126">
        <v>14839</v>
      </c>
      <c r="H2126" t="s">
        <v>7005</v>
      </c>
      <c r="I2126" t="s">
        <v>7006</v>
      </c>
      <c r="J2126">
        <v>8413924888</v>
      </c>
      <c r="K2126" t="s">
        <v>7007</v>
      </c>
      <c r="L2126" t="s">
        <v>1413</v>
      </c>
      <c r="M2126" t="s">
        <v>6568</v>
      </c>
      <c r="N2126" t="s">
        <v>7002</v>
      </c>
      <c r="O2126" t="s">
        <v>7003</v>
      </c>
      <c r="P2126">
        <v>119</v>
      </c>
      <c r="Q2126">
        <v>59</v>
      </c>
      <c r="R2126">
        <v>59</v>
      </c>
      <c r="S2126">
        <v>59</v>
      </c>
      <c r="T2126">
        <v>45</v>
      </c>
      <c r="U2126" t="str">
        <f t="shared" si="33"/>
        <v>union all select 'K B Philanthropy 5' partner , 'TP003699' smartTP, 'Laishram Monoranjan Singh' tpspocname,'9612001798' tpspocmobile , 'kbphilantropy5@gmail.com' tpspocemail, 'TC040615' smartTC,'14839' SDMSTC, 'Leimapokpam' Centrename,'Khomdram Jiban Singh' tcspoc,'8413924888' tcmobile, 'jibansingh84@gmail.com' tcemail, 'Manipur' Tcstate, 'Bishnupur' TCDistrict,'Warper' Jobrole,'TSC/Q7302' jobcode, '119' enrolled,'59' Trained  , '59' Assessed, '59' Certified, '45' Placed</v>
      </c>
    </row>
    <row r="2127" spans="1:21" x14ac:dyDescent="0.25">
      <c r="A2127" t="s">
        <v>6992</v>
      </c>
      <c r="B2127" t="s">
        <v>6993</v>
      </c>
      <c r="C2127" t="s">
        <v>6994</v>
      </c>
      <c r="D2127">
        <v>9612001798</v>
      </c>
      <c r="E2127" t="s">
        <v>6995</v>
      </c>
      <c r="F2127" t="s">
        <v>7008</v>
      </c>
      <c r="G2127">
        <v>14838</v>
      </c>
      <c r="H2127" t="s">
        <v>7009</v>
      </c>
      <c r="I2127" t="s">
        <v>7010</v>
      </c>
      <c r="J2127">
        <v>8729960966</v>
      </c>
      <c r="K2127" t="s">
        <v>7011</v>
      </c>
      <c r="L2127" t="s">
        <v>1413</v>
      </c>
      <c r="M2127" t="s">
        <v>1414</v>
      </c>
      <c r="N2127" t="s">
        <v>1608</v>
      </c>
      <c r="O2127" t="s">
        <v>1609</v>
      </c>
      <c r="P2127">
        <v>120</v>
      </c>
      <c r="Q2127">
        <v>90</v>
      </c>
      <c r="R2127">
        <v>60</v>
      </c>
      <c r="S2127">
        <v>60</v>
      </c>
      <c r="T2127">
        <v>0</v>
      </c>
      <c r="U2127" t="str">
        <f t="shared" si="33"/>
        <v>union all select 'K B Philanthropy 5' partner , 'TP003699' smartTP, 'Laishram Monoranjan Singh' tpspocname,'9612001798' tpspocmobile , 'kbphilantropy5@gmail.com' tpspocemail, 'TC040722' smartTC,'14838' SDMSTC, 'Karam Centre' Centrename,'U Bala Devi' tcspoc,'8729960966' tcmobile, 'karamcentre@khristytextiles.com' tcemail, 'Manipur' Tcstate, 'Imphal West' TCDistrict,'Two Shaft Handloom Weaver' Jobrole,'TSC/Q7303' jobcode, '120' enrolled,'90' Trained  , '60' Assessed, '60' Certified, '0' Placed</v>
      </c>
    </row>
    <row r="2128" spans="1:21" x14ac:dyDescent="0.25">
      <c r="A2128" t="s">
        <v>6992</v>
      </c>
      <c r="B2128" t="s">
        <v>6993</v>
      </c>
      <c r="C2128" t="s">
        <v>6994</v>
      </c>
      <c r="D2128">
        <v>9612001798</v>
      </c>
      <c r="E2128" t="s">
        <v>6995</v>
      </c>
      <c r="F2128" t="s">
        <v>7012</v>
      </c>
      <c r="G2128">
        <v>14290</v>
      </c>
      <c r="H2128" t="s">
        <v>7013</v>
      </c>
      <c r="I2128" t="s">
        <v>7014</v>
      </c>
      <c r="J2128">
        <v>9402058808</v>
      </c>
      <c r="K2128" t="s">
        <v>7015</v>
      </c>
      <c r="L2128" t="s">
        <v>1413</v>
      </c>
      <c r="M2128" t="s">
        <v>2504</v>
      </c>
      <c r="N2128" t="s">
        <v>1608</v>
      </c>
      <c r="O2128" t="s">
        <v>1609</v>
      </c>
      <c r="P2128">
        <v>180</v>
      </c>
      <c r="Q2128">
        <v>120</v>
      </c>
      <c r="R2128">
        <v>120</v>
      </c>
      <c r="S2128">
        <v>116</v>
      </c>
      <c r="T2128">
        <v>49</v>
      </c>
      <c r="U2128" t="str">
        <f t="shared" si="33"/>
        <v>union all select 'K B Philanthropy 5' partner , 'TP003699' smartTP, 'Laishram Monoranjan Singh' tpspocname,'9612001798' tpspocmobile , 'kbphilantropy5@gmail.com' tpspocemail, 'TC022277' smartTC,'14290' SDMSTC, 'KB Traditional Production Centre' Centrename,'Angshem Tontang' tcspoc,'9402058808' tcmobile, 'rosytontang@gmail.com' tcemail, 'Manipur' Tcstate, 'Chandel' TCDistrict,'Two Shaft Handloom Weaver' Jobrole,'TSC/Q7303' jobcode, '180' enrolled,'120' Trained  , '120' Assessed, '116' Certified, '49' Placed</v>
      </c>
    </row>
    <row r="2129" spans="1:21" x14ac:dyDescent="0.25">
      <c r="A2129" t="s">
        <v>6992</v>
      </c>
      <c r="B2129" t="s">
        <v>6993</v>
      </c>
      <c r="C2129" t="s">
        <v>6994</v>
      </c>
      <c r="D2129">
        <v>9612001798</v>
      </c>
      <c r="E2129" t="s">
        <v>6995</v>
      </c>
      <c r="F2129" t="s">
        <v>7016</v>
      </c>
      <c r="G2129">
        <v>11892</v>
      </c>
      <c r="H2129" t="s">
        <v>7017</v>
      </c>
      <c r="I2129" t="s">
        <v>7018</v>
      </c>
      <c r="J2129">
        <v>9612902206</v>
      </c>
      <c r="K2129" t="s">
        <v>7019</v>
      </c>
      <c r="L2129" t="s">
        <v>1413</v>
      </c>
      <c r="M2129" t="s">
        <v>1414</v>
      </c>
      <c r="N2129" t="s">
        <v>174</v>
      </c>
      <c r="O2129" t="s">
        <v>175</v>
      </c>
      <c r="P2129">
        <v>500</v>
      </c>
      <c r="Q2129">
        <v>350</v>
      </c>
      <c r="R2129">
        <v>314</v>
      </c>
      <c r="S2129">
        <v>296</v>
      </c>
      <c r="T2129">
        <v>260</v>
      </c>
      <c r="U2129" t="str">
        <f t="shared" si="33"/>
        <v>union all select 'K B Philanthropy 5' partner , 'TP003699' smartTP, 'Laishram Monoranjan Singh' tpspocname,'9612001798' tpspocmobile , 'kbphilantropy5@gmail.com' tpspocemail, 'TC023991' smartTC,'11892' SDMSTC, 'KTPL Ningthemcha Centre' Centrename,'Laishram Sumobala Devi' tcspoc,'9612902206' tcmobile, 'ningthemcha@khristytextiles.com' tcemail, 'Manipur' Tcstate, 'Imphal West' TCDistrict,'Self Employed Tailor' Jobrole,'AMH/Q1947' jobcode, '500' enrolled,'350' Trained  , '314' Assessed, '296' Certified, '260' Placed</v>
      </c>
    </row>
    <row r="2130" spans="1:21" x14ac:dyDescent="0.25">
      <c r="A2130" t="s">
        <v>6992</v>
      </c>
      <c r="B2130" t="s">
        <v>6993</v>
      </c>
      <c r="C2130" t="s">
        <v>6994</v>
      </c>
      <c r="D2130">
        <v>9612001798</v>
      </c>
      <c r="E2130" t="s">
        <v>6995</v>
      </c>
      <c r="F2130" t="s">
        <v>7020</v>
      </c>
      <c r="G2130">
        <v>14286</v>
      </c>
      <c r="H2130" t="s">
        <v>7021</v>
      </c>
      <c r="I2130" t="s">
        <v>7022</v>
      </c>
      <c r="J2130">
        <v>9856289550</v>
      </c>
      <c r="K2130" t="s">
        <v>7023</v>
      </c>
      <c r="L2130" t="s">
        <v>1413</v>
      </c>
      <c r="M2130" t="s">
        <v>1414</v>
      </c>
      <c r="N2130" t="s">
        <v>713</v>
      </c>
      <c r="O2130" t="s">
        <v>714</v>
      </c>
      <c r="P2130">
        <v>60</v>
      </c>
      <c r="Q2130">
        <v>60</v>
      </c>
      <c r="R2130">
        <v>60</v>
      </c>
      <c r="S2130">
        <v>57</v>
      </c>
      <c r="T2130">
        <v>0</v>
      </c>
      <c r="U2130" t="str">
        <f t="shared" si="33"/>
        <v>union all select 'K B Philanthropy 5' partner , 'TP003699' smartTP, 'Laishram Monoranjan Singh' tpspocname,'9612001798' tpspocmobile , 'kbphilantropy5@gmail.com' tpspocemail, 'TC040724' smartTC,'14286' SDMSTC, 'Game Village Centre' Centrename,'Waikhom Gambhir Singh' tcspoc,'9856289550' tcmobile, 'gamevillage@khristytextiles.com' tcemail, 'Manipur' Tcstate, 'Imphal West' TCDistrict,'Hand Embroiderer' Jobrole,'AMH/Q1001' jobcode, '60' enrolled,'60' Trained  , '60' Assessed, '57' Certified, '0' Placed</v>
      </c>
    </row>
    <row r="2131" spans="1:21" x14ac:dyDescent="0.25">
      <c r="A2131" t="s">
        <v>7024</v>
      </c>
      <c r="B2131" t="s">
        <v>7025</v>
      </c>
      <c r="C2131" t="s">
        <v>7026</v>
      </c>
      <c r="D2131">
        <v>9615319204</v>
      </c>
      <c r="E2131" t="s">
        <v>7027</v>
      </c>
      <c r="F2131" t="s">
        <v>7028</v>
      </c>
      <c r="G2131">
        <v>19792</v>
      </c>
      <c r="H2131" t="s">
        <v>7029</v>
      </c>
      <c r="I2131" t="s">
        <v>7030</v>
      </c>
      <c r="J2131">
        <v>9615319204</v>
      </c>
      <c r="K2131" t="s">
        <v>7031</v>
      </c>
      <c r="L2131" t="s">
        <v>64</v>
      </c>
      <c r="M2131" t="s">
        <v>65</v>
      </c>
      <c r="N2131" t="s">
        <v>5768</v>
      </c>
      <c r="O2131" t="s">
        <v>5769</v>
      </c>
      <c r="P2131">
        <v>30</v>
      </c>
      <c r="Q2131">
        <v>0</v>
      </c>
      <c r="R2131">
        <v>0</v>
      </c>
      <c r="S2131">
        <v>0</v>
      </c>
      <c r="T2131">
        <v>0</v>
      </c>
      <c r="U2131" t="str">
        <f t="shared" si="33"/>
        <v>union all select 'KABOD COMPUTER INSTITUTE' partner , 'TP002571' smartTP, 'LALHMUAKLIANI' tpspocname,'9615319204' tpspocmobile , 'LDA6686@GMAIL.COM' tpspocemail, 'TC063007' smartTC,'19792' SDMSTC, 'Kabod Computer Institute' Centrename,'Lalduhawma' tcspoc,'9615319204' tcmobile, 'Lda6686@gmail.com' tcemail, 'Mizoram' Tcstate, 'Aizawl' TCDistrict,'Assistant Spa Therapist' Jobrole,'BWS/Q1001 ' jobcode, '30' enrolled,'0' Trained  , '0' Assessed, '0' Certified, '0' Placed</v>
      </c>
    </row>
    <row r="2132" spans="1:21" x14ac:dyDescent="0.25">
      <c r="A2132" t="s">
        <v>7024</v>
      </c>
      <c r="B2132" t="s">
        <v>7025</v>
      </c>
      <c r="C2132" t="s">
        <v>7026</v>
      </c>
      <c r="D2132">
        <v>9615319204</v>
      </c>
      <c r="E2132" t="s">
        <v>7027</v>
      </c>
      <c r="F2132" t="s">
        <v>7028</v>
      </c>
      <c r="G2132">
        <v>19792</v>
      </c>
      <c r="H2132" t="s">
        <v>7029</v>
      </c>
      <c r="I2132" t="s">
        <v>7030</v>
      </c>
      <c r="J2132">
        <v>9615319204</v>
      </c>
      <c r="K2132" t="s">
        <v>7031</v>
      </c>
      <c r="L2132" t="s">
        <v>64</v>
      </c>
      <c r="M2132" t="s">
        <v>65</v>
      </c>
      <c r="N2132" t="s">
        <v>117</v>
      </c>
      <c r="O2132" t="s">
        <v>118</v>
      </c>
      <c r="P2132">
        <v>30</v>
      </c>
      <c r="Q2132">
        <v>0</v>
      </c>
      <c r="R2132">
        <v>0</v>
      </c>
      <c r="S2132">
        <v>0</v>
      </c>
      <c r="T2132">
        <v>0</v>
      </c>
      <c r="U2132" t="str">
        <f t="shared" si="33"/>
        <v>union all select 'KABOD COMPUTER INSTITUTE' partner , 'TP002571' smartTP, 'LALHMUAKLIANI' tpspocname,'9615319204' tpspocmobile , 'LDA6686@GMAIL.COM' tpspocemail, 'TC063007' smartTC,'19792' SDMSTC, 'Kabod Computer Institute' Centrename,'Lalduhawma' tcspoc,'9615319204' tcmobile, 'Lda6686@gmail.com' tcemail, 'Mizoram' Tcstate, 'Aizawl' TCDistrict,'F &amp; B Service: Steward' Jobrole,'THC/Q0301' jobcode, '30' enrolled,'0' Trained  , '0' Assessed, '0' Certified, '0' Placed</v>
      </c>
    </row>
    <row r="2133" spans="1:21" x14ac:dyDescent="0.25">
      <c r="A2133" t="s">
        <v>7024</v>
      </c>
      <c r="B2133" t="s">
        <v>7025</v>
      </c>
      <c r="C2133" t="s">
        <v>7026</v>
      </c>
      <c r="D2133">
        <v>9615319204</v>
      </c>
      <c r="E2133" t="s">
        <v>7027</v>
      </c>
      <c r="F2133" t="s">
        <v>7028</v>
      </c>
      <c r="G2133">
        <v>19792</v>
      </c>
      <c r="H2133" t="s">
        <v>7029</v>
      </c>
      <c r="I2133" t="s">
        <v>7030</v>
      </c>
      <c r="J2133">
        <v>9615319204</v>
      </c>
      <c r="K2133" t="s">
        <v>7031</v>
      </c>
      <c r="L2133" t="s">
        <v>64</v>
      </c>
      <c r="M2133" t="s">
        <v>65</v>
      </c>
      <c r="N2133" t="s">
        <v>174</v>
      </c>
      <c r="O2133" t="s">
        <v>175</v>
      </c>
      <c r="P2133">
        <v>30</v>
      </c>
      <c r="Q2133">
        <v>0</v>
      </c>
      <c r="R2133">
        <v>0</v>
      </c>
      <c r="S2133">
        <v>0</v>
      </c>
      <c r="T2133">
        <v>0</v>
      </c>
      <c r="U2133" t="str">
        <f t="shared" si="33"/>
        <v>union all select 'KABOD COMPUTER INSTITUTE' partner , 'TP002571' smartTP, 'LALHMUAKLIANI' tpspocname,'9615319204' tpspocmobile , 'LDA6686@GMAIL.COM' tpspocemail, 'TC063007' smartTC,'19792' SDMSTC, 'Kabod Computer Institute' Centrename,'Lalduhawma' tcspoc,'9615319204' tcmobile, 'Lda6686@gmail.com' tcemail, 'Mizoram' Tcstate, 'Aizawl' TCDistrict,'Self Employed Tailor' Jobrole,'AMH/Q1947' jobcode, '30' enrolled,'0' Trained  , '0' Assessed, '0' Certified, '0' Placed</v>
      </c>
    </row>
    <row r="2134" spans="1:21" x14ac:dyDescent="0.25">
      <c r="A2134" t="s">
        <v>7032</v>
      </c>
      <c r="B2134" t="s">
        <v>7033</v>
      </c>
      <c r="C2134" t="s">
        <v>7034</v>
      </c>
      <c r="D2134">
        <v>9976357986</v>
      </c>
      <c r="E2134" t="s">
        <v>7035</v>
      </c>
      <c r="F2134" t="s">
        <v>7036</v>
      </c>
      <c r="G2134">
        <v>15718</v>
      </c>
      <c r="H2134" t="s">
        <v>7037</v>
      </c>
      <c r="I2134" t="s">
        <v>7032</v>
      </c>
      <c r="J2134">
        <v>9750212855</v>
      </c>
      <c r="K2134" t="s">
        <v>7038</v>
      </c>
      <c r="L2134" t="s">
        <v>284</v>
      </c>
      <c r="M2134" t="s">
        <v>2490</v>
      </c>
      <c r="N2134" t="s">
        <v>174</v>
      </c>
      <c r="O2134" t="s">
        <v>175</v>
      </c>
      <c r="P2134">
        <v>120</v>
      </c>
      <c r="Q2134">
        <v>60</v>
      </c>
      <c r="R2134">
        <v>60</v>
      </c>
      <c r="S2134">
        <v>60</v>
      </c>
      <c r="T2134">
        <v>0</v>
      </c>
      <c r="U2134" t="str">
        <f t="shared" si="33"/>
        <v>union all select 'Kalai Fashion Tech' partner , 'TP010291' smartTP, 'KALAISELVI' tpspocname,'9976357986' tpspocmobile , 'kft.pmkvy@gmail.com' tpspocemail, 'TC049382' smartTC,'15718' SDMSTC, 'Kalai fashion tech' Centrename,'Kalai Fashion Tech' tcspoc,'9750212855' tcmobile, 'kft.pmkvy.tc@gmail.com' tcemail, 'Tamil Nadu' Tcstate, 'Coimbatore' TCDistrict,'Self Employed Tailor' Jobrole,'AMH/Q1947' jobcode, '120' enrolled,'60' Trained  , '60' Assessed, '60' Certified, '0' Placed</v>
      </c>
    </row>
    <row r="2135" spans="1:21" x14ac:dyDescent="0.25">
      <c r="A2135" t="s">
        <v>7039</v>
      </c>
      <c r="B2135" t="s">
        <v>7040</v>
      </c>
      <c r="C2135" t="s">
        <v>7041</v>
      </c>
      <c r="D2135">
        <v>9444498804</v>
      </c>
      <c r="E2135" t="s">
        <v>7042</v>
      </c>
      <c r="F2135" t="s">
        <v>7043</v>
      </c>
      <c r="G2135">
        <v>14162</v>
      </c>
      <c r="H2135" t="s">
        <v>7039</v>
      </c>
      <c r="I2135" t="s">
        <v>7044</v>
      </c>
      <c r="J2135">
        <v>7904204300</v>
      </c>
      <c r="K2135" t="s">
        <v>7045</v>
      </c>
      <c r="L2135" t="s">
        <v>284</v>
      </c>
      <c r="M2135" t="s">
        <v>7046</v>
      </c>
      <c r="N2135" t="s">
        <v>1012</v>
      </c>
      <c r="O2135" t="s">
        <v>1013</v>
      </c>
      <c r="P2135">
        <v>60</v>
      </c>
      <c r="Q2135">
        <v>60</v>
      </c>
      <c r="R2135">
        <v>60</v>
      </c>
      <c r="S2135">
        <v>50</v>
      </c>
      <c r="T2135">
        <v>40</v>
      </c>
      <c r="U2135" t="str">
        <f t="shared" si="33"/>
        <v>union all select 'KALAM EDUCATIONAL AND CHARITABLE TRUST' partner , 'TP007125' smartTP, 'Malik A' tpspocname,'9444498804' tpspocmobile , 'info.kalamtrust2012@gmail.com' tpspocemail, 'TC045924' smartTC,'14162' SDMSTC, 'KALAM EDUCATIONAL AND CHARITABLE TRUST' Centrename,'Anbuvelan P' tcspoc,'7904204300' tcmobile, 'kalamtrusttheni@gmail.com' tcemail, 'Tamil Nadu' Tcstate, 'Theni' TCDistrict,'Front Office Executive' Jobrole,'THC/Q0109' jobcode, '60' enrolled,'60' Trained  , '60' Assessed, '50' Certified, '40' Placed</v>
      </c>
    </row>
    <row r="2136" spans="1:21" x14ac:dyDescent="0.25">
      <c r="A2136" t="s">
        <v>7039</v>
      </c>
      <c r="B2136" t="s">
        <v>7040</v>
      </c>
      <c r="C2136" t="s">
        <v>7041</v>
      </c>
      <c r="D2136">
        <v>9444498804</v>
      </c>
      <c r="E2136" t="s">
        <v>7042</v>
      </c>
      <c r="F2136" t="s">
        <v>7043</v>
      </c>
      <c r="G2136">
        <v>14162</v>
      </c>
      <c r="H2136" t="s">
        <v>7039</v>
      </c>
      <c r="I2136" t="s">
        <v>7044</v>
      </c>
      <c r="J2136">
        <v>7904204300</v>
      </c>
      <c r="K2136" t="s">
        <v>7045</v>
      </c>
      <c r="L2136" t="s">
        <v>284</v>
      </c>
      <c r="M2136" t="s">
        <v>7046</v>
      </c>
      <c r="N2136" t="s">
        <v>174</v>
      </c>
      <c r="O2136" t="s">
        <v>175</v>
      </c>
      <c r="P2136">
        <v>60</v>
      </c>
      <c r="Q2136">
        <v>60</v>
      </c>
      <c r="R2136">
        <v>60</v>
      </c>
      <c r="S2136">
        <v>60</v>
      </c>
      <c r="T2136">
        <v>49</v>
      </c>
      <c r="U2136" t="str">
        <f t="shared" si="33"/>
        <v>union all select 'KALAM EDUCATIONAL AND CHARITABLE TRUST' partner , 'TP007125' smartTP, 'Malik A' tpspocname,'9444498804' tpspocmobile , 'info.kalamtrust2012@gmail.com' tpspocemail, 'TC045924' smartTC,'14162' SDMSTC, 'KALAM EDUCATIONAL AND CHARITABLE TRUST' Centrename,'Anbuvelan P' tcspoc,'7904204300' tcmobile, 'kalamtrusttheni@gmail.com' tcemail, 'Tamil Nadu' Tcstate, 'Theni' TCDistrict,'Self Employed Tailor' Jobrole,'AMH/Q1947' jobcode, '60' enrolled,'60' Trained  , '60' Assessed, '60' Certified, '49' Placed</v>
      </c>
    </row>
    <row r="2137" spans="1:21" x14ac:dyDescent="0.25">
      <c r="A2137" t="s">
        <v>7039</v>
      </c>
      <c r="B2137" t="s">
        <v>7040</v>
      </c>
      <c r="C2137" t="s">
        <v>7041</v>
      </c>
      <c r="D2137">
        <v>9444498804</v>
      </c>
      <c r="E2137" t="s">
        <v>7042</v>
      </c>
      <c r="F2137" t="s">
        <v>7047</v>
      </c>
      <c r="G2137">
        <v>14378</v>
      </c>
      <c r="H2137" t="s">
        <v>7039</v>
      </c>
      <c r="I2137" t="s">
        <v>7048</v>
      </c>
      <c r="J2137">
        <v>8680925232</v>
      </c>
      <c r="K2137" t="s">
        <v>7049</v>
      </c>
      <c r="L2137" t="s">
        <v>284</v>
      </c>
      <c r="M2137" t="s">
        <v>941</v>
      </c>
      <c r="N2137" t="s">
        <v>1012</v>
      </c>
      <c r="O2137" t="s">
        <v>1013</v>
      </c>
      <c r="P2137">
        <v>120</v>
      </c>
      <c r="Q2137">
        <v>120</v>
      </c>
      <c r="R2137">
        <v>93</v>
      </c>
      <c r="S2137">
        <v>93</v>
      </c>
      <c r="T2137">
        <v>68</v>
      </c>
      <c r="U2137" t="str">
        <f t="shared" si="33"/>
        <v>union all select 'KALAM EDUCATIONAL AND CHARITABLE TRUST' partner , 'TP007125' smartTP, 'Malik A' tpspocname,'9444498804' tpspocmobile , 'info.kalamtrust2012@gmail.com' tpspocemail, 'TC045825' smartTC,'14378' SDMSTC, 'KALAM EDUCATIONAL AND CHARITABLE TRUST' Centrename,'DILLIBABU N' tcspoc,'8680925232' tcmobile, 'kalamtrusttrl@gmail.com' tcemail, 'Tamil Nadu' Tcstate, 'Tiruvallur' TCDistrict,'Front Office Executive' Jobrole,'THC/Q0109' jobcode, '120' enrolled,'120' Trained  , '93' Assessed, '93' Certified, '68' Placed</v>
      </c>
    </row>
    <row r="2138" spans="1:21" x14ac:dyDescent="0.25">
      <c r="A2138" t="s">
        <v>7039</v>
      </c>
      <c r="B2138" t="s">
        <v>7040</v>
      </c>
      <c r="C2138" t="s">
        <v>7041</v>
      </c>
      <c r="D2138">
        <v>9444498804</v>
      </c>
      <c r="E2138" t="s">
        <v>7042</v>
      </c>
      <c r="F2138" t="s">
        <v>7047</v>
      </c>
      <c r="G2138">
        <v>14378</v>
      </c>
      <c r="H2138" t="s">
        <v>7039</v>
      </c>
      <c r="I2138" t="s">
        <v>7048</v>
      </c>
      <c r="J2138">
        <v>8680925232</v>
      </c>
      <c r="K2138" t="s">
        <v>7049</v>
      </c>
      <c r="L2138" t="s">
        <v>284</v>
      </c>
      <c r="M2138" t="s">
        <v>941</v>
      </c>
      <c r="N2138" t="s">
        <v>174</v>
      </c>
      <c r="O2138" t="s">
        <v>175</v>
      </c>
      <c r="P2138">
        <v>60</v>
      </c>
      <c r="Q2138">
        <v>60</v>
      </c>
      <c r="R2138">
        <v>60</v>
      </c>
      <c r="S2138">
        <v>60</v>
      </c>
      <c r="T2138">
        <v>52</v>
      </c>
      <c r="U2138" t="str">
        <f t="shared" si="33"/>
        <v>union all select 'KALAM EDUCATIONAL AND CHARITABLE TRUST' partner , 'TP007125' smartTP, 'Malik A' tpspocname,'9444498804' tpspocmobile , 'info.kalamtrust2012@gmail.com' tpspocemail, 'TC045825' smartTC,'14378' SDMSTC, 'KALAM EDUCATIONAL AND CHARITABLE TRUST' Centrename,'DILLIBABU N' tcspoc,'8680925232' tcmobile, 'kalamtrusttrl@gmail.com' tcemail, 'Tamil Nadu' Tcstate, 'Tiruvallur' TCDistrict,'Self Employed Tailor' Jobrole,'AMH/Q1947' jobcode, '60' enrolled,'60' Trained  , '60' Assessed, '60' Certified, '52' Placed</v>
      </c>
    </row>
    <row r="2139" spans="1:21" x14ac:dyDescent="0.25">
      <c r="A2139" t="s">
        <v>7039</v>
      </c>
      <c r="B2139" t="s">
        <v>7040</v>
      </c>
      <c r="C2139" t="s">
        <v>7041</v>
      </c>
      <c r="D2139">
        <v>9444498804</v>
      </c>
      <c r="E2139" t="s">
        <v>7042</v>
      </c>
      <c r="F2139" t="s">
        <v>7050</v>
      </c>
      <c r="G2139">
        <v>13595</v>
      </c>
      <c r="H2139" t="s">
        <v>7039</v>
      </c>
      <c r="I2139" t="s">
        <v>7051</v>
      </c>
      <c r="J2139">
        <v>9080486100</v>
      </c>
      <c r="K2139" t="s">
        <v>7052</v>
      </c>
      <c r="L2139" t="s">
        <v>284</v>
      </c>
      <c r="M2139" t="s">
        <v>585</v>
      </c>
      <c r="N2139" t="s">
        <v>1012</v>
      </c>
      <c r="O2139" t="s">
        <v>1013</v>
      </c>
      <c r="P2139">
        <v>120</v>
      </c>
      <c r="Q2139">
        <v>120</v>
      </c>
      <c r="R2139">
        <v>117</v>
      </c>
      <c r="S2139">
        <v>113</v>
      </c>
      <c r="T2139">
        <v>0</v>
      </c>
      <c r="U2139" t="str">
        <f t="shared" si="33"/>
        <v>union all select 'KALAM EDUCATIONAL AND CHARITABLE TRUST' partner , 'TP007125' smartTP, 'Malik A' tpspocname,'9444498804' tpspocmobile , 'info.kalamtrust2012@gmail.com' tpspocemail, 'TC042093' smartTC,'13595' SDMSTC, 'KALAM EDUCATIONAL AND CHARITABLE TRUST' Centrename,'Balaji M' tcspoc,'9080486100' tcmobile, 'kalamtrustkcm@gmail.com' tcemail, 'Tamil Nadu' Tcstate, 'Kanchipuram' TCDistrict,'Front Office Executive' Jobrole,'THC/Q0109' jobcode, '120' enrolled,'120' Trained  , '117' Assessed, '113' Certified, '0' Placed</v>
      </c>
    </row>
    <row r="2140" spans="1:21" x14ac:dyDescent="0.25">
      <c r="A2140" t="s">
        <v>7039</v>
      </c>
      <c r="B2140" t="s">
        <v>7040</v>
      </c>
      <c r="C2140" t="s">
        <v>7041</v>
      </c>
      <c r="D2140">
        <v>9444498804</v>
      </c>
      <c r="E2140" t="s">
        <v>7042</v>
      </c>
      <c r="F2140" t="s">
        <v>7050</v>
      </c>
      <c r="G2140">
        <v>13595</v>
      </c>
      <c r="H2140" t="s">
        <v>7039</v>
      </c>
      <c r="I2140" t="s">
        <v>7051</v>
      </c>
      <c r="J2140">
        <v>9080486100</v>
      </c>
      <c r="K2140" t="s">
        <v>7052</v>
      </c>
      <c r="L2140" t="s">
        <v>284</v>
      </c>
      <c r="M2140" t="s">
        <v>585</v>
      </c>
      <c r="N2140" t="s">
        <v>411</v>
      </c>
      <c r="O2140" t="s">
        <v>412</v>
      </c>
      <c r="P2140">
        <v>120</v>
      </c>
      <c r="Q2140">
        <v>120</v>
      </c>
      <c r="R2140">
        <v>118</v>
      </c>
      <c r="S2140">
        <v>69</v>
      </c>
      <c r="T2140">
        <v>18</v>
      </c>
      <c r="U2140" t="str">
        <f t="shared" si="33"/>
        <v>union all select 'KALAM EDUCATIONAL AND CHARITABLE TRUST' partner , 'TP007125' smartTP, 'Malik A' tpspocname,'9444498804' tpspocmobile , 'info.kalamtrust2012@gmail.com' tpspocemail, 'TC042093' smartTC,'13595' SDMSTC, 'KALAM EDUCATIONAL AND CHARITABLE TRUST' Centrename,'Balaji M' tcspoc,'9080486100' tcmobile, 'kalamtrustkcm@gmail.com' tcemail, 'Tamil Nadu' Tcstate, 'Kanchipuram' TCDistrict,'Retail Sales Associate' Jobrole,'RAS/Q0104' jobcode, '120' enrolled,'120' Trained  , '118' Assessed, '69' Certified, '18' Placed</v>
      </c>
    </row>
    <row r="2141" spans="1:21" x14ac:dyDescent="0.25">
      <c r="A2141" t="s">
        <v>7039</v>
      </c>
      <c r="B2141" t="s">
        <v>7040</v>
      </c>
      <c r="C2141" t="s">
        <v>7041</v>
      </c>
      <c r="D2141">
        <v>9444498804</v>
      </c>
      <c r="E2141" t="s">
        <v>7042</v>
      </c>
      <c r="F2141" t="s">
        <v>7050</v>
      </c>
      <c r="G2141">
        <v>13595</v>
      </c>
      <c r="H2141" t="s">
        <v>7039</v>
      </c>
      <c r="I2141" t="s">
        <v>7051</v>
      </c>
      <c r="J2141">
        <v>9080486100</v>
      </c>
      <c r="K2141" t="s">
        <v>7052</v>
      </c>
      <c r="L2141" t="s">
        <v>284</v>
      </c>
      <c r="M2141" t="s">
        <v>585</v>
      </c>
      <c r="N2141" t="s">
        <v>174</v>
      </c>
      <c r="O2141" t="s">
        <v>175</v>
      </c>
      <c r="P2141">
        <v>60</v>
      </c>
      <c r="Q2141">
        <v>60</v>
      </c>
      <c r="R2141">
        <v>60</v>
      </c>
      <c r="S2141">
        <v>60</v>
      </c>
      <c r="T2141">
        <v>41</v>
      </c>
      <c r="U2141" t="str">
        <f t="shared" si="33"/>
        <v>union all select 'KALAM EDUCATIONAL AND CHARITABLE TRUST' partner , 'TP007125' smartTP, 'Malik A' tpspocname,'9444498804' tpspocmobile , 'info.kalamtrust2012@gmail.com' tpspocemail, 'TC042093' smartTC,'13595' SDMSTC, 'KALAM EDUCATIONAL AND CHARITABLE TRUST' Centrename,'Balaji M' tcspoc,'9080486100' tcmobile, 'kalamtrustkcm@gmail.com' tcemail, 'Tamil Nadu' Tcstate, 'Kanchipuram' TCDistrict,'Self Employed Tailor' Jobrole,'AMH/Q1947' jobcode, '60' enrolled,'60' Trained  , '60' Assessed, '60' Certified, '41' Placed</v>
      </c>
    </row>
    <row r="2142" spans="1:21" x14ac:dyDescent="0.25">
      <c r="A2142" t="s">
        <v>7039</v>
      </c>
      <c r="B2142" t="s">
        <v>7040</v>
      </c>
      <c r="C2142" t="s">
        <v>7041</v>
      </c>
      <c r="D2142">
        <v>9444498804</v>
      </c>
      <c r="E2142" t="s">
        <v>7042</v>
      </c>
      <c r="F2142" t="s">
        <v>7053</v>
      </c>
      <c r="G2142">
        <v>12567</v>
      </c>
      <c r="H2142" t="s">
        <v>7039</v>
      </c>
      <c r="I2142" t="s">
        <v>7054</v>
      </c>
      <c r="J2142">
        <v>9444498802</v>
      </c>
      <c r="K2142" t="s">
        <v>7055</v>
      </c>
      <c r="L2142" t="s">
        <v>284</v>
      </c>
      <c r="M2142" t="s">
        <v>931</v>
      </c>
      <c r="N2142" t="s">
        <v>1012</v>
      </c>
      <c r="O2142" t="s">
        <v>1013</v>
      </c>
      <c r="P2142">
        <v>120</v>
      </c>
      <c r="Q2142">
        <v>120</v>
      </c>
      <c r="R2142">
        <v>116</v>
      </c>
      <c r="S2142">
        <v>105</v>
      </c>
      <c r="T2142">
        <v>101</v>
      </c>
      <c r="U2142" t="str">
        <f t="shared" si="33"/>
        <v>union all select 'KALAM EDUCATIONAL AND CHARITABLE TRUST' partner , 'TP007125' smartTP, 'Malik A' tpspocname,'9444498804' tpspocmobile , 'info.kalamtrust2012@gmail.com' tpspocemail, 'TC041211' smartTC,'12567' SDMSTC, 'KALAM EDUCATIONAL AND CHARITABLE TRUST' Centrename,'A Malik' tcspoc,'9444498802' tcmobile, 'kalamtrusttkm@gmail.com' tcemail, 'Tamil Nadu' Tcstate, 'Vellore' TCDistrict,'Front Office Executive' Jobrole,'THC/Q0109' jobcode, '120' enrolled,'120' Trained  , '116' Assessed, '105' Certified, '101' Placed</v>
      </c>
    </row>
    <row r="2143" spans="1:21" x14ac:dyDescent="0.25">
      <c r="A2143" t="s">
        <v>7039</v>
      </c>
      <c r="B2143" t="s">
        <v>7040</v>
      </c>
      <c r="C2143" t="s">
        <v>7041</v>
      </c>
      <c r="D2143">
        <v>9444498804</v>
      </c>
      <c r="E2143" t="s">
        <v>7042</v>
      </c>
      <c r="F2143" t="s">
        <v>7053</v>
      </c>
      <c r="G2143">
        <v>12567</v>
      </c>
      <c r="H2143" t="s">
        <v>7039</v>
      </c>
      <c r="I2143" t="s">
        <v>7054</v>
      </c>
      <c r="J2143">
        <v>9444498802</v>
      </c>
      <c r="K2143" t="s">
        <v>7055</v>
      </c>
      <c r="L2143" t="s">
        <v>284</v>
      </c>
      <c r="M2143" t="s">
        <v>931</v>
      </c>
      <c r="N2143" t="s">
        <v>174</v>
      </c>
      <c r="O2143" t="s">
        <v>175</v>
      </c>
      <c r="P2143">
        <v>120</v>
      </c>
      <c r="Q2143">
        <v>120</v>
      </c>
      <c r="R2143">
        <v>120</v>
      </c>
      <c r="S2143">
        <v>120</v>
      </c>
      <c r="T2143">
        <v>107</v>
      </c>
      <c r="U2143" t="str">
        <f t="shared" si="33"/>
        <v>union all select 'KALAM EDUCATIONAL AND CHARITABLE TRUST' partner , 'TP007125' smartTP, 'Malik A' tpspocname,'9444498804' tpspocmobile , 'info.kalamtrust2012@gmail.com' tpspocemail, 'TC041211' smartTC,'12567' SDMSTC, 'KALAM EDUCATIONAL AND CHARITABLE TRUST' Centrename,'A Malik' tcspoc,'9444498802' tcmobile, 'kalamtrusttkm@gmail.com' tcemail, 'Tamil Nadu' Tcstate, 'Vellore' TCDistrict,'Self Employed Tailor' Jobrole,'AMH/Q1947' jobcode, '120' enrolled,'120' Trained  , '120' Assessed, '120' Certified, '107' Placed</v>
      </c>
    </row>
    <row r="2144" spans="1:21" x14ac:dyDescent="0.25">
      <c r="A2144" t="s">
        <v>7039</v>
      </c>
      <c r="B2144" t="s">
        <v>7040</v>
      </c>
      <c r="C2144" t="s">
        <v>7041</v>
      </c>
      <c r="D2144">
        <v>9444498804</v>
      </c>
      <c r="E2144" t="s">
        <v>7042</v>
      </c>
      <c r="F2144" t="s">
        <v>7056</v>
      </c>
      <c r="G2144">
        <v>12754</v>
      </c>
      <c r="H2144" t="s">
        <v>7039</v>
      </c>
      <c r="I2144" t="s">
        <v>7057</v>
      </c>
      <c r="J2144">
        <v>9884571686</v>
      </c>
      <c r="K2144" t="s">
        <v>7058</v>
      </c>
      <c r="L2144" t="s">
        <v>284</v>
      </c>
      <c r="M2144" t="s">
        <v>941</v>
      </c>
      <c r="N2144" t="s">
        <v>43</v>
      </c>
      <c r="O2144" t="s">
        <v>44</v>
      </c>
      <c r="P2144">
        <v>120</v>
      </c>
      <c r="Q2144">
        <v>120</v>
      </c>
      <c r="R2144">
        <v>120</v>
      </c>
      <c r="S2144">
        <v>120</v>
      </c>
      <c r="T2144">
        <v>0</v>
      </c>
      <c r="U2144" t="str">
        <f t="shared" si="33"/>
        <v>union all select 'KALAM EDUCATIONAL AND CHARITABLE TRUST' partner , 'TP007125' smartTP, 'Malik A' tpspocname,'9444498804' tpspocmobile , 'info.kalamtrust2012@gmail.com' tpspocemail, 'TC041210' smartTC,'12754' SDMSTC, 'KALAM EDUCATIONAL AND CHARITABLE TRUST' Centrename,'A Bhoghurudheen' tcspoc,'9884571686' tcmobile, 'kalamtrust2012@gmail.com' tcemail, 'Tamil Nadu' Tcstate, 'Tiruvallur' TCDistrict,'Sewing Machine Operator' Jobrole,'AMH/Q0301' jobcode, '120' enrolled,'120' Trained  , '120' Assessed, '120' Certified, '0' Placed</v>
      </c>
    </row>
    <row r="2145" spans="1:21" x14ac:dyDescent="0.25">
      <c r="A2145" t="s">
        <v>7059</v>
      </c>
      <c r="B2145" t="s">
        <v>7060</v>
      </c>
      <c r="C2145" t="s">
        <v>7061</v>
      </c>
      <c r="D2145">
        <v>9416260055</v>
      </c>
      <c r="E2145" t="s">
        <v>7062</v>
      </c>
      <c r="F2145" t="s">
        <v>7063</v>
      </c>
      <c r="G2145">
        <v>19736</v>
      </c>
      <c r="H2145" t="s">
        <v>7064</v>
      </c>
      <c r="I2145" t="s">
        <v>7065</v>
      </c>
      <c r="J2145">
        <v>7015025805</v>
      </c>
      <c r="K2145" t="s">
        <v>7066</v>
      </c>
      <c r="L2145" t="s">
        <v>1107</v>
      </c>
      <c r="M2145" t="s">
        <v>3930</v>
      </c>
      <c r="N2145" t="s">
        <v>1503</v>
      </c>
      <c r="O2145" t="s">
        <v>1504</v>
      </c>
      <c r="P2145">
        <v>30</v>
      </c>
      <c r="Q2145">
        <v>0</v>
      </c>
      <c r="R2145">
        <v>0</v>
      </c>
      <c r="S2145">
        <v>0</v>
      </c>
      <c r="T2145">
        <v>0</v>
      </c>
      <c r="U2145" t="str">
        <f t="shared" si="33"/>
        <v>union all select 'Kalpana Chawla Computech Pvt Ltd' partner , 'TP002734' smartTP, 'Sanjay Kumar' tpspocname,'9416260055' tpspocmobile , 'sanjaykumar1469@yahoo.co.in' tpspocemail, 'TC062780' smartTC,'19736' SDMSTC, 'KALPANA CHAWLA COMPUTECH PVT LTD' Centrename,'Anamika Jaglan' tcspoc,'7015025805' tcmobile, 'nahankccpl@gmail.com' tcemail, 'Himachal Pradesh' Tcstate, 'Sirmaur' TCDistrict,'Broadband Technician' Jobrole,'TEL/Q0102' jobcode, '30' enrolled,'0' Trained  , '0' Assessed, '0' Certified, '0' Placed</v>
      </c>
    </row>
    <row r="2146" spans="1:21" x14ac:dyDescent="0.25">
      <c r="A2146" t="s">
        <v>7059</v>
      </c>
      <c r="B2146" t="s">
        <v>7060</v>
      </c>
      <c r="C2146" t="s">
        <v>7061</v>
      </c>
      <c r="D2146">
        <v>9416260055</v>
      </c>
      <c r="E2146" t="s">
        <v>7062</v>
      </c>
      <c r="F2146" t="s">
        <v>7067</v>
      </c>
      <c r="G2146">
        <v>19618</v>
      </c>
      <c r="H2146" t="s">
        <v>7064</v>
      </c>
      <c r="I2146" t="s">
        <v>7068</v>
      </c>
      <c r="J2146">
        <v>9416060055</v>
      </c>
      <c r="K2146" t="s">
        <v>7069</v>
      </c>
      <c r="L2146" t="s">
        <v>1107</v>
      </c>
      <c r="M2146" t="s">
        <v>1569</v>
      </c>
      <c r="N2146" t="s">
        <v>318</v>
      </c>
      <c r="O2146" t="s">
        <v>319</v>
      </c>
      <c r="P2146">
        <v>56</v>
      </c>
      <c r="Q2146">
        <v>0</v>
      </c>
      <c r="R2146">
        <v>0</v>
      </c>
      <c r="S2146">
        <v>0</v>
      </c>
      <c r="T2146">
        <v>0</v>
      </c>
      <c r="U2146" t="str">
        <f t="shared" si="33"/>
        <v>union all select 'Kalpana Chawla Computech Pvt Ltd' partner , 'TP002734' smartTP, 'Sanjay Kumar' tpspocname,'9416260055' tpspocmobile , 'sanjaykumar1469@yahoo.co.in' tpspocemail, 'TC062588' smartTC,'19618' SDMSTC, 'KALPANA CHAWLA COMPUTECH PVT LTD' Centrename,'Kiran' tcspoc,'9416060055' tcmobile, 'solankccpl@gmail.com' tcemail, 'Himachal Pradesh' Tcstate, 'Solan' TCDistrict,'Field Technician - Computing and Peripherals' Jobrole,'ELE/Q4601' jobcode, '56' enrolled,'0' Trained  , '0' Assessed, '0' Certified, '0' Placed</v>
      </c>
    </row>
    <row r="2147" spans="1:21" x14ac:dyDescent="0.25">
      <c r="A2147" t="s">
        <v>7070</v>
      </c>
      <c r="B2147" t="s">
        <v>7071</v>
      </c>
      <c r="C2147" t="s">
        <v>7072</v>
      </c>
      <c r="D2147">
        <v>9438738593</v>
      </c>
      <c r="E2147" t="s">
        <v>7073</v>
      </c>
      <c r="F2147" t="s">
        <v>7074</v>
      </c>
      <c r="G2147">
        <v>14794</v>
      </c>
      <c r="H2147" t="s">
        <v>7075</v>
      </c>
      <c r="I2147" t="s">
        <v>7076</v>
      </c>
      <c r="J2147">
        <v>8637220558</v>
      </c>
      <c r="K2147" t="s">
        <v>7077</v>
      </c>
      <c r="L2147" t="s">
        <v>92</v>
      </c>
      <c r="M2147" t="s">
        <v>6074</v>
      </c>
      <c r="N2147" t="s">
        <v>174</v>
      </c>
      <c r="O2147" t="s">
        <v>175</v>
      </c>
      <c r="P2147">
        <v>120</v>
      </c>
      <c r="Q2147">
        <v>120</v>
      </c>
      <c r="R2147">
        <v>118</v>
      </c>
      <c r="S2147">
        <v>112</v>
      </c>
      <c r="T2147">
        <v>92</v>
      </c>
      <c r="U2147" t="str">
        <f t="shared" si="33"/>
        <v>union all select 'Kampa Bhai Vocational Training Institute Limited' partner , 'TP000988' smartTP, 'Lipika Panda' tpspocname,'9438738593' tpspocmobile , 'lipikakbvti@gmail.com' tpspocemail, 'TC046166' smartTC,'14794' SDMSTC, 'Kampa Bhai Vocational Training Institute Ltd., Dholla, Assam' Centrename,'Surajit Buragohain' tcspoc,'8637220558' tcmobile, 'santoshkbvti@gmail.com' tcemail, 'Assam' Tcstate, 'Tinsukia' TCDistrict,'Self Employed Tailor' Jobrole,'AMH/Q1947' jobcode, '120' enrolled,'120' Trained  , '118' Assessed, '112' Certified, '92' Placed</v>
      </c>
    </row>
    <row r="2148" spans="1:21" x14ac:dyDescent="0.25">
      <c r="A2148" t="s">
        <v>7078</v>
      </c>
      <c r="B2148" t="s">
        <v>7079</v>
      </c>
      <c r="C2148" t="s">
        <v>7080</v>
      </c>
      <c r="D2148">
        <v>9685724461</v>
      </c>
      <c r="E2148" t="s">
        <v>7081</v>
      </c>
      <c r="F2148" t="s">
        <v>7082</v>
      </c>
      <c r="G2148">
        <v>12392</v>
      </c>
      <c r="H2148" t="s">
        <v>7083</v>
      </c>
      <c r="I2148" t="s">
        <v>7084</v>
      </c>
      <c r="J2148">
        <v>9685724461</v>
      </c>
      <c r="K2148" t="s">
        <v>7085</v>
      </c>
      <c r="L2148" t="s">
        <v>52</v>
      </c>
      <c r="M2148" t="s">
        <v>5392</v>
      </c>
      <c r="N2148" t="s">
        <v>4405</v>
      </c>
      <c r="O2148" t="s">
        <v>4406</v>
      </c>
      <c r="P2148">
        <v>20</v>
      </c>
      <c r="Q2148">
        <v>20</v>
      </c>
      <c r="R2148">
        <v>0</v>
      </c>
      <c r="S2148">
        <v>0</v>
      </c>
      <c r="T2148">
        <v>0</v>
      </c>
      <c r="U2148" t="str">
        <f t="shared" si="33"/>
        <v>union all select 'Kanha Bharat Vikash Evam Jan Kalyan Samiti' partner , 'TP000350' smartTP, 'MR.PRAVENDRA SINGH RAJPUT' tpspocname,'9685724461' tpspocmobile , 'kanhaskill@gmail.com' tpspocemail, 'TC035165' smartTC,'12392' SDMSTC, 'kanha bharat vikash evam jan kalyan samiti' Centrename,'Akash Awasthi' tcspoc,'9685724461' tcmobile, 'kanhabharatrpl@gmail.com' tcemail, 'Madhya Pradesh' Tcstate, 'Tikamgarh' TCDistrict,'Tractor operator ' Jobrole,'AGR/Q1101' jobcode, '20' enrolled,'20' Trained  , '0' Assessed, '0' Certified, '0' Placed</v>
      </c>
    </row>
    <row r="2149" spans="1:21" x14ac:dyDescent="0.25">
      <c r="A2149" t="s">
        <v>7086</v>
      </c>
      <c r="B2149" t="s">
        <v>7087</v>
      </c>
      <c r="C2149" t="s">
        <v>7088</v>
      </c>
      <c r="D2149">
        <v>8870191125</v>
      </c>
      <c r="E2149" t="s">
        <v>7089</v>
      </c>
      <c r="F2149" t="s">
        <v>7090</v>
      </c>
      <c r="G2149">
        <v>14573</v>
      </c>
      <c r="H2149" t="s">
        <v>7086</v>
      </c>
      <c r="I2149" t="s">
        <v>7091</v>
      </c>
      <c r="J2149">
        <v>7094270815</v>
      </c>
      <c r="K2149" t="s">
        <v>7092</v>
      </c>
      <c r="L2149" t="s">
        <v>284</v>
      </c>
      <c r="M2149" t="s">
        <v>1823</v>
      </c>
      <c r="N2149" t="s">
        <v>413</v>
      </c>
      <c r="O2149" t="s">
        <v>414</v>
      </c>
      <c r="P2149">
        <v>30</v>
      </c>
      <c r="Q2149">
        <v>0</v>
      </c>
      <c r="R2149">
        <v>0</v>
      </c>
      <c r="S2149">
        <v>0</v>
      </c>
      <c r="T2149">
        <v>0</v>
      </c>
      <c r="U2149" t="str">
        <f t="shared" si="33"/>
        <v>union all select 'Kaniyappa Memorial Educational Trust' partner , 'TP000423' smartTP, 'Yasmeen Kayyum' tpspocname,'8870191125' tpspocmobile , 'yas.kanniyappa@gmail.com' tpspocemail, 'TC046028' smartTC,'14573' SDMSTC, 'Kaniyappa Memorial Educational Trust' Centrename,'Sindhuja V' tcspoc,'7094270815' tcmobile, 'sindhuja.kaniyappa@gmail.com' tcemail, 'Tamil Nadu' Tcstate, 'Chennai' TCDistrict,'Showroom Hostess - Customer Relationship Executive' Jobrole,'ASC/Q1111' jobcode, '30' enrolled,'0' Trained  , '0' Assessed, '0' Certified, '0' Placed</v>
      </c>
    </row>
    <row r="2150" spans="1:21" x14ac:dyDescent="0.25">
      <c r="A2150" t="s">
        <v>7086</v>
      </c>
      <c r="B2150" t="s">
        <v>7087</v>
      </c>
      <c r="C2150" t="s">
        <v>7088</v>
      </c>
      <c r="D2150">
        <v>8870191125</v>
      </c>
      <c r="E2150" t="s">
        <v>7089</v>
      </c>
      <c r="F2150" t="s">
        <v>7093</v>
      </c>
      <c r="G2150">
        <v>14574</v>
      </c>
      <c r="H2150" t="s">
        <v>7086</v>
      </c>
      <c r="I2150" t="s">
        <v>7094</v>
      </c>
      <c r="J2150">
        <v>7358218375</v>
      </c>
      <c r="K2150" t="s">
        <v>7095</v>
      </c>
      <c r="L2150" t="s">
        <v>284</v>
      </c>
      <c r="M2150" t="s">
        <v>941</v>
      </c>
      <c r="N2150" t="s">
        <v>413</v>
      </c>
      <c r="O2150" t="s">
        <v>414</v>
      </c>
      <c r="P2150">
        <v>30</v>
      </c>
      <c r="Q2150">
        <v>0</v>
      </c>
      <c r="R2150">
        <v>0</v>
      </c>
      <c r="S2150">
        <v>0</v>
      </c>
      <c r="T2150">
        <v>0</v>
      </c>
      <c r="U2150" t="str">
        <f t="shared" si="33"/>
        <v>union all select 'Kaniyappa Memorial Educational Trust' partner , 'TP000423' smartTP, 'Yasmeen Kayyum' tpspocname,'8870191125' tpspocmobile , 'yas.kanniyappa@gmail.com' tpspocemail, 'TC041739' smartTC,'14574' SDMSTC, 'Kaniyappa Memorial Educational Trust' Centrename,'S Selvalakshmi' tcspoc,'7358218375' tcmobile, 'manjula123.kanniyappa@gmail.com' tcemail, 'Tamil Nadu' Tcstate, 'Tiruvallur' TCDistrict,'Showroom Hostess - Customer Relationship Executive' Jobrole,'ASC/Q1111' jobcode, '30' enrolled,'0' Trained  , '0' Assessed, '0' Certified, '0' Placed</v>
      </c>
    </row>
    <row r="2151" spans="1:21" x14ac:dyDescent="0.25">
      <c r="A2151" t="s">
        <v>7096</v>
      </c>
      <c r="B2151" t="s">
        <v>7097</v>
      </c>
      <c r="C2151" t="s">
        <v>7098</v>
      </c>
      <c r="D2151">
        <v>9677378358</v>
      </c>
      <c r="E2151" t="s">
        <v>7099</v>
      </c>
      <c r="F2151" t="s">
        <v>7100</v>
      </c>
      <c r="G2151">
        <v>14010</v>
      </c>
      <c r="H2151" t="s">
        <v>7096</v>
      </c>
      <c r="I2151" t="s">
        <v>7101</v>
      </c>
      <c r="J2151">
        <v>9489866242</v>
      </c>
      <c r="K2151" t="s">
        <v>7102</v>
      </c>
      <c r="L2151" t="s">
        <v>284</v>
      </c>
      <c r="M2151" t="s">
        <v>285</v>
      </c>
      <c r="N2151" t="s">
        <v>1126</v>
      </c>
      <c r="O2151" t="s">
        <v>1127</v>
      </c>
      <c r="P2151">
        <v>149</v>
      </c>
      <c r="Q2151">
        <v>119</v>
      </c>
      <c r="R2151">
        <v>108</v>
      </c>
      <c r="S2151">
        <v>106</v>
      </c>
      <c r="T2151">
        <v>70</v>
      </c>
      <c r="U2151" t="str">
        <f t="shared" si="33"/>
        <v>union all select 'Kanya Vani Beauty Parlour &amp; Training Institute' partner , 'TP009737' smartTP, 'R RAJAMANI' tpspocname,'9677378358' tpspocmobile , 'rajamani6242@gmail.com' tpspocemail, 'TC042044' smartTC,'14010' SDMSTC, 'Kanya Vani Beauty Parlour &amp; Training Institute' Centrename,'Rajamani' tcspoc,'9489866242' tcmobile, 'RAJAMANI5133@GMAIL.COM' tcemail, 'Tamil Nadu' Tcstate, 'Tiruvannamalai' TCDistrict,'Beauty Therapist' Jobrole,'BWS/Q0102' jobcode, '149' enrolled,'119' Trained  , '108' Assessed, '106' Certified, '70' Placed</v>
      </c>
    </row>
    <row r="2152" spans="1:21" x14ac:dyDescent="0.25">
      <c r="A2152" t="s">
        <v>7103</v>
      </c>
      <c r="B2152" t="s">
        <v>7104</v>
      </c>
      <c r="C2152" t="s">
        <v>7105</v>
      </c>
      <c r="D2152">
        <v>9931286211</v>
      </c>
      <c r="E2152" t="s">
        <v>7106</v>
      </c>
      <c r="F2152" t="s">
        <v>7107</v>
      </c>
      <c r="G2152">
        <v>15775</v>
      </c>
      <c r="H2152" t="s">
        <v>7108</v>
      </c>
      <c r="I2152" t="s">
        <v>7109</v>
      </c>
      <c r="J2152">
        <v>7309688323</v>
      </c>
      <c r="K2152" t="s">
        <v>7110</v>
      </c>
      <c r="L2152" t="s">
        <v>355</v>
      </c>
      <c r="M2152" t="s">
        <v>1661</v>
      </c>
      <c r="N2152" t="s">
        <v>318</v>
      </c>
      <c r="O2152" t="s">
        <v>319</v>
      </c>
      <c r="P2152">
        <v>90</v>
      </c>
      <c r="Q2152">
        <v>90</v>
      </c>
      <c r="R2152">
        <v>45</v>
      </c>
      <c r="S2152">
        <v>35</v>
      </c>
      <c r="T2152">
        <v>0</v>
      </c>
      <c r="U2152" t="str">
        <f t="shared" si="33"/>
        <v>union all select 'Karuna' partner , 'TP009654' smartTP, 'Divyanshu Sandilya' tpspocname,'9931286211' tpspocmobile , 'karunaindia522@gmail.com' tpspocemail, 'TC056200' smartTC,'15775' SDMSTC, 'KARUNA KAUSHAL KENDRA' Centrename,'ASHOK KUMAR MAURYA' tcspoc,'7309688323' tcmobile, 'karunagazipur720@gmail.com' tcemail, 'Uttar Pradesh' Tcstate, 'Ghazipur' TCDistrict,'Field Technician - Computing and Peripherals' Jobrole,'ELE/Q4601' jobcode, '90' enrolled,'90' Trained  , '45' Assessed, '35' Certified, '0' Placed</v>
      </c>
    </row>
    <row r="2153" spans="1:21" x14ac:dyDescent="0.25">
      <c r="A2153" t="s">
        <v>7103</v>
      </c>
      <c r="B2153" t="s">
        <v>7104</v>
      </c>
      <c r="C2153" t="s">
        <v>7105</v>
      </c>
      <c r="D2153">
        <v>9931286211</v>
      </c>
      <c r="E2153" t="s">
        <v>7106</v>
      </c>
      <c r="F2153" t="s">
        <v>7107</v>
      </c>
      <c r="G2153">
        <v>15775</v>
      </c>
      <c r="H2153" t="s">
        <v>7108</v>
      </c>
      <c r="I2153" t="s">
        <v>7109</v>
      </c>
      <c r="J2153">
        <v>7309688323</v>
      </c>
      <c r="K2153" t="s">
        <v>7110</v>
      </c>
      <c r="L2153" t="s">
        <v>355</v>
      </c>
      <c r="M2153" t="s">
        <v>1661</v>
      </c>
      <c r="N2153" t="s">
        <v>174</v>
      </c>
      <c r="O2153" t="s">
        <v>175</v>
      </c>
      <c r="P2153">
        <v>60</v>
      </c>
      <c r="Q2153">
        <v>60</v>
      </c>
      <c r="R2153">
        <v>0</v>
      </c>
      <c r="S2153">
        <v>0</v>
      </c>
      <c r="T2153">
        <v>0</v>
      </c>
      <c r="U2153" t="str">
        <f t="shared" si="33"/>
        <v>union all select 'Karuna' partner , 'TP009654' smartTP, 'Divyanshu Sandilya' tpspocname,'9931286211' tpspocmobile , 'karunaindia522@gmail.com' tpspocemail, 'TC056200' smartTC,'15775' SDMSTC, 'KARUNA KAUSHAL KENDRA' Centrename,'ASHOK KUMAR MAURYA' tcspoc,'7309688323' tcmobile, 'karunagazipur720@gmail.com' tcemail, 'Uttar Pradesh' Tcstate, 'Ghazipur' TCDistrict,'Self Employed Tailor' Jobrole,'AMH/Q1947' jobcode, '60' enrolled,'60' Trained  , '0' Assessed, '0' Certified, '0' Placed</v>
      </c>
    </row>
    <row r="2154" spans="1:21" x14ac:dyDescent="0.25">
      <c r="A2154" t="s">
        <v>7103</v>
      </c>
      <c r="B2154" t="s">
        <v>7104</v>
      </c>
      <c r="C2154" t="s">
        <v>7105</v>
      </c>
      <c r="D2154">
        <v>9931286211</v>
      </c>
      <c r="E2154" t="s">
        <v>7106</v>
      </c>
      <c r="F2154" t="s">
        <v>7111</v>
      </c>
      <c r="G2154">
        <v>15526</v>
      </c>
      <c r="H2154" t="s">
        <v>7112</v>
      </c>
      <c r="I2154" t="s">
        <v>7113</v>
      </c>
      <c r="J2154">
        <v>7408241464</v>
      </c>
      <c r="K2154" t="s">
        <v>7114</v>
      </c>
      <c r="L2154" t="s">
        <v>355</v>
      </c>
      <c r="M2154" t="s">
        <v>1077</v>
      </c>
      <c r="N2154" t="s">
        <v>361</v>
      </c>
      <c r="O2154" t="s">
        <v>362</v>
      </c>
      <c r="P2154">
        <v>100</v>
      </c>
      <c r="Q2154">
        <v>100</v>
      </c>
      <c r="R2154">
        <v>91</v>
      </c>
      <c r="S2154">
        <v>88</v>
      </c>
      <c r="T2154">
        <v>0</v>
      </c>
      <c r="U2154" t="str">
        <f t="shared" si="33"/>
        <v>union all select 'Karuna' partner , 'TP009654' smartTP, 'Divyanshu Sandilya' tpspocname,'9931286211' tpspocmobile , 'karunaindia522@gmail.com' tpspocemail, 'TC054789' smartTC,'15526' SDMSTC, 'KARUNA SHIVPUR VARANASI' Centrename,'Vinita Kumari' tcspoc,'7408241464' tcmobile, 'karunavaransi1991@gmail.com' tcemail, 'Uttar Pradesh' Tcstate, 'Varanasi' TCDistrict,'Installation Technician – Computing and Peripherals' Jobrole,'ELE/Q4609' jobcode, '100' enrolled,'100' Trained  , '91' Assessed, '88' Certified, '0' Placed</v>
      </c>
    </row>
    <row r="2155" spans="1:21" x14ac:dyDescent="0.25">
      <c r="A2155" t="s">
        <v>7103</v>
      </c>
      <c r="B2155" t="s">
        <v>7104</v>
      </c>
      <c r="C2155" t="s">
        <v>7105</v>
      </c>
      <c r="D2155">
        <v>9931286211</v>
      </c>
      <c r="E2155" t="s">
        <v>7106</v>
      </c>
      <c r="F2155" t="s">
        <v>7111</v>
      </c>
      <c r="G2155">
        <v>15526</v>
      </c>
      <c r="H2155" t="s">
        <v>7112</v>
      </c>
      <c r="I2155" t="s">
        <v>7113</v>
      </c>
      <c r="J2155">
        <v>7408241464</v>
      </c>
      <c r="K2155" t="s">
        <v>7114</v>
      </c>
      <c r="L2155" t="s">
        <v>355</v>
      </c>
      <c r="M2155" t="s">
        <v>1077</v>
      </c>
      <c r="N2155" t="s">
        <v>106</v>
      </c>
      <c r="O2155" t="s">
        <v>107</v>
      </c>
      <c r="P2155">
        <v>100</v>
      </c>
      <c r="Q2155">
        <v>100</v>
      </c>
      <c r="R2155">
        <v>100</v>
      </c>
      <c r="S2155">
        <v>89</v>
      </c>
      <c r="T2155">
        <v>0</v>
      </c>
      <c r="U2155" t="str">
        <f t="shared" si="33"/>
        <v>union all select 'Karuna' partner , 'TP009654' smartTP, 'Divyanshu Sandilya' tpspocname,'9931286211' tpspocmobile , 'karunaindia522@gmail.com' tpspocemail, 'TC054789' smartTC,'15526' SDMSTC, 'KARUNA SHIVPUR VARANASI' Centrename,'Vinita Kumari' tcspoc,'7408241464' tcmobile, 'karunavaransi1991@gmail.com' tcemail, 'Uttar Pradesh' Tcstate, 'Varanasi' TCDistrict,'Mobile Phone Hardware Repair Technician' Jobrole,'ELE/Q8104' jobcode, '100' enrolled,'100' Trained  , '100' Assessed, '89' Certified, '0' Placed</v>
      </c>
    </row>
    <row r="2156" spans="1:21" x14ac:dyDescent="0.25">
      <c r="A2156" t="s">
        <v>7103</v>
      </c>
      <c r="B2156" t="s">
        <v>7104</v>
      </c>
      <c r="C2156" t="s">
        <v>7105</v>
      </c>
      <c r="D2156">
        <v>9931286211</v>
      </c>
      <c r="E2156" t="s">
        <v>7106</v>
      </c>
      <c r="F2156" t="s">
        <v>7115</v>
      </c>
      <c r="G2156">
        <v>14725</v>
      </c>
      <c r="H2156" t="s">
        <v>7116</v>
      </c>
      <c r="I2156" t="s">
        <v>7117</v>
      </c>
      <c r="J2156">
        <v>7905529844</v>
      </c>
      <c r="K2156" t="s">
        <v>7118</v>
      </c>
      <c r="L2156" t="s">
        <v>355</v>
      </c>
      <c r="M2156" t="s">
        <v>1667</v>
      </c>
      <c r="N2156" t="s">
        <v>361</v>
      </c>
      <c r="O2156" t="s">
        <v>362</v>
      </c>
      <c r="P2156">
        <v>140</v>
      </c>
      <c r="Q2156">
        <v>140</v>
      </c>
      <c r="R2156">
        <v>80</v>
      </c>
      <c r="S2156">
        <v>71</v>
      </c>
      <c r="T2156">
        <v>0</v>
      </c>
      <c r="U2156" t="str">
        <f t="shared" si="33"/>
        <v>union all select 'Karuna' partner , 'TP009654' smartTP, 'Divyanshu Sandilya' tpspocname,'9931286211' tpspocmobile , 'karunaindia522@gmail.com' tpspocemail, 'TC053143' smartTC,'14725' SDMSTC, 'KARUNA DAYA CHHAPRA BALLIA' Centrename,'Ramesh Kumar Sharma' tcspoc,'7905529844' tcmobile, 'karunadayachhapra@gmail.com' tcemail, 'Uttar Pradesh' Tcstate, 'Ballia' TCDistrict,'Installation Technician – Computing and Peripherals' Jobrole,'ELE/Q4609' jobcode, '140' enrolled,'140' Trained  , '80' Assessed, '71' Certified, '0' Placed</v>
      </c>
    </row>
    <row r="2157" spans="1:21" x14ac:dyDescent="0.25">
      <c r="A2157" t="s">
        <v>7103</v>
      </c>
      <c r="B2157" t="s">
        <v>7104</v>
      </c>
      <c r="C2157" t="s">
        <v>7105</v>
      </c>
      <c r="D2157">
        <v>9931286211</v>
      </c>
      <c r="E2157" t="s">
        <v>7106</v>
      </c>
      <c r="F2157" t="s">
        <v>7115</v>
      </c>
      <c r="G2157">
        <v>14725</v>
      </c>
      <c r="H2157" t="s">
        <v>7116</v>
      </c>
      <c r="I2157" t="s">
        <v>7117</v>
      </c>
      <c r="J2157">
        <v>7905529844</v>
      </c>
      <c r="K2157" t="s">
        <v>7118</v>
      </c>
      <c r="L2157" t="s">
        <v>355</v>
      </c>
      <c r="M2157" t="s">
        <v>1667</v>
      </c>
      <c r="N2157" t="s">
        <v>174</v>
      </c>
      <c r="O2157" t="s">
        <v>175</v>
      </c>
      <c r="P2157">
        <v>149</v>
      </c>
      <c r="Q2157">
        <v>149</v>
      </c>
      <c r="R2157">
        <v>83</v>
      </c>
      <c r="S2157">
        <v>77</v>
      </c>
      <c r="T2157">
        <v>0</v>
      </c>
      <c r="U2157" t="str">
        <f t="shared" si="33"/>
        <v>union all select 'Karuna' partner , 'TP009654' smartTP, 'Divyanshu Sandilya' tpspocname,'9931286211' tpspocmobile , 'karunaindia522@gmail.com' tpspocemail, 'TC053143' smartTC,'14725' SDMSTC, 'KARUNA DAYA CHHAPRA BALLIA' Centrename,'Ramesh Kumar Sharma' tcspoc,'7905529844' tcmobile, 'karunadayachhapra@gmail.com' tcemail, 'Uttar Pradesh' Tcstate, 'Ballia' TCDistrict,'Self Employed Tailor' Jobrole,'AMH/Q1947' jobcode, '149' enrolled,'149' Trained  , '83' Assessed, '77' Certified, '0' Placed</v>
      </c>
    </row>
    <row r="2158" spans="1:21" x14ac:dyDescent="0.25">
      <c r="A2158" t="s">
        <v>7103</v>
      </c>
      <c r="B2158" t="s">
        <v>7104</v>
      </c>
      <c r="C2158" t="s">
        <v>7105</v>
      </c>
      <c r="D2158">
        <v>9931286211</v>
      </c>
      <c r="E2158" t="s">
        <v>7106</v>
      </c>
      <c r="F2158" t="s">
        <v>7115</v>
      </c>
      <c r="G2158">
        <v>14725</v>
      </c>
      <c r="H2158" t="s">
        <v>7116</v>
      </c>
      <c r="I2158" t="s">
        <v>7117</v>
      </c>
      <c r="J2158">
        <v>7905529844</v>
      </c>
      <c r="K2158" t="s">
        <v>7118</v>
      </c>
      <c r="L2158" t="s">
        <v>355</v>
      </c>
      <c r="M2158" t="s">
        <v>1667</v>
      </c>
      <c r="N2158" t="s">
        <v>96</v>
      </c>
      <c r="O2158" t="s">
        <v>97</v>
      </c>
      <c r="P2158">
        <v>80</v>
      </c>
      <c r="Q2158">
        <v>80</v>
      </c>
      <c r="R2158">
        <v>64</v>
      </c>
      <c r="S2158">
        <v>47</v>
      </c>
      <c r="T2158">
        <v>0</v>
      </c>
      <c r="U2158" t="str">
        <f t="shared" si="33"/>
        <v>union all select 'Karuna' partner , 'TP009654' smartTP, 'Divyanshu Sandilya' tpspocname,'9931286211' tpspocmobile , 'karunaindia522@gmail.com' tpspocemail, 'TC053143' smartTC,'14725' SDMSTC, 'KARUNA DAYA CHHAPRA BALLIA' Centrename,'Ramesh Kumar Sharma' tcspoc,'7905529844' tcmobile, 'karunadayachhapra@gmail.com' tcemail, 'Uttar Pradesh' Tcstate, 'Ballia' TCDistrict,'TV Repair Technician' Jobrole,'ELE/Q3101' jobcode, '80' enrolled,'80' Trained  , '64' Assessed, '47' Certified, '0' Placed</v>
      </c>
    </row>
    <row r="2159" spans="1:21" x14ac:dyDescent="0.25">
      <c r="A2159" t="s">
        <v>7103</v>
      </c>
      <c r="B2159" t="s">
        <v>7104</v>
      </c>
      <c r="C2159" t="s">
        <v>7105</v>
      </c>
      <c r="D2159">
        <v>9931286211</v>
      </c>
      <c r="E2159" t="s">
        <v>7106</v>
      </c>
      <c r="F2159" t="s">
        <v>7119</v>
      </c>
      <c r="G2159">
        <v>15613</v>
      </c>
      <c r="H2159" t="s">
        <v>7108</v>
      </c>
      <c r="I2159" t="s">
        <v>7120</v>
      </c>
      <c r="J2159">
        <v>9818154630</v>
      </c>
      <c r="K2159" t="s">
        <v>7121</v>
      </c>
      <c r="L2159" t="s">
        <v>355</v>
      </c>
      <c r="M2159" t="s">
        <v>1667</v>
      </c>
      <c r="N2159" t="s">
        <v>361</v>
      </c>
      <c r="O2159" t="s">
        <v>362</v>
      </c>
      <c r="P2159">
        <v>120</v>
      </c>
      <c r="Q2159">
        <v>120</v>
      </c>
      <c r="R2159">
        <v>90</v>
      </c>
      <c r="S2159">
        <v>85</v>
      </c>
      <c r="T2159">
        <v>0</v>
      </c>
      <c r="U2159" t="str">
        <f t="shared" si="33"/>
        <v>union all select 'Karuna' partner , 'TP009654' smartTP, 'Divyanshu Sandilya' tpspocname,'9931286211' tpspocmobile , 'karunaindia522@gmail.com' tpspocemail, 'TC055582' smartTC,'15613' SDMSTC, 'KARUNA KAUSHAL KENDRA' Centrename,'PANKAJ KUMAR' tcspoc,'9818154630' tcmobile, 'karunakaushalballia@gmail.com' tcemail, 'Uttar Pradesh' Tcstate, 'Ballia' TCDistrict,'Installation Technician – Computing and Peripherals' Jobrole,'ELE/Q4609' jobcode, '120' enrolled,'120' Trained  , '90' Assessed, '85' Certified, '0' Placed</v>
      </c>
    </row>
    <row r="2160" spans="1:21" x14ac:dyDescent="0.25">
      <c r="A2160" t="s">
        <v>7103</v>
      </c>
      <c r="B2160" t="s">
        <v>7104</v>
      </c>
      <c r="C2160" t="s">
        <v>7105</v>
      </c>
      <c r="D2160">
        <v>9931286211</v>
      </c>
      <c r="E2160" t="s">
        <v>7106</v>
      </c>
      <c r="F2160" t="s">
        <v>7119</v>
      </c>
      <c r="G2160">
        <v>15613</v>
      </c>
      <c r="H2160" t="s">
        <v>7108</v>
      </c>
      <c r="I2160" t="s">
        <v>7120</v>
      </c>
      <c r="J2160">
        <v>9818154630</v>
      </c>
      <c r="K2160" t="s">
        <v>7121</v>
      </c>
      <c r="L2160" t="s">
        <v>355</v>
      </c>
      <c r="M2160" t="s">
        <v>1667</v>
      </c>
      <c r="N2160" t="s">
        <v>174</v>
      </c>
      <c r="O2160" t="s">
        <v>175</v>
      </c>
      <c r="P2160">
        <v>137</v>
      </c>
      <c r="Q2160">
        <v>113</v>
      </c>
      <c r="R2160">
        <v>59</v>
      </c>
      <c r="S2160">
        <v>56</v>
      </c>
      <c r="T2160">
        <v>0</v>
      </c>
      <c r="U2160" t="str">
        <f t="shared" si="33"/>
        <v>union all select 'Karuna' partner , 'TP009654' smartTP, 'Divyanshu Sandilya' tpspocname,'9931286211' tpspocmobile , 'karunaindia522@gmail.com' tpspocemail, 'TC055582' smartTC,'15613' SDMSTC, 'KARUNA KAUSHAL KENDRA' Centrename,'PANKAJ KUMAR' tcspoc,'9818154630' tcmobile, 'karunakaushalballia@gmail.com' tcemail, 'Uttar Pradesh' Tcstate, 'Ballia' TCDistrict,'Self Employed Tailor' Jobrole,'AMH/Q1947' jobcode, '137' enrolled,'113' Trained  , '59' Assessed, '56' Certified, '0' Placed</v>
      </c>
    </row>
    <row r="2161" spans="1:21" x14ac:dyDescent="0.25">
      <c r="A2161" t="s">
        <v>7122</v>
      </c>
      <c r="B2161" t="s">
        <v>7123</v>
      </c>
      <c r="C2161" t="s">
        <v>7124</v>
      </c>
      <c r="D2161">
        <v>9305457493</v>
      </c>
      <c r="E2161" t="s">
        <v>7125</v>
      </c>
      <c r="F2161" t="s">
        <v>7126</v>
      </c>
      <c r="G2161">
        <v>16420</v>
      </c>
      <c r="H2161" t="s">
        <v>7127</v>
      </c>
      <c r="I2161" t="s">
        <v>7128</v>
      </c>
      <c r="J2161">
        <v>8006543112</v>
      </c>
      <c r="K2161" t="s">
        <v>7129</v>
      </c>
      <c r="L2161" t="s">
        <v>355</v>
      </c>
      <c r="M2161" t="s">
        <v>4725</v>
      </c>
      <c r="N2161" t="s">
        <v>564</v>
      </c>
      <c r="O2161" t="s">
        <v>565</v>
      </c>
      <c r="P2161">
        <v>200</v>
      </c>
      <c r="Q2161">
        <v>200</v>
      </c>
      <c r="R2161">
        <v>180</v>
      </c>
      <c r="S2161">
        <v>180</v>
      </c>
      <c r="T2161">
        <v>0</v>
      </c>
      <c r="U2161" t="str">
        <f t="shared" si="33"/>
        <v>union all select 'Karvy Datamanagement Services Limited' partner , 'TP009543' smartTP, 'K K Sharma ' tpspocname,'9305457493' tpspocmobile , 'kksharma@karvy.com' tpspocemail, 'TC050832' smartTC,'16420' SDMSTC, 'KARVY SKILL CENTRE' Centrename,'Kapil Dev' tcspoc,'8006543112' tcmobile, 'SANJAYY396@GMAIL.COM' tcemail, 'Uttar Pradesh' Tcstate, 'Etah' TCDistrict,'Field Technician – UPS and Inverter' Jobrole,'ELE/Q7201' jobcode, '200' enrolled,'200' Trained  , '180' Assessed, '180' Certified, '0' Placed</v>
      </c>
    </row>
    <row r="2162" spans="1:21" x14ac:dyDescent="0.25">
      <c r="A2162" t="s">
        <v>7130</v>
      </c>
      <c r="B2162" t="s">
        <v>7131</v>
      </c>
      <c r="C2162" t="s">
        <v>7132</v>
      </c>
      <c r="D2162">
        <v>9622655525</v>
      </c>
      <c r="E2162" t="s">
        <v>7133</v>
      </c>
      <c r="F2162" t="s">
        <v>7134</v>
      </c>
      <c r="G2162">
        <v>17199</v>
      </c>
      <c r="H2162" t="s">
        <v>7130</v>
      </c>
      <c r="I2162" t="s">
        <v>7135</v>
      </c>
      <c r="J2162">
        <v>9622655525</v>
      </c>
      <c r="K2162" t="s">
        <v>7136</v>
      </c>
      <c r="L2162" t="s">
        <v>104</v>
      </c>
      <c r="M2162" t="s">
        <v>2318</v>
      </c>
      <c r="N2162" t="s">
        <v>72</v>
      </c>
      <c r="O2162" t="s">
        <v>73</v>
      </c>
      <c r="P2162">
        <v>60</v>
      </c>
      <c r="Q2162">
        <v>0</v>
      </c>
      <c r="R2162">
        <v>0</v>
      </c>
      <c r="S2162">
        <v>0</v>
      </c>
      <c r="T2162">
        <v>0</v>
      </c>
      <c r="U2162" t="str">
        <f t="shared" si="33"/>
        <v>union all select 'KASHGAR PUBLIC CHARITABLE TRUST' partner , 'TP011479' smartTP, 'NAJMU SAQIB' tpspocname,'9622655525' tpspocmobile , 'kashgarpubliccharitabletrust@gmail.com' tpspocemail, 'TC046291' smartTC,'17199' SDMSTC, 'KASHGAR PUBLIC CHARITABLE TRUST' Centrename,'Najmu Saqib' tcspoc,'9622655525' tcmobile, 'shahnajmusaqib@gmail.com' tcemail, 'Jammu and Kashmir' Tcstate, 'Anantnag' TCDistrict,'Plumber General' Jobrole,'PSC/Q0104' jobcode, '60' enrolled,'0' Trained  , '0' Assessed, '0' Certified, '0' Placed</v>
      </c>
    </row>
    <row r="2163" spans="1:21" x14ac:dyDescent="0.25">
      <c r="A2163" t="s">
        <v>7130</v>
      </c>
      <c r="B2163" t="s">
        <v>7131</v>
      </c>
      <c r="C2163" t="s">
        <v>7132</v>
      </c>
      <c r="D2163">
        <v>9622655525</v>
      </c>
      <c r="E2163" t="s">
        <v>7133</v>
      </c>
      <c r="F2163" t="s">
        <v>7134</v>
      </c>
      <c r="G2163">
        <v>17199</v>
      </c>
      <c r="H2163" t="s">
        <v>7130</v>
      </c>
      <c r="I2163" t="s">
        <v>7135</v>
      </c>
      <c r="J2163">
        <v>9622655525</v>
      </c>
      <c r="K2163" t="s">
        <v>7136</v>
      </c>
      <c r="L2163" t="s">
        <v>104</v>
      </c>
      <c r="M2163" t="s">
        <v>2318</v>
      </c>
      <c r="N2163" t="s">
        <v>174</v>
      </c>
      <c r="O2163" t="s">
        <v>175</v>
      </c>
      <c r="P2163">
        <v>60</v>
      </c>
      <c r="Q2163">
        <v>60</v>
      </c>
      <c r="R2163">
        <v>0</v>
      </c>
      <c r="S2163">
        <v>0</v>
      </c>
      <c r="T2163">
        <v>0</v>
      </c>
      <c r="U2163" t="str">
        <f t="shared" si="33"/>
        <v>union all select 'KASHGAR PUBLIC CHARITABLE TRUST' partner , 'TP011479' smartTP, 'NAJMU SAQIB' tpspocname,'9622655525' tpspocmobile , 'kashgarpubliccharitabletrust@gmail.com' tpspocemail, 'TC046291' smartTC,'17199' SDMSTC, 'KASHGAR PUBLIC CHARITABLE TRUST' Centrename,'Najmu Saqib' tcspoc,'9622655525' tcmobile, 'shahnajmusaqib@gmail.com' tcemail, 'Jammu and Kashmir' Tcstate, 'Anantnag' TCDistrict,'Self Employed Tailor' Jobrole,'AMH/Q1947' jobcode, '60' enrolled,'60' Trained  , '0' Assessed, '0' Certified, '0' Placed</v>
      </c>
    </row>
    <row r="2164" spans="1:21" x14ac:dyDescent="0.25">
      <c r="A2164" t="s">
        <v>7137</v>
      </c>
      <c r="B2164" t="s">
        <v>7138</v>
      </c>
      <c r="C2164" t="s">
        <v>7139</v>
      </c>
      <c r="D2164">
        <v>7010648050</v>
      </c>
      <c r="E2164" t="s">
        <v>7140</v>
      </c>
      <c r="F2164" t="s">
        <v>7141</v>
      </c>
      <c r="G2164">
        <v>16167</v>
      </c>
      <c r="H2164" t="s">
        <v>7142</v>
      </c>
      <c r="I2164" t="s">
        <v>7143</v>
      </c>
      <c r="J2164">
        <v>8111003399</v>
      </c>
      <c r="K2164" t="s">
        <v>7144</v>
      </c>
      <c r="L2164" t="s">
        <v>284</v>
      </c>
      <c r="M2164" t="s">
        <v>285</v>
      </c>
      <c r="N2164" t="s">
        <v>117</v>
      </c>
      <c r="O2164" t="s">
        <v>118</v>
      </c>
      <c r="P2164">
        <v>60</v>
      </c>
      <c r="Q2164">
        <v>60</v>
      </c>
      <c r="R2164">
        <v>58</v>
      </c>
      <c r="S2164">
        <v>48</v>
      </c>
      <c r="T2164">
        <v>0</v>
      </c>
      <c r="U2164" t="str">
        <f t="shared" si="33"/>
        <v>union all select 'Kasthuriammal Educational Trust' partner , 'TP003118' smartTP, 'Karthik Tamilselvan R' tpspocname,'7010648050' tpspocmobile , 'ceokasthuriammaledutrust@gmail.com' tpspocemail, 'TC041743' smartTC,'16167' SDMSTC, 'KASTHURIAMMAL EDUCATIONAL TRUST' Centrename,'Karthi' tcspoc,'8111003399' tcmobile, 'kaetpmkvy2vandavasi@gmail.com' tcemail, 'Tamil Nadu' Tcstate, 'Tiruvannamalai' TCDistrict,'F &amp; B Service: Steward' Jobrole,'THC/Q0301' jobcode, '60' enrolled,'60' Trained  , '58' Assessed, '48' Certified, '0' Placed</v>
      </c>
    </row>
    <row r="2165" spans="1:21" x14ac:dyDescent="0.25">
      <c r="A2165" t="s">
        <v>7137</v>
      </c>
      <c r="B2165" t="s">
        <v>7138</v>
      </c>
      <c r="C2165" t="s">
        <v>7139</v>
      </c>
      <c r="D2165">
        <v>7010648050</v>
      </c>
      <c r="E2165" t="s">
        <v>7140</v>
      </c>
      <c r="F2165" t="s">
        <v>7141</v>
      </c>
      <c r="G2165">
        <v>16167</v>
      </c>
      <c r="H2165" t="s">
        <v>7142</v>
      </c>
      <c r="I2165" t="s">
        <v>7143</v>
      </c>
      <c r="J2165">
        <v>8111003399</v>
      </c>
      <c r="K2165" t="s">
        <v>7144</v>
      </c>
      <c r="L2165" t="s">
        <v>284</v>
      </c>
      <c r="M2165" t="s">
        <v>285</v>
      </c>
      <c r="N2165" t="s">
        <v>136</v>
      </c>
      <c r="O2165" t="s">
        <v>137</v>
      </c>
      <c r="P2165">
        <v>60</v>
      </c>
      <c r="Q2165">
        <v>60</v>
      </c>
      <c r="R2165">
        <v>59</v>
      </c>
      <c r="S2165">
        <v>59</v>
      </c>
      <c r="T2165">
        <v>0</v>
      </c>
      <c r="U2165" t="str">
        <f t="shared" si="33"/>
        <v>union all select 'Kasthuriammal Educational Trust' partner , 'TP003118' smartTP, 'Karthik Tamilselvan R' tpspocname,'7010648050' tpspocmobile , 'ceokasthuriammaledutrust@gmail.com' tpspocemail, 'TC041743' smartTC,'16167' SDMSTC, 'KASTHURIAMMAL EDUCATIONAL TRUST' Centrename,'Karthi' tcspoc,'8111003399' tcmobile, 'kaetpmkvy2vandavasi@gmail.com' tcemail, 'Tamil Nadu' Tcstate, 'Tiruvannamalai' TCDistrict,'General Duty Assistant' Jobrole,'HSS/Q5101' jobcode, '60' enrolled,'60' Trained  , '59' Assessed, '59' Certified, '0' Placed</v>
      </c>
    </row>
    <row r="2166" spans="1:21" x14ac:dyDescent="0.25">
      <c r="A2166" t="s">
        <v>7137</v>
      </c>
      <c r="B2166" t="s">
        <v>7138</v>
      </c>
      <c r="C2166" t="s">
        <v>7139</v>
      </c>
      <c r="D2166">
        <v>7010648050</v>
      </c>
      <c r="E2166" t="s">
        <v>7140</v>
      </c>
      <c r="F2166" t="s">
        <v>7141</v>
      </c>
      <c r="G2166">
        <v>16167</v>
      </c>
      <c r="H2166" t="s">
        <v>7142</v>
      </c>
      <c r="I2166" t="s">
        <v>7143</v>
      </c>
      <c r="J2166">
        <v>8111003399</v>
      </c>
      <c r="K2166" t="s">
        <v>7144</v>
      </c>
      <c r="L2166" t="s">
        <v>284</v>
      </c>
      <c r="M2166" t="s">
        <v>285</v>
      </c>
      <c r="N2166" t="s">
        <v>658</v>
      </c>
      <c r="O2166" t="s">
        <v>659</v>
      </c>
      <c r="P2166">
        <v>30</v>
      </c>
      <c r="Q2166">
        <v>30</v>
      </c>
      <c r="R2166">
        <v>28</v>
      </c>
      <c r="S2166">
        <v>26</v>
      </c>
      <c r="T2166">
        <v>0</v>
      </c>
      <c r="U2166" t="str">
        <f t="shared" si="33"/>
        <v>union all select 'Kasthuriammal Educational Trust' partner , 'TP003118' smartTP, 'Karthik Tamilselvan R' tpspocname,'7010648050' tpspocmobile , 'ceokasthuriammaledutrust@gmail.com' tpspocemail, 'TC041743' smartTC,'16167' SDMSTC, 'KASTHURIAMMAL EDUCATIONAL TRUST' Centrename,'Karthi' tcspoc,'8111003399' tcmobile, 'kaetpmkvy2vandavasi@gmail.com' tcemail, 'Tamil Nadu' Tcstate, 'Tiruvannamalai' TCDistrict,'Handset Repair Engineer ' Jobrole,'TEL/Q2201' jobcode, '30' enrolled,'30' Trained  , '28' Assessed, '26' Certified, '0' Placed</v>
      </c>
    </row>
    <row r="2167" spans="1:21" x14ac:dyDescent="0.25">
      <c r="A2167" t="s">
        <v>7137</v>
      </c>
      <c r="B2167" t="s">
        <v>7138</v>
      </c>
      <c r="C2167" t="s">
        <v>7139</v>
      </c>
      <c r="D2167">
        <v>7010648050</v>
      </c>
      <c r="E2167" t="s">
        <v>7140</v>
      </c>
      <c r="F2167" t="s">
        <v>7145</v>
      </c>
      <c r="G2167">
        <v>13080</v>
      </c>
      <c r="H2167" t="s">
        <v>7142</v>
      </c>
      <c r="I2167" t="s">
        <v>7146</v>
      </c>
      <c r="J2167">
        <v>9790277889</v>
      </c>
      <c r="K2167" t="s">
        <v>7147</v>
      </c>
      <c r="L2167" t="s">
        <v>284</v>
      </c>
      <c r="M2167" t="s">
        <v>941</v>
      </c>
      <c r="N2167" t="s">
        <v>658</v>
      </c>
      <c r="O2167" t="s">
        <v>659</v>
      </c>
      <c r="P2167">
        <v>120</v>
      </c>
      <c r="Q2167">
        <v>120</v>
      </c>
      <c r="R2167">
        <v>118</v>
      </c>
      <c r="S2167">
        <v>88</v>
      </c>
      <c r="T2167">
        <v>0</v>
      </c>
      <c r="U2167" t="str">
        <f t="shared" si="33"/>
        <v>union all select 'Kasthuriammal Educational Trust' partner , 'TP003118' smartTP, 'Karthik Tamilselvan R' tpspocname,'7010648050' tpspocmobile , 'ceokasthuriammaledutrust@gmail.com' tpspocemail, 'TC041450' smartTC,'13080' SDMSTC, 'KASTHURIAMMAL EDUCATIONAL TRUST' Centrename,'Karthi Prabakaran' tcspoc,'9790277889' tcmobile, 'kaetpmkvy2tirutani@gmail.com' tcemail, 'Tamil Nadu' Tcstate, 'Tiruvallur' TCDistrict,'Handset Repair Engineer ' Jobrole,'TEL/Q2201' jobcode, '120' enrolled,'120' Trained  , '118' Assessed, '88' Certified, '0' Placed</v>
      </c>
    </row>
    <row r="2168" spans="1:21" x14ac:dyDescent="0.25">
      <c r="A2168" t="s">
        <v>7137</v>
      </c>
      <c r="B2168" t="s">
        <v>7138</v>
      </c>
      <c r="C2168" t="s">
        <v>7139</v>
      </c>
      <c r="D2168">
        <v>7010648050</v>
      </c>
      <c r="E2168" t="s">
        <v>7140</v>
      </c>
      <c r="F2168" t="s">
        <v>7145</v>
      </c>
      <c r="G2168">
        <v>13080</v>
      </c>
      <c r="H2168" t="s">
        <v>7142</v>
      </c>
      <c r="I2168" t="s">
        <v>7146</v>
      </c>
      <c r="J2168">
        <v>9790277889</v>
      </c>
      <c r="K2168" t="s">
        <v>7147</v>
      </c>
      <c r="L2168" t="s">
        <v>284</v>
      </c>
      <c r="M2168" t="s">
        <v>941</v>
      </c>
      <c r="N2168" t="s">
        <v>423</v>
      </c>
      <c r="O2168" t="s">
        <v>424</v>
      </c>
      <c r="P2168">
        <v>60</v>
      </c>
      <c r="Q2168">
        <v>60</v>
      </c>
      <c r="R2168">
        <v>60</v>
      </c>
      <c r="S2168">
        <v>60</v>
      </c>
      <c r="T2168">
        <v>0</v>
      </c>
      <c r="U2168" t="str">
        <f t="shared" si="33"/>
        <v>union all select 'Kasthuriammal Educational Trust' partner , 'TP003118' smartTP, 'Karthik Tamilselvan R' tpspocname,'7010648050' tpspocmobile , 'ceokasthuriammaledutrust@gmail.com' tpspocemail, 'TC041450' smartTC,'13080' SDMSTC, 'KASTHURIAMMAL EDUCATIONAL TRUST' Centrename,'Karthi Prabakaran' tcspoc,'9790277889' tcmobile, 'kaetpmkvy2tirutani@gmail.com' tcemail, 'Tamil Nadu' Tcstate, 'Tiruvallur' TCDistrict,'Pedicurist &amp; Manicurist' Jobrole,'BWS/Q0402' jobcode, '60' enrolled,'60' Trained  , '60' Assessed, '60' Certified, '0' Placed</v>
      </c>
    </row>
    <row r="2169" spans="1:21" x14ac:dyDescent="0.25">
      <c r="A2169" t="s">
        <v>7137</v>
      </c>
      <c r="B2169" t="s">
        <v>7138</v>
      </c>
      <c r="C2169" t="s">
        <v>7139</v>
      </c>
      <c r="D2169">
        <v>7010648050</v>
      </c>
      <c r="E2169" t="s">
        <v>7140</v>
      </c>
      <c r="F2169" t="s">
        <v>7145</v>
      </c>
      <c r="G2169">
        <v>13080</v>
      </c>
      <c r="H2169" t="s">
        <v>7142</v>
      </c>
      <c r="I2169" t="s">
        <v>7146</v>
      </c>
      <c r="J2169">
        <v>9790277889</v>
      </c>
      <c r="K2169" t="s">
        <v>7147</v>
      </c>
      <c r="L2169" t="s">
        <v>284</v>
      </c>
      <c r="M2169" t="s">
        <v>941</v>
      </c>
      <c r="N2169" t="s">
        <v>43</v>
      </c>
      <c r="O2169" t="s">
        <v>44</v>
      </c>
      <c r="P2169">
        <v>60</v>
      </c>
      <c r="Q2169">
        <v>60</v>
      </c>
      <c r="R2169">
        <v>59</v>
      </c>
      <c r="S2169">
        <v>58</v>
      </c>
      <c r="T2169">
        <v>0</v>
      </c>
      <c r="U2169" t="str">
        <f t="shared" si="33"/>
        <v>union all select 'Kasthuriammal Educational Trust' partner , 'TP003118' smartTP, 'Karthik Tamilselvan R' tpspocname,'7010648050' tpspocmobile , 'ceokasthuriammaledutrust@gmail.com' tpspocemail, 'TC041450' smartTC,'13080' SDMSTC, 'KASTHURIAMMAL EDUCATIONAL TRUST' Centrename,'Karthi Prabakaran' tcspoc,'9790277889' tcmobile, 'kaetpmkvy2tirutani@gmail.com' tcemail, 'Tamil Nadu' Tcstate, 'Tiruvallur' TCDistrict,'Sewing Machine Operator' Jobrole,'AMH/Q0301' jobcode, '60' enrolled,'60' Trained  , '59' Assessed, '58' Certified, '0' Placed</v>
      </c>
    </row>
    <row r="2170" spans="1:21" x14ac:dyDescent="0.25">
      <c r="A2170" t="s">
        <v>7148</v>
      </c>
      <c r="B2170" t="s">
        <v>7149</v>
      </c>
      <c r="C2170" t="s">
        <v>7150</v>
      </c>
      <c r="D2170">
        <v>8787494682</v>
      </c>
      <c r="E2170" t="s">
        <v>7151</v>
      </c>
      <c r="F2170" t="s">
        <v>7152</v>
      </c>
      <c r="G2170">
        <v>13503</v>
      </c>
      <c r="H2170" t="s">
        <v>7153</v>
      </c>
      <c r="I2170" t="s">
        <v>7154</v>
      </c>
      <c r="J2170">
        <v>8014467582</v>
      </c>
      <c r="K2170" t="s">
        <v>7155</v>
      </c>
      <c r="L2170" t="s">
        <v>170</v>
      </c>
      <c r="M2170" t="s">
        <v>171</v>
      </c>
      <c r="N2170" t="s">
        <v>7156</v>
      </c>
      <c r="O2170" t="s">
        <v>7157</v>
      </c>
      <c r="P2170">
        <v>12</v>
      </c>
      <c r="Q2170">
        <v>12</v>
      </c>
      <c r="R2170">
        <v>10</v>
      </c>
      <c r="S2170">
        <v>10</v>
      </c>
      <c r="T2170">
        <v>0</v>
      </c>
      <c r="U2170" t="str">
        <f t="shared" si="33"/>
        <v>union all select 'Kathia Baba Charitable Society' partner , 'TP003792' smartTP, 'Mr.Sushanta Biswas' tpspocname,'8787494682' tpspocmobile , 'sushant.biswas89@gmail.com' tpspocemail, 'TC032563' smartTC,'13503' SDMSTC, 'Kathia Baba Skill School' Centrename,'Narendra Sarkar' tcspoc,'8014467582' tcmobile, 'kathiababacharitablesociety@yahoo.com' tcemail, 'Tripura' Tcstate, 'West Tripura' TCDistrict,'Bamboo Utility Handicraft Assembler' Jobrole,'HCS/Q8705' jobcode, '12' enrolled,'12' Trained  , '10' Assessed, '10' Certified, '0' Placed</v>
      </c>
    </row>
    <row r="2171" spans="1:21" x14ac:dyDescent="0.25">
      <c r="A2171" t="s">
        <v>7148</v>
      </c>
      <c r="B2171" t="s">
        <v>7149</v>
      </c>
      <c r="C2171" t="s">
        <v>7150</v>
      </c>
      <c r="D2171">
        <v>8787494682</v>
      </c>
      <c r="E2171" t="s">
        <v>7151</v>
      </c>
      <c r="F2171" t="s">
        <v>7152</v>
      </c>
      <c r="G2171">
        <v>13503</v>
      </c>
      <c r="H2171" t="s">
        <v>7153</v>
      </c>
      <c r="I2171" t="s">
        <v>7154</v>
      </c>
      <c r="J2171">
        <v>8014467582</v>
      </c>
      <c r="K2171" t="s">
        <v>7155</v>
      </c>
      <c r="L2171" t="s">
        <v>170</v>
      </c>
      <c r="M2171" t="s">
        <v>171</v>
      </c>
      <c r="N2171" t="s">
        <v>174</v>
      </c>
      <c r="O2171" t="s">
        <v>175</v>
      </c>
      <c r="P2171">
        <v>2</v>
      </c>
      <c r="Q2171">
        <v>2</v>
      </c>
      <c r="R2171">
        <v>2</v>
      </c>
      <c r="S2171">
        <v>2</v>
      </c>
      <c r="T2171">
        <v>0</v>
      </c>
      <c r="U2171" t="str">
        <f t="shared" si="33"/>
        <v>union all select 'Kathia Baba Charitable Society' partner , 'TP003792' smartTP, 'Mr.Sushanta Biswas' tpspocname,'8787494682' tpspocmobile , 'sushant.biswas89@gmail.com' tpspocemail, 'TC032563' smartTC,'13503' SDMSTC, 'Kathia Baba Skill School' Centrename,'Narendra Sarkar' tcspoc,'8014467582' tcmobile, 'kathiababacharitablesociety@yahoo.com' tcemail, 'Tripura' Tcstate, 'West Tripura' TCDistrict,'Self Employed Tailor' Jobrole,'AMH/Q1947' jobcode, '2' enrolled,'2' Trained  , '2' Assessed, '2' Certified, '0' Placed</v>
      </c>
    </row>
    <row r="2172" spans="1:21" x14ac:dyDescent="0.25">
      <c r="A2172" t="s">
        <v>7148</v>
      </c>
      <c r="B2172" t="s">
        <v>7149</v>
      </c>
      <c r="C2172" t="s">
        <v>7150</v>
      </c>
      <c r="D2172">
        <v>8787494682</v>
      </c>
      <c r="E2172" t="s">
        <v>7151</v>
      </c>
      <c r="F2172" t="s">
        <v>7152</v>
      </c>
      <c r="G2172">
        <v>16106</v>
      </c>
      <c r="H2172" t="s">
        <v>7153</v>
      </c>
      <c r="I2172" t="s">
        <v>7154</v>
      </c>
      <c r="J2172">
        <v>8014467582</v>
      </c>
      <c r="K2172" t="s">
        <v>7155</v>
      </c>
      <c r="L2172" t="s">
        <v>170</v>
      </c>
      <c r="M2172" t="s">
        <v>171</v>
      </c>
      <c r="N2172" t="s">
        <v>7156</v>
      </c>
      <c r="O2172" t="s">
        <v>7157</v>
      </c>
      <c r="P2172">
        <v>47</v>
      </c>
      <c r="Q2172">
        <v>47</v>
      </c>
      <c r="R2172">
        <v>44</v>
      </c>
      <c r="S2172">
        <v>44</v>
      </c>
      <c r="T2172">
        <v>0</v>
      </c>
      <c r="U2172" t="str">
        <f t="shared" si="33"/>
        <v>union all select 'Kathia Baba Charitable Society' partner , 'TP003792' smartTP, 'Mr.Sushanta Biswas' tpspocname,'8787494682' tpspocmobile , 'sushant.biswas89@gmail.com' tpspocemail, 'TC032563' smartTC,'16106' SDMSTC, 'Kathia Baba Skill School' Centrename,'Narendra Sarkar' tcspoc,'8014467582' tcmobile, 'kathiababacharitablesociety@yahoo.com' tcemail, 'Tripura' Tcstate, 'West Tripura' TCDistrict,'Bamboo Utility Handicraft Assembler' Jobrole,'HCS/Q8705' jobcode, '47' enrolled,'47' Trained  , '44' Assessed, '44' Certified, '0' Placed</v>
      </c>
    </row>
    <row r="2173" spans="1:21" x14ac:dyDescent="0.25">
      <c r="A2173" t="s">
        <v>7148</v>
      </c>
      <c r="B2173" t="s">
        <v>7149</v>
      </c>
      <c r="C2173" t="s">
        <v>7150</v>
      </c>
      <c r="D2173">
        <v>8787494682</v>
      </c>
      <c r="E2173" t="s">
        <v>7151</v>
      </c>
      <c r="F2173" t="s">
        <v>7152</v>
      </c>
      <c r="G2173">
        <v>16106</v>
      </c>
      <c r="H2173" t="s">
        <v>7153</v>
      </c>
      <c r="I2173" t="s">
        <v>7154</v>
      </c>
      <c r="J2173">
        <v>8014467582</v>
      </c>
      <c r="K2173" t="s">
        <v>7155</v>
      </c>
      <c r="L2173" t="s">
        <v>170</v>
      </c>
      <c r="M2173" t="s">
        <v>171</v>
      </c>
      <c r="N2173" t="s">
        <v>174</v>
      </c>
      <c r="O2173" t="s">
        <v>175</v>
      </c>
      <c r="P2173">
        <v>86</v>
      </c>
      <c r="Q2173">
        <v>86</v>
      </c>
      <c r="R2173">
        <v>77</v>
      </c>
      <c r="S2173">
        <v>77</v>
      </c>
      <c r="T2173">
        <v>0</v>
      </c>
      <c r="U2173" t="str">
        <f t="shared" si="33"/>
        <v>union all select 'Kathia Baba Charitable Society' partner , 'TP003792' smartTP, 'Mr.Sushanta Biswas' tpspocname,'8787494682' tpspocmobile , 'sushant.biswas89@gmail.com' tpspocemail, 'TC032563' smartTC,'16106' SDMSTC, 'Kathia Baba Skill School' Centrename,'Narendra Sarkar' tcspoc,'8014467582' tcmobile, 'kathiababacharitablesociety@yahoo.com' tcemail, 'Tripura' Tcstate, 'West Tripura' TCDistrict,'Self Employed Tailor' Jobrole,'AMH/Q1947' jobcode, '86' enrolled,'86' Trained  , '77' Assessed, '77' Certified, '0' Placed</v>
      </c>
    </row>
    <row r="2174" spans="1:21" x14ac:dyDescent="0.25">
      <c r="A2174" t="s">
        <v>7148</v>
      </c>
      <c r="B2174" t="s">
        <v>7149</v>
      </c>
      <c r="C2174" t="s">
        <v>7150</v>
      </c>
      <c r="D2174">
        <v>8787494682</v>
      </c>
      <c r="E2174" t="s">
        <v>7151</v>
      </c>
      <c r="F2174" t="s">
        <v>7158</v>
      </c>
      <c r="G2174">
        <v>16130</v>
      </c>
      <c r="H2174" t="s">
        <v>7159</v>
      </c>
      <c r="I2174" t="s">
        <v>7160</v>
      </c>
      <c r="J2174">
        <v>9402304221</v>
      </c>
      <c r="K2174" t="s">
        <v>7161</v>
      </c>
      <c r="L2174" t="s">
        <v>170</v>
      </c>
      <c r="M2174" t="s">
        <v>192</v>
      </c>
      <c r="N2174" t="s">
        <v>288</v>
      </c>
      <c r="O2174" t="s">
        <v>289</v>
      </c>
      <c r="P2174">
        <v>25</v>
      </c>
      <c r="Q2174">
        <v>25</v>
      </c>
      <c r="R2174">
        <v>24</v>
      </c>
      <c r="S2174">
        <v>14</v>
      </c>
      <c r="T2174">
        <v>0</v>
      </c>
      <c r="U2174" t="str">
        <f t="shared" si="33"/>
        <v>union all select 'Kathia Baba Charitable Society' partner , 'TP003792' smartTP, 'Mr.Sushanta Biswas' tpspocname,'8787494682' tpspocmobile , 'sushant.biswas89@gmail.com' tpspocemail, 'TC040447' smartTC,'16130' SDMSTC, 'Kathia Baba Skill School - Jolaibari' Centrename,'Pratap Datta' tcspoc,'9402304221' tcmobile, 'katlamara.benu@gmail.com' tcemail, 'Tripura' Tcstate, 'South Tripura' TCDistrict,'Organic grower' Jobrole,'AGR/Q1201' jobcode, '25' enrolled,'25' Trained  , '24' Assessed, '14' Certified, '0' Placed</v>
      </c>
    </row>
    <row r="2175" spans="1:21" x14ac:dyDescent="0.25">
      <c r="A2175" t="s">
        <v>7148</v>
      </c>
      <c r="B2175" t="s">
        <v>7149</v>
      </c>
      <c r="C2175" t="s">
        <v>7150</v>
      </c>
      <c r="D2175">
        <v>8787494682</v>
      </c>
      <c r="E2175" t="s">
        <v>7151</v>
      </c>
      <c r="F2175" t="s">
        <v>7158</v>
      </c>
      <c r="G2175">
        <v>16130</v>
      </c>
      <c r="H2175" t="s">
        <v>7159</v>
      </c>
      <c r="I2175" t="s">
        <v>7160</v>
      </c>
      <c r="J2175">
        <v>9402304221</v>
      </c>
      <c r="K2175" t="s">
        <v>7161</v>
      </c>
      <c r="L2175" t="s">
        <v>170</v>
      </c>
      <c r="M2175" t="s">
        <v>192</v>
      </c>
      <c r="N2175" t="s">
        <v>174</v>
      </c>
      <c r="O2175" t="s">
        <v>175</v>
      </c>
      <c r="P2175">
        <v>60</v>
      </c>
      <c r="Q2175">
        <v>60</v>
      </c>
      <c r="R2175">
        <v>59</v>
      </c>
      <c r="S2175">
        <v>59</v>
      </c>
      <c r="T2175">
        <v>0</v>
      </c>
      <c r="U2175" t="str">
        <f t="shared" si="33"/>
        <v>union all select 'Kathia Baba Charitable Society' partner , 'TP003792' smartTP, 'Mr.Sushanta Biswas' tpspocname,'8787494682' tpspocmobile , 'sushant.biswas89@gmail.com' tpspocemail, 'TC040447' smartTC,'16130' SDMSTC, 'Kathia Baba Skill School - Jolaibari' Centrename,'Pratap Datta' tcspoc,'9402304221' tcmobile, 'katlamara.benu@gmail.com' tcemail, 'Tripura' Tcstate, 'South Tripura' TCDistrict,'Self Employed Tailor' Jobrole,'AMH/Q1947' jobcode, '60' enrolled,'60' Trained  , '59' Assessed, '59' Certified, '0' Placed</v>
      </c>
    </row>
    <row r="2176" spans="1:21" x14ac:dyDescent="0.25">
      <c r="A2176" t="s">
        <v>7148</v>
      </c>
      <c r="B2176" t="s">
        <v>7149</v>
      </c>
      <c r="C2176" t="s">
        <v>7150</v>
      </c>
      <c r="D2176">
        <v>8787494682</v>
      </c>
      <c r="E2176" t="s">
        <v>7151</v>
      </c>
      <c r="F2176" t="s">
        <v>7158</v>
      </c>
      <c r="G2176">
        <v>13513</v>
      </c>
      <c r="H2176" t="s">
        <v>7162</v>
      </c>
      <c r="I2176" t="s">
        <v>7160</v>
      </c>
      <c r="J2176">
        <v>9436130639</v>
      </c>
      <c r="K2176" t="s">
        <v>7163</v>
      </c>
      <c r="L2176" t="s">
        <v>170</v>
      </c>
      <c r="M2176" t="s">
        <v>192</v>
      </c>
      <c r="N2176" t="s">
        <v>7156</v>
      </c>
      <c r="O2176" t="s">
        <v>7157</v>
      </c>
      <c r="P2176">
        <v>14</v>
      </c>
      <c r="Q2176">
        <v>14</v>
      </c>
      <c r="R2176">
        <v>10</v>
      </c>
      <c r="S2176">
        <v>10</v>
      </c>
      <c r="T2176">
        <v>0</v>
      </c>
      <c r="U2176" t="str">
        <f t="shared" si="33"/>
        <v>union all select 'Kathia Baba Charitable Society' partner , 'TP003792' smartTP, 'Mr.Sushanta Biswas' tpspocname,'8787494682' tpspocmobile , 'sushant.biswas89@gmail.com' tpspocemail, 'TC040447' smartTC,'13513' SDMSTC, 'Kathia Baba Skill School Jolaibari' Centrename,'Pratap Datta' tcspoc,'9436130639' tcmobile, 'pdutta59@gmail.com' tcemail, 'Tripura' Tcstate, 'South Tripura' TCDistrict,'Bamboo Utility Handicraft Assembler' Jobrole,'HCS/Q8705' jobcode, '14' enrolled,'14' Trained  , '10' Assessed, '10' Certified, '0' Placed</v>
      </c>
    </row>
    <row r="2177" spans="1:21" x14ac:dyDescent="0.25">
      <c r="A2177" t="s">
        <v>7148</v>
      </c>
      <c r="B2177" t="s">
        <v>7149</v>
      </c>
      <c r="C2177" t="s">
        <v>7150</v>
      </c>
      <c r="D2177">
        <v>8787494682</v>
      </c>
      <c r="E2177" t="s">
        <v>7151</v>
      </c>
      <c r="F2177" t="s">
        <v>7158</v>
      </c>
      <c r="G2177">
        <v>13513</v>
      </c>
      <c r="H2177" t="s">
        <v>7162</v>
      </c>
      <c r="I2177" t="s">
        <v>7160</v>
      </c>
      <c r="J2177">
        <v>9436130639</v>
      </c>
      <c r="K2177" t="s">
        <v>7163</v>
      </c>
      <c r="L2177" t="s">
        <v>170</v>
      </c>
      <c r="M2177" t="s">
        <v>192</v>
      </c>
      <c r="N2177" t="s">
        <v>288</v>
      </c>
      <c r="O2177" t="s">
        <v>289</v>
      </c>
      <c r="P2177">
        <v>14</v>
      </c>
      <c r="Q2177">
        <v>14</v>
      </c>
      <c r="R2177">
        <v>14</v>
      </c>
      <c r="S2177">
        <v>7</v>
      </c>
      <c r="T2177">
        <v>0</v>
      </c>
      <c r="U2177" t="str">
        <f t="shared" si="33"/>
        <v>union all select 'Kathia Baba Charitable Society' partner , 'TP003792' smartTP, 'Mr.Sushanta Biswas' tpspocname,'8787494682' tpspocmobile , 'sushant.biswas89@gmail.com' tpspocemail, 'TC040447' smartTC,'13513' SDMSTC, 'Kathia Baba Skill School Jolaibari' Centrename,'Pratap Datta' tcspoc,'9436130639' tcmobile, 'pdutta59@gmail.com' tcemail, 'Tripura' Tcstate, 'South Tripura' TCDistrict,'Organic grower' Jobrole,'AGR/Q1201' jobcode, '14' enrolled,'14' Trained  , '14' Assessed, '7' Certified, '0' Placed</v>
      </c>
    </row>
    <row r="2178" spans="1:21" x14ac:dyDescent="0.25">
      <c r="A2178" t="s">
        <v>7148</v>
      </c>
      <c r="B2178" t="s">
        <v>7149</v>
      </c>
      <c r="C2178" t="s">
        <v>7150</v>
      </c>
      <c r="D2178">
        <v>8787494682</v>
      </c>
      <c r="E2178" t="s">
        <v>7151</v>
      </c>
      <c r="F2178" t="s">
        <v>7158</v>
      </c>
      <c r="G2178">
        <v>13513</v>
      </c>
      <c r="H2178" t="s">
        <v>7162</v>
      </c>
      <c r="I2178" t="s">
        <v>7160</v>
      </c>
      <c r="J2178">
        <v>9436130639</v>
      </c>
      <c r="K2178" t="s">
        <v>7163</v>
      </c>
      <c r="L2178" t="s">
        <v>170</v>
      </c>
      <c r="M2178" t="s">
        <v>192</v>
      </c>
      <c r="N2178" t="s">
        <v>174</v>
      </c>
      <c r="O2178" t="s">
        <v>175</v>
      </c>
      <c r="P2178">
        <v>23</v>
      </c>
      <c r="Q2178">
        <v>23</v>
      </c>
      <c r="R2178">
        <v>23</v>
      </c>
      <c r="S2178">
        <v>21</v>
      </c>
      <c r="T2178">
        <v>0</v>
      </c>
      <c r="U2178" t="str">
        <f t="shared" si="33"/>
        <v>union all select 'Kathia Baba Charitable Society' partner , 'TP003792' smartTP, 'Mr.Sushanta Biswas' tpspocname,'8787494682' tpspocmobile , 'sushant.biswas89@gmail.com' tpspocemail, 'TC040447' smartTC,'13513' SDMSTC, 'Kathia Baba Skill School Jolaibari' Centrename,'Pratap Datta' tcspoc,'9436130639' tcmobile, 'pdutta59@gmail.com' tcemail, 'Tripura' Tcstate, 'South Tripura' TCDistrict,'Self Employed Tailor' Jobrole,'AMH/Q1947' jobcode, '23' enrolled,'23' Trained  , '23' Assessed, '21' Certified, '0' Placed</v>
      </c>
    </row>
    <row r="2179" spans="1:21" x14ac:dyDescent="0.25">
      <c r="A2179" t="s">
        <v>7164</v>
      </c>
      <c r="B2179" t="s">
        <v>7165</v>
      </c>
      <c r="C2179" t="s">
        <v>7166</v>
      </c>
      <c r="D2179">
        <v>8750701965</v>
      </c>
      <c r="E2179" t="s">
        <v>7167</v>
      </c>
      <c r="F2179" t="s">
        <v>7168</v>
      </c>
      <c r="G2179">
        <v>16870</v>
      </c>
      <c r="H2179" t="s">
        <v>7164</v>
      </c>
      <c r="I2179" t="s">
        <v>7169</v>
      </c>
      <c r="J2179">
        <v>7618599477</v>
      </c>
      <c r="K2179" t="s">
        <v>7170</v>
      </c>
      <c r="L2179" t="s">
        <v>28</v>
      </c>
      <c r="M2179" t="s">
        <v>29</v>
      </c>
      <c r="N2179" t="s">
        <v>1126</v>
      </c>
      <c r="O2179" t="s">
        <v>1127</v>
      </c>
      <c r="P2179">
        <v>120</v>
      </c>
      <c r="Q2179">
        <v>120</v>
      </c>
      <c r="R2179">
        <v>114</v>
      </c>
      <c r="S2179">
        <v>98</v>
      </c>
      <c r="T2179">
        <v>0</v>
      </c>
      <c r="U2179" t="str">
        <f t="shared" si="33"/>
        <v>union all select 'Kaushal Bharat Vikas Kendra' partner , 'TP001742' smartTP, 'Anil Kumar Yadav' tpspocname,'8750701965' tpspocmobile , 'anilrao76@gmail.com' tpspocemail, 'TC050928' smartTC,'16870' SDMSTC, 'Kaushal Bharat Vikas Kendra' Centrename,'Ayushi Sharma' tcspoc,'7618599477' tcmobile, 'pmkvy.kbvkrudrapur@gmail.com' tcemail, 'Uttarakhand' Tcstate, 'Udham Singh Nagar' TCDistrict,'Beauty Therapist' Jobrole,'BWS/Q0102' jobcode, '120' enrolled,'120' Trained  , '114' Assessed, '98' Certified, '0' Placed</v>
      </c>
    </row>
    <row r="2180" spans="1:21" x14ac:dyDescent="0.25">
      <c r="A2180" t="s">
        <v>7164</v>
      </c>
      <c r="B2180" t="s">
        <v>7165</v>
      </c>
      <c r="C2180" t="s">
        <v>7166</v>
      </c>
      <c r="D2180">
        <v>8750701965</v>
      </c>
      <c r="E2180" t="s">
        <v>7167</v>
      </c>
      <c r="F2180" t="s">
        <v>7168</v>
      </c>
      <c r="G2180">
        <v>16870</v>
      </c>
      <c r="H2180" t="s">
        <v>7164</v>
      </c>
      <c r="I2180" t="s">
        <v>7169</v>
      </c>
      <c r="J2180">
        <v>7618599477</v>
      </c>
      <c r="K2180" t="s">
        <v>7170</v>
      </c>
      <c r="L2180" t="s">
        <v>28</v>
      </c>
      <c r="M2180" t="s">
        <v>29</v>
      </c>
      <c r="N2180" t="s">
        <v>713</v>
      </c>
      <c r="O2180" t="s">
        <v>714</v>
      </c>
      <c r="P2180">
        <v>50</v>
      </c>
      <c r="Q2180">
        <v>50</v>
      </c>
      <c r="R2180">
        <v>30</v>
      </c>
      <c r="S2180">
        <v>28</v>
      </c>
      <c r="T2180">
        <v>0</v>
      </c>
      <c r="U2180" t="str">
        <f t="shared" ref="U2180:U2243" si="34">"union all select '"&amp;A2180&amp;"' partner , '"&amp;B2180&amp;"' smartTP, '"&amp;C2180&amp;"' tpspocname,'"&amp;D2180&amp;"' tpspocmobile , '"&amp;E2180&amp;"' tpspocemail, '"&amp;F2180&amp;"' smartTC,'"&amp;G2180&amp;"' SDMSTC, '"&amp;H2180&amp;"' Centrename,'"&amp;I2180&amp;"' tcspoc,'"&amp;J2180&amp;"' tcmobile, '"&amp;K2180&amp;"' tcemail, '"&amp;L2180&amp;"' Tcstate, '"&amp;M2180&amp;"' TCDistrict,'"&amp;N2180&amp;"' Jobrole,'"&amp;O2180&amp;"' jobcode, '"&amp;P2180&amp;"' enrolled,'"&amp;Q2180&amp;"' Trained  , '"&amp;R2180&amp;"' Assessed, '"&amp;S2180&amp;"' Certified, '"&amp;T2180&amp;"' Placed"</f>
        <v>union all select 'Kaushal Bharat Vikas Kendra' partner , 'TP001742' smartTP, 'Anil Kumar Yadav' tpspocname,'8750701965' tpspocmobile , 'anilrao76@gmail.com' tpspocemail, 'TC050928' smartTC,'16870' SDMSTC, 'Kaushal Bharat Vikas Kendra' Centrename,'Ayushi Sharma' tcspoc,'7618599477' tcmobile, 'pmkvy.kbvkrudrapur@gmail.com' tcemail, 'Uttarakhand' Tcstate, 'Udham Singh Nagar' TCDistrict,'Hand Embroiderer' Jobrole,'AMH/Q1001' jobcode, '50' enrolled,'50' Trained  , '30' Assessed, '28' Certified, '0' Placed</v>
      </c>
    </row>
    <row r="2181" spans="1:21" x14ac:dyDescent="0.25">
      <c r="A2181" t="s">
        <v>7164</v>
      </c>
      <c r="B2181" t="s">
        <v>7165</v>
      </c>
      <c r="C2181" t="s">
        <v>7166</v>
      </c>
      <c r="D2181">
        <v>8750701965</v>
      </c>
      <c r="E2181" t="s">
        <v>7167</v>
      </c>
      <c r="F2181" t="s">
        <v>7171</v>
      </c>
      <c r="G2181">
        <v>14407</v>
      </c>
      <c r="H2181" t="s">
        <v>7164</v>
      </c>
      <c r="I2181" t="s">
        <v>7172</v>
      </c>
      <c r="J2181">
        <v>9678321499</v>
      </c>
      <c r="K2181" t="s">
        <v>7173</v>
      </c>
      <c r="L2181" t="s">
        <v>92</v>
      </c>
      <c r="M2181" t="s">
        <v>7174</v>
      </c>
      <c r="N2181" t="s">
        <v>318</v>
      </c>
      <c r="O2181" t="s">
        <v>319</v>
      </c>
      <c r="P2181">
        <v>120</v>
      </c>
      <c r="Q2181">
        <v>120</v>
      </c>
      <c r="R2181">
        <v>120</v>
      </c>
      <c r="S2181">
        <v>102</v>
      </c>
      <c r="T2181">
        <v>99</v>
      </c>
      <c r="U2181" t="str">
        <f t="shared" si="34"/>
        <v>union all select 'Kaushal Bharat Vikas Kendra' partner , 'TP001742' smartTP, 'Anil Kumar Yadav' tpspocname,'8750701965' tpspocmobile , 'anilrao76@gmail.com' tpspocemail, 'TC042019' smartTC,'14407' SDMSTC, 'Kaushal Bharat Vikas Kendra' Centrename,'Rajesh Yadav' tcspoc,'9678321499' tcmobile, 'pmkvy.kbvkassam@gmail.com' tcemail, 'Assam' Tcstate, 'Lakhimpur' TCDistrict,'Field Technician - Computing and Peripherals' Jobrole,'ELE/Q4601' jobcode, '120' enrolled,'120' Trained  , '120' Assessed, '102' Certified, '99' Placed</v>
      </c>
    </row>
    <row r="2182" spans="1:21" x14ac:dyDescent="0.25">
      <c r="A2182" t="s">
        <v>7164</v>
      </c>
      <c r="B2182" t="s">
        <v>7165</v>
      </c>
      <c r="C2182" t="s">
        <v>7166</v>
      </c>
      <c r="D2182">
        <v>8750701965</v>
      </c>
      <c r="E2182" t="s">
        <v>7167</v>
      </c>
      <c r="F2182" t="s">
        <v>7171</v>
      </c>
      <c r="G2182">
        <v>14407</v>
      </c>
      <c r="H2182" t="s">
        <v>7164</v>
      </c>
      <c r="I2182" t="s">
        <v>7172</v>
      </c>
      <c r="J2182">
        <v>9678321499</v>
      </c>
      <c r="K2182" t="s">
        <v>7173</v>
      </c>
      <c r="L2182" t="s">
        <v>92</v>
      </c>
      <c r="M2182" t="s">
        <v>7174</v>
      </c>
      <c r="N2182" t="s">
        <v>174</v>
      </c>
      <c r="O2182" t="s">
        <v>175</v>
      </c>
      <c r="P2182">
        <v>120</v>
      </c>
      <c r="Q2182">
        <v>120</v>
      </c>
      <c r="R2182">
        <v>115</v>
      </c>
      <c r="S2182">
        <v>110</v>
      </c>
      <c r="T2182">
        <v>3</v>
      </c>
      <c r="U2182" t="str">
        <f t="shared" si="34"/>
        <v>union all select 'Kaushal Bharat Vikas Kendra' partner , 'TP001742' smartTP, 'Anil Kumar Yadav' tpspocname,'8750701965' tpspocmobile , 'anilrao76@gmail.com' tpspocemail, 'TC042019' smartTC,'14407' SDMSTC, 'Kaushal Bharat Vikas Kendra' Centrename,'Rajesh Yadav' tcspoc,'9678321499' tcmobile, 'pmkvy.kbvkassam@gmail.com' tcemail, 'Assam' Tcstate, 'Lakhimpur' TCDistrict,'Self Employed Tailor' Jobrole,'AMH/Q1947' jobcode, '120' enrolled,'120' Trained  , '115' Assessed, '110' Certified, '3' Placed</v>
      </c>
    </row>
    <row r="2183" spans="1:21" x14ac:dyDescent="0.25">
      <c r="A2183" t="s">
        <v>7175</v>
      </c>
      <c r="B2183" t="s">
        <v>7176</v>
      </c>
      <c r="C2183" t="s">
        <v>7177</v>
      </c>
      <c r="D2183">
        <v>9424476073</v>
      </c>
      <c r="E2183" t="s">
        <v>7178</v>
      </c>
      <c r="F2183" t="s">
        <v>7179</v>
      </c>
      <c r="G2183">
        <v>12271</v>
      </c>
      <c r="H2183" t="s">
        <v>7180</v>
      </c>
      <c r="I2183" t="s">
        <v>7181</v>
      </c>
      <c r="J2183">
        <v>9818671728</v>
      </c>
      <c r="K2183" t="s">
        <v>7182</v>
      </c>
      <c r="L2183" t="s">
        <v>52</v>
      </c>
      <c r="M2183" t="s">
        <v>7183</v>
      </c>
      <c r="N2183" t="s">
        <v>141</v>
      </c>
      <c r="O2183" t="s">
        <v>142</v>
      </c>
      <c r="P2183">
        <v>120</v>
      </c>
      <c r="Q2183">
        <v>120</v>
      </c>
      <c r="R2183">
        <v>0</v>
      </c>
      <c r="S2183">
        <v>0</v>
      </c>
      <c r="T2183">
        <v>0</v>
      </c>
      <c r="U2183" t="str">
        <f t="shared" si="34"/>
        <v>union all select 'Kaushal Prashikshan Shekshnik Janhitarth Samiti' partner , 'TP000348' smartTP, 'Saurabh Katariya' tpspocname,'9424476073' tpspocmobile , 'sorabh20katariya@gmail.com' tpspocemail, 'TC029556' smartTC,'12271' SDMSTC, 'Navkar Academy' Centrename,'Chirag' tcspoc,'9818671728' tcmobile, 'batra20financial@gmail.com' tcemail, 'Madhya Pradesh' Tcstate, 'Ratlam' TCDistrict,'Medical Sales Representative' Jobrole,'LFS/Q0401' jobcode, '120' enrolled,'120' Trained  , '0' Assessed, '0' Certified, '0' Placed</v>
      </c>
    </row>
    <row r="2184" spans="1:21" x14ac:dyDescent="0.25">
      <c r="A2184" t="s">
        <v>7184</v>
      </c>
      <c r="B2184" t="s">
        <v>7185</v>
      </c>
      <c r="C2184" t="s">
        <v>7186</v>
      </c>
      <c r="D2184">
        <v>7994351664</v>
      </c>
      <c r="E2184" t="s">
        <v>7187</v>
      </c>
      <c r="F2184" t="s">
        <v>7188</v>
      </c>
      <c r="G2184">
        <v>18147</v>
      </c>
      <c r="H2184" t="s">
        <v>7189</v>
      </c>
      <c r="I2184" t="s">
        <v>7190</v>
      </c>
      <c r="J2184">
        <v>7356175900</v>
      </c>
      <c r="K2184" t="s">
        <v>7191</v>
      </c>
      <c r="L2184" t="s">
        <v>307</v>
      </c>
      <c r="M2184" t="s">
        <v>1927</v>
      </c>
      <c r="N2184" t="s">
        <v>900</v>
      </c>
      <c r="O2184" t="s">
        <v>901</v>
      </c>
      <c r="P2184">
        <v>60</v>
      </c>
      <c r="Q2184">
        <v>0</v>
      </c>
      <c r="R2184">
        <v>0</v>
      </c>
      <c r="S2184">
        <v>0</v>
      </c>
      <c r="T2184">
        <v>0</v>
      </c>
      <c r="U2184" t="str">
        <f t="shared" si="34"/>
        <v>union all select 'Kavitha PVT ITI' partner , 'TP014467' smartTP, 'Jayaprasanth Jayachandran' tpspocname,'7994351664' tpspocmobile , 'jpmgtes@gmail.com' tpspocemail, 'TC057264' smartTC,'18147' SDMSTC, 'Kavitha Private ITI' Centrename,'Arya S' tcspoc,'7356175900' tcmobile, 'centrehead.mgtesalpy@gmail.com' tcemail, 'Kerala' Tcstate, 'Alappuzha' TCDistrict,'Automotive Service Technician (Two and Three Wheelers)' Jobrole,'ASC/Q1411' jobcode, '60' enrolled,'0' Trained  , '0' Assessed, '0' Certified, '0' Placed</v>
      </c>
    </row>
    <row r="2185" spans="1:21" x14ac:dyDescent="0.25">
      <c r="A2185" t="s">
        <v>7184</v>
      </c>
      <c r="B2185" t="s">
        <v>7185</v>
      </c>
      <c r="C2185" t="s">
        <v>7186</v>
      </c>
      <c r="D2185">
        <v>7994351664</v>
      </c>
      <c r="E2185" t="s">
        <v>7187</v>
      </c>
      <c r="F2185" t="s">
        <v>7188</v>
      </c>
      <c r="G2185">
        <v>18147</v>
      </c>
      <c r="H2185" t="s">
        <v>7189</v>
      </c>
      <c r="I2185" t="s">
        <v>7190</v>
      </c>
      <c r="J2185">
        <v>7356175900</v>
      </c>
      <c r="K2185" t="s">
        <v>7191</v>
      </c>
      <c r="L2185" t="s">
        <v>307</v>
      </c>
      <c r="M2185" t="s">
        <v>1927</v>
      </c>
      <c r="N2185" t="s">
        <v>68</v>
      </c>
      <c r="O2185" t="s">
        <v>69</v>
      </c>
      <c r="P2185">
        <v>30</v>
      </c>
      <c r="Q2185">
        <v>0</v>
      </c>
      <c r="R2185">
        <v>0</v>
      </c>
      <c r="S2185">
        <v>0</v>
      </c>
      <c r="T2185">
        <v>0</v>
      </c>
      <c r="U2185" t="str">
        <f t="shared" si="34"/>
        <v>union all select 'Kavitha PVT ITI' partner , 'TP014467' smartTP, 'Jayaprasanth Jayachandran' tpspocname,'7994351664' tpspocmobile , 'jpmgtes@gmail.com' tpspocemail, 'TC057264' smartTC,'18147' SDMSTC, 'Kavitha Private ITI' Centrename,'Arya S' tcspoc,'7356175900' tcmobile, 'centrehead.mgtesalpy@gmail.com' tcemail, 'Kerala' Tcstate, 'Alappuzha' TCDistrict,'Fitter - Fabrication' Jobrole,'CSC/Q0303' jobcode, '30' enrolled,'0' Trained  , '0' Assessed, '0' Certified, '0' Placed</v>
      </c>
    </row>
    <row r="2186" spans="1:21" x14ac:dyDescent="0.25">
      <c r="A2186" t="s">
        <v>7184</v>
      </c>
      <c r="B2186" t="s">
        <v>7185</v>
      </c>
      <c r="C2186" t="s">
        <v>7186</v>
      </c>
      <c r="D2186">
        <v>7994351664</v>
      </c>
      <c r="E2186" t="s">
        <v>7187</v>
      </c>
      <c r="F2186" t="s">
        <v>7188</v>
      </c>
      <c r="G2186">
        <v>18147</v>
      </c>
      <c r="H2186" t="s">
        <v>7189</v>
      </c>
      <c r="I2186" t="s">
        <v>7190</v>
      </c>
      <c r="J2186">
        <v>7356175900</v>
      </c>
      <c r="K2186" t="s">
        <v>7191</v>
      </c>
      <c r="L2186" t="s">
        <v>307</v>
      </c>
      <c r="M2186" t="s">
        <v>1927</v>
      </c>
      <c r="N2186" t="s">
        <v>1747</v>
      </c>
      <c r="O2186" t="s">
        <v>1748</v>
      </c>
      <c r="P2186">
        <v>30</v>
      </c>
      <c r="Q2186">
        <v>0</v>
      </c>
      <c r="R2186">
        <v>0</v>
      </c>
      <c r="S2186">
        <v>0</v>
      </c>
      <c r="T2186">
        <v>0</v>
      </c>
      <c r="U2186" t="str">
        <f t="shared" si="34"/>
        <v>union all select 'Kavitha PVT ITI' partner , 'TP014467' smartTP, 'Jayaprasanth Jayachandran' tpspocname,'7994351664' tpspocmobile , 'jpmgtes@gmail.com' tpspocemail, 'TC057264' smartTC,'18147' SDMSTC, 'Kavitha Private ITI' Centrename,'Arya S' tcspoc,'7356175900' tcmobile, 'centrehead.mgtesalpy@gmail.com' tcemail, 'Kerala' Tcstate, 'Alappuzha' TCDistrict,'Manual Metal Arc Welding/ Shielded Metal Arc Welding Welder' Jobrole,'CSC/Q0204' jobcode, '30' enrolled,'0' Trained  , '0' Assessed, '0' Certified, '0' Placed</v>
      </c>
    </row>
    <row r="2187" spans="1:21" x14ac:dyDescent="0.25">
      <c r="A2187" t="s">
        <v>7192</v>
      </c>
      <c r="B2187" t="s">
        <v>7193</v>
      </c>
      <c r="C2187" t="s">
        <v>7194</v>
      </c>
      <c r="D2187">
        <v>9008336646</v>
      </c>
      <c r="E2187" t="s">
        <v>7195</v>
      </c>
      <c r="F2187" t="s">
        <v>7196</v>
      </c>
      <c r="G2187">
        <v>17628</v>
      </c>
      <c r="H2187" t="s">
        <v>7197</v>
      </c>
      <c r="I2187" t="s">
        <v>7198</v>
      </c>
      <c r="J2187">
        <v>9886627909</v>
      </c>
      <c r="K2187" t="s">
        <v>7199</v>
      </c>
      <c r="L2187" t="s">
        <v>2743</v>
      </c>
      <c r="M2187" t="s">
        <v>7200</v>
      </c>
      <c r="N2187" t="s">
        <v>318</v>
      </c>
      <c r="O2187" t="s">
        <v>319</v>
      </c>
      <c r="P2187">
        <v>16</v>
      </c>
      <c r="Q2187">
        <v>0</v>
      </c>
      <c r="R2187">
        <v>0</v>
      </c>
      <c r="S2187">
        <v>0</v>
      </c>
      <c r="T2187">
        <v>0</v>
      </c>
      <c r="U2187" t="str">
        <f t="shared" si="34"/>
        <v>union all select 'Kayaka Computer Education Pvt. Ltd' partner , 'TP004069' smartTP, 'Sreekanth S' tpspocname,'9008336646' tpspocmobile , 'sreekanth@kayaka.in' tpspocemail, 'TC025138' smartTC,'17628' SDMSTC, 'Kayaka Computer Education Private Limited' Centrename,'Anandi A' tcspoc,'9886627909' tcmobile, 'anandi1314@gmail.com' tcemail, 'Karnataka' Tcstate, 'Bengaluru Urban' TCDistrict,'Field Technician - Computing and Peripherals' Jobrole,'ELE/Q4601' jobcode, '16' enrolled,'0' Trained  , '0' Assessed, '0' Certified, '0' Placed</v>
      </c>
    </row>
    <row r="2188" spans="1:21" x14ac:dyDescent="0.25">
      <c r="A2188" t="s">
        <v>7201</v>
      </c>
      <c r="B2188" t="s">
        <v>7202</v>
      </c>
      <c r="C2188" t="s">
        <v>7203</v>
      </c>
      <c r="D2188">
        <v>9402554223</v>
      </c>
      <c r="E2188" t="s">
        <v>7204</v>
      </c>
      <c r="F2188" t="s">
        <v>7205</v>
      </c>
      <c r="G2188">
        <v>14895</v>
      </c>
      <c r="H2188" t="s">
        <v>7206</v>
      </c>
      <c r="I2188" t="s">
        <v>7207</v>
      </c>
      <c r="J2188">
        <v>7005050322</v>
      </c>
      <c r="K2188" t="s">
        <v>7208</v>
      </c>
      <c r="L2188" t="s">
        <v>4650</v>
      </c>
      <c r="M2188" t="s">
        <v>7209</v>
      </c>
      <c r="N2188" t="s">
        <v>174</v>
      </c>
      <c r="O2188" t="s">
        <v>175</v>
      </c>
      <c r="P2188">
        <v>120</v>
      </c>
      <c r="Q2188">
        <v>60</v>
      </c>
      <c r="R2188">
        <v>52</v>
      </c>
      <c r="S2188">
        <v>0</v>
      </c>
      <c r="T2188">
        <v>0</v>
      </c>
      <c r="U2188" t="str">
        <f t="shared" si="34"/>
        <v>union all select 'Kayzey Society' partner , 'TP000158' smartTP, 'Kitkupar Chyne' tpspocname,'9402554223' tpspocmobile , 'kayzeyinfo@gmail.com' tpspocemail, 'TC000559' smartTC,'14895' SDMSTC, 'Kayzey Academy' Centrename,'Lamlin Lyngdoh' tcspoc,'7005050322' tcmobile, 'kitsinfo15@gmail.com' tcemail, 'Meghalaya' Tcstate, 'South West Khasi Hills' TCDistrict,'Self Employed Tailor' Jobrole,'AMH/Q1947' jobcode, '120' enrolled,'60' Trained  , '52' Assessed, '0' Certified, '0' Placed</v>
      </c>
    </row>
    <row r="2189" spans="1:21" x14ac:dyDescent="0.25">
      <c r="A2189" t="s">
        <v>7201</v>
      </c>
      <c r="B2189" t="s">
        <v>7202</v>
      </c>
      <c r="C2189" t="s">
        <v>7203</v>
      </c>
      <c r="D2189">
        <v>9402554223</v>
      </c>
      <c r="E2189" t="s">
        <v>7204</v>
      </c>
      <c r="F2189" t="s">
        <v>7210</v>
      </c>
      <c r="G2189">
        <v>15637</v>
      </c>
      <c r="H2189" t="s">
        <v>7211</v>
      </c>
      <c r="I2189" t="s">
        <v>7212</v>
      </c>
      <c r="J2189">
        <v>8794217969</v>
      </c>
      <c r="K2189" t="s">
        <v>7213</v>
      </c>
      <c r="L2189" t="s">
        <v>4650</v>
      </c>
      <c r="M2189" t="s">
        <v>4990</v>
      </c>
      <c r="N2189" t="s">
        <v>174</v>
      </c>
      <c r="O2189" t="s">
        <v>175</v>
      </c>
      <c r="P2189">
        <v>120</v>
      </c>
      <c r="Q2189">
        <v>120</v>
      </c>
      <c r="R2189">
        <v>88</v>
      </c>
      <c r="S2189">
        <v>0</v>
      </c>
      <c r="T2189">
        <v>0</v>
      </c>
      <c r="U2189" t="str">
        <f t="shared" si="34"/>
        <v>union all select 'Kayzey Society' partner , 'TP000158' smartTP, 'Kitkupar Chyne' tpspocname,'9402554223' tpspocmobile , 'kayzeyinfo@gmail.com' tpspocemail, 'TC001007' smartTC,'15637' SDMSTC, 'Kayzey Academy of Professional Studies' Centrename,'Danny Rajee' tcspoc,'8794217969' tcmobile, 'kayzeyrycdsinbox@gmail.com' tcemail, 'Meghalaya' Tcstate, 'East Khasi Hills' TCDistrict,'Self Employed Tailor' Jobrole,'AMH/Q1947' jobcode, '120' enrolled,'120' Trained  , '88' Assessed, '0' Certified, '0' Placed</v>
      </c>
    </row>
    <row r="2190" spans="1:21" x14ac:dyDescent="0.25">
      <c r="A2190" t="s">
        <v>7201</v>
      </c>
      <c r="B2190" t="s">
        <v>7202</v>
      </c>
      <c r="C2190" t="s">
        <v>7203</v>
      </c>
      <c r="D2190">
        <v>9402554223</v>
      </c>
      <c r="E2190" t="s">
        <v>7204</v>
      </c>
      <c r="F2190" t="s">
        <v>7214</v>
      </c>
      <c r="G2190">
        <v>16250</v>
      </c>
      <c r="H2190" t="s">
        <v>7211</v>
      </c>
      <c r="I2190" t="s">
        <v>7203</v>
      </c>
      <c r="J2190">
        <v>9366685212</v>
      </c>
      <c r="K2190" t="s">
        <v>7215</v>
      </c>
      <c r="L2190" t="s">
        <v>4650</v>
      </c>
      <c r="M2190" t="s">
        <v>4990</v>
      </c>
      <c r="N2190" t="s">
        <v>54</v>
      </c>
      <c r="O2190" t="s">
        <v>55</v>
      </c>
      <c r="P2190">
        <v>120</v>
      </c>
      <c r="Q2190">
        <v>60</v>
      </c>
      <c r="R2190">
        <v>59</v>
      </c>
      <c r="S2190">
        <v>0</v>
      </c>
      <c r="T2190">
        <v>0</v>
      </c>
      <c r="U2190" t="str">
        <f t="shared" si="34"/>
        <v>union all select 'Kayzey Society' partner , 'TP000158' smartTP, 'Kitkupar Chyne' tpspocname,'9402554223' tpspocmobile , 'kayzeyinfo@gmail.com' tpspocemail, 'TC056721' smartTC,'16250' SDMSTC, 'Kayzey Academy of Professional Studies' Centrename,'Kitkupar Chyne' tcspoc,'9366685212' tcmobile, 'kitkuparchyne@gmail.com' tcemail, 'Meghalaya' Tcstate, 'East Khasi Hills' TCDistrict,'Domestic Data entry Operator' Jobrole,'SSC/Q2212' jobcode, '120' enrolled,'60' Trained  , '59' Assessed, '0' Certified, '0' Placed</v>
      </c>
    </row>
    <row r="2191" spans="1:21" x14ac:dyDescent="0.25">
      <c r="A2191" t="s">
        <v>7201</v>
      </c>
      <c r="B2191" t="s">
        <v>7202</v>
      </c>
      <c r="C2191" t="s">
        <v>7203</v>
      </c>
      <c r="D2191">
        <v>9402554223</v>
      </c>
      <c r="E2191" t="s">
        <v>7204</v>
      </c>
      <c r="F2191" t="s">
        <v>7214</v>
      </c>
      <c r="G2191">
        <v>16250</v>
      </c>
      <c r="H2191" t="s">
        <v>7211</v>
      </c>
      <c r="I2191" t="s">
        <v>7203</v>
      </c>
      <c r="J2191">
        <v>9366685212</v>
      </c>
      <c r="K2191" t="s">
        <v>7215</v>
      </c>
      <c r="L2191" t="s">
        <v>4650</v>
      </c>
      <c r="M2191" t="s">
        <v>4990</v>
      </c>
      <c r="N2191" t="s">
        <v>119</v>
      </c>
      <c r="O2191" t="s">
        <v>120</v>
      </c>
      <c r="P2191">
        <v>60</v>
      </c>
      <c r="Q2191">
        <v>60</v>
      </c>
      <c r="R2191">
        <v>30</v>
      </c>
      <c r="S2191">
        <v>0</v>
      </c>
      <c r="T2191">
        <v>0</v>
      </c>
      <c r="U2191" t="str">
        <f t="shared" si="34"/>
        <v>union all select 'Kayzey Society' partner , 'TP000158' smartTP, 'Kitkupar Chyne' tpspocname,'9402554223' tpspocmobile , 'kayzeyinfo@gmail.com' tpspocemail, 'TC056721' smartTC,'16250' SDMSTC, 'Kayzey Academy of Professional Studies' Centrename,'Kitkupar Chyne' tcspoc,'9366685212' tcmobile, 'kitkuparchyne@gmail.com' tcemail, 'Meghalaya' Tcstate, 'East Khasi Hills' TCDistrict,'Front Office Associate' Jobrole,'THC/Q0102' jobcode, '60' enrolled,'60' Trained  , '30' Assessed, '0' Certified, '0' Placed</v>
      </c>
    </row>
    <row r="2192" spans="1:21" x14ac:dyDescent="0.25">
      <c r="A2192" t="s">
        <v>7216</v>
      </c>
      <c r="B2192" t="s">
        <v>7217</v>
      </c>
      <c r="C2192" t="s">
        <v>7218</v>
      </c>
      <c r="D2192">
        <v>8199951277</v>
      </c>
      <c r="E2192" t="s">
        <v>7219</v>
      </c>
      <c r="F2192" t="s">
        <v>7220</v>
      </c>
      <c r="G2192">
        <v>14367</v>
      </c>
      <c r="H2192" t="s">
        <v>7216</v>
      </c>
      <c r="I2192" t="s">
        <v>7221</v>
      </c>
      <c r="J2192">
        <v>7988151694</v>
      </c>
      <c r="K2192" t="s">
        <v>7222</v>
      </c>
      <c r="L2192" t="s">
        <v>820</v>
      </c>
      <c r="M2192" t="s">
        <v>821</v>
      </c>
      <c r="N2192" t="s">
        <v>313</v>
      </c>
      <c r="O2192" t="s">
        <v>314</v>
      </c>
      <c r="P2192">
        <v>147</v>
      </c>
      <c r="Q2192">
        <v>117</v>
      </c>
      <c r="R2192">
        <v>110</v>
      </c>
      <c r="S2192">
        <v>79</v>
      </c>
      <c r="T2192">
        <v>0</v>
      </c>
      <c r="U2192" t="str">
        <f t="shared" si="34"/>
        <v>union all select 'KDM INFOTECH' partner , 'TP000607' smartTP, 'Sushila' tpspocname,'8199951277' tpspocmobile , 'kdmskills@gmail.com' tpspocemail, 'tc049249' smartTC,'14367' SDMSTC, 'KDM INFOTECH' Centrename,'Manjeet' tcspoc,'7988151694' tcmobile, 'jhajjar.kdm@gmail.com' tcemail, 'Haryana' Tcstate, 'Jhajjar' TCDistrict,'Field Technician - Networking and Storage' Jobrole,'ELE/Q4606' jobcode, '147' enrolled,'117' Trained  , '110' Assessed, '79' Certified, '0' Placed</v>
      </c>
    </row>
    <row r="2193" spans="1:21" x14ac:dyDescent="0.25">
      <c r="A2193" t="s">
        <v>7216</v>
      </c>
      <c r="B2193" t="s">
        <v>7217</v>
      </c>
      <c r="C2193" t="s">
        <v>7218</v>
      </c>
      <c r="D2193">
        <v>8199951277</v>
      </c>
      <c r="E2193" t="s">
        <v>7219</v>
      </c>
      <c r="F2193" t="s">
        <v>7220</v>
      </c>
      <c r="G2193">
        <v>14367</v>
      </c>
      <c r="H2193" t="s">
        <v>7216</v>
      </c>
      <c r="I2193" t="s">
        <v>7221</v>
      </c>
      <c r="J2193">
        <v>7988151694</v>
      </c>
      <c r="K2193" t="s">
        <v>7222</v>
      </c>
      <c r="L2193" t="s">
        <v>820</v>
      </c>
      <c r="M2193" t="s">
        <v>821</v>
      </c>
      <c r="N2193" t="s">
        <v>106</v>
      </c>
      <c r="O2193" t="s">
        <v>107</v>
      </c>
      <c r="P2193">
        <v>169</v>
      </c>
      <c r="Q2193">
        <v>145</v>
      </c>
      <c r="R2193">
        <v>83</v>
      </c>
      <c r="S2193">
        <v>66</v>
      </c>
      <c r="T2193">
        <v>1</v>
      </c>
      <c r="U2193" t="str">
        <f t="shared" si="34"/>
        <v>union all select 'KDM INFOTECH' partner , 'TP000607' smartTP, 'Sushila' tpspocname,'8199951277' tpspocmobile , 'kdmskills@gmail.com' tpspocemail, 'tc049249' smartTC,'14367' SDMSTC, 'KDM INFOTECH' Centrename,'Manjeet' tcspoc,'7988151694' tcmobile, 'jhajjar.kdm@gmail.com' tcemail, 'Haryana' Tcstate, 'Jhajjar' TCDistrict,'Mobile Phone Hardware Repair Technician' Jobrole,'ELE/Q8104' jobcode, '169' enrolled,'145' Trained  , '83' Assessed, '66' Certified, '1' Placed</v>
      </c>
    </row>
    <row r="2194" spans="1:21" x14ac:dyDescent="0.25">
      <c r="A2194" t="s">
        <v>7216</v>
      </c>
      <c r="B2194" t="s">
        <v>7217</v>
      </c>
      <c r="C2194" t="s">
        <v>7218</v>
      </c>
      <c r="D2194">
        <v>8199951277</v>
      </c>
      <c r="E2194" t="s">
        <v>7219</v>
      </c>
      <c r="F2194" t="s">
        <v>7220</v>
      </c>
      <c r="G2194">
        <v>14367</v>
      </c>
      <c r="H2194" t="s">
        <v>7216</v>
      </c>
      <c r="I2194" t="s">
        <v>7221</v>
      </c>
      <c r="J2194">
        <v>7988151694</v>
      </c>
      <c r="K2194" t="s">
        <v>7222</v>
      </c>
      <c r="L2194" t="s">
        <v>820</v>
      </c>
      <c r="M2194" t="s">
        <v>821</v>
      </c>
      <c r="N2194" t="s">
        <v>902</v>
      </c>
      <c r="O2194" t="s">
        <v>903</v>
      </c>
      <c r="P2194">
        <v>180</v>
      </c>
      <c r="Q2194">
        <v>120</v>
      </c>
      <c r="R2194">
        <v>114</v>
      </c>
      <c r="S2194">
        <v>107</v>
      </c>
      <c r="T2194">
        <v>0</v>
      </c>
      <c r="U2194" t="str">
        <f t="shared" si="34"/>
        <v>union all select 'KDM INFOTECH' partner , 'TP000607' smartTP, 'Sushila' tpspocname,'8199951277' tpspocmobile , 'kdmskills@gmail.com' tpspocemail, 'tc049249' smartTC,'14367' SDMSTC, 'KDM INFOTECH' Centrename,'Manjeet' tcspoc,'7988151694' tcmobile, 'jhajjar.kdm@gmail.com' tcemail, 'Haryana' Tcstate, 'Jhajjar' TCDistrict,'Solar Panel Installation Technician' Jobrole,'ELE/Q5901' jobcode, '180' enrolled,'120' Trained  , '114' Assessed, '107' Certified, '0' Placed</v>
      </c>
    </row>
    <row r="2195" spans="1:21" x14ac:dyDescent="0.25">
      <c r="A2195" t="s">
        <v>7216</v>
      </c>
      <c r="B2195" t="s">
        <v>7217</v>
      </c>
      <c r="C2195" t="s">
        <v>7218</v>
      </c>
      <c r="D2195">
        <v>8199951277</v>
      </c>
      <c r="E2195" t="s">
        <v>7219</v>
      </c>
      <c r="F2195" t="s">
        <v>7223</v>
      </c>
      <c r="G2195">
        <v>19214</v>
      </c>
      <c r="H2195" t="s">
        <v>7216</v>
      </c>
      <c r="I2195" t="s">
        <v>7224</v>
      </c>
      <c r="J2195">
        <v>8368651091</v>
      </c>
      <c r="K2195" t="s">
        <v>7225</v>
      </c>
      <c r="L2195" t="s">
        <v>1248</v>
      </c>
      <c r="M2195" t="s">
        <v>7226</v>
      </c>
      <c r="N2195" t="s">
        <v>313</v>
      </c>
      <c r="O2195" t="s">
        <v>314</v>
      </c>
      <c r="P2195">
        <v>90</v>
      </c>
      <c r="Q2195">
        <v>60</v>
      </c>
      <c r="R2195">
        <v>60</v>
      </c>
      <c r="S2195">
        <v>0</v>
      </c>
      <c r="T2195">
        <v>0</v>
      </c>
      <c r="U2195" t="str">
        <f t="shared" si="34"/>
        <v>union all select 'KDM INFOTECH' partner , 'TP000607' smartTP, 'Sushila' tpspocname,'8199951277' tpspocmobile , 'kdmskills@gmail.com' tpspocemail, 'TC056529' smartTC,'19214' SDMSTC, 'KDM INFOTECH' Centrename,'Anil Kumar Verma' tcspoc,'8368651091' tcmobile, 'kdm.southwestdelhi@gmail.com' tcemail, 'Delhi' Tcstate, 'South West Delhi' TCDistrict,'Field Technician - Networking and Storage' Jobrole,'ELE/Q4606' jobcode, '90' enrolled,'60' Trained  , '60' Assessed, '0' Certified, '0' Placed</v>
      </c>
    </row>
    <row r="2196" spans="1:21" x14ac:dyDescent="0.25">
      <c r="A2196" t="s">
        <v>7216</v>
      </c>
      <c r="B2196" t="s">
        <v>7217</v>
      </c>
      <c r="C2196" t="s">
        <v>7218</v>
      </c>
      <c r="D2196">
        <v>8199951277</v>
      </c>
      <c r="E2196" t="s">
        <v>7219</v>
      </c>
      <c r="F2196" t="s">
        <v>7223</v>
      </c>
      <c r="G2196">
        <v>19214</v>
      </c>
      <c r="H2196" t="s">
        <v>7216</v>
      </c>
      <c r="I2196" t="s">
        <v>7224</v>
      </c>
      <c r="J2196">
        <v>8368651091</v>
      </c>
      <c r="K2196" t="s">
        <v>7225</v>
      </c>
      <c r="L2196" t="s">
        <v>1248</v>
      </c>
      <c r="M2196" t="s">
        <v>7226</v>
      </c>
      <c r="N2196" t="s">
        <v>411</v>
      </c>
      <c r="O2196" t="s">
        <v>412</v>
      </c>
      <c r="P2196">
        <v>120</v>
      </c>
      <c r="Q2196">
        <v>0</v>
      </c>
      <c r="R2196">
        <v>0</v>
      </c>
      <c r="S2196">
        <v>0</v>
      </c>
      <c r="T2196">
        <v>0</v>
      </c>
      <c r="U2196" t="str">
        <f t="shared" si="34"/>
        <v>union all select 'KDM INFOTECH' partner , 'TP000607' smartTP, 'Sushila' tpspocname,'8199951277' tpspocmobile , 'kdmskills@gmail.com' tpspocemail, 'TC056529' smartTC,'19214' SDMSTC, 'KDM INFOTECH' Centrename,'Anil Kumar Verma' tcspoc,'8368651091' tcmobile, 'kdm.southwestdelhi@gmail.com' tcemail, 'Delhi' Tcstate, 'South West Delhi' TCDistrict,'Retail Sales Associate' Jobrole,'RAS/Q0104' jobcode, '120' enrolled,'0' Trained  , '0' Assessed, '0' Certified, '0' Placed</v>
      </c>
    </row>
    <row r="2197" spans="1:21" x14ac:dyDescent="0.25">
      <c r="A2197" t="s">
        <v>7216</v>
      </c>
      <c r="B2197" t="s">
        <v>7217</v>
      </c>
      <c r="C2197" t="s">
        <v>7218</v>
      </c>
      <c r="D2197">
        <v>8199951277</v>
      </c>
      <c r="E2197" t="s">
        <v>7219</v>
      </c>
      <c r="F2197" t="s">
        <v>7223</v>
      </c>
      <c r="G2197">
        <v>19214</v>
      </c>
      <c r="H2197" t="s">
        <v>7216</v>
      </c>
      <c r="I2197" t="s">
        <v>7224</v>
      </c>
      <c r="J2197">
        <v>8368651091</v>
      </c>
      <c r="K2197" t="s">
        <v>7225</v>
      </c>
      <c r="L2197" t="s">
        <v>1248</v>
      </c>
      <c r="M2197" t="s">
        <v>7226</v>
      </c>
      <c r="N2197" t="s">
        <v>43</v>
      </c>
      <c r="O2197" t="s">
        <v>44</v>
      </c>
      <c r="P2197">
        <v>120</v>
      </c>
      <c r="Q2197">
        <v>0</v>
      </c>
      <c r="R2197">
        <v>0</v>
      </c>
      <c r="S2197">
        <v>0</v>
      </c>
      <c r="T2197">
        <v>0</v>
      </c>
      <c r="U2197" t="str">
        <f t="shared" si="34"/>
        <v>union all select 'KDM INFOTECH' partner , 'TP000607' smartTP, 'Sushila' tpspocname,'8199951277' tpspocmobile , 'kdmskills@gmail.com' tpspocemail, 'TC056529' smartTC,'19214' SDMSTC, 'KDM INFOTECH' Centrename,'Anil Kumar Verma' tcspoc,'8368651091' tcmobile, 'kdm.southwestdelhi@gmail.com' tcemail, 'Delhi' Tcstate, 'South West Delhi' TCDistrict,'Sewing Machine Operator' Jobrole,'AMH/Q0301' jobcode, '120' enrolled,'0' Trained  , '0' Assessed, '0' Certified, '0' Placed</v>
      </c>
    </row>
    <row r="2198" spans="1:21" x14ac:dyDescent="0.25">
      <c r="A2198" t="s">
        <v>7216</v>
      </c>
      <c r="B2198" t="s">
        <v>7217</v>
      </c>
      <c r="C2198" t="s">
        <v>7218</v>
      </c>
      <c r="D2198">
        <v>8199951277</v>
      </c>
      <c r="E2198" t="s">
        <v>7219</v>
      </c>
      <c r="F2198" t="s">
        <v>7227</v>
      </c>
      <c r="G2198">
        <v>14365</v>
      </c>
      <c r="H2198" t="s">
        <v>7216</v>
      </c>
      <c r="I2198" t="s">
        <v>7218</v>
      </c>
      <c r="J2198">
        <v>9468283558</v>
      </c>
      <c r="K2198" t="s">
        <v>7228</v>
      </c>
      <c r="L2198" t="s">
        <v>820</v>
      </c>
      <c r="M2198" t="s">
        <v>2943</v>
      </c>
      <c r="N2198" t="s">
        <v>313</v>
      </c>
      <c r="O2198" t="s">
        <v>314</v>
      </c>
      <c r="P2198">
        <v>233</v>
      </c>
      <c r="Q2198">
        <v>173</v>
      </c>
      <c r="R2198">
        <v>140</v>
      </c>
      <c r="S2198">
        <v>125</v>
      </c>
      <c r="T2198">
        <v>10</v>
      </c>
      <c r="U2198" t="str">
        <f t="shared" si="34"/>
        <v>union all select 'KDM INFOTECH' partner , 'TP000607' smartTP, 'Sushila' tpspocname,'8199951277' tpspocmobile , 'kdmskills@gmail.com' tpspocemail, 'TC049712' smartTC,'14365' SDMSTC, 'KDM INFOTECH' Centrename,'Sushila' tcspoc,'9468283558' tcmobile, 'kdm.rewari@gmail.com' tcemail, 'Haryana' Tcstate, 'Rewari' TCDistrict,'Field Technician - Networking and Storage' Jobrole,'ELE/Q4606' jobcode, '233' enrolled,'173' Trained  , '140' Assessed, '125' Certified, '10' Placed</v>
      </c>
    </row>
    <row r="2199" spans="1:21" x14ac:dyDescent="0.25">
      <c r="A2199" t="s">
        <v>7216</v>
      </c>
      <c r="B2199" t="s">
        <v>7217</v>
      </c>
      <c r="C2199" t="s">
        <v>7218</v>
      </c>
      <c r="D2199">
        <v>8199951277</v>
      </c>
      <c r="E2199" t="s">
        <v>7219</v>
      </c>
      <c r="F2199" t="s">
        <v>7227</v>
      </c>
      <c r="G2199">
        <v>14365</v>
      </c>
      <c r="H2199" t="s">
        <v>7216</v>
      </c>
      <c r="I2199" t="s">
        <v>7218</v>
      </c>
      <c r="J2199">
        <v>9468283558</v>
      </c>
      <c r="K2199" t="s">
        <v>7228</v>
      </c>
      <c r="L2199" t="s">
        <v>820</v>
      </c>
      <c r="M2199" t="s">
        <v>2943</v>
      </c>
      <c r="N2199" t="s">
        <v>902</v>
      </c>
      <c r="O2199" t="s">
        <v>903</v>
      </c>
      <c r="P2199">
        <v>210</v>
      </c>
      <c r="Q2199">
        <v>180</v>
      </c>
      <c r="R2199">
        <v>113</v>
      </c>
      <c r="S2199">
        <v>102</v>
      </c>
      <c r="T2199">
        <v>61</v>
      </c>
      <c r="U2199" t="str">
        <f t="shared" si="34"/>
        <v>union all select 'KDM INFOTECH' partner , 'TP000607' smartTP, 'Sushila' tpspocname,'8199951277' tpspocmobile , 'kdmskills@gmail.com' tpspocemail, 'TC049712' smartTC,'14365' SDMSTC, 'KDM INFOTECH' Centrename,'Sushila' tcspoc,'9468283558' tcmobile, 'kdm.rewari@gmail.com' tcemail, 'Haryana' Tcstate, 'Rewari' TCDistrict,'Solar Panel Installation Technician' Jobrole,'ELE/Q5901' jobcode, '210' enrolled,'180' Trained  , '113' Assessed, '102' Certified, '61' Placed</v>
      </c>
    </row>
    <row r="2200" spans="1:21" x14ac:dyDescent="0.25">
      <c r="A2200" t="s">
        <v>7216</v>
      </c>
      <c r="B2200" t="s">
        <v>7217</v>
      </c>
      <c r="C2200" t="s">
        <v>7218</v>
      </c>
      <c r="D2200">
        <v>8199951277</v>
      </c>
      <c r="E2200" t="s">
        <v>7219</v>
      </c>
      <c r="F2200" t="s">
        <v>7229</v>
      </c>
      <c r="G2200">
        <v>16907</v>
      </c>
      <c r="H2200" t="s">
        <v>7216</v>
      </c>
      <c r="I2200" t="s">
        <v>7230</v>
      </c>
      <c r="J2200">
        <v>9812451277</v>
      </c>
      <c r="K2200" t="s">
        <v>7231</v>
      </c>
      <c r="L2200" t="s">
        <v>820</v>
      </c>
      <c r="M2200" t="s">
        <v>2943</v>
      </c>
      <c r="N2200" t="s">
        <v>4331</v>
      </c>
      <c r="O2200" t="s">
        <v>4332</v>
      </c>
      <c r="P2200">
        <v>116</v>
      </c>
      <c r="Q2200">
        <v>116</v>
      </c>
      <c r="R2200">
        <v>84</v>
      </c>
      <c r="S2200">
        <v>69</v>
      </c>
      <c r="T2200">
        <v>0</v>
      </c>
      <c r="U2200" t="str">
        <f t="shared" si="34"/>
        <v>union all select 'KDM INFOTECH' partner , 'TP000607' smartTP, 'Sushila' tpspocname,'8199951277' tpspocmobile , 'kdmskills@gmail.com' tpspocemail, 'TC056658' smartTC,'16907' SDMSTC, 'KDM INFOTECH' Centrename,'Ravinder Mahlawat' tcspoc,'9812451277' tcmobile, 'kdm.rewari2@gmail.com' tcemail, 'Haryana' Tcstate, 'Rewari' TCDistrict,'CNC Operator Turning' Jobrole,'CSC/Q0115' jobcode, '116' enrolled,'116' Trained  , '84' Assessed, '69' Certified, '0' Placed</v>
      </c>
    </row>
    <row r="2201" spans="1:21" x14ac:dyDescent="0.25">
      <c r="A2201" t="s">
        <v>7216</v>
      </c>
      <c r="B2201" t="s">
        <v>7217</v>
      </c>
      <c r="C2201" t="s">
        <v>7218</v>
      </c>
      <c r="D2201">
        <v>8199951277</v>
      </c>
      <c r="E2201" t="s">
        <v>7219</v>
      </c>
      <c r="F2201" t="s">
        <v>7229</v>
      </c>
      <c r="G2201">
        <v>16907</v>
      </c>
      <c r="H2201" t="s">
        <v>7216</v>
      </c>
      <c r="I2201" t="s">
        <v>7230</v>
      </c>
      <c r="J2201">
        <v>9812451277</v>
      </c>
      <c r="K2201" t="s">
        <v>7231</v>
      </c>
      <c r="L2201" t="s">
        <v>820</v>
      </c>
      <c r="M2201" t="s">
        <v>2943</v>
      </c>
      <c r="N2201" t="s">
        <v>313</v>
      </c>
      <c r="O2201" t="s">
        <v>314</v>
      </c>
      <c r="P2201">
        <v>85</v>
      </c>
      <c r="Q2201">
        <v>0</v>
      </c>
      <c r="R2201">
        <v>0</v>
      </c>
      <c r="S2201">
        <v>0</v>
      </c>
      <c r="T2201">
        <v>0</v>
      </c>
      <c r="U2201" t="str">
        <f t="shared" si="34"/>
        <v>union all select 'KDM INFOTECH' partner , 'TP000607' smartTP, 'Sushila' tpspocname,'8199951277' tpspocmobile , 'kdmskills@gmail.com' tpspocemail, 'TC056658' smartTC,'16907' SDMSTC, 'KDM INFOTECH' Centrename,'Ravinder Mahlawat' tcspoc,'9812451277' tcmobile, 'kdm.rewari2@gmail.com' tcemail, 'Haryana' Tcstate, 'Rewari' TCDistrict,'Field Technician - Networking and Storage' Jobrole,'ELE/Q4606' jobcode, '85' enrolled,'0' Trained  , '0' Assessed, '0' Certified, '0' Placed</v>
      </c>
    </row>
    <row r="2202" spans="1:21" x14ac:dyDescent="0.25">
      <c r="A2202" t="s">
        <v>7216</v>
      </c>
      <c r="B2202" t="s">
        <v>7217</v>
      </c>
      <c r="C2202" t="s">
        <v>7218</v>
      </c>
      <c r="D2202">
        <v>8199951277</v>
      </c>
      <c r="E2202" t="s">
        <v>7219</v>
      </c>
      <c r="F2202" t="s">
        <v>7229</v>
      </c>
      <c r="G2202">
        <v>16907</v>
      </c>
      <c r="H2202" t="s">
        <v>7216</v>
      </c>
      <c r="I2202" t="s">
        <v>7230</v>
      </c>
      <c r="J2202">
        <v>9812451277</v>
      </c>
      <c r="K2202" t="s">
        <v>7231</v>
      </c>
      <c r="L2202" t="s">
        <v>820</v>
      </c>
      <c r="M2202" t="s">
        <v>2943</v>
      </c>
      <c r="N2202" t="s">
        <v>2007</v>
      </c>
      <c r="O2202" t="s">
        <v>2008</v>
      </c>
      <c r="P2202">
        <v>88</v>
      </c>
      <c r="Q2202">
        <v>0</v>
      </c>
      <c r="R2202">
        <v>0</v>
      </c>
      <c r="S2202">
        <v>0</v>
      </c>
      <c r="T2202">
        <v>0</v>
      </c>
      <c r="U2202" t="str">
        <f t="shared" si="34"/>
        <v>union all select 'KDM INFOTECH' partner , 'TP000607' smartTP, 'Sushila' tpspocname,'8199951277' tpspocmobile , 'kdmskills@gmail.com' tpspocemail, 'TC056658' smartTC,'16907' SDMSTC, 'KDM INFOTECH' Centrename,'Ravinder Mahlawat' tcspoc,'9812451277' tcmobile, 'kdm.rewari2@gmail.com' tcemail, 'Haryana' Tcstate, 'Rewari' TCDistrict,'Welding and Quality Technician' Jobrole,'ASC/Q3109' jobcode, '88' enrolled,'0' Trained  , '0' Assessed, '0' Certified, '0' Placed</v>
      </c>
    </row>
    <row r="2203" spans="1:21" x14ac:dyDescent="0.25">
      <c r="A2203" t="s">
        <v>7232</v>
      </c>
      <c r="B2203" t="s">
        <v>7233</v>
      </c>
      <c r="C2203" t="s">
        <v>7234</v>
      </c>
      <c r="D2203">
        <v>7206170195</v>
      </c>
      <c r="E2203" t="s">
        <v>7235</v>
      </c>
      <c r="F2203" t="s">
        <v>7236</v>
      </c>
      <c r="G2203">
        <v>14764</v>
      </c>
      <c r="H2203" t="s">
        <v>7237</v>
      </c>
      <c r="I2203" t="s">
        <v>7238</v>
      </c>
      <c r="J2203">
        <v>7002234808</v>
      </c>
      <c r="K2203" t="s">
        <v>7239</v>
      </c>
      <c r="L2203" t="s">
        <v>92</v>
      </c>
      <c r="M2203" t="s">
        <v>2430</v>
      </c>
      <c r="N2203" t="s">
        <v>318</v>
      </c>
      <c r="O2203" t="s">
        <v>319</v>
      </c>
      <c r="P2203">
        <v>120</v>
      </c>
      <c r="Q2203">
        <v>120</v>
      </c>
      <c r="R2203">
        <v>120</v>
      </c>
      <c r="S2203">
        <v>113</v>
      </c>
      <c r="T2203">
        <v>0</v>
      </c>
      <c r="U2203" t="str">
        <f t="shared" si="34"/>
        <v>union all select 'Kgm Immigration And Educational Consultants Pvt Ltd' partner , 'TP001721' smartTP, 'Sahil Mangla' tpspocname,'7206170195' tpspocmobile , 'kgmeduinfo@gmail.com' tpspocemail, 'TC048150' smartTC,'14764' SDMSTC, 'KGM Immigration And Educational Consultants Pvt Ltd' Centrename,'Swapan Kumar Sarma' tcspoc,'7002234808' tcmobile, 'gauripurskills@gmail.com' tcemail, 'Assam' Tcstate, 'Dhubri' TCDistrict,'Field Technician - Computing and Peripherals' Jobrole,'ELE/Q4601' jobcode, '120' enrolled,'120' Trained  , '120' Assessed, '113' Certified, '0' Placed</v>
      </c>
    </row>
    <row r="2204" spans="1:21" x14ac:dyDescent="0.25">
      <c r="A2204" t="s">
        <v>7232</v>
      </c>
      <c r="B2204" t="s">
        <v>7233</v>
      </c>
      <c r="C2204" t="s">
        <v>7234</v>
      </c>
      <c r="D2204">
        <v>7206170195</v>
      </c>
      <c r="E2204" t="s">
        <v>7235</v>
      </c>
      <c r="F2204" t="s">
        <v>7236</v>
      </c>
      <c r="G2204">
        <v>14764</v>
      </c>
      <c r="H2204" t="s">
        <v>7237</v>
      </c>
      <c r="I2204" t="s">
        <v>7238</v>
      </c>
      <c r="J2204">
        <v>7002234808</v>
      </c>
      <c r="K2204" t="s">
        <v>7239</v>
      </c>
      <c r="L2204" t="s">
        <v>92</v>
      </c>
      <c r="M2204" t="s">
        <v>2430</v>
      </c>
      <c r="N2204" t="s">
        <v>863</v>
      </c>
      <c r="O2204" t="s">
        <v>864</v>
      </c>
      <c r="P2204">
        <v>120</v>
      </c>
      <c r="Q2204">
        <v>120</v>
      </c>
      <c r="R2204">
        <v>120</v>
      </c>
      <c r="S2204">
        <v>103</v>
      </c>
      <c r="T2204">
        <v>0</v>
      </c>
      <c r="U2204" t="str">
        <f t="shared" si="34"/>
        <v>union all select 'Kgm Immigration And Educational Consultants Pvt Ltd' partner , 'TP001721' smartTP, 'Sahil Mangla' tpspocname,'7206170195' tpspocmobile , 'kgmeduinfo@gmail.com' tpspocemail, 'TC048150' smartTC,'14764' SDMSTC, 'KGM Immigration And Educational Consultants Pvt Ltd' Centrename,'Swapan Kumar Sarma' tcspoc,'7002234808' tcmobile, 'gauripurskills@gmail.com' tcemail, 'Assam' Tcstate, 'Dhubri' TCDistrict,'Retail Team Leader' Jobrole,'RAS/Q0105' jobcode, '120' enrolled,'120' Trained  , '120' Assessed, '103' Certified, '0' Placed</v>
      </c>
    </row>
    <row r="2205" spans="1:21" x14ac:dyDescent="0.25">
      <c r="A2205" t="s">
        <v>7232</v>
      </c>
      <c r="B2205" t="s">
        <v>7233</v>
      </c>
      <c r="C2205" t="s">
        <v>7234</v>
      </c>
      <c r="D2205">
        <v>7206170195</v>
      </c>
      <c r="E2205" t="s">
        <v>7235</v>
      </c>
      <c r="F2205" t="s">
        <v>7240</v>
      </c>
      <c r="G2205">
        <v>11036</v>
      </c>
      <c r="H2205" t="s">
        <v>7241</v>
      </c>
      <c r="I2205" t="s">
        <v>7242</v>
      </c>
      <c r="J2205">
        <v>8006480008</v>
      </c>
      <c r="K2205" t="s">
        <v>7243</v>
      </c>
      <c r="L2205" t="s">
        <v>28</v>
      </c>
      <c r="M2205" t="s">
        <v>1219</v>
      </c>
      <c r="N2205" t="s">
        <v>318</v>
      </c>
      <c r="O2205" t="s">
        <v>319</v>
      </c>
      <c r="P2205">
        <v>60</v>
      </c>
      <c r="Q2205">
        <v>60</v>
      </c>
      <c r="R2205">
        <v>59</v>
      </c>
      <c r="S2205">
        <v>59</v>
      </c>
      <c r="T2205">
        <v>27</v>
      </c>
      <c r="U2205" t="str">
        <f t="shared" si="34"/>
        <v>union all select 'Kgm Immigration And Educational Consultants Pvt Ltd' partner , 'TP001721' smartTP, 'Sahil Mangla' tpspocname,'7206170195' tpspocmobile , 'kgmeduinfo@gmail.com' tpspocemail, 'TC029566' smartTC,'11036' SDMSTC, 'PRATISHTA SKILL CENTRE' Centrename,'Vandana Rawat' tcspoc,'8006480008' tcmobile, 'pratisthaskills@gmail.com' tcemail, 'Uttarakhand' Tcstate, 'Dehradun' TCDistrict,'Field Technician - Computing and Peripherals' Jobrole,'ELE/Q4601' jobcode, '60' enrolled,'60' Trained  , '59' Assessed, '59' Certified, '27' Placed</v>
      </c>
    </row>
    <row r="2206" spans="1:21" x14ac:dyDescent="0.25">
      <c r="A2206" t="s">
        <v>7232</v>
      </c>
      <c r="B2206" t="s">
        <v>7233</v>
      </c>
      <c r="C2206" t="s">
        <v>7234</v>
      </c>
      <c r="D2206">
        <v>7206170195</v>
      </c>
      <c r="E2206" t="s">
        <v>7235</v>
      </c>
      <c r="F2206" t="s">
        <v>7244</v>
      </c>
      <c r="G2206">
        <v>7756</v>
      </c>
      <c r="H2206" t="s">
        <v>7245</v>
      </c>
      <c r="I2206" t="s">
        <v>7246</v>
      </c>
      <c r="J2206">
        <v>8191025269</v>
      </c>
      <c r="K2206" t="s">
        <v>7247</v>
      </c>
      <c r="L2206" t="s">
        <v>28</v>
      </c>
      <c r="M2206" t="s">
        <v>4135</v>
      </c>
      <c r="N2206" t="s">
        <v>174</v>
      </c>
      <c r="O2206" t="s">
        <v>175</v>
      </c>
      <c r="P2206">
        <v>120</v>
      </c>
      <c r="Q2206">
        <v>120</v>
      </c>
      <c r="R2206">
        <v>118</v>
      </c>
      <c r="S2206">
        <v>108</v>
      </c>
      <c r="T2206">
        <v>51</v>
      </c>
      <c r="U2206" t="str">
        <f t="shared" si="34"/>
        <v>union all select 'Kgm Immigration And Educational Consultants Pvt Ltd' partner , 'TP001721' smartTP, 'Sahil Mangla' tpspocname,'7206170195' tpspocmobile , 'kgmeduinfo@gmail.com' tpspocemail, 'TC033436' smartTC,'7756' SDMSTC, 'Viemeta Tech Solutions Pvt Ltd' Centrename,'Pankaj Rawat' tcspoc,'8191025269' tcmobile, 'uttarkashiskills@gmail.com' tcemail, 'Uttarakhand' Tcstate, 'Uttarkashi' TCDistrict,'Self Employed Tailor' Jobrole,'AMH/Q1947' jobcode, '120' enrolled,'120' Trained  , '118' Assessed, '108' Certified, '51' Placed</v>
      </c>
    </row>
    <row r="2207" spans="1:21" x14ac:dyDescent="0.25">
      <c r="A2207" t="s">
        <v>7232</v>
      </c>
      <c r="B2207" t="s">
        <v>7233</v>
      </c>
      <c r="C2207" t="s">
        <v>7234</v>
      </c>
      <c r="D2207">
        <v>7206170195</v>
      </c>
      <c r="E2207" t="s">
        <v>7235</v>
      </c>
      <c r="F2207" t="s">
        <v>7248</v>
      </c>
      <c r="G2207">
        <v>11047</v>
      </c>
      <c r="H2207" t="s">
        <v>7249</v>
      </c>
      <c r="I2207" t="s">
        <v>7250</v>
      </c>
      <c r="J2207">
        <v>8936920149</v>
      </c>
      <c r="K2207" t="s">
        <v>7251</v>
      </c>
      <c r="L2207" t="s">
        <v>28</v>
      </c>
      <c r="M2207" t="s">
        <v>4135</v>
      </c>
      <c r="N2207" t="s">
        <v>174</v>
      </c>
      <c r="O2207" t="s">
        <v>175</v>
      </c>
      <c r="P2207">
        <v>60</v>
      </c>
      <c r="Q2207">
        <v>60</v>
      </c>
      <c r="R2207">
        <v>59</v>
      </c>
      <c r="S2207">
        <v>57</v>
      </c>
      <c r="T2207">
        <v>26</v>
      </c>
      <c r="U2207" t="str">
        <f t="shared" si="34"/>
        <v>union all select 'Kgm Immigration And Educational Consultants Pvt Ltd' partner , 'TP001721' smartTP, 'Sahil Mangla' tpspocname,'7206170195' tpspocmobile , 'kgmeduinfo@gmail.com' tpspocemail, 'TC033454' smartTC,'11047' SDMSTC, 'Viemeta Tech Solutions Pvt. Ltd.' Centrename,'Rekha Nautiyal' tcspoc,'8936920149' tcmobile, 'barkotskills@gmail.com' tcemail, 'Uttarakhand' Tcstate, 'Uttarkashi' TCDistrict,'Self Employed Tailor' Jobrole,'AMH/Q1947' jobcode, '60' enrolled,'60' Trained  , '59' Assessed, '57' Certified, '26' Placed</v>
      </c>
    </row>
    <row r="2208" spans="1:21" x14ac:dyDescent="0.25">
      <c r="A2208" t="s">
        <v>7232</v>
      </c>
      <c r="B2208" t="s">
        <v>7233</v>
      </c>
      <c r="C2208" t="s">
        <v>7234</v>
      </c>
      <c r="D2208">
        <v>7206170195</v>
      </c>
      <c r="E2208" t="s">
        <v>7235</v>
      </c>
      <c r="F2208" t="s">
        <v>7252</v>
      </c>
      <c r="G2208">
        <v>13374</v>
      </c>
      <c r="H2208" t="s">
        <v>7237</v>
      </c>
      <c r="I2208" t="s">
        <v>1209</v>
      </c>
      <c r="J2208">
        <v>9258042711</v>
      </c>
      <c r="K2208" t="s">
        <v>7253</v>
      </c>
      <c r="L2208" t="s">
        <v>28</v>
      </c>
      <c r="M2208" t="s">
        <v>862</v>
      </c>
      <c r="N2208" t="s">
        <v>409</v>
      </c>
      <c r="O2208" t="s">
        <v>410</v>
      </c>
      <c r="P2208">
        <v>120</v>
      </c>
      <c r="Q2208">
        <v>120</v>
      </c>
      <c r="R2208">
        <v>120</v>
      </c>
      <c r="S2208">
        <v>110</v>
      </c>
      <c r="T2208">
        <v>16</v>
      </c>
      <c r="U2208" t="str">
        <f t="shared" si="34"/>
        <v>union all select 'Kgm Immigration And Educational Consultants Pvt Ltd' partner , 'TP001721' smartTP, 'Sahil Mangla' tpspocname,'7206170195' tpspocmobile , 'kgmeduinfo@gmail.com' tpspocemail, 'TC041409' smartTC,'13374' SDMSTC, 'KGM Immigration And Educational Consultants Pvt Ltd' Centrename,'Anil Kumar' tcspoc,'9258042711' tcmobile, 'bhagwanpurskills@gmail.com' tcemail, 'Uttarakhand' Tcstate, 'Haridwar' TCDistrict,'Documentation Assistant' Jobrole,'LSC/Q1122' jobcode, '120' enrolled,'120' Trained  , '120' Assessed, '110' Certified, '16' Placed</v>
      </c>
    </row>
    <row r="2209" spans="1:21" x14ac:dyDescent="0.25">
      <c r="A2209" t="s">
        <v>7232</v>
      </c>
      <c r="B2209" t="s">
        <v>7233</v>
      </c>
      <c r="C2209" t="s">
        <v>7234</v>
      </c>
      <c r="D2209">
        <v>7206170195</v>
      </c>
      <c r="E2209" t="s">
        <v>7235</v>
      </c>
      <c r="F2209" t="s">
        <v>7252</v>
      </c>
      <c r="G2209">
        <v>13374</v>
      </c>
      <c r="H2209" t="s">
        <v>7237</v>
      </c>
      <c r="I2209" t="s">
        <v>1209</v>
      </c>
      <c r="J2209">
        <v>9258042711</v>
      </c>
      <c r="K2209" t="s">
        <v>7253</v>
      </c>
      <c r="L2209" t="s">
        <v>28</v>
      </c>
      <c r="M2209" t="s">
        <v>862</v>
      </c>
      <c r="N2209" t="s">
        <v>389</v>
      </c>
      <c r="O2209" t="s">
        <v>390</v>
      </c>
      <c r="P2209">
        <v>120</v>
      </c>
      <c r="Q2209">
        <v>120</v>
      </c>
      <c r="R2209">
        <v>120</v>
      </c>
      <c r="S2209">
        <v>117</v>
      </c>
      <c r="T2209">
        <v>27</v>
      </c>
      <c r="U2209" t="str">
        <f t="shared" si="34"/>
        <v>union all select 'Kgm Immigration And Educational Consultants Pvt Ltd' partner , 'TP001721' smartTP, 'Sahil Mangla' tpspocname,'7206170195' tpspocmobile , 'kgmeduinfo@gmail.com' tpspocemail, 'TC041409' smartTC,'13374' SDMSTC, 'KGM Immigration And Educational Consultants Pvt Ltd' Centrename,'Anil Kumar' tcspoc,'9258042711' tcmobile, 'bhagwanpurskills@gmail.com' tcemail, 'Uttarakhand' Tcstate, 'Haridwar' TCDistrict,'Solar PV Installer (Suryamitra)' Jobrole,'SGJ/Q0101' jobcode, '120' enrolled,'120' Trained  , '120' Assessed, '117' Certified, '27' Placed</v>
      </c>
    </row>
    <row r="2210" spans="1:21" x14ac:dyDescent="0.25">
      <c r="A2210" t="s">
        <v>7232</v>
      </c>
      <c r="B2210" t="s">
        <v>7233</v>
      </c>
      <c r="C2210" t="s">
        <v>7234</v>
      </c>
      <c r="D2210">
        <v>7206170195</v>
      </c>
      <c r="E2210" t="s">
        <v>7235</v>
      </c>
      <c r="F2210" t="s">
        <v>7254</v>
      </c>
      <c r="G2210">
        <v>17918</v>
      </c>
      <c r="H2210" t="s">
        <v>7237</v>
      </c>
      <c r="I2210" t="s">
        <v>7255</v>
      </c>
      <c r="J2210">
        <v>9435693572</v>
      </c>
      <c r="K2210" t="s">
        <v>7256</v>
      </c>
      <c r="L2210" t="s">
        <v>92</v>
      </c>
      <c r="M2210" t="s">
        <v>2430</v>
      </c>
      <c r="N2210" t="s">
        <v>1012</v>
      </c>
      <c r="O2210" t="s">
        <v>1013</v>
      </c>
      <c r="P2210">
        <v>120</v>
      </c>
      <c r="Q2210">
        <v>120</v>
      </c>
      <c r="R2210">
        <v>0</v>
      </c>
      <c r="S2210">
        <v>0</v>
      </c>
      <c r="T2210">
        <v>0</v>
      </c>
      <c r="U2210" t="str">
        <f t="shared" si="34"/>
        <v>union all select 'Kgm Immigration And Educational Consultants Pvt Ltd' partner , 'TP001721' smartTP, 'Sahil Mangla' tpspocname,'7206170195' tpspocmobile , 'kgmeduinfo@gmail.com' tpspocemail, 'TC049166' smartTC,'17918' SDMSTC, 'KGM Immigration And Educational Consultants Pvt Ltd' Centrename,'Surat Ali Kazi' tcspoc,'9435693572' tcmobile, 'sonakhuliskills@gmail.com' tcemail, 'Assam' Tcstate, 'Dhubri' TCDistrict,'Front Office Executive' Jobrole,'THC/Q0109' jobcode, '120' enrolled,'120' Trained  , '0' Assessed, '0' Certified, '0' Placed</v>
      </c>
    </row>
    <row r="2211" spans="1:21" x14ac:dyDescent="0.25">
      <c r="A2211" t="s">
        <v>7232</v>
      </c>
      <c r="B2211" t="s">
        <v>7233</v>
      </c>
      <c r="C2211" t="s">
        <v>7234</v>
      </c>
      <c r="D2211">
        <v>7206170195</v>
      </c>
      <c r="E2211" t="s">
        <v>7235</v>
      </c>
      <c r="F2211" t="s">
        <v>7254</v>
      </c>
      <c r="G2211">
        <v>17918</v>
      </c>
      <c r="H2211" t="s">
        <v>7237</v>
      </c>
      <c r="I2211" t="s">
        <v>7255</v>
      </c>
      <c r="J2211">
        <v>9435693572</v>
      </c>
      <c r="K2211" t="s">
        <v>7256</v>
      </c>
      <c r="L2211" t="s">
        <v>92</v>
      </c>
      <c r="M2211" t="s">
        <v>2430</v>
      </c>
      <c r="N2211" t="s">
        <v>863</v>
      </c>
      <c r="O2211" t="s">
        <v>864</v>
      </c>
      <c r="P2211">
        <v>120</v>
      </c>
      <c r="Q2211">
        <v>120</v>
      </c>
      <c r="R2211">
        <v>115</v>
      </c>
      <c r="S2211">
        <v>113</v>
      </c>
      <c r="T2211">
        <v>0</v>
      </c>
      <c r="U2211" t="str">
        <f t="shared" si="34"/>
        <v>union all select 'Kgm Immigration And Educational Consultants Pvt Ltd' partner , 'TP001721' smartTP, 'Sahil Mangla' tpspocname,'7206170195' tpspocmobile , 'kgmeduinfo@gmail.com' tpspocemail, 'TC049166' smartTC,'17918' SDMSTC, 'KGM Immigration And Educational Consultants Pvt Ltd' Centrename,'Surat Ali Kazi' tcspoc,'9435693572' tcmobile, 'sonakhuliskills@gmail.com' tcemail, 'Assam' Tcstate, 'Dhubri' TCDistrict,'Retail Team Leader' Jobrole,'RAS/Q0105' jobcode, '120' enrolled,'120' Trained  , '115' Assessed, '113' Certified, '0' Placed</v>
      </c>
    </row>
    <row r="2212" spans="1:21" x14ac:dyDescent="0.25">
      <c r="A2212" t="s">
        <v>7232</v>
      </c>
      <c r="B2212" t="s">
        <v>7233</v>
      </c>
      <c r="C2212" t="s">
        <v>7234</v>
      </c>
      <c r="D2212">
        <v>7206170195</v>
      </c>
      <c r="E2212" t="s">
        <v>7235</v>
      </c>
      <c r="F2212" t="s">
        <v>7257</v>
      </c>
      <c r="G2212">
        <v>7731</v>
      </c>
      <c r="H2212" t="s">
        <v>7245</v>
      </c>
      <c r="I2212" t="s">
        <v>7258</v>
      </c>
      <c r="J2212">
        <v>9627048043</v>
      </c>
      <c r="K2212" t="s">
        <v>7259</v>
      </c>
      <c r="L2212" t="s">
        <v>28</v>
      </c>
      <c r="M2212" t="s">
        <v>3082</v>
      </c>
      <c r="N2212" t="s">
        <v>174</v>
      </c>
      <c r="O2212" t="s">
        <v>175</v>
      </c>
      <c r="P2212">
        <v>60</v>
      </c>
      <c r="Q2212">
        <v>60</v>
      </c>
      <c r="R2212">
        <v>56</v>
      </c>
      <c r="S2212">
        <v>52</v>
      </c>
      <c r="T2212">
        <v>0</v>
      </c>
      <c r="U2212" t="str">
        <f t="shared" si="34"/>
        <v>union all select 'Kgm Immigration And Educational Consultants Pvt Ltd' partner , 'TP001721' smartTP, 'Sahil Mangla' tpspocname,'7206170195' tpspocmobile , 'kgmeduinfo@gmail.com' tpspocemail, 'TC031092' smartTC,'7731' SDMSTC, 'Viemeta Tech Solutions Pvt Ltd' Centrename,'Harsh Dev Uniyal' tcspoc,'9627048043' tcmobile, 'manjgaonskills@gmail.com' tcemail, 'Uttarakhand' Tcstate, 'Tehri Garhwal' TCDistrict,'Self Employed Tailor' Jobrole,'AMH/Q1947' jobcode, '60' enrolled,'60' Trained  , '56' Assessed, '52' Certified, '0' Placed</v>
      </c>
    </row>
    <row r="2213" spans="1:21" x14ac:dyDescent="0.25">
      <c r="A2213" t="s">
        <v>7232</v>
      </c>
      <c r="B2213" t="s">
        <v>7233</v>
      </c>
      <c r="C2213" t="s">
        <v>7234</v>
      </c>
      <c r="D2213">
        <v>7206170195</v>
      </c>
      <c r="E2213" t="s">
        <v>7235</v>
      </c>
      <c r="F2213" t="s">
        <v>7260</v>
      </c>
      <c r="G2213">
        <v>14763</v>
      </c>
      <c r="H2213" t="s">
        <v>7237</v>
      </c>
      <c r="I2213" t="s">
        <v>7261</v>
      </c>
      <c r="J2213">
        <v>9954750050</v>
      </c>
      <c r="K2213" t="s">
        <v>7262</v>
      </c>
      <c r="L2213" t="s">
        <v>92</v>
      </c>
      <c r="M2213" t="s">
        <v>7263</v>
      </c>
      <c r="N2213" t="s">
        <v>1012</v>
      </c>
      <c r="O2213" t="s">
        <v>1013</v>
      </c>
      <c r="P2213">
        <v>120</v>
      </c>
      <c r="Q2213">
        <v>120</v>
      </c>
      <c r="R2213">
        <v>119</v>
      </c>
      <c r="S2213">
        <v>106</v>
      </c>
      <c r="T2213">
        <v>0</v>
      </c>
      <c r="U2213" t="str">
        <f t="shared" si="34"/>
        <v>union all select 'Kgm Immigration And Educational Consultants Pvt Ltd' partner , 'TP001721' smartTP, 'Sahil Mangla' tpspocname,'7206170195' tpspocmobile , 'kgmeduinfo@gmail.com' tpspocemail, 'TC047827' smartTC,'14763' SDMSTC, 'KGM Immigration And Educational Consultants Pvt Ltd' Centrename,'Swmdwn Owary' tcspoc,'9954750050' tcmobile, 'kokrajharskills@gmail.com' tcemail, 'Assam' Tcstate, 'Kokrajhar' TCDistrict,'Front Office Executive' Jobrole,'THC/Q0109' jobcode, '120' enrolled,'120' Trained  , '119' Assessed, '106' Certified, '0' Placed</v>
      </c>
    </row>
    <row r="2214" spans="1:21" x14ac:dyDescent="0.25">
      <c r="A2214" t="s">
        <v>7232</v>
      </c>
      <c r="B2214" t="s">
        <v>7233</v>
      </c>
      <c r="C2214" t="s">
        <v>7234</v>
      </c>
      <c r="D2214">
        <v>7206170195</v>
      </c>
      <c r="E2214" t="s">
        <v>7235</v>
      </c>
      <c r="F2214" t="s">
        <v>7260</v>
      </c>
      <c r="G2214">
        <v>14763</v>
      </c>
      <c r="H2214" t="s">
        <v>7237</v>
      </c>
      <c r="I2214" t="s">
        <v>7261</v>
      </c>
      <c r="J2214">
        <v>9954750050</v>
      </c>
      <c r="K2214" t="s">
        <v>7262</v>
      </c>
      <c r="L2214" t="s">
        <v>92</v>
      </c>
      <c r="M2214" t="s">
        <v>7263</v>
      </c>
      <c r="N2214" t="s">
        <v>863</v>
      </c>
      <c r="O2214" t="s">
        <v>864</v>
      </c>
      <c r="P2214">
        <v>120</v>
      </c>
      <c r="Q2214">
        <v>120</v>
      </c>
      <c r="R2214">
        <v>118</v>
      </c>
      <c r="S2214">
        <v>114</v>
      </c>
      <c r="T2214">
        <v>0</v>
      </c>
      <c r="U2214" t="str">
        <f t="shared" si="34"/>
        <v>union all select 'Kgm Immigration And Educational Consultants Pvt Ltd' partner , 'TP001721' smartTP, 'Sahil Mangla' tpspocname,'7206170195' tpspocmobile , 'kgmeduinfo@gmail.com' tpspocemail, 'TC047827' smartTC,'14763' SDMSTC, 'KGM Immigration And Educational Consultants Pvt Ltd' Centrename,'Swmdwn Owary' tcspoc,'9954750050' tcmobile, 'kokrajharskills@gmail.com' tcemail, 'Assam' Tcstate, 'Kokrajhar' TCDistrict,'Retail Team Leader' Jobrole,'RAS/Q0105' jobcode, '120' enrolled,'120' Trained  , '118' Assessed, '114' Certified, '0' Placed</v>
      </c>
    </row>
    <row r="2215" spans="1:21" x14ac:dyDescent="0.25">
      <c r="A2215" t="s">
        <v>7264</v>
      </c>
      <c r="B2215" t="s">
        <v>7265</v>
      </c>
      <c r="C2215" t="s">
        <v>7266</v>
      </c>
      <c r="D2215">
        <v>9840499168</v>
      </c>
      <c r="E2215" t="s">
        <v>7267</v>
      </c>
      <c r="F2215" t="s">
        <v>7268</v>
      </c>
      <c r="G2215">
        <v>14165</v>
      </c>
      <c r="H2215" t="s">
        <v>7269</v>
      </c>
      <c r="I2215" t="s">
        <v>7270</v>
      </c>
      <c r="J2215">
        <v>9080680236</v>
      </c>
      <c r="K2215" t="s">
        <v>7271</v>
      </c>
      <c r="L2215" t="s">
        <v>284</v>
      </c>
      <c r="M2215" t="s">
        <v>922</v>
      </c>
      <c r="N2215" t="s">
        <v>117</v>
      </c>
      <c r="O2215" t="s">
        <v>118</v>
      </c>
      <c r="P2215">
        <v>120</v>
      </c>
      <c r="Q2215">
        <v>120</v>
      </c>
      <c r="R2215">
        <v>114</v>
      </c>
      <c r="S2215">
        <v>103</v>
      </c>
      <c r="T2215">
        <v>0</v>
      </c>
      <c r="U2215" t="str">
        <f t="shared" si="34"/>
        <v>union all select 'KGS SURGICARE' partner , 'TP006980' smartTP, 'K GURUPACKIYAM' tpspocname,'9840499168' tpspocmobile , 'kgssurgicare@gmail.com' tpspocemail, 'TC049304' smartTC,'14165' SDMSTC, 'KOMALAS INSTITUTE' Centrename,'Suresh' tcspoc,'9080680236' tcmobile, 'komalaspmkvytc@gmail.com' tcemail, 'Tamil Nadu' Tcstate, 'Thanjavur' TCDistrict,'F &amp; B Service: Steward' Jobrole,'THC/Q0301' jobcode, '120' enrolled,'120' Trained  , '114' Assessed, '103' Certified, '0' Placed</v>
      </c>
    </row>
    <row r="2216" spans="1:21" x14ac:dyDescent="0.25">
      <c r="A2216" t="s">
        <v>7264</v>
      </c>
      <c r="B2216" t="s">
        <v>7265</v>
      </c>
      <c r="C2216" t="s">
        <v>7266</v>
      </c>
      <c r="D2216">
        <v>9840499168</v>
      </c>
      <c r="E2216" t="s">
        <v>7267</v>
      </c>
      <c r="F2216" t="s">
        <v>7268</v>
      </c>
      <c r="G2216">
        <v>14165</v>
      </c>
      <c r="H2216" t="s">
        <v>7269</v>
      </c>
      <c r="I2216" t="s">
        <v>7270</v>
      </c>
      <c r="J2216">
        <v>9080680236</v>
      </c>
      <c r="K2216" t="s">
        <v>7271</v>
      </c>
      <c r="L2216" t="s">
        <v>284</v>
      </c>
      <c r="M2216" t="s">
        <v>922</v>
      </c>
      <c r="N2216" t="s">
        <v>966</v>
      </c>
      <c r="O2216" t="s">
        <v>967</v>
      </c>
      <c r="P2216">
        <v>120</v>
      </c>
      <c r="Q2216">
        <v>120</v>
      </c>
      <c r="R2216">
        <v>118</v>
      </c>
      <c r="S2216">
        <v>113</v>
      </c>
      <c r="T2216">
        <v>76</v>
      </c>
      <c r="U2216" t="str">
        <f t="shared" si="34"/>
        <v>union all select 'KGS SURGICARE' partner , 'TP006980' smartTP, 'K GURUPACKIYAM' tpspocname,'9840499168' tpspocmobile , 'kgssurgicare@gmail.com' tpspocemail, 'TC049304' smartTC,'14165' SDMSTC, 'KOMALAS INSTITUTE' Centrename,'Suresh' tcspoc,'9080680236' tcmobile, 'komalaspmkvytc@gmail.com' tcemail, 'Tamil Nadu' Tcstate, 'Thanjavur' TCDistrict,'Multi Cuisine Cook ' Jobrole,'THC/Q3006' jobcode, '120' enrolled,'120' Trained  , '118' Assessed, '113' Certified, '76' Placed</v>
      </c>
    </row>
    <row r="2217" spans="1:21" x14ac:dyDescent="0.25">
      <c r="A2217" t="s">
        <v>7264</v>
      </c>
      <c r="B2217" t="s">
        <v>7265</v>
      </c>
      <c r="C2217" t="s">
        <v>7266</v>
      </c>
      <c r="D2217">
        <v>9840499168</v>
      </c>
      <c r="E2217" t="s">
        <v>7267</v>
      </c>
      <c r="F2217" t="s">
        <v>7272</v>
      </c>
      <c r="G2217">
        <v>14014</v>
      </c>
      <c r="H2217" t="s">
        <v>7273</v>
      </c>
      <c r="I2217" t="s">
        <v>7274</v>
      </c>
      <c r="J2217">
        <v>9445125471</v>
      </c>
      <c r="K2217" t="s">
        <v>7275</v>
      </c>
      <c r="L2217" t="s">
        <v>284</v>
      </c>
      <c r="M2217" t="s">
        <v>1166</v>
      </c>
      <c r="N2217" t="s">
        <v>174</v>
      </c>
      <c r="O2217" t="s">
        <v>175</v>
      </c>
      <c r="P2217">
        <v>30</v>
      </c>
      <c r="Q2217">
        <v>30</v>
      </c>
      <c r="R2217">
        <v>30</v>
      </c>
      <c r="S2217">
        <v>30</v>
      </c>
      <c r="T2217">
        <v>22</v>
      </c>
      <c r="U2217" t="str">
        <f t="shared" si="34"/>
        <v>union all select 'KGS SURGICARE' partner , 'TP006980' smartTP, 'K GURUPACKIYAM' tpspocname,'9840499168' tpspocmobile , 'kgssurgicare@gmail.com' tpspocemail, 'TC048997' smartTC,'14014' SDMSTC, 'RAJIVGANDHI RURAL WOMEN &amp; CHIDREN DEVELOPMENT SCHEME' Centrename,'Padmavathi' tcspoc,'9445125471' tcmobile, 'rajivgandhipmkvytc@gmail.com' tcemail, 'Tamil Nadu' Tcstate, 'Virudhunagar' TCDistrict,'Self Employed Tailor' Jobrole,'AMH/Q1947' jobcode, '30' enrolled,'30' Trained  , '30' Assessed, '30' Certified, '22' Placed</v>
      </c>
    </row>
    <row r="2218" spans="1:21" x14ac:dyDescent="0.25">
      <c r="A2218" t="s">
        <v>7264</v>
      </c>
      <c r="B2218" t="s">
        <v>7265</v>
      </c>
      <c r="C2218" t="s">
        <v>7266</v>
      </c>
      <c r="D2218">
        <v>9840499168</v>
      </c>
      <c r="E2218" t="s">
        <v>7267</v>
      </c>
      <c r="F2218" t="s">
        <v>7276</v>
      </c>
      <c r="G2218">
        <v>14013</v>
      </c>
      <c r="H2218" t="s">
        <v>7277</v>
      </c>
      <c r="I2218" t="s">
        <v>7278</v>
      </c>
      <c r="J2218">
        <v>9787394929</v>
      </c>
      <c r="K2218" t="s">
        <v>7279</v>
      </c>
      <c r="L2218" t="s">
        <v>284</v>
      </c>
      <c r="M2218" t="s">
        <v>285</v>
      </c>
      <c r="N2218" t="s">
        <v>385</v>
      </c>
      <c r="O2218" t="s">
        <v>386</v>
      </c>
      <c r="P2218">
        <v>60</v>
      </c>
      <c r="Q2218">
        <v>60</v>
      </c>
      <c r="R2218">
        <v>60</v>
      </c>
      <c r="S2218">
        <v>60</v>
      </c>
      <c r="T2218">
        <v>43</v>
      </c>
      <c r="U2218" t="str">
        <f t="shared" si="34"/>
        <v>union all select 'KGS SURGICARE' partner , 'TP006980' smartTP, 'K GURUPACKIYAM' tpspocname,'9840499168' tpspocmobile , 'kgssurgicare@gmail.com' tpspocemail, 'TC048660' smartTC,'14013' SDMSTC, 'ARUNACHALA SKILL CENTER' Centrename,'Prabu' tcspoc,'9787394929' tcmobile, 'arunachalaskillcenter@gmail.com' tcemail, 'Tamil Nadu' Tcstate, 'Tiruvannamalai' TCDistrict,'Assistant Electrician' Jobrole,'CON/Q0602' jobcode, '60' enrolled,'60' Trained  , '60' Assessed, '60' Certified, '43' Placed</v>
      </c>
    </row>
    <row r="2219" spans="1:21" x14ac:dyDescent="0.25">
      <c r="A2219" t="s">
        <v>7264</v>
      </c>
      <c r="B2219" t="s">
        <v>7265</v>
      </c>
      <c r="C2219" t="s">
        <v>7266</v>
      </c>
      <c r="D2219">
        <v>9840499168</v>
      </c>
      <c r="E2219" t="s">
        <v>7267</v>
      </c>
      <c r="F2219" t="s">
        <v>7280</v>
      </c>
      <c r="G2219">
        <v>15705</v>
      </c>
      <c r="H2219" t="s">
        <v>7281</v>
      </c>
      <c r="I2219" t="s">
        <v>7282</v>
      </c>
      <c r="J2219">
        <v>9943451213</v>
      </c>
      <c r="K2219" t="s">
        <v>7283</v>
      </c>
      <c r="L2219" t="s">
        <v>284</v>
      </c>
      <c r="M2219" t="s">
        <v>5220</v>
      </c>
      <c r="N2219" t="s">
        <v>411</v>
      </c>
      <c r="O2219" t="s">
        <v>412</v>
      </c>
      <c r="P2219">
        <v>29</v>
      </c>
      <c r="Q2219">
        <v>29</v>
      </c>
      <c r="R2219">
        <v>29</v>
      </c>
      <c r="S2219">
        <v>29</v>
      </c>
      <c r="T2219">
        <v>23</v>
      </c>
      <c r="U2219" t="str">
        <f t="shared" si="34"/>
        <v>union all select 'KGS SURGICARE' partner , 'TP006980' smartTP, 'K GURUPACKIYAM' tpspocname,'9840499168' tpspocmobile , 'kgssurgicare@gmail.com' tpspocemail, 'TC048712' smartTC,'15705' SDMSTC, 'WERD TRUST' Centrename,'Raju' tcspoc,'9943451213' tcmobile, 'werdalangudi@gmail.com' tcemail, 'Tamil Nadu' Tcstate, 'Pudukkottai' TCDistrict,'Retail Sales Associate' Jobrole,'RAS/Q0104' jobcode, '29' enrolled,'29' Trained  , '29' Assessed, '29' Certified, '23' Placed</v>
      </c>
    </row>
    <row r="2220" spans="1:21" x14ac:dyDescent="0.25">
      <c r="A2220" t="s">
        <v>7264</v>
      </c>
      <c r="B2220" t="s">
        <v>7265</v>
      </c>
      <c r="C2220" t="s">
        <v>7266</v>
      </c>
      <c r="D2220">
        <v>9840499168</v>
      </c>
      <c r="E2220" t="s">
        <v>7267</v>
      </c>
      <c r="F2220" t="s">
        <v>7280</v>
      </c>
      <c r="G2220">
        <v>15705</v>
      </c>
      <c r="H2220" t="s">
        <v>7281</v>
      </c>
      <c r="I2220" t="s">
        <v>7282</v>
      </c>
      <c r="J2220">
        <v>9943451213</v>
      </c>
      <c r="K2220" t="s">
        <v>7283</v>
      </c>
      <c r="L2220" t="s">
        <v>284</v>
      </c>
      <c r="M2220" t="s">
        <v>5220</v>
      </c>
      <c r="N2220" t="s">
        <v>174</v>
      </c>
      <c r="O2220" t="s">
        <v>175</v>
      </c>
      <c r="P2220">
        <v>60</v>
      </c>
      <c r="Q2220">
        <v>60</v>
      </c>
      <c r="R2220">
        <v>55</v>
      </c>
      <c r="S2220">
        <v>50</v>
      </c>
      <c r="T2220">
        <v>46</v>
      </c>
      <c r="U2220" t="str">
        <f t="shared" si="34"/>
        <v>union all select 'KGS SURGICARE' partner , 'TP006980' smartTP, 'K GURUPACKIYAM' tpspocname,'9840499168' tpspocmobile , 'kgssurgicare@gmail.com' tpspocemail, 'TC048712' smartTC,'15705' SDMSTC, 'WERD TRUST' Centrename,'Raju' tcspoc,'9943451213' tcmobile, 'werdalangudi@gmail.com' tcemail, 'Tamil Nadu' Tcstate, 'Pudukkottai' TCDistrict,'Self Employed Tailor' Jobrole,'AMH/Q1947' jobcode, '60' enrolled,'60' Trained  , '55' Assessed, '50' Certified, '46' Placed</v>
      </c>
    </row>
    <row r="2221" spans="1:21" x14ac:dyDescent="0.25">
      <c r="A2221" t="s">
        <v>7284</v>
      </c>
      <c r="B2221" t="s">
        <v>7285</v>
      </c>
      <c r="C2221" t="s">
        <v>7286</v>
      </c>
      <c r="D2221">
        <v>7275526380</v>
      </c>
      <c r="E2221" t="s">
        <v>7287</v>
      </c>
      <c r="F2221" t="s">
        <v>7288</v>
      </c>
      <c r="G2221">
        <v>14170</v>
      </c>
      <c r="H2221" t="s">
        <v>7289</v>
      </c>
      <c r="I2221" t="s">
        <v>4679</v>
      </c>
      <c r="J2221">
        <v>7007242559</v>
      </c>
      <c r="K2221" t="s">
        <v>7290</v>
      </c>
      <c r="L2221" t="s">
        <v>355</v>
      </c>
      <c r="M2221" t="s">
        <v>6213</v>
      </c>
      <c r="N2221" t="s">
        <v>318</v>
      </c>
      <c r="O2221" t="s">
        <v>319</v>
      </c>
      <c r="P2221">
        <v>120</v>
      </c>
      <c r="Q2221">
        <v>120</v>
      </c>
      <c r="R2221">
        <v>118</v>
      </c>
      <c r="S2221">
        <v>80</v>
      </c>
      <c r="T2221">
        <v>62</v>
      </c>
      <c r="U2221" t="str">
        <f t="shared" si="34"/>
        <v>union all select 'Khadi Gramodyog Sewa Sansthan' partner , 'TP011228' smartTP, 'Shubham Mishra' tpspocname,'7275526380' tpspocmobile , 'SHUBHMISHRA6380@GMAIL.COM' tpspocemail, 'tc050950' smartTC,'14170' SDMSTC, 'khadi gramodyog sewa sansthan' Centrename,'Vishal Gupta' tcspoc,'7007242559' tcmobile, 'VISHALGUPTA.PROFILE@GMAIL.COM' tcemail, 'Uttar Pradesh' Tcstate, 'Kanpur Dehat' TCDistrict,'Field Technician - Computing and Peripherals' Jobrole,'ELE/Q4601' jobcode, '120' enrolled,'120' Trained  , '118' Assessed, '80' Certified, '62' Placed</v>
      </c>
    </row>
    <row r="2222" spans="1:21" x14ac:dyDescent="0.25">
      <c r="A2222" t="s">
        <v>7284</v>
      </c>
      <c r="B2222" t="s">
        <v>7285</v>
      </c>
      <c r="C2222" t="s">
        <v>7286</v>
      </c>
      <c r="D2222">
        <v>7275526380</v>
      </c>
      <c r="E2222" t="s">
        <v>7287</v>
      </c>
      <c r="F2222" t="s">
        <v>7288</v>
      </c>
      <c r="G2222">
        <v>14170</v>
      </c>
      <c r="H2222" t="s">
        <v>7289</v>
      </c>
      <c r="I2222" t="s">
        <v>4679</v>
      </c>
      <c r="J2222">
        <v>7007242559</v>
      </c>
      <c r="K2222" t="s">
        <v>7290</v>
      </c>
      <c r="L2222" t="s">
        <v>355</v>
      </c>
      <c r="M2222" t="s">
        <v>6213</v>
      </c>
      <c r="N2222" t="s">
        <v>564</v>
      </c>
      <c r="O2222" t="s">
        <v>565</v>
      </c>
      <c r="P2222">
        <v>120</v>
      </c>
      <c r="Q2222">
        <v>120</v>
      </c>
      <c r="R2222">
        <v>104</v>
      </c>
      <c r="S2222">
        <v>53</v>
      </c>
      <c r="T2222">
        <v>30</v>
      </c>
      <c r="U2222" t="str">
        <f t="shared" si="34"/>
        <v>union all select 'Khadi Gramodyog Sewa Sansthan' partner , 'TP011228' smartTP, 'Shubham Mishra' tpspocname,'7275526380' tpspocmobile , 'SHUBHMISHRA6380@GMAIL.COM' tpspocemail, 'tc050950' smartTC,'14170' SDMSTC, 'khadi gramodyog sewa sansthan' Centrename,'Vishal Gupta' tcspoc,'7007242559' tcmobile, 'VISHALGUPTA.PROFILE@GMAIL.COM' tcemail, 'Uttar Pradesh' Tcstate, 'Kanpur Dehat' TCDistrict,'Field Technician – UPS and Inverter' Jobrole,'ELE/Q7201' jobcode, '120' enrolled,'120' Trained  , '104' Assessed, '53' Certified, '30' Placed</v>
      </c>
    </row>
    <row r="2223" spans="1:21" x14ac:dyDescent="0.25">
      <c r="A2223" t="s">
        <v>7284</v>
      </c>
      <c r="B2223" t="s">
        <v>7285</v>
      </c>
      <c r="C2223" t="s">
        <v>7286</v>
      </c>
      <c r="D2223">
        <v>7275526380</v>
      </c>
      <c r="E2223" t="s">
        <v>7287</v>
      </c>
      <c r="F2223" t="s">
        <v>7288</v>
      </c>
      <c r="G2223">
        <v>14170</v>
      </c>
      <c r="H2223" t="s">
        <v>7289</v>
      </c>
      <c r="I2223" t="s">
        <v>4679</v>
      </c>
      <c r="J2223">
        <v>7007242559</v>
      </c>
      <c r="K2223" t="s">
        <v>7290</v>
      </c>
      <c r="L2223" t="s">
        <v>355</v>
      </c>
      <c r="M2223" t="s">
        <v>6213</v>
      </c>
      <c r="N2223" t="s">
        <v>361</v>
      </c>
      <c r="O2223" t="s">
        <v>362</v>
      </c>
      <c r="P2223">
        <v>60</v>
      </c>
      <c r="Q2223">
        <v>60</v>
      </c>
      <c r="R2223">
        <v>59</v>
      </c>
      <c r="S2223">
        <v>50</v>
      </c>
      <c r="T2223">
        <v>21</v>
      </c>
      <c r="U2223" t="str">
        <f t="shared" si="34"/>
        <v>union all select 'Khadi Gramodyog Sewa Sansthan' partner , 'TP011228' smartTP, 'Shubham Mishra' tpspocname,'7275526380' tpspocmobile , 'SHUBHMISHRA6380@GMAIL.COM' tpspocemail, 'tc050950' smartTC,'14170' SDMSTC, 'khadi gramodyog sewa sansthan' Centrename,'Vishal Gupta' tcspoc,'7007242559' tcmobile, 'VISHALGUPTA.PROFILE@GMAIL.COM' tcemail, 'Uttar Pradesh' Tcstate, 'Kanpur Dehat' TCDistrict,'Installation Technician – Computing and Peripherals' Jobrole,'ELE/Q4609' jobcode, '60' enrolled,'60' Trained  , '59' Assessed, '50' Certified, '21' Placed</v>
      </c>
    </row>
    <row r="2224" spans="1:21" x14ac:dyDescent="0.25">
      <c r="A2224" t="s">
        <v>7284</v>
      </c>
      <c r="B2224" t="s">
        <v>7285</v>
      </c>
      <c r="C2224" t="s">
        <v>7286</v>
      </c>
      <c r="D2224">
        <v>7275526380</v>
      </c>
      <c r="E2224" t="s">
        <v>7287</v>
      </c>
      <c r="F2224" t="s">
        <v>7291</v>
      </c>
      <c r="G2224">
        <v>14564</v>
      </c>
      <c r="H2224" t="s">
        <v>7289</v>
      </c>
      <c r="I2224" t="s">
        <v>4679</v>
      </c>
      <c r="J2224">
        <v>7007807580</v>
      </c>
      <c r="K2224" t="s">
        <v>7292</v>
      </c>
      <c r="L2224" t="s">
        <v>355</v>
      </c>
      <c r="M2224" t="s">
        <v>3966</v>
      </c>
      <c r="N2224" t="s">
        <v>318</v>
      </c>
      <c r="O2224" t="s">
        <v>319</v>
      </c>
      <c r="P2224">
        <v>120</v>
      </c>
      <c r="Q2224">
        <v>120</v>
      </c>
      <c r="R2224">
        <v>114</v>
      </c>
      <c r="S2224">
        <v>98</v>
      </c>
      <c r="T2224">
        <v>0</v>
      </c>
      <c r="U2224" t="str">
        <f t="shared" si="34"/>
        <v>union all select 'Khadi Gramodyog Sewa Sansthan' partner , 'TP011228' smartTP, 'Shubham Mishra' tpspocname,'7275526380' tpspocmobile , 'SHUBHMISHRA6380@GMAIL.COM' tpspocemail, 'tc051273' smartTC,'14564' SDMSTC, 'khadi gramodyog sewa sansthan' Centrename,'Vishal Gupta' tcspoc,'7007807580' tcmobile, 'upsdmneeraj@gmail.com' tcemail, 'Uttar Pradesh' Tcstate, 'Hamirpur' TCDistrict,'Field Technician - Computing and Peripherals' Jobrole,'ELE/Q4601' jobcode, '120' enrolled,'120' Trained  , '114' Assessed, '98' Certified, '0' Placed</v>
      </c>
    </row>
    <row r="2225" spans="1:21" x14ac:dyDescent="0.25">
      <c r="A2225" t="s">
        <v>7284</v>
      </c>
      <c r="B2225" t="s">
        <v>7285</v>
      </c>
      <c r="C2225" t="s">
        <v>7286</v>
      </c>
      <c r="D2225">
        <v>7275526380</v>
      </c>
      <c r="E2225" t="s">
        <v>7287</v>
      </c>
      <c r="F2225" t="s">
        <v>7291</v>
      </c>
      <c r="G2225">
        <v>14564</v>
      </c>
      <c r="H2225" t="s">
        <v>7289</v>
      </c>
      <c r="I2225" t="s">
        <v>4679</v>
      </c>
      <c r="J2225">
        <v>7007807580</v>
      </c>
      <c r="K2225" t="s">
        <v>7292</v>
      </c>
      <c r="L2225" t="s">
        <v>355</v>
      </c>
      <c r="M2225" t="s">
        <v>3966</v>
      </c>
      <c r="N2225" t="s">
        <v>361</v>
      </c>
      <c r="O2225" t="s">
        <v>362</v>
      </c>
      <c r="P2225">
        <v>120</v>
      </c>
      <c r="Q2225">
        <v>120</v>
      </c>
      <c r="R2225">
        <v>107</v>
      </c>
      <c r="S2225">
        <v>99</v>
      </c>
      <c r="T2225">
        <v>1</v>
      </c>
      <c r="U2225" t="str">
        <f t="shared" si="34"/>
        <v>union all select 'Khadi Gramodyog Sewa Sansthan' partner , 'TP011228' smartTP, 'Shubham Mishra' tpspocname,'7275526380' tpspocmobile , 'SHUBHMISHRA6380@GMAIL.COM' tpspocemail, 'tc051273' smartTC,'14564' SDMSTC, 'khadi gramodyog sewa sansthan' Centrename,'Vishal Gupta' tcspoc,'7007807580' tcmobile, 'upsdmneeraj@gmail.com' tcemail, 'Uttar Pradesh' Tcstate, 'Hamirpur' TCDistrict,'Installation Technician – Computing and Peripherals' Jobrole,'ELE/Q4609' jobcode, '120' enrolled,'120' Trained  , '107' Assessed, '99' Certified, '1' Placed</v>
      </c>
    </row>
    <row r="2226" spans="1:21" x14ac:dyDescent="0.25">
      <c r="A2226" t="s">
        <v>7284</v>
      </c>
      <c r="B2226" t="s">
        <v>7285</v>
      </c>
      <c r="C2226" t="s">
        <v>7286</v>
      </c>
      <c r="D2226">
        <v>7275526380</v>
      </c>
      <c r="E2226" t="s">
        <v>7287</v>
      </c>
      <c r="F2226" t="s">
        <v>7293</v>
      </c>
      <c r="G2226">
        <v>16146</v>
      </c>
      <c r="H2226" t="s">
        <v>7294</v>
      </c>
      <c r="I2226" t="s">
        <v>7295</v>
      </c>
      <c r="J2226">
        <v>9621361995</v>
      </c>
      <c r="K2226" t="s">
        <v>7296</v>
      </c>
      <c r="L2226" t="s">
        <v>355</v>
      </c>
      <c r="M2226" t="s">
        <v>4288</v>
      </c>
      <c r="N2226" t="s">
        <v>313</v>
      </c>
      <c r="O2226" t="s">
        <v>314</v>
      </c>
      <c r="P2226">
        <v>120</v>
      </c>
      <c r="Q2226">
        <v>90</v>
      </c>
      <c r="R2226">
        <v>89</v>
      </c>
      <c r="S2226">
        <v>60</v>
      </c>
      <c r="T2226">
        <v>0</v>
      </c>
      <c r="U2226" t="str">
        <f t="shared" si="34"/>
        <v>union all select 'Khadi Gramodyog Sewa Sansthan' partner , 'TP011228' smartTP, 'Shubham Mishra' tpspocname,'7275526380' tpspocmobile , 'SHUBHMISHRA6380@GMAIL.COM' tpspocemail, 'tc056214' smartTC,'16146' SDMSTC, 'KHADI GRAMODYOG SEWA SANDHAN' Centrename,'Bhupendra Kumar' tcspoc,'9621361995' tcmobile, 'nitegroupkanpur@rediffmail.com' tcemail, 'Uttar Pradesh' Tcstate, 'Mahoba' TCDistrict,'Field Technician - Networking and Storage' Jobrole,'ELE/Q4606' jobcode, '120' enrolled,'90' Trained  , '89' Assessed, '60' Certified, '0' Placed</v>
      </c>
    </row>
    <row r="2227" spans="1:21" x14ac:dyDescent="0.25">
      <c r="A2227" t="s">
        <v>7284</v>
      </c>
      <c r="B2227" t="s">
        <v>7285</v>
      </c>
      <c r="C2227" t="s">
        <v>7286</v>
      </c>
      <c r="D2227">
        <v>7275526380</v>
      </c>
      <c r="E2227" t="s">
        <v>7287</v>
      </c>
      <c r="F2227" t="s">
        <v>7293</v>
      </c>
      <c r="G2227">
        <v>16146</v>
      </c>
      <c r="H2227" t="s">
        <v>7294</v>
      </c>
      <c r="I2227" t="s">
        <v>7295</v>
      </c>
      <c r="J2227">
        <v>9621361995</v>
      </c>
      <c r="K2227" t="s">
        <v>7296</v>
      </c>
      <c r="L2227" t="s">
        <v>355</v>
      </c>
      <c r="M2227" t="s">
        <v>4288</v>
      </c>
      <c r="N2227" t="s">
        <v>564</v>
      </c>
      <c r="O2227" t="s">
        <v>565</v>
      </c>
      <c r="P2227">
        <v>60</v>
      </c>
      <c r="Q2227">
        <v>60</v>
      </c>
      <c r="R2227">
        <v>21</v>
      </c>
      <c r="S2227">
        <v>14</v>
      </c>
      <c r="T2227">
        <v>0</v>
      </c>
      <c r="U2227" t="str">
        <f t="shared" si="34"/>
        <v>union all select 'Khadi Gramodyog Sewa Sansthan' partner , 'TP011228' smartTP, 'Shubham Mishra' tpspocname,'7275526380' tpspocmobile , 'SHUBHMISHRA6380@GMAIL.COM' tpspocemail, 'tc056214' smartTC,'16146' SDMSTC, 'KHADI GRAMODYOG SEWA SANDHAN' Centrename,'Bhupendra Kumar' tcspoc,'9621361995' tcmobile, 'nitegroupkanpur@rediffmail.com' tcemail, 'Uttar Pradesh' Tcstate, 'Mahoba' TCDistrict,'Field Technician – UPS and Inverter' Jobrole,'ELE/Q7201' jobcode, '60' enrolled,'60' Trained  , '21' Assessed, '14' Certified, '0' Placed</v>
      </c>
    </row>
    <row r="2228" spans="1:21" x14ac:dyDescent="0.25">
      <c r="A2228" t="s">
        <v>7297</v>
      </c>
      <c r="B2228" t="s">
        <v>7298</v>
      </c>
      <c r="C2228" t="s">
        <v>7299</v>
      </c>
      <c r="D2228">
        <v>8708438709</v>
      </c>
      <c r="E2228" t="s">
        <v>7300</v>
      </c>
      <c r="F2228" t="s">
        <v>7301</v>
      </c>
      <c r="G2228">
        <v>15799</v>
      </c>
      <c r="H2228" t="s">
        <v>7302</v>
      </c>
      <c r="I2228" t="s">
        <v>7303</v>
      </c>
      <c r="J2228">
        <v>7004118929</v>
      </c>
      <c r="K2228" t="s">
        <v>7304</v>
      </c>
      <c r="L2228" t="s">
        <v>610</v>
      </c>
      <c r="M2228" t="s">
        <v>1331</v>
      </c>
      <c r="N2228" t="s">
        <v>7305</v>
      </c>
      <c r="O2228" t="s">
        <v>7306</v>
      </c>
      <c r="P2228">
        <v>60</v>
      </c>
      <c r="Q2228">
        <v>0</v>
      </c>
      <c r="R2228">
        <v>0</v>
      </c>
      <c r="S2228">
        <v>0</v>
      </c>
      <c r="T2228">
        <v>0</v>
      </c>
      <c r="U2228" t="str">
        <f t="shared" si="34"/>
        <v>union all select 'Khalsha Consultancy Services ' partner , 'TP008955' smartTP, 'SUNIL DUTT SHARMA' tpspocname,'8708438709' tpspocmobile , 'kcsbiharpmkvy@gmail.com' tpspocemail, 'TC040715' smartTC,'15799' SDMSTC, 'KCS Benipur' Centrename,'Avnish Kumar Sharma' tcspoc,'7004118929' tcmobile, 'kcsbenipur@gmail.com' tcemail, 'Bihar' Tcstate, 'Darbhanga' TCDistrict,'Associate - CRM' Jobrole,'SSC/Q2202' jobcode, '60' enrolled,'0' Trained  , '0' Assessed, '0' Certified, '0' Placed</v>
      </c>
    </row>
    <row r="2229" spans="1:21" x14ac:dyDescent="0.25">
      <c r="A2229" t="s">
        <v>7297</v>
      </c>
      <c r="B2229" t="s">
        <v>7298</v>
      </c>
      <c r="C2229" t="s">
        <v>7299</v>
      </c>
      <c r="D2229">
        <v>8708438709</v>
      </c>
      <c r="E2229" t="s">
        <v>7300</v>
      </c>
      <c r="F2229" t="s">
        <v>7307</v>
      </c>
      <c r="G2229">
        <v>14960</v>
      </c>
      <c r="H2229" t="s">
        <v>7308</v>
      </c>
      <c r="I2229" t="s">
        <v>7309</v>
      </c>
      <c r="J2229">
        <v>7766846502</v>
      </c>
      <c r="K2229" t="s">
        <v>7310</v>
      </c>
      <c r="L2229" t="s">
        <v>610</v>
      </c>
      <c r="M2229" t="s">
        <v>5633</v>
      </c>
      <c r="N2229" t="s">
        <v>7305</v>
      </c>
      <c r="O2229" t="s">
        <v>7306</v>
      </c>
      <c r="P2229">
        <v>60</v>
      </c>
      <c r="Q2229">
        <v>0</v>
      </c>
      <c r="R2229">
        <v>0</v>
      </c>
      <c r="S2229">
        <v>0</v>
      </c>
      <c r="T2229">
        <v>0</v>
      </c>
      <c r="U2229" t="str">
        <f t="shared" si="34"/>
        <v>union all select 'Khalsha Consultancy Services ' partner , 'TP008955' smartTP, 'SUNIL DUTT SHARMA' tpspocname,'8708438709' tpspocmobile , 'kcsbiharpmkvy@gmail.com' tpspocemail, 'TC054710' smartTC,'14960' SDMSTC, 'KCS Biroi' Centrename,'Manjur Alam' tcspoc,'7766846502' tcmobile, 'skillskcs@gmail.com' tcemail, 'Bihar' Tcstate, 'Purnia' TCDistrict,'Associate - CRM' Jobrole,'SSC/Q2202' jobcode, '60' enrolled,'0' Trained  , '0' Assessed, '0' Certified, '0' Placed</v>
      </c>
    </row>
    <row r="2230" spans="1:21" x14ac:dyDescent="0.25">
      <c r="A2230" t="s">
        <v>7297</v>
      </c>
      <c r="B2230" t="s">
        <v>7298</v>
      </c>
      <c r="C2230" t="s">
        <v>7299</v>
      </c>
      <c r="D2230">
        <v>8708438709</v>
      </c>
      <c r="E2230" t="s">
        <v>7300</v>
      </c>
      <c r="F2230" t="s">
        <v>7311</v>
      </c>
      <c r="G2230">
        <v>14392</v>
      </c>
      <c r="H2230" t="s">
        <v>7312</v>
      </c>
      <c r="I2230" t="s">
        <v>1209</v>
      </c>
      <c r="J2230">
        <v>8222000770</v>
      </c>
      <c r="K2230" t="s">
        <v>7313</v>
      </c>
      <c r="L2230" t="s">
        <v>610</v>
      </c>
      <c r="M2230" t="s">
        <v>671</v>
      </c>
      <c r="N2230" t="s">
        <v>7305</v>
      </c>
      <c r="O2230" t="s">
        <v>7306</v>
      </c>
      <c r="P2230">
        <v>30</v>
      </c>
      <c r="Q2230">
        <v>0</v>
      </c>
      <c r="R2230">
        <v>0</v>
      </c>
      <c r="S2230">
        <v>0</v>
      </c>
      <c r="T2230">
        <v>0</v>
      </c>
      <c r="U2230" t="str">
        <f t="shared" si="34"/>
        <v>union all select 'Khalsha Consultancy Services ' partner , 'TP008955' smartTP, 'SUNIL DUTT SHARMA' tpspocname,'8708438709' tpspocmobile , 'kcsbiharpmkvy@gmail.com' tpspocemail, 'TC040484' smartTC,'14392' SDMSTC, 'KCS Sabour' Centrename,'Anil Kumar' tcspoc,'8222000770' tcmobile, 'kcsskills@gmail.com' tcemail, 'Bihar' Tcstate, 'Bhagalpur' TCDistrict,'Associate - CRM' Jobrole,'SSC/Q2202' jobcode, '30' enrolled,'0' Trained  , '0' Assessed, '0' Certified, '0' Placed</v>
      </c>
    </row>
    <row r="2231" spans="1:21" x14ac:dyDescent="0.25">
      <c r="A2231" t="s">
        <v>7314</v>
      </c>
      <c r="B2231" t="s">
        <v>7315</v>
      </c>
      <c r="C2231" t="s">
        <v>1209</v>
      </c>
      <c r="D2231">
        <v>8222000770</v>
      </c>
      <c r="E2231" t="s">
        <v>7316</v>
      </c>
      <c r="F2231" t="s">
        <v>7317</v>
      </c>
      <c r="G2231">
        <v>12269</v>
      </c>
      <c r="H2231" t="s">
        <v>7318</v>
      </c>
      <c r="I2231" t="s">
        <v>7319</v>
      </c>
      <c r="J2231">
        <v>7580025625</v>
      </c>
      <c r="K2231" t="s">
        <v>7320</v>
      </c>
      <c r="L2231" t="s">
        <v>1107</v>
      </c>
      <c r="M2231" t="s">
        <v>1569</v>
      </c>
      <c r="N2231" t="s">
        <v>136</v>
      </c>
      <c r="O2231" t="s">
        <v>137</v>
      </c>
      <c r="P2231">
        <v>204</v>
      </c>
      <c r="Q2231">
        <v>150</v>
      </c>
      <c r="R2231">
        <v>125</v>
      </c>
      <c r="S2231">
        <v>101</v>
      </c>
      <c r="T2231">
        <v>0</v>
      </c>
      <c r="U2231" t="str">
        <f t="shared" si="34"/>
        <v>union all select 'Khalsha Consultancy Services Private Limited' partner , 'TP000343' smartTP, 'Anil Kumar' tpspocname,'8222000770' tpspocmobile , 'khalshaconsultancy@gmail.com' tpspocemail, 'TC040842' smartTC,'12269' SDMSTC, 'Khalsha Consultancy Services Pvt. Ltd.' Centrename,'Rajneesh' tcspoc,'7580025625' tcmobile, 'kcsnalagarh@gmail.com' tcemail, 'Himachal Pradesh' Tcstate, 'Solan' TCDistrict,'General Duty Assistant' Jobrole,'HSS/Q5101' jobcode, '204' enrolled,'150' Trained  , '125' Assessed, '101' Certified, '0' Placed</v>
      </c>
    </row>
    <row r="2232" spans="1:21" x14ac:dyDescent="0.25">
      <c r="A2232" t="s">
        <v>7314</v>
      </c>
      <c r="B2232" t="s">
        <v>7315</v>
      </c>
      <c r="C2232" t="s">
        <v>1209</v>
      </c>
      <c r="D2232">
        <v>8222000770</v>
      </c>
      <c r="E2232" t="s">
        <v>7316</v>
      </c>
      <c r="F2232" t="s">
        <v>7317</v>
      </c>
      <c r="G2232">
        <v>12269</v>
      </c>
      <c r="H2232" t="s">
        <v>7318</v>
      </c>
      <c r="I2232" t="s">
        <v>7319</v>
      </c>
      <c r="J2232">
        <v>7580025625</v>
      </c>
      <c r="K2232" t="s">
        <v>7320</v>
      </c>
      <c r="L2232" t="s">
        <v>1107</v>
      </c>
      <c r="M2232" t="s">
        <v>1569</v>
      </c>
      <c r="N2232" t="s">
        <v>174</v>
      </c>
      <c r="O2232" t="s">
        <v>175</v>
      </c>
      <c r="P2232">
        <v>88</v>
      </c>
      <c r="Q2232">
        <v>88</v>
      </c>
      <c r="R2232">
        <v>72</v>
      </c>
      <c r="S2232">
        <v>68</v>
      </c>
      <c r="T2232">
        <v>0</v>
      </c>
      <c r="U2232" t="str">
        <f t="shared" si="34"/>
        <v>union all select 'Khalsha Consultancy Services Private Limited' partner , 'TP000343' smartTP, 'Anil Kumar' tpspocname,'8222000770' tpspocmobile , 'khalshaconsultancy@gmail.com' tpspocemail, 'TC040842' smartTC,'12269' SDMSTC, 'Khalsha Consultancy Services Pvt. Ltd.' Centrename,'Rajneesh' tcspoc,'7580025625' tcmobile, 'kcsnalagarh@gmail.com' tcemail, 'Himachal Pradesh' Tcstate, 'Solan' TCDistrict,'Self Employed Tailor' Jobrole,'AMH/Q1947' jobcode, '88' enrolled,'88' Trained  , '72' Assessed, '68' Certified, '0' Placed</v>
      </c>
    </row>
    <row r="2233" spans="1:21" x14ac:dyDescent="0.25">
      <c r="A2233" t="s">
        <v>7314</v>
      </c>
      <c r="B2233" t="s">
        <v>7315</v>
      </c>
      <c r="C2233" t="s">
        <v>1209</v>
      </c>
      <c r="D2233">
        <v>8222000770</v>
      </c>
      <c r="E2233" t="s">
        <v>7316</v>
      </c>
      <c r="F2233" t="s">
        <v>7321</v>
      </c>
      <c r="G2233">
        <v>14258</v>
      </c>
      <c r="H2233" t="s">
        <v>7322</v>
      </c>
      <c r="I2233" t="s">
        <v>7323</v>
      </c>
      <c r="J2233">
        <v>7580025703</v>
      </c>
      <c r="K2233" t="s">
        <v>7324</v>
      </c>
      <c r="L2233" t="s">
        <v>1107</v>
      </c>
      <c r="M2233" t="s">
        <v>3934</v>
      </c>
      <c r="N2233" t="s">
        <v>318</v>
      </c>
      <c r="O2233" t="s">
        <v>319</v>
      </c>
      <c r="P2233">
        <v>23</v>
      </c>
      <c r="Q2233">
        <v>0</v>
      </c>
      <c r="R2233">
        <v>0</v>
      </c>
      <c r="S2233">
        <v>0</v>
      </c>
      <c r="T2233">
        <v>0</v>
      </c>
      <c r="U2233" t="str">
        <f t="shared" si="34"/>
        <v>union all select 'Khalsha Consultancy Services Private Limited' partner , 'TP000343' smartTP, 'Anil Kumar' tpspocname,'8222000770' tpspocmobile , 'khalshaconsultancy@gmail.com' tpspocemail, 'TC045494' smartTC,'14258' SDMSTC, 'Khalsha Consultancy Services Private Limited ' Centrename,'Deepak' tcspoc,'7580025703' tcmobile, 'kcsunna@gmail.com' tcemail, 'Himachal Pradesh' Tcstate, 'Una' TCDistrict,'Field Technician - Computing and Peripherals' Jobrole,'ELE/Q4601' jobcode, '23' enrolled,'0' Trained  , '0' Assessed, '0' Certified, '0' Placed</v>
      </c>
    </row>
    <row r="2234" spans="1:21" x14ac:dyDescent="0.25">
      <c r="A2234" t="s">
        <v>7314</v>
      </c>
      <c r="B2234" t="s">
        <v>7315</v>
      </c>
      <c r="C2234" t="s">
        <v>1209</v>
      </c>
      <c r="D2234">
        <v>8222000770</v>
      </c>
      <c r="E2234" t="s">
        <v>7316</v>
      </c>
      <c r="F2234" t="s">
        <v>7321</v>
      </c>
      <c r="G2234">
        <v>14258</v>
      </c>
      <c r="H2234" t="s">
        <v>7322</v>
      </c>
      <c r="I2234" t="s">
        <v>7323</v>
      </c>
      <c r="J2234">
        <v>7580025703</v>
      </c>
      <c r="K2234" t="s">
        <v>7324</v>
      </c>
      <c r="L2234" t="s">
        <v>1107</v>
      </c>
      <c r="M2234" t="s">
        <v>3934</v>
      </c>
      <c r="N2234" t="s">
        <v>136</v>
      </c>
      <c r="O2234" t="s">
        <v>137</v>
      </c>
      <c r="P2234">
        <v>150</v>
      </c>
      <c r="Q2234">
        <v>90</v>
      </c>
      <c r="R2234">
        <v>60</v>
      </c>
      <c r="S2234">
        <v>55</v>
      </c>
      <c r="T2234">
        <v>0</v>
      </c>
      <c r="U2234" t="str">
        <f t="shared" si="34"/>
        <v>union all select 'Khalsha Consultancy Services Private Limited' partner , 'TP000343' smartTP, 'Anil Kumar' tpspocname,'8222000770' tpspocmobile , 'khalshaconsultancy@gmail.com' tpspocemail, 'TC045494' smartTC,'14258' SDMSTC, 'Khalsha Consultancy Services Private Limited ' Centrename,'Deepak' tcspoc,'7580025703' tcmobile, 'kcsunna@gmail.com' tcemail, 'Himachal Pradesh' Tcstate, 'Una' TCDistrict,'General Duty Assistant' Jobrole,'HSS/Q5101' jobcode, '150' enrolled,'90' Trained  , '60' Assessed, '55' Certified, '0' Placed</v>
      </c>
    </row>
    <row r="2235" spans="1:21" x14ac:dyDescent="0.25">
      <c r="A2235" t="s">
        <v>7314</v>
      </c>
      <c r="B2235" t="s">
        <v>7315</v>
      </c>
      <c r="C2235" t="s">
        <v>1209</v>
      </c>
      <c r="D2235">
        <v>8222000770</v>
      </c>
      <c r="E2235" t="s">
        <v>7316</v>
      </c>
      <c r="F2235" t="s">
        <v>7325</v>
      </c>
      <c r="G2235">
        <v>14260</v>
      </c>
      <c r="H2235" t="s">
        <v>7322</v>
      </c>
      <c r="I2235" t="s">
        <v>7326</v>
      </c>
      <c r="J2235">
        <v>8295444736</v>
      </c>
      <c r="K2235" t="s">
        <v>7327</v>
      </c>
      <c r="L2235" t="s">
        <v>28</v>
      </c>
      <c r="M2235" t="s">
        <v>34</v>
      </c>
      <c r="N2235" t="s">
        <v>863</v>
      </c>
      <c r="O2235" t="s">
        <v>864</v>
      </c>
      <c r="P2235">
        <v>60</v>
      </c>
      <c r="Q2235">
        <v>0</v>
      </c>
      <c r="R2235">
        <v>0</v>
      </c>
      <c r="S2235">
        <v>0</v>
      </c>
      <c r="T2235">
        <v>0</v>
      </c>
      <c r="U2235" t="str">
        <f t="shared" si="34"/>
        <v>union all select 'Khalsha Consultancy Services Private Limited' partner , 'TP000343' smartTP, 'Anil Kumar' tpspocname,'8222000770' tpspocmobile , 'khalshaconsultancy@gmail.com' tpspocemail, 'TC040853' smartTC,'14260' SDMSTC, 'Khalsha Consultancy Services Private Limited ' Centrename,'Karambir' tcspoc,'8295444736' tcmobile, 'almorakcs@gmail.com' tcemail, 'Uttarakhand' Tcstate, 'Almora' TCDistrict,'Retail Team Leader' Jobrole,'RAS/Q0105' jobcode, '60' enrolled,'0' Trained  , '0' Assessed, '0' Certified, '0' Placed</v>
      </c>
    </row>
    <row r="2236" spans="1:21" x14ac:dyDescent="0.25">
      <c r="A2236" t="s">
        <v>14252</v>
      </c>
      <c r="B2236" t="s">
        <v>7328</v>
      </c>
      <c r="C2236" t="s">
        <v>7329</v>
      </c>
      <c r="D2236">
        <v>9864040839</v>
      </c>
      <c r="E2236" t="s">
        <v>7330</v>
      </c>
      <c r="F2236" t="s">
        <v>7331</v>
      </c>
      <c r="G2236">
        <v>10900</v>
      </c>
      <c r="H2236" t="s">
        <v>7332</v>
      </c>
      <c r="I2236" t="s">
        <v>7329</v>
      </c>
      <c r="J2236">
        <v>9864040839</v>
      </c>
      <c r="K2236" t="s">
        <v>7330</v>
      </c>
      <c r="L2236" t="s">
        <v>92</v>
      </c>
      <c r="M2236" t="s">
        <v>6725</v>
      </c>
      <c r="N2236" t="s">
        <v>54</v>
      </c>
      <c r="O2236" t="s">
        <v>55</v>
      </c>
      <c r="P2236">
        <v>120</v>
      </c>
      <c r="Q2236">
        <v>120</v>
      </c>
      <c r="R2236">
        <v>115</v>
      </c>
      <c r="S2236">
        <v>82</v>
      </c>
      <c r="T2236">
        <v>68</v>
      </c>
      <c r="U2236" t="str">
        <f t="shared" si="34"/>
        <v>union all select 'Khushi''S Skill Development Centre' partner , 'TP008451' smartTP, 'Nabanita Rajkhowa Dutta' tpspocname,'9864040839' tpspocmobile , 'pmkvynagaon@gmail.com' tpspocemail, 'TC020772' smartTC,'10900' SDMSTC, 'Khushis Skill Development Centre' Centrename,'Nabanita Rajkhowa Dutta' tcspoc,'9864040839' tcmobile, 'pmkvynagaon@gmail.com' tcemail, 'Assam' Tcstate, 'Nagaon' TCDistrict,'Domestic Data entry Operator' Jobrole,'SSC/Q2212' jobcode, '120' enrolled,'120' Trained  , '115' Assessed, '82' Certified, '68' Placed</v>
      </c>
    </row>
    <row r="2237" spans="1:21" x14ac:dyDescent="0.25">
      <c r="A2237" t="s">
        <v>7333</v>
      </c>
      <c r="B2237" t="s">
        <v>7334</v>
      </c>
      <c r="C2237" t="s">
        <v>7335</v>
      </c>
      <c r="D2237">
        <v>7000866985</v>
      </c>
      <c r="E2237" t="s">
        <v>7336</v>
      </c>
      <c r="F2237" t="s">
        <v>7337</v>
      </c>
      <c r="G2237">
        <v>10918</v>
      </c>
      <c r="H2237" t="s">
        <v>7338</v>
      </c>
      <c r="I2237" t="s">
        <v>7335</v>
      </c>
      <c r="J2237">
        <v>7000866985</v>
      </c>
      <c r="K2237" t="s">
        <v>7336</v>
      </c>
      <c r="L2237" t="s">
        <v>52</v>
      </c>
      <c r="M2237" t="s">
        <v>7339</v>
      </c>
      <c r="N2237" t="s">
        <v>372</v>
      </c>
      <c r="O2237" t="s">
        <v>373</v>
      </c>
      <c r="P2237">
        <v>54</v>
      </c>
      <c r="Q2237">
        <v>54</v>
      </c>
      <c r="R2237">
        <v>54</v>
      </c>
      <c r="S2237">
        <v>54</v>
      </c>
      <c r="T2237">
        <v>0</v>
      </c>
      <c r="U2237" t="str">
        <f t="shared" si="34"/>
        <v>union all select 'Khyati Institute Of Managment &amp; Information Technology Morena (Kimit)' partner , 'TP008530' smartTP, 'Gunjan Saxena' tpspocname,'7000866985' tpspocmobile , 'kimit.pmkvy@gmail.com' tpspocemail, 'TC012363' smartTC,'10918' SDMSTC, 'Khyati Institute Of Managment &amp; Information Technology Morena (KIMIT)' Centrename,'Gunjan Saxena' tcspoc,'7000866985' tcmobile, 'kimit.pmkvy@gmail.com' tcemail, 'Madhya Pradesh' Tcstate, 'Morena' TCDistrict,'Customer Care Executive - (Telecom Call Centre)' Jobrole,'TEL/Q0100' jobcode, '54' enrolled,'54' Trained  , '54' Assessed, '54' Certified, '0' Placed</v>
      </c>
    </row>
    <row r="2238" spans="1:21" x14ac:dyDescent="0.25">
      <c r="A2238" t="s">
        <v>7333</v>
      </c>
      <c r="B2238" t="s">
        <v>7334</v>
      </c>
      <c r="C2238" t="s">
        <v>7335</v>
      </c>
      <c r="D2238">
        <v>7000866985</v>
      </c>
      <c r="E2238" t="s">
        <v>7336</v>
      </c>
      <c r="F2238" t="s">
        <v>7337</v>
      </c>
      <c r="G2238">
        <v>10918</v>
      </c>
      <c r="H2238" t="s">
        <v>7338</v>
      </c>
      <c r="I2238" t="s">
        <v>7335</v>
      </c>
      <c r="J2238">
        <v>7000866985</v>
      </c>
      <c r="K2238" t="s">
        <v>7336</v>
      </c>
      <c r="L2238" t="s">
        <v>52</v>
      </c>
      <c r="M2238" t="s">
        <v>7339</v>
      </c>
      <c r="N2238" t="s">
        <v>2287</v>
      </c>
      <c r="O2238" t="s">
        <v>2288</v>
      </c>
      <c r="P2238">
        <v>60</v>
      </c>
      <c r="Q2238">
        <v>60</v>
      </c>
      <c r="R2238">
        <v>60</v>
      </c>
      <c r="S2238">
        <v>53</v>
      </c>
      <c r="T2238">
        <v>0</v>
      </c>
      <c r="U2238" t="str">
        <f t="shared" si="34"/>
        <v>union all select 'Khyati Institute Of Managment &amp; Information Technology Morena (Kimit)' partner , 'TP008530' smartTP, 'Gunjan Saxena' tpspocname,'7000866985' tpspocmobile , 'kimit.pmkvy@gmail.com' tpspocemail, 'TC012363' smartTC,'10918' SDMSTC, 'Khyati Institute Of Managment &amp; Information Technology Morena (KIMIT)' Centrename,'Gunjan Saxena' tcspoc,'7000866985' tcmobile, 'kimit.pmkvy@gmail.com' tcemail, 'Madhya Pradesh' Tcstate, 'Morena' TCDistrict,'Field Sales Executive - Telecom Plans and Services' Jobrole,'TEL/Q0200' jobcode, '60' enrolled,'60' Trained  , '60' Assessed, '53' Certified, '0' Placed</v>
      </c>
    </row>
    <row r="2239" spans="1:21" x14ac:dyDescent="0.25">
      <c r="A2239" t="s">
        <v>7333</v>
      </c>
      <c r="B2239" t="s">
        <v>7334</v>
      </c>
      <c r="C2239" t="s">
        <v>7335</v>
      </c>
      <c r="D2239">
        <v>7000866985</v>
      </c>
      <c r="E2239" t="s">
        <v>7336</v>
      </c>
      <c r="F2239" t="s">
        <v>7337</v>
      </c>
      <c r="G2239">
        <v>10918</v>
      </c>
      <c r="H2239" t="s">
        <v>7338</v>
      </c>
      <c r="I2239" t="s">
        <v>7335</v>
      </c>
      <c r="J2239">
        <v>7000866985</v>
      </c>
      <c r="K2239" t="s">
        <v>7336</v>
      </c>
      <c r="L2239" t="s">
        <v>52</v>
      </c>
      <c r="M2239" t="s">
        <v>7339</v>
      </c>
      <c r="N2239" t="s">
        <v>411</v>
      </c>
      <c r="O2239" t="s">
        <v>412</v>
      </c>
      <c r="P2239">
        <v>120</v>
      </c>
      <c r="Q2239">
        <v>120</v>
      </c>
      <c r="R2239">
        <v>120</v>
      </c>
      <c r="S2239">
        <v>118</v>
      </c>
      <c r="T2239">
        <v>0</v>
      </c>
      <c r="U2239" t="str">
        <f t="shared" si="34"/>
        <v>union all select 'Khyati Institute Of Managment &amp; Information Technology Morena (Kimit)' partner , 'TP008530' smartTP, 'Gunjan Saxena' tpspocname,'7000866985' tpspocmobile , 'kimit.pmkvy@gmail.com' tpspocemail, 'TC012363' smartTC,'10918' SDMSTC, 'Khyati Institute Of Managment &amp; Information Technology Morena (KIMIT)' Centrename,'Gunjan Saxena' tcspoc,'7000866985' tcmobile, 'kimit.pmkvy@gmail.com' tcemail, 'Madhya Pradesh' Tcstate, 'Morena' TCDistrict,'Retail Sales Associate' Jobrole,'RAS/Q0104' jobcode, '120' enrolled,'120' Trained  , '120' Assessed, '118' Certified, '0' Placed</v>
      </c>
    </row>
    <row r="2240" spans="1:21" x14ac:dyDescent="0.25">
      <c r="A2240" t="s">
        <v>7333</v>
      </c>
      <c r="B2240" t="s">
        <v>7334</v>
      </c>
      <c r="C2240" t="s">
        <v>7335</v>
      </c>
      <c r="D2240">
        <v>7000866985</v>
      </c>
      <c r="E2240" t="s">
        <v>7336</v>
      </c>
      <c r="F2240" t="s">
        <v>7337</v>
      </c>
      <c r="G2240">
        <v>10918</v>
      </c>
      <c r="H2240" t="s">
        <v>7338</v>
      </c>
      <c r="I2240" t="s">
        <v>7335</v>
      </c>
      <c r="J2240">
        <v>7000866985</v>
      </c>
      <c r="K2240" t="s">
        <v>7336</v>
      </c>
      <c r="L2240" t="s">
        <v>52</v>
      </c>
      <c r="M2240" t="s">
        <v>7339</v>
      </c>
      <c r="N2240" t="s">
        <v>174</v>
      </c>
      <c r="O2240" t="s">
        <v>175</v>
      </c>
      <c r="P2240">
        <v>120</v>
      </c>
      <c r="Q2240">
        <v>120</v>
      </c>
      <c r="R2240">
        <v>114</v>
      </c>
      <c r="S2240">
        <v>113</v>
      </c>
      <c r="T2240">
        <v>0</v>
      </c>
      <c r="U2240" t="str">
        <f t="shared" si="34"/>
        <v>union all select 'Khyati Institute Of Managment &amp; Information Technology Morena (Kimit)' partner , 'TP008530' smartTP, 'Gunjan Saxena' tpspocname,'7000866985' tpspocmobile , 'kimit.pmkvy@gmail.com' tpspocemail, 'TC012363' smartTC,'10918' SDMSTC, 'Khyati Institute Of Managment &amp; Information Technology Morena (KIMIT)' Centrename,'Gunjan Saxena' tcspoc,'7000866985' tcmobile, 'kimit.pmkvy@gmail.com' tcemail, 'Madhya Pradesh' Tcstate, 'Morena' TCDistrict,'Self Employed Tailor' Jobrole,'AMH/Q1947' jobcode, '120' enrolled,'120' Trained  , '114' Assessed, '113' Certified, '0' Placed</v>
      </c>
    </row>
    <row r="2241" spans="1:21" x14ac:dyDescent="0.25">
      <c r="A2241" t="s">
        <v>7340</v>
      </c>
      <c r="B2241" t="s">
        <v>7341</v>
      </c>
      <c r="C2241" t="s">
        <v>7342</v>
      </c>
      <c r="D2241">
        <v>9009019023</v>
      </c>
      <c r="E2241" t="s">
        <v>7343</v>
      </c>
      <c r="F2241" t="s">
        <v>7344</v>
      </c>
      <c r="G2241">
        <v>12716</v>
      </c>
      <c r="H2241" t="s">
        <v>7345</v>
      </c>
      <c r="I2241" t="s">
        <v>7346</v>
      </c>
      <c r="J2241">
        <v>7000293712</v>
      </c>
      <c r="K2241" t="s">
        <v>7347</v>
      </c>
      <c r="L2241" t="s">
        <v>52</v>
      </c>
      <c r="M2241" t="s">
        <v>432</v>
      </c>
      <c r="N2241" t="s">
        <v>409</v>
      </c>
      <c r="O2241" t="s">
        <v>410</v>
      </c>
      <c r="P2241">
        <v>120</v>
      </c>
      <c r="Q2241">
        <v>120</v>
      </c>
      <c r="R2241">
        <v>118</v>
      </c>
      <c r="S2241">
        <v>97</v>
      </c>
      <c r="T2241">
        <v>0</v>
      </c>
      <c r="U2241" t="str">
        <f t="shared" si="34"/>
        <v>union all select 'Kin-sage Computer Education And Social Welfare Society ' partner , 'TP004184' smartTP, 'ARCHANA JAIN' tpspocname,'9009019023' tpspocmobile , 'kinsageskills@gmail.com' tpspocemail, 'TC040085' smartTC,'12716' SDMSTC, 'Kin-Sage Computer Education Ujjain' Centrename,'Radheshyam' tcspoc,'7000293712' tcmobile, 'manish.gheeya@gmail.com' tcemail, 'Madhya Pradesh' Tcstate, 'Ujjain' TCDistrict,'Documentation Assistant' Jobrole,'LSC/Q1122' jobcode, '120' enrolled,'120' Trained  , '118' Assessed, '97' Certified, '0' Placed</v>
      </c>
    </row>
    <row r="2242" spans="1:21" x14ac:dyDescent="0.25">
      <c r="A2242" t="s">
        <v>7340</v>
      </c>
      <c r="B2242" t="s">
        <v>7341</v>
      </c>
      <c r="C2242" t="s">
        <v>7342</v>
      </c>
      <c r="D2242">
        <v>9009019023</v>
      </c>
      <c r="E2242" t="s">
        <v>7343</v>
      </c>
      <c r="F2242" t="s">
        <v>7344</v>
      </c>
      <c r="G2242">
        <v>12716</v>
      </c>
      <c r="H2242" t="s">
        <v>7345</v>
      </c>
      <c r="I2242" t="s">
        <v>7346</v>
      </c>
      <c r="J2242">
        <v>7000293712</v>
      </c>
      <c r="K2242" t="s">
        <v>7347</v>
      </c>
      <c r="L2242" t="s">
        <v>52</v>
      </c>
      <c r="M2242" t="s">
        <v>432</v>
      </c>
      <c r="N2242" t="s">
        <v>639</v>
      </c>
      <c r="O2242" t="s">
        <v>640</v>
      </c>
      <c r="P2242">
        <v>120</v>
      </c>
      <c r="Q2242">
        <v>120</v>
      </c>
      <c r="R2242">
        <v>119</v>
      </c>
      <c r="S2242">
        <v>101</v>
      </c>
      <c r="T2242">
        <v>0</v>
      </c>
      <c r="U2242" t="str">
        <f t="shared" si="34"/>
        <v>union all select 'Kin-sage Computer Education And Social Welfare Society ' partner , 'TP004184' smartTP, 'ARCHANA JAIN' tpspocname,'9009019023' tpspocmobile , 'kinsageskills@gmail.com' tpspocemail, 'TC040085' smartTC,'12716' SDMSTC, 'Kin-Sage Computer Education Ujjain' Centrename,'Radheshyam' tcspoc,'7000293712' tcmobile, 'manish.gheeya@gmail.com' tcemail, 'Madhya Pradesh' Tcstate, 'Ujjain' TCDistrict,'Hair Stylist' Jobrole,'BWS/Q0202' jobcode, '120' enrolled,'120' Trained  , '119' Assessed, '101' Certified, '0' Placed</v>
      </c>
    </row>
    <row r="2243" spans="1:21" x14ac:dyDescent="0.25">
      <c r="A2243" t="s">
        <v>7348</v>
      </c>
      <c r="B2243" t="s">
        <v>7349</v>
      </c>
      <c r="C2243" t="s">
        <v>7350</v>
      </c>
      <c r="D2243">
        <v>8919928062</v>
      </c>
      <c r="E2243" t="s">
        <v>7351</v>
      </c>
      <c r="F2243" t="s">
        <v>7352</v>
      </c>
      <c r="G2243">
        <v>14420</v>
      </c>
      <c r="H2243" t="s">
        <v>7353</v>
      </c>
      <c r="I2243" t="s">
        <v>7350</v>
      </c>
      <c r="J2243">
        <v>7287927640</v>
      </c>
      <c r="K2243" t="s">
        <v>7354</v>
      </c>
      <c r="L2243" t="s">
        <v>618</v>
      </c>
      <c r="M2243" t="s">
        <v>1098</v>
      </c>
      <c r="N2243" t="s">
        <v>174</v>
      </c>
      <c r="O2243" t="s">
        <v>175</v>
      </c>
      <c r="P2243">
        <v>120</v>
      </c>
      <c r="Q2243">
        <v>120</v>
      </c>
      <c r="R2243">
        <v>119</v>
      </c>
      <c r="S2243">
        <v>117</v>
      </c>
      <c r="T2243">
        <v>108</v>
      </c>
      <c r="U2243" t="str">
        <f t="shared" si="34"/>
        <v>union all select 'Kites Computers' partner , 'TP000048' smartTP, 'Gorle Ramu Naidu' tpspocname,'8919928062' tpspocmobile , 'pmkvy.kites@gmail.com' tpspocemail, 'TC048658' smartTC,'14420' SDMSTC, 'Kites Computers Mandapeta' Centrename,'Gorle Ramu Naidu' tcspoc,'7287927640' tcmobile, 'murthymahendrawada.kites@gmail.com' tcemail, 'Andhra Pradesh' Tcstate, 'East Godavari' TCDistrict,'Self Employed Tailor' Jobrole,'AMH/Q1947' jobcode, '120' enrolled,'120' Trained  , '119' Assessed, '117' Certified, '108' Placed</v>
      </c>
    </row>
    <row r="2244" spans="1:21" x14ac:dyDescent="0.25">
      <c r="A2244" t="s">
        <v>7348</v>
      </c>
      <c r="B2244" t="s">
        <v>7349</v>
      </c>
      <c r="C2244" t="s">
        <v>7350</v>
      </c>
      <c r="D2244">
        <v>8919928062</v>
      </c>
      <c r="E2244" t="s">
        <v>7351</v>
      </c>
      <c r="F2244" t="s">
        <v>7355</v>
      </c>
      <c r="G2244">
        <v>13288</v>
      </c>
      <c r="H2244" t="s">
        <v>7356</v>
      </c>
      <c r="I2244" t="s">
        <v>7350</v>
      </c>
      <c r="J2244">
        <v>7989112316</v>
      </c>
      <c r="K2244" t="s">
        <v>7357</v>
      </c>
      <c r="L2244" t="s">
        <v>618</v>
      </c>
      <c r="M2244" t="s">
        <v>2143</v>
      </c>
      <c r="N2244" t="s">
        <v>160</v>
      </c>
      <c r="O2244" t="s">
        <v>161</v>
      </c>
      <c r="P2244">
        <v>149</v>
      </c>
      <c r="Q2244">
        <v>149</v>
      </c>
      <c r="R2244">
        <v>142</v>
      </c>
      <c r="S2244">
        <v>82</v>
      </c>
      <c r="T2244">
        <v>77</v>
      </c>
      <c r="U2244" t="str">
        <f t="shared" ref="U2244:U2307" si="35">"union all select '"&amp;A2244&amp;"' partner , '"&amp;B2244&amp;"' smartTP, '"&amp;C2244&amp;"' tpspocname,'"&amp;D2244&amp;"' tpspocmobile , '"&amp;E2244&amp;"' tpspocemail, '"&amp;F2244&amp;"' smartTC,'"&amp;G2244&amp;"' SDMSTC, '"&amp;H2244&amp;"' Centrename,'"&amp;I2244&amp;"' tcspoc,'"&amp;J2244&amp;"' tcmobile, '"&amp;K2244&amp;"' tcemail, '"&amp;L2244&amp;"' Tcstate, '"&amp;M2244&amp;"' TCDistrict,'"&amp;N2244&amp;"' Jobrole,'"&amp;O2244&amp;"' jobcode, '"&amp;P2244&amp;"' enrolled,'"&amp;Q2244&amp;"' Trained  , '"&amp;R2244&amp;"' Assessed, '"&amp;S2244&amp;"' Certified, '"&amp;T2244&amp;"' Placed"</f>
        <v>union all select 'Kites Computers' partner , 'TP000048' smartTP, 'Gorle Ramu Naidu' tpspocname,'8919928062' tpspocmobile , 'pmkvy.kites@gmail.com' tpspocemail, 'TC041887' smartTC,'13288' SDMSTC, 'Kites Computers Bobbili' Centrename,'Gorle Ramu Naidu' tcspoc,'7989112316' tcmobile, 'ceo.kitesskills@gmail.com' tcemail, 'Andhra Pradesh' Tcstate, 'Vizianagaram' TCDistrict,'Trainee Associate' Jobrole,'RAS/Q0103' jobcode, '149' enrolled,'149' Trained  , '142' Assessed, '82' Certified, '77' Placed</v>
      </c>
    </row>
    <row r="2245" spans="1:21" x14ac:dyDescent="0.25">
      <c r="A2245" t="s">
        <v>7348</v>
      </c>
      <c r="B2245" t="s">
        <v>7349</v>
      </c>
      <c r="C2245" t="s">
        <v>7350</v>
      </c>
      <c r="D2245">
        <v>8919928062</v>
      </c>
      <c r="E2245" t="s">
        <v>7351</v>
      </c>
      <c r="F2245" t="s">
        <v>7358</v>
      </c>
      <c r="G2245">
        <v>12557</v>
      </c>
      <c r="H2245" t="s">
        <v>7359</v>
      </c>
      <c r="I2245" t="s">
        <v>7350</v>
      </c>
      <c r="J2245">
        <v>8074158432</v>
      </c>
      <c r="K2245" t="s">
        <v>7360</v>
      </c>
      <c r="L2245" t="s">
        <v>618</v>
      </c>
      <c r="M2245" t="s">
        <v>2174</v>
      </c>
      <c r="N2245" t="s">
        <v>409</v>
      </c>
      <c r="O2245" t="s">
        <v>410</v>
      </c>
      <c r="P2245">
        <v>240</v>
      </c>
      <c r="Q2245">
        <v>240</v>
      </c>
      <c r="R2245">
        <v>239</v>
      </c>
      <c r="S2245">
        <v>173</v>
      </c>
      <c r="T2245">
        <v>198</v>
      </c>
      <c r="U2245" t="str">
        <f t="shared" si="35"/>
        <v>union all select 'Kites Computers' partner , 'TP000048' smartTP, 'Gorle Ramu Naidu' tpspocname,'8919928062' tpspocmobile , 'pmkvy.kites@gmail.com' tpspocemail, 'TC040783' smartTC,'12557' SDMSTC, 'Kites Computers Ranasthalam' Centrename,'Gorle Ramu Naidu' tcspoc,'8074158432' tcmobile, 'kites.ranasthalam@gmail.com' tcemail, 'Andhra Pradesh' Tcstate, 'Srikakulam' TCDistrict,'Documentation Assistant' Jobrole,'LSC/Q1122' jobcode, '240' enrolled,'240' Trained  , '239' Assessed, '173' Certified, '198' Placed</v>
      </c>
    </row>
    <row r="2246" spans="1:21" x14ac:dyDescent="0.25">
      <c r="A2246" t="s">
        <v>7348</v>
      </c>
      <c r="B2246" t="s">
        <v>7349</v>
      </c>
      <c r="C2246" t="s">
        <v>7350</v>
      </c>
      <c r="D2246">
        <v>8919928062</v>
      </c>
      <c r="E2246" t="s">
        <v>7351</v>
      </c>
      <c r="F2246" t="s">
        <v>7361</v>
      </c>
      <c r="G2246">
        <v>12673</v>
      </c>
      <c r="H2246" t="s">
        <v>7362</v>
      </c>
      <c r="I2246" t="s">
        <v>7350</v>
      </c>
      <c r="J2246">
        <v>8297915191</v>
      </c>
      <c r="K2246" t="s">
        <v>7363</v>
      </c>
      <c r="L2246" t="s">
        <v>618</v>
      </c>
      <c r="M2246" t="s">
        <v>2143</v>
      </c>
      <c r="N2246" t="s">
        <v>7364</v>
      </c>
      <c r="O2246" t="s">
        <v>7365</v>
      </c>
      <c r="P2246">
        <v>210</v>
      </c>
      <c r="Q2246">
        <v>210</v>
      </c>
      <c r="R2246">
        <v>207</v>
      </c>
      <c r="S2246">
        <v>179</v>
      </c>
      <c r="T2246">
        <v>178</v>
      </c>
      <c r="U2246" t="str">
        <f t="shared" si="35"/>
        <v>union all select 'Kites Computers' partner , 'TP000048' smartTP, 'Gorle Ramu Naidu' tpspocname,'8919928062' tpspocmobile , 'pmkvy.kites@gmail.com' tpspocemail, 'TC041243' smartTC,'12673' SDMSTC, 'Kites Computers Gajapathinagaram' Centrename,'Gorle Ramu Naidu' tcspoc,'8297915191' tcmobile, 'soma.kites@gmail.com' tcemail, 'Andhra Pradesh' Tcstate, 'Vizianagaram' TCDistrict,'Loading Supervisor' Jobrole,'LSC/Q2314' jobcode, '210' enrolled,'210' Trained  , '207' Assessed, '179' Certified, '178' Placed</v>
      </c>
    </row>
    <row r="2247" spans="1:21" x14ac:dyDescent="0.25">
      <c r="A2247" t="s">
        <v>7348</v>
      </c>
      <c r="B2247" t="s">
        <v>7349</v>
      </c>
      <c r="C2247" t="s">
        <v>7350</v>
      </c>
      <c r="D2247">
        <v>8919928062</v>
      </c>
      <c r="E2247" t="s">
        <v>7351</v>
      </c>
      <c r="F2247" t="s">
        <v>7361</v>
      </c>
      <c r="G2247">
        <v>12673</v>
      </c>
      <c r="H2247" t="s">
        <v>7362</v>
      </c>
      <c r="I2247" t="s">
        <v>7350</v>
      </c>
      <c r="J2247">
        <v>8297915191</v>
      </c>
      <c r="K2247" t="s">
        <v>7363</v>
      </c>
      <c r="L2247" t="s">
        <v>618</v>
      </c>
      <c r="M2247" t="s">
        <v>2143</v>
      </c>
      <c r="N2247" t="s">
        <v>174</v>
      </c>
      <c r="O2247" t="s">
        <v>175</v>
      </c>
      <c r="P2247">
        <v>201</v>
      </c>
      <c r="Q2247">
        <v>201</v>
      </c>
      <c r="R2247">
        <v>200</v>
      </c>
      <c r="S2247">
        <v>191</v>
      </c>
      <c r="T2247">
        <v>183</v>
      </c>
      <c r="U2247" t="str">
        <f t="shared" si="35"/>
        <v>union all select 'Kites Computers' partner , 'TP000048' smartTP, 'Gorle Ramu Naidu' tpspocname,'8919928062' tpspocmobile , 'pmkvy.kites@gmail.com' tpspocemail, 'TC041243' smartTC,'12673' SDMSTC, 'Kites Computers Gajapathinagaram' Centrename,'Gorle Ramu Naidu' tcspoc,'8297915191' tcmobile, 'soma.kites@gmail.com' tcemail, 'Andhra Pradesh' Tcstate, 'Vizianagaram' TCDistrict,'Self Employed Tailor' Jobrole,'AMH/Q1947' jobcode, '201' enrolled,'201' Trained  , '200' Assessed, '191' Certified, '183' Placed</v>
      </c>
    </row>
    <row r="2248" spans="1:21" x14ac:dyDescent="0.25">
      <c r="A2248" t="s">
        <v>7348</v>
      </c>
      <c r="B2248" t="s">
        <v>7349</v>
      </c>
      <c r="C2248" t="s">
        <v>7350</v>
      </c>
      <c r="D2248">
        <v>8919928062</v>
      </c>
      <c r="E2248" t="s">
        <v>7351</v>
      </c>
      <c r="F2248" t="s">
        <v>7366</v>
      </c>
      <c r="G2248">
        <v>13720</v>
      </c>
      <c r="H2248" t="s">
        <v>7367</v>
      </c>
      <c r="I2248" t="s">
        <v>7368</v>
      </c>
      <c r="J2248">
        <v>9640311248</v>
      </c>
      <c r="K2248" t="s">
        <v>7369</v>
      </c>
      <c r="L2248" t="s">
        <v>618</v>
      </c>
      <c r="M2248" t="s">
        <v>880</v>
      </c>
      <c r="N2248" t="s">
        <v>54</v>
      </c>
      <c r="O2248" t="s">
        <v>55</v>
      </c>
      <c r="P2248">
        <v>120</v>
      </c>
      <c r="Q2248">
        <v>90</v>
      </c>
      <c r="R2248">
        <v>60</v>
      </c>
      <c r="S2248">
        <v>47</v>
      </c>
      <c r="T2248">
        <v>25</v>
      </c>
      <c r="U2248" t="str">
        <f t="shared" si="35"/>
        <v>union all select 'Kites Computers' partner , 'TP000048' smartTP, 'Gorle Ramu Naidu' tpspocname,'8919928062' tpspocmobile , 'pmkvy.kites@gmail.com' tpspocemail, 'TC041241' smartTC,'13720' SDMSTC, 'Kites Computers Pendurthi 1' Centrename,'Ramu Naidu Gorle' tcspoc,'9640311248' tcmobile, 'pmkvy.cssm.kitesskills@gmail.com' tcemail, 'Andhra Pradesh' Tcstate, 'Visakhapatnam' TCDistrict,'Domestic Data entry Operator' Jobrole,'SSC/Q2212' jobcode, '120' enrolled,'90' Trained  , '60' Assessed, '47' Certified, '25' Placed</v>
      </c>
    </row>
    <row r="2249" spans="1:21" x14ac:dyDescent="0.25">
      <c r="A2249" t="s">
        <v>7348</v>
      </c>
      <c r="B2249" t="s">
        <v>7349</v>
      </c>
      <c r="C2249" t="s">
        <v>7350</v>
      </c>
      <c r="D2249">
        <v>8919928062</v>
      </c>
      <c r="E2249" t="s">
        <v>7351</v>
      </c>
      <c r="F2249" t="s">
        <v>7366</v>
      </c>
      <c r="G2249">
        <v>13720</v>
      </c>
      <c r="H2249" t="s">
        <v>7367</v>
      </c>
      <c r="I2249" t="s">
        <v>7368</v>
      </c>
      <c r="J2249">
        <v>9640311248</v>
      </c>
      <c r="K2249" t="s">
        <v>7369</v>
      </c>
      <c r="L2249" t="s">
        <v>618</v>
      </c>
      <c r="M2249" t="s">
        <v>880</v>
      </c>
      <c r="N2249" t="s">
        <v>160</v>
      </c>
      <c r="O2249" t="s">
        <v>161</v>
      </c>
      <c r="P2249">
        <v>119</v>
      </c>
      <c r="Q2249">
        <v>89</v>
      </c>
      <c r="R2249">
        <v>54</v>
      </c>
      <c r="S2249">
        <v>51</v>
      </c>
      <c r="T2249">
        <v>53</v>
      </c>
      <c r="U2249" t="str">
        <f t="shared" si="35"/>
        <v>union all select 'Kites Computers' partner , 'TP000048' smartTP, 'Gorle Ramu Naidu' tpspocname,'8919928062' tpspocmobile , 'pmkvy.kites@gmail.com' tpspocemail, 'TC041241' smartTC,'13720' SDMSTC, 'Kites Computers Pendurthi 1' Centrename,'Ramu Naidu Gorle' tcspoc,'9640311248' tcmobile, 'pmkvy.cssm.kitesskills@gmail.com' tcemail, 'Andhra Pradesh' Tcstate, 'Visakhapatnam' TCDistrict,'Trainee Associate' Jobrole,'RAS/Q0103' jobcode, '119' enrolled,'89' Trained  , '54' Assessed, '51' Certified, '53' Placed</v>
      </c>
    </row>
    <row r="2250" spans="1:21" x14ac:dyDescent="0.25">
      <c r="A2250" t="s">
        <v>7348</v>
      </c>
      <c r="B2250" t="s">
        <v>7349</v>
      </c>
      <c r="C2250" t="s">
        <v>7350</v>
      </c>
      <c r="D2250">
        <v>8919928062</v>
      </c>
      <c r="E2250" t="s">
        <v>7351</v>
      </c>
      <c r="F2250" t="s">
        <v>7370</v>
      </c>
      <c r="G2250">
        <v>12535</v>
      </c>
      <c r="H2250" t="s">
        <v>7371</v>
      </c>
      <c r="I2250" t="s">
        <v>7350</v>
      </c>
      <c r="J2250">
        <v>9885334400</v>
      </c>
      <c r="K2250" t="s">
        <v>7372</v>
      </c>
      <c r="L2250" t="s">
        <v>618</v>
      </c>
      <c r="M2250" t="s">
        <v>2143</v>
      </c>
      <c r="N2250" t="s">
        <v>361</v>
      </c>
      <c r="O2250" t="s">
        <v>362</v>
      </c>
      <c r="P2250">
        <v>120</v>
      </c>
      <c r="Q2250">
        <v>120</v>
      </c>
      <c r="R2250">
        <v>119</v>
      </c>
      <c r="S2250">
        <v>106</v>
      </c>
      <c r="T2250">
        <v>82</v>
      </c>
      <c r="U2250" t="str">
        <f t="shared" si="35"/>
        <v>union all select 'Kites Computers' partner , 'TP000048' smartTP, 'Gorle Ramu Naidu' tpspocname,'8919928062' tpspocmobile , 'pmkvy.kites@gmail.com' tpspocemail, 'TC040745' smartTC,'12535' SDMSTC, 'Kites Computers Skota 1' Centrename,'Gorle Ramu Naidu' tcspoc,'9885334400' tcmobile, 'rgorle9@gmail.com' tcemail, 'Andhra Pradesh' Tcstate, 'Vizianagaram' TCDistrict,'Installation Technician – Computing and Peripherals' Jobrole,'ELE/Q4609' jobcode, '120' enrolled,'120' Trained  , '119' Assessed, '106' Certified, '82' Placed</v>
      </c>
    </row>
    <row r="2251" spans="1:21" x14ac:dyDescent="0.25">
      <c r="A2251" t="s">
        <v>7348</v>
      </c>
      <c r="B2251" t="s">
        <v>7349</v>
      </c>
      <c r="C2251" t="s">
        <v>7350</v>
      </c>
      <c r="D2251">
        <v>8919928062</v>
      </c>
      <c r="E2251" t="s">
        <v>7351</v>
      </c>
      <c r="F2251" t="s">
        <v>7373</v>
      </c>
      <c r="G2251">
        <v>12581</v>
      </c>
      <c r="H2251" t="s">
        <v>7374</v>
      </c>
      <c r="I2251" t="s">
        <v>7375</v>
      </c>
      <c r="J2251">
        <v>9885950037</v>
      </c>
      <c r="K2251" t="s">
        <v>7376</v>
      </c>
      <c r="L2251" t="s">
        <v>618</v>
      </c>
      <c r="M2251" t="s">
        <v>880</v>
      </c>
      <c r="N2251" t="s">
        <v>7364</v>
      </c>
      <c r="O2251" t="s">
        <v>7365</v>
      </c>
      <c r="P2251">
        <v>90</v>
      </c>
      <c r="Q2251">
        <v>90</v>
      </c>
      <c r="R2251">
        <v>90</v>
      </c>
      <c r="S2251">
        <v>67</v>
      </c>
      <c r="T2251">
        <v>68</v>
      </c>
      <c r="U2251" t="str">
        <f t="shared" si="35"/>
        <v>union all select 'Kites Computers' partner , 'TP000048' smartTP, 'Gorle Ramu Naidu' tpspocname,'8919928062' tpspocmobile , 'pmkvy.kites@gmail.com' tpspocemail, 'TC041335' smartTC,'12581' SDMSTC, 'Kites Computers Narsipatnam 1' Centrename,'Gorle Ramunaidu' tcspoc,'9885950037' tcmobile, 'ram.vizag.kitesskills@gmail.com' tcemail, 'Andhra Pradesh' Tcstate, 'Visakhapatnam' TCDistrict,'Loading Supervisor' Jobrole,'LSC/Q2314' jobcode, '90' enrolled,'90' Trained  , '90' Assessed, '67' Certified, '68' Placed</v>
      </c>
    </row>
    <row r="2252" spans="1:21" x14ac:dyDescent="0.25">
      <c r="A2252" t="s">
        <v>7348</v>
      </c>
      <c r="B2252" t="s">
        <v>7349</v>
      </c>
      <c r="C2252" t="s">
        <v>7350</v>
      </c>
      <c r="D2252">
        <v>8919928062</v>
      </c>
      <c r="E2252" t="s">
        <v>7351</v>
      </c>
      <c r="F2252" t="s">
        <v>7373</v>
      </c>
      <c r="G2252">
        <v>12581</v>
      </c>
      <c r="H2252" t="s">
        <v>7374</v>
      </c>
      <c r="I2252" t="s">
        <v>7375</v>
      </c>
      <c r="J2252">
        <v>9885950037</v>
      </c>
      <c r="K2252" t="s">
        <v>7376</v>
      </c>
      <c r="L2252" t="s">
        <v>618</v>
      </c>
      <c r="M2252" t="s">
        <v>880</v>
      </c>
      <c r="N2252" t="s">
        <v>174</v>
      </c>
      <c r="O2252" t="s">
        <v>175</v>
      </c>
      <c r="P2252">
        <v>180</v>
      </c>
      <c r="Q2252">
        <v>180</v>
      </c>
      <c r="R2252">
        <v>172</v>
      </c>
      <c r="S2252">
        <v>160</v>
      </c>
      <c r="T2252">
        <v>109</v>
      </c>
      <c r="U2252" t="str">
        <f t="shared" si="35"/>
        <v>union all select 'Kites Computers' partner , 'TP000048' smartTP, 'Gorle Ramu Naidu' tpspocname,'8919928062' tpspocmobile , 'pmkvy.kites@gmail.com' tpspocemail, 'TC041335' smartTC,'12581' SDMSTC, 'Kites Computers Narsipatnam 1' Centrename,'Gorle Ramunaidu' tcspoc,'9885950037' tcmobile, 'ram.vizag.kitesskills@gmail.com' tcemail, 'Andhra Pradesh' Tcstate, 'Visakhapatnam' TCDistrict,'Self Employed Tailor' Jobrole,'AMH/Q1947' jobcode, '180' enrolled,'180' Trained  , '172' Assessed, '160' Certified, '109' Placed</v>
      </c>
    </row>
    <row r="2253" spans="1:21" x14ac:dyDescent="0.25">
      <c r="A2253" t="s">
        <v>7377</v>
      </c>
      <c r="B2253" t="s">
        <v>7378</v>
      </c>
      <c r="C2253" t="s">
        <v>7379</v>
      </c>
      <c r="D2253">
        <v>9846123662</v>
      </c>
      <c r="E2253" t="s">
        <v>7380</v>
      </c>
      <c r="F2253" t="s">
        <v>7381</v>
      </c>
      <c r="G2253">
        <v>15778</v>
      </c>
      <c r="H2253" t="s">
        <v>7382</v>
      </c>
      <c r="I2253" t="s">
        <v>7383</v>
      </c>
      <c r="J2253">
        <v>7994208913</v>
      </c>
      <c r="K2253" t="s">
        <v>7384</v>
      </c>
      <c r="L2253" t="s">
        <v>307</v>
      </c>
      <c r="M2253" t="s">
        <v>308</v>
      </c>
      <c r="N2253" t="s">
        <v>106</v>
      </c>
      <c r="O2253" t="s">
        <v>107</v>
      </c>
      <c r="P2253">
        <v>120</v>
      </c>
      <c r="Q2253">
        <v>30</v>
      </c>
      <c r="R2253">
        <v>30</v>
      </c>
      <c r="S2253">
        <v>29</v>
      </c>
      <c r="T2253">
        <v>0</v>
      </c>
      <c r="U2253" t="str">
        <f t="shared" si="35"/>
        <v>union all select 'Kites Softwares Pvt Ltd' partner , 'TP000756' smartTP, 'Sarath S' tpspocname,'9846123662' tpspocmobile , 'jeeth17nair@gmail.com' tpspocemail, 'TC054945' smartTC,'15778' SDMSTC, 'KITES SOFTWARES PVT.LTD,  KOTTAKKAL' Centrename,'Ameen Hassan K P' tcspoc,'7994208913' tcmobile, 'kiteskottakkal@gmail.com' tcemail, 'Kerala' Tcstate, 'Malappuram' TCDistrict,'Mobile Phone Hardware Repair Technician' Jobrole,'ELE/Q8104' jobcode, '120' enrolled,'30' Trained  , '30' Assessed, '29' Certified, '0' Placed</v>
      </c>
    </row>
    <row r="2254" spans="1:21" x14ac:dyDescent="0.25">
      <c r="A2254" t="s">
        <v>7377</v>
      </c>
      <c r="B2254" t="s">
        <v>7378</v>
      </c>
      <c r="C2254" t="s">
        <v>7379</v>
      </c>
      <c r="D2254">
        <v>9846123662</v>
      </c>
      <c r="E2254" t="s">
        <v>7380</v>
      </c>
      <c r="F2254" t="s">
        <v>7385</v>
      </c>
      <c r="G2254">
        <v>15782</v>
      </c>
      <c r="H2254" t="s">
        <v>7386</v>
      </c>
      <c r="I2254" t="s">
        <v>7387</v>
      </c>
      <c r="J2254">
        <v>8848019943</v>
      </c>
      <c r="K2254" t="s">
        <v>7388</v>
      </c>
      <c r="L2254" t="s">
        <v>307</v>
      </c>
      <c r="M2254" t="s">
        <v>308</v>
      </c>
      <c r="N2254" t="s">
        <v>174</v>
      </c>
      <c r="O2254" t="s">
        <v>175</v>
      </c>
      <c r="P2254">
        <v>90</v>
      </c>
      <c r="Q2254">
        <v>60</v>
      </c>
      <c r="R2254">
        <v>30</v>
      </c>
      <c r="S2254">
        <v>30</v>
      </c>
      <c r="T2254">
        <v>1</v>
      </c>
      <c r="U2254" t="str">
        <f t="shared" si="35"/>
        <v>union all select 'Kites Softwares Pvt Ltd' partner , 'TP000756' smartTP, 'Sarath S' tpspocname,'9846123662' tpspocmobile , 'jeeth17nair@gmail.com' tpspocemail, 'TC054612' smartTC,'15782' SDMSTC, 'KITES SOFTWARES PVT. LTD NILAMBUR' Centrename,'Binu V K' tcspoc,'8848019943' tcmobile, 'bytesccpmkvy@gmail.com' tcemail, 'Kerala' Tcstate, 'Malappuram' TCDistrict,'Self Employed Tailor' Jobrole,'AMH/Q1947' jobcode, '90' enrolled,'60' Trained  , '30' Assessed, '30' Certified, '1' Placed</v>
      </c>
    </row>
    <row r="2255" spans="1:21" x14ac:dyDescent="0.25">
      <c r="A2255" t="s">
        <v>7377</v>
      </c>
      <c r="B2255" t="s">
        <v>7378</v>
      </c>
      <c r="C2255" t="s">
        <v>7379</v>
      </c>
      <c r="D2255">
        <v>9846123662</v>
      </c>
      <c r="E2255" t="s">
        <v>7380</v>
      </c>
      <c r="F2255" t="s">
        <v>7389</v>
      </c>
      <c r="G2255">
        <v>16109</v>
      </c>
      <c r="H2255" t="s">
        <v>7390</v>
      </c>
      <c r="I2255" t="s">
        <v>7391</v>
      </c>
      <c r="J2255">
        <v>9048555559</v>
      </c>
      <c r="K2255" t="s">
        <v>7392</v>
      </c>
      <c r="L2255" t="s">
        <v>307</v>
      </c>
      <c r="M2255" t="s">
        <v>308</v>
      </c>
      <c r="N2255" t="s">
        <v>7393</v>
      </c>
      <c r="O2255" t="s">
        <v>7394</v>
      </c>
      <c r="P2255">
        <v>60</v>
      </c>
      <c r="Q2255">
        <v>0</v>
      </c>
      <c r="R2255">
        <v>0</v>
      </c>
      <c r="S2255">
        <v>0</v>
      </c>
      <c r="T2255">
        <v>0</v>
      </c>
      <c r="U2255" t="str">
        <f t="shared" si="35"/>
        <v>union all select 'Kites Softwares Pvt Ltd' partner , 'TP000756' smartTP, 'Sarath S' tpspocname,'9846123662' tpspocmobile , 'jeeth17nair@gmail.com' tpspocemail, 'TCO54734' smartTC,'16109' SDMSTC, 'KITES - QUTE FASHION CAMPUS' Centrename,'Maneesha P' tcspoc,'9048555559' tcmobile, 'maneeshapanoli@gmail.com' tcemail, 'Kerala' Tcstate, 'Malappuram' TCDistrict,'Accounts Executive' Jobrole,'BSC/Q8101' jobcode, '60' enrolled,'0' Trained  , '0' Assessed, '0' Certified, '0' Placed</v>
      </c>
    </row>
    <row r="2256" spans="1:21" x14ac:dyDescent="0.25">
      <c r="A2256" t="s">
        <v>7377</v>
      </c>
      <c r="B2256" t="s">
        <v>7378</v>
      </c>
      <c r="C2256" t="s">
        <v>7379</v>
      </c>
      <c r="D2256">
        <v>9846123662</v>
      </c>
      <c r="E2256" t="s">
        <v>7380</v>
      </c>
      <c r="F2256" t="s">
        <v>7389</v>
      </c>
      <c r="G2256">
        <v>16109</v>
      </c>
      <c r="H2256" t="s">
        <v>7390</v>
      </c>
      <c r="I2256" t="s">
        <v>7391</v>
      </c>
      <c r="J2256">
        <v>9048555559</v>
      </c>
      <c r="K2256" t="s">
        <v>7392</v>
      </c>
      <c r="L2256" t="s">
        <v>307</v>
      </c>
      <c r="M2256" t="s">
        <v>308</v>
      </c>
      <c r="N2256" t="s">
        <v>174</v>
      </c>
      <c r="O2256" t="s">
        <v>175</v>
      </c>
      <c r="P2256">
        <v>150</v>
      </c>
      <c r="Q2256">
        <v>30</v>
      </c>
      <c r="R2256">
        <v>30</v>
      </c>
      <c r="S2256">
        <v>30</v>
      </c>
      <c r="T2256">
        <v>21</v>
      </c>
      <c r="U2256" t="str">
        <f t="shared" si="35"/>
        <v>union all select 'Kites Softwares Pvt Ltd' partner , 'TP000756' smartTP, 'Sarath S' tpspocname,'9846123662' tpspocmobile , 'jeeth17nair@gmail.com' tpspocemail, 'TCO54734' smartTC,'16109' SDMSTC, 'KITES - QUTE FASHION CAMPUS' Centrename,'Maneesha P' tcspoc,'9048555559' tcmobile, 'maneeshapanoli@gmail.com' tcemail, 'Kerala' Tcstate, 'Malappuram' TCDistrict,'Self Employed Tailor' Jobrole,'AMH/Q1947' jobcode, '150' enrolled,'30' Trained  , '30' Assessed, '30' Certified, '21' Placed</v>
      </c>
    </row>
    <row r="2257" spans="1:21" x14ac:dyDescent="0.25">
      <c r="A2257" t="s">
        <v>7377</v>
      </c>
      <c r="B2257" t="s">
        <v>7378</v>
      </c>
      <c r="C2257" t="s">
        <v>7379</v>
      </c>
      <c r="D2257">
        <v>9846123662</v>
      </c>
      <c r="E2257" t="s">
        <v>7380</v>
      </c>
      <c r="F2257" t="s">
        <v>7395</v>
      </c>
      <c r="G2257">
        <v>18422</v>
      </c>
      <c r="H2257" t="s">
        <v>7396</v>
      </c>
      <c r="I2257" t="s">
        <v>7397</v>
      </c>
      <c r="J2257">
        <v>9447435171</v>
      </c>
      <c r="K2257" t="s">
        <v>7398</v>
      </c>
      <c r="L2257" t="s">
        <v>307</v>
      </c>
      <c r="M2257" t="s">
        <v>308</v>
      </c>
      <c r="N2257" t="s">
        <v>106</v>
      </c>
      <c r="O2257" t="s">
        <v>107</v>
      </c>
      <c r="P2257">
        <v>60</v>
      </c>
      <c r="Q2257">
        <v>0</v>
      </c>
      <c r="R2257">
        <v>0</v>
      </c>
      <c r="S2257">
        <v>0</v>
      </c>
      <c r="T2257">
        <v>0</v>
      </c>
      <c r="U2257" t="str">
        <f t="shared" si="35"/>
        <v>union all select 'Kites Softwares Pvt Ltd' partner , 'TP000756' smartTP, 'Sarath S' tpspocname,'9846123662' tpspocmobile , 'jeeth17nair@gmail.com' tpspocemail, 'TC060536' smartTC,'18422' SDMSTC, 'KITES SOFTWARES PVT LTD POOKKOTTUMPADAM' Centrename,'Bini T' tcspoc,'9447435171' tcmobile, 'bytescekase@gmail.com' tcemail, 'Kerala' Tcstate, 'Malappuram' TCDistrict,'Mobile Phone Hardware Repair Technician' Jobrole,'ELE/Q8104' jobcode, '60' enrolled,'0' Trained  , '0' Assessed, '0' Certified, '0' Placed</v>
      </c>
    </row>
    <row r="2258" spans="1:21" x14ac:dyDescent="0.25">
      <c r="A2258" t="s">
        <v>7377</v>
      </c>
      <c r="B2258" t="s">
        <v>7378</v>
      </c>
      <c r="C2258" t="s">
        <v>7379</v>
      </c>
      <c r="D2258">
        <v>9846123662</v>
      </c>
      <c r="E2258" t="s">
        <v>7380</v>
      </c>
      <c r="F2258" t="s">
        <v>7395</v>
      </c>
      <c r="G2258">
        <v>18422</v>
      </c>
      <c r="H2258" t="s">
        <v>7396</v>
      </c>
      <c r="I2258" t="s">
        <v>7397</v>
      </c>
      <c r="J2258">
        <v>9447435171</v>
      </c>
      <c r="K2258" t="s">
        <v>7398</v>
      </c>
      <c r="L2258" t="s">
        <v>307</v>
      </c>
      <c r="M2258" t="s">
        <v>308</v>
      </c>
      <c r="N2258" t="s">
        <v>174</v>
      </c>
      <c r="O2258" t="s">
        <v>175</v>
      </c>
      <c r="P2258">
        <v>60</v>
      </c>
      <c r="Q2258">
        <v>0</v>
      </c>
      <c r="R2258">
        <v>0</v>
      </c>
      <c r="S2258">
        <v>0</v>
      </c>
      <c r="T2258">
        <v>0</v>
      </c>
      <c r="U2258" t="str">
        <f t="shared" si="35"/>
        <v>union all select 'Kites Softwares Pvt Ltd' partner , 'TP000756' smartTP, 'Sarath S' tpspocname,'9846123662' tpspocmobile , 'jeeth17nair@gmail.com' tpspocemail, 'TC060536' smartTC,'18422' SDMSTC, 'KITES SOFTWARES PVT LTD POOKKOTTUMPADAM' Centrename,'Bini T' tcspoc,'9447435171' tcmobile, 'bytescekase@gmail.com' tcemail, 'Kerala' Tcstate, 'Malappuram' TCDistrict,'Self Employed Tailor' Jobrole,'AMH/Q1947' jobcode, '60' enrolled,'0' Trained  , '0' Assessed, '0' Certified, '0' Placed</v>
      </c>
    </row>
    <row r="2259" spans="1:21" x14ac:dyDescent="0.25">
      <c r="A2259" t="s">
        <v>7377</v>
      </c>
      <c r="B2259" t="s">
        <v>7378</v>
      </c>
      <c r="C2259" t="s">
        <v>7379</v>
      </c>
      <c r="D2259">
        <v>9846123662</v>
      </c>
      <c r="E2259" t="s">
        <v>7380</v>
      </c>
      <c r="F2259" t="s">
        <v>7399</v>
      </c>
      <c r="G2259">
        <v>16125</v>
      </c>
      <c r="H2259" t="s">
        <v>7400</v>
      </c>
      <c r="I2259" t="s">
        <v>7401</v>
      </c>
      <c r="J2259">
        <v>9605517471</v>
      </c>
      <c r="K2259" t="s">
        <v>7402</v>
      </c>
      <c r="L2259" t="s">
        <v>307</v>
      </c>
      <c r="M2259" t="s">
        <v>1931</v>
      </c>
      <c r="N2259" t="s">
        <v>174</v>
      </c>
      <c r="O2259" t="s">
        <v>175</v>
      </c>
      <c r="P2259">
        <v>180</v>
      </c>
      <c r="Q2259">
        <v>60</v>
      </c>
      <c r="R2259">
        <v>60</v>
      </c>
      <c r="S2259">
        <v>60</v>
      </c>
      <c r="T2259">
        <v>38</v>
      </c>
      <c r="U2259" t="str">
        <f t="shared" si="35"/>
        <v>union all select 'Kites Softwares Pvt Ltd' partner , 'TP000756' smartTP, 'Sarath S' tpspocname,'9846123662' tpspocmobile , 'jeeth17nair@gmail.com' tpspocemail, 'TC054739' smartTC,'16125' SDMSTC, 'KITES-FACERE iINSTITUTE OF FASHION TECHNOLOGY' Centrename,'Nidasha M' tcspoc,'9605517471' tcmobile, 'facerekites1@gmail.com' tcemail, 'Kerala' Tcstate, 'Kannur' TCDistrict,'Self Employed Tailor' Jobrole,'AMH/Q1947' jobcode, '180' enrolled,'60' Trained  , '60' Assessed, '60' Certified, '38' Placed</v>
      </c>
    </row>
    <row r="2260" spans="1:21" x14ac:dyDescent="0.25">
      <c r="A2260" t="s">
        <v>7377</v>
      </c>
      <c r="B2260" t="s">
        <v>7378</v>
      </c>
      <c r="C2260" t="s">
        <v>7379</v>
      </c>
      <c r="D2260">
        <v>9846123662</v>
      </c>
      <c r="E2260" t="s">
        <v>7380</v>
      </c>
      <c r="F2260" t="s">
        <v>7403</v>
      </c>
      <c r="G2260">
        <v>18431</v>
      </c>
      <c r="H2260" t="s">
        <v>7404</v>
      </c>
      <c r="I2260" t="s">
        <v>7405</v>
      </c>
      <c r="J2260">
        <v>9645738881</v>
      </c>
      <c r="K2260" t="s">
        <v>7406</v>
      </c>
      <c r="L2260" t="s">
        <v>307</v>
      </c>
      <c r="M2260" t="s">
        <v>308</v>
      </c>
      <c r="N2260" t="s">
        <v>309</v>
      </c>
      <c r="O2260" t="s">
        <v>310</v>
      </c>
      <c r="P2260">
        <v>60</v>
      </c>
      <c r="Q2260">
        <v>0</v>
      </c>
      <c r="R2260">
        <v>0</v>
      </c>
      <c r="S2260">
        <v>0</v>
      </c>
      <c r="T2260">
        <v>0</v>
      </c>
      <c r="U2260" t="str">
        <f t="shared" si="35"/>
        <v>union all select 'Kites Softwares Pvt Ltd' partner , 'TP000756' smartTP, 'Sarath S' tpspocname,'9846123662' tpspocmobile , 'jeeth17nair@gmail.com' tpspocemail, 'TC060439' smartTC,'18431' SDMSTC, 'KITES CHANGUVETTY' Centrename,'Akbarsha V K' tcspoc,'9645738881' tcmobile, 'kiteschanguvetty@gmail.com' tcemail, 'Kerala' Tcstate, 'Malappuram' TCDistrict,'CCTV Installation Technician' Jobrole,'ELE/Q4605' jobcode, '60' enrolled,'0' Trained  , '0' Assessed, '0' Certified, '0' Placed</v>
      </c>
    </row>
    <row r="2261" spans="1:21" x14ac:dyDescent="0.25">
      <c r="A2261" t="s">
        <v>7377</v>
      </c>
      <c r="B2261" t="s">
        <v>7378</v>
      </c>
      <c r="C2261" t="s">
        <v>7379</v>
      </c>
      <c r="D2261">
        <v>9846123662</v>
      </c>
      <c r="E2261" t="s">
        <v>7380</v>
      </c>
      <c r="F2261" t="s">
        <v>7403</v>
      </c>
      <c r="G2261">
        <v>18431</v>
      </c>
      <c r="H2261" t="s">
        <v>7404</v>
      </c>
      <c r="I2261" t="s">
        <v>7405</v>
      </c>
      <c r="J2261">
        <v>9645738881</v>
      </c>
      <c r="K2261" t="s">
        <v>7406</v>
      </c>
      <c r="L2261" t="s">
        <v>307</v>
      </c>
      <c r="M2261" t="s">
        <v>308</v>
      </c>
      <c r="N2261" t="s">
        <v>318</v>
      </c>
      <c r="O2261" t="s">
        <v>319</v>
      </c>
      <c r="P2261">
        <v>90</v>
      </c>
      <c r="Q2261">
        <v>0</v>
      </c>
      <c r="R2261">
        <v>0</v>
      </c>
      <c r="S2261">
        <v>0</v>
      </c>
      <c r="T2261">
        <v>0</v>
      </c>
      <c r="U2261" t="str">
        <f t="shared" si="35"/>
        <v>union all select 'Kites Softwares Pvt Ltd' partner , 'TP000756' smartTP, 'Sarath S' tpspocname,'9846123662' tpspocmobile , 'jeeth17nair@gmail.com' tpspocemail, 'TC060439' smartTC,'18431' SDMSTC, 'KITES CHANGUVETTY' Centrename,'Akbarsha V K' tcspoc,'9645738881' tcmobile, 'kiteschanguvetty@gmail.com' tcemail, 'Kerala' Tcstate, 'Malappuram' TCDistrict,'Field Technician - Computing and Peripherals' Jobrole,'ELE/Q4601' jobcode, '90' enrolled,'0' Trained  , '0' Assessed, '0' Certified, '0' Placed</v>
      </c>
    </row>
    <row r="2262" spans="1:21" x14ac:dyDescent="0.25">
      <c r="A2262" t="s">
        <v>7377</v>
      </c>
      <c r="B2262" t="s">
        <v>7378</v>
      </c>
      <c r="C2262" t="s">
        <v>7379</v>
      </c>
      <c r="D2262">
        <v>9846123662</v>
      </c>
      <c r="E2262" t="s">
        <v>7380</v>
      </c>
      <c r="F2262" t="s">
        <v>7407</v>
      </c>
      <c r="G2262">
        <v>18077</v>
      </c>
      <c r="H2262" t="s">
        <v>7408</v>
      </c>
      <c r="I2262" t="s">
        <v>7409</v>
      </c>
      <c r="J2262">
        <v>9846700726</v>
      </c>
      <c r="K2262" t="s">
        <v>7380</v>
      </c>
      <c r="L2262" t="s">
        <v>307</v>
      </c>
      <c r="M2262" t="s">
        <v>317</v>
      </c>
      <c r="N2262" t="s">
        <v>403</v>
      </c>
      <c r="O2262" t="s">
        <v>404</v>
      </c>
      <c r="P2262">
        <v>60</v>
      </c>
      <c r="Q2262">
        <v>30</v>
      </c>
      <c r="R2262">
        <v>0</v>
      </c>
      <c r="S2262">
        <v>0</v>
      </c>
      <c r="T2262">
        <v>0</v>
      </c>
      <c r="U2262" t="str">
        <f t="shared" si="35"/>
        <v>union all select 'Kites Softwares Pvt Ltd' partner , 'TP000756' smartTP, 'Sarath S' tpspocname,'9846123662' tpspocmobile , 'jeeth17nair@gmail.com' tpspocemail, 'TC058338' smartTC,'18077' SDMSTC, 'KITES SOFTWARES PVT LTD COCHIN' Centrename,'Sreejith Kaippilly' tcspoc,'9846700726' tcmobile, 'jeeth17nair@gmail.com' tcemail, 'Kerala' Tcstate, 'Ernakulam' TCDistrict,'Animator ' Jobrole,'MES/Q0701' jobcode, '60' enrolled,'30' Trained  , '0' Assessed, '0' Certified, '0' Placed</v>
      </c>
    </row>
    <row r="2263" spans="1:21" x14ac:dyDescent="0.25">
      <c r="A2263" t="s">
        <v>7377</v>
      </c>
      <c r="B2263" t="s">
        <v>7378</v>
      </c>
      <c r="C2263" t="s">
        <v>7379</v>
      </c>
      <c r="D2263">
        <v>9846123662</v>
      </c>
      <c r="E2263" t="s">
        <v>7380</v>
      </c>
      <c r="F2263" t="s">
        <v>7410</v>
      </c>
      <c r="G2263">
        <v>18389</v>
      </c>
      <c r="H2263" t="s">
        <v>7411</v>
      </c>
      <c r="I2263" t="s">
        <v>7412</v>
      </c>
      <c r="J2263">
        <v>9847132900</v>
      </c>
      <c r="K2263" t="s">
        <v>7413</v>
      </c>
      <c r="L2263" t="s">
        <v>307</v>
      </c>
      <c r="M2263" t="s">
        <v>308</v>
      </c>
      <c r="N2263" t="s">
        <v>309</v>
      </c>
      <c r="O2263" t="s">
        <v>310</v>
      </c>
      <c r="P2263">
        <v>120</v>
      </c>
      <c r="Q2263">
        <v>0</v>
      </c>
      <c r="R2263">
        <v>0</v>
      </c>
      <c r="S2263">
        <v>0</v>
      </c>
      <c r="T2263">
        <v>0</v>
      </c>
      <c r="U2263" t="str">
        <f t="shared" si="35"/>
        <v>union all select 'Kites Softwares Pvt Ltd' partner , 'TP000756' smartTP, 'Sarath S' tpspocname,'9846123662' tpspocmobile , 'jeeth17nair@gmail.com' tpspocemail, 'TC060567' smartTC,'18389' SDMSTC, 'KITES NIANS EDU CAMPUS' Centrename,'Nisha' tcspoc,'9847132900' tcmobile, 'kitesnecpmna@gmail.com' tcemail, 'Kerala' Tcstate, 'Malappuram' TCDistrict,'CCTV Installation Technician' Jobrole,'ELE/Q4605' jobcode, '120' enrolled,'0' Trained  , '0' Assessed, '0' Certified, '0' Placed</v>
      </c>
    </row>
    <row r="2264" spans="1:21" x14ac:dyDescent="0.25">
      <c r="A2264" t="s">
        <v>7377</v>
      </c>
      <c r="B2264" t="s">
        <v>7378</v>
      </c>
      <c r="C2264" t="s">
        <v>7379</v>
      </c>
      <c r="D2264">
        <v>9846123662</v>
      </c>
      <c r="E2264" t="s">
        <v>7380</v>
      </c>
      <c r="F2264" t="s">
        <v>7410</v>
      </c>
      <c r="G2264">
        <v>18389</v>
      </c>
      <c r="H2264" t="s">
        <v>7411</v>
      </c>
      <c r="I2264" t="s">
        <v>7412</v>
      </c>
      <c r="J2264">
        <v>9847132900</v>
      </c>
      <c r="K2264" t="s">
        <v>7413</v>
      </c>
      <c r="L2264" t="s">
        <v>307</v>
      </c>
      <c r="M2264" t="s">
        <v>308</v>
      </c>
      <c r="N2264" t="s">
        <v>318</v>
      </c>
      <c r="O2264" t="s">
        <v>319</v>
      </c>
      <c r="P2264">
        <v>120</v>
      </c>
      <c r="Q2264">
        <v>0</v>
      </c>
      <c r="R2264">
        <v>0</v>
      </c>
      <c r="S2264">
        <v>0</v>
      </c>
      <c r="T2264">
        <v>0</v>
      </c>
      <c r="U2264" t="str">
        <f t="shared" si="35"/>
        <v>union all select 'Kites Softwares Pvt Ltd' partner , 'TP000756' smartTP, 'Sarath S' tpspocname,'9846123662' tpspocmobile , 'jeeth17nair@gmail.com' tpspocemail, 'TC060567' smartTC,'18389' SDMSTC, 'KITES NIANS EDU CAMPUS' Centrename,'Nisha' tcspoc,'9847132900' tcmobile, 'kitesnecpmna@gmail.com' tcemail, 'Kerala' Tcstate, 'Malappuram' TCDistrict,'Field Technician - Computing and Peripherals' Jobrole,'ELE/Q4601' jobcode, '120' enrolled,'0' Trained  , '0' Assessed, '0' Certified, '0' Placed</v>
      </c>
    </row>
    <row r="2265" spans="1:21" x14ac:dyDescent="0.25">
      <c r="A2265" t="s">
        <v>7377</v>
      </c>
      <c r="B2265" t="s">
        <v>7378</v>
      </c>
      <c r="C2265" t="s">
        <v>7379</v>
      </c>
      <c r="D2265">
        <v>9846123662</v>
      </c>
      <c r="E2265" t="s">
        <v>7380</v>
      </c>
      <c r="F2265" t="s">
        <v>7414</v>
      </c>
      <c r="G2265">
        <v>15796</v>
      </c>
      <c r="H2265" t="s">
        <v>7415</v>
      </c>
      <c r="I2265" t="s">
        <v>7416</v>
      </c>
      <c r="J2265">
        <v>9947732900</v>
      </c>
      <c r="K2265" t="s">
        <v>7417</v>
      </c>
      <c r="L2265" t="s">
        <v>307</v>
      </c>
      <c r="M2265" t="s">
        <v>308</v>
      </c>
      <c r="N2265" t="s">
        <v>7393</v>
      </c>
      <c r="O2265" t="s">
        <v>7394</v>
      </c>
      <c r="P2265">
        <v>120</v>
      </c>
      <c r="Q2265">
        <v>0</v>
      </c>
      <c r="R2265">
        <v>0</v>
      </c>
      <c r="S2265">
        <v>0</v>
      </c>
      <c r="T2265">
        <v>0</v>
      </c>
      <c r="U2265" t="str">
        <f t="shared" si="35"/>
        <v>union all select 'Kites Softwares Pvt Ltd' partner , 'TP000756' smartTP, 'Sarath S' tpspocname,'9846123662' tpspocmobile , 'jeeth17nair@gmail.com' tpspocemail, 'TC054834' smartTC,'15796' SDMSTC, 'Kites Software Pvt. Ltd.' Centrename,'Anas' tcspoc,'9947732900' tcmobile, 'nianspmna@gmail.com' tcemail, 'Kerala' Tcstate, 'Malappuram' TCDistrict,'Accounts Executive' Jobrole,'BSC/Q8101' jobcode, '120' enrolled,'0' Trained  , '0' Assessed, '0' Certified, '0' Placed</v>
      </c>
    </row>
    <row r="2266" spans="1:21" x14ac:dyDescent="0.25">
      <c r="A2266" t="s">
        <v>7377</v>
      </c>
      <c r="B2266" t="s">
        <v>7378</v>
      </c>
      <c r="C2266" t="s">
        <v>7379</v>
      </c>
      <c r="D2266">
        <v>9846123662</v>
      </c>
      <c r="E2266" t="s">
        <v>7380</v>
      </c>
      <c r="F2266" t="s">
        <v>7414</v>
      </c>
      <c r="G2266">
        <v>15796</v>
      </c>
      <c r="H2266" t="s">
        <v>7415</v>
      </c>
      <c r="I2266" t="s">
        <v>7416</v>
      </c>
      <c r="J2266">
        <v>9947732900</v>
      </c>
      <c r="K2266" t="s">
        <v>7417</v>
      </c>
      <c r="L2266" t="s">
        <v>307</v>
      </c>
      <c r="M2266" t="s">
        <v>308</v>
      </c>
      <c r="N2266" t="s">
        <v>106</v>
      </c>
      <c r="O2266" t="s">
        <v>107</v>
      </c>
      <c r="P2266">
        <v>150</v>
      </c>
      <c r="Q2266">
        <v>30</v>
      </c>
      <c r="R2266">
        <v>27</v>
      </c>
      <c r="S2266">
        <v>23</v>
      </c>
      <c r="T2266">
        <v>0</v>
      </c>
      <c r="U2266" t="str">
        <f t="shared" si="35"/>
        <v>union all select 'Kites Softwares Pvt Ltd' partner , 'TP000756' smartTP, 'Sarath S' tpspocname,'9846123662' tpspocmobile , 'jeeth17nair@gmail.com' tpspocemail, 'TC054834' smartTC,'15796' SDMSTC, 'Kites Software Pvt. Ltd.' Centrename,'Anas' tcspoc,'9947732900' tcmobile, 'nianspmna@gmail.com' tcemail, 'Kerala' Tcstate, 'Malappuram' TCDistrict,'Mobile Phone Hardware Repair Technician' Jobrole,'ELE/Q8104' jobcode, '150' enrolled,'30' Trained  , '27' Assessed, '23' Certified, '0' Placed</v>
      </c>
    </row>
    <row r="2267" spans="1:21" x14ac:dyDescent="0.25">
      <c r="A2267" t="s">
        <v>7418</v>
      </c>
      <c r="B2267" t="s">
        <v>7419</v>
      </c>
      <c r="C2267" t="s">
        <v>7420</v>
      </c>
      <c r="D2267">
        <v>9713682968</v>
      </c>
      <c r="E2267" t="s">
        <v>7421</v>
      </c>
      <c r="F2267" t="s">
        <v>7422</v>
      </c>
      <c r="G2267">
        <v>10782</v>
      </c>
      <c r="H2267" t="s">
        <v>7423</v>
      </c>
      <c r="I2267" t="s">
        <v>7420</v>
      </c>
      <c r="J2267">
        <v>9713682968</v>
      </c>
      <c r="K2267" t="s">
        <v>7424</v>
      </c>
      <c r="L2267" t="s">
        <v>52</v>
      </c>
      <c r="M2267" t="s">
        <v>842</v>
      </c>
      <c r="N2267" t="s">
        <v>423</v>
      </c>
      <c r="O2267" t="s">
        <v>424</v>
      </c>
      <c r="P2267">
        <v>90</v>
      </c>
      <c r="Q2267">
        <v>90</v>
      </c>
      <c r="R2267">
        <v>90</v>
      </c>
      <c r="S2267">
        <v>90</v>
      </c>
      <c r="T2267">
        <v>0</v>
      </c>
      <c r="U2267" t="str">
        <f t="shared" si="35"/>
        <v>union all select 'Knowledge Park Training Institute' partner , 'TP008044' smartTP, 'ADITYA JAIN' tpspocname,'9713682968' tpspocmobile , 'theknowledgepark@gmail.com' tpspocemail, 'TC023117' smartTC,'10782' SDMSTC, 'KNOWLEDGE PARK TRAINING INSTITUTE' Centrename,'ADITYA JAIN' tcspoc,'9713682968' tcmobile, 'aditya.knowledgepark@gmail.com' tcemail, 'Madhya Pradesh' Tcstate, 'Bhopal' TCDistrict,'Pedicurist &amp; Manicurist' Jobrole,'BWS/Q0402' jobcode, '90' enrolled,'90' Trained  , '90' Assessed, '90' Certified, '0' Placed</v>
      </c>
    </row>
    <row r="2268" spans="1:21" x14ac:dyDescent="0.25">
      <c r="A2268" t="s">
        <v>7418</v>
      </c>
      <c r="B2268" t="s">
        <v>7419</v>
      </c>
      <c r="C2268" t="s">
        <v>7420</v>
      </c>
      <c r="D2268">
        <v>9713682968</v>
      </c>
      <c r="E2268" t="s">
        <v>7421</v>
      </c>
      <c r="F2268" t="s">
        <v>7422</v>
      </c>
      <c r="G2268">
        <v>10782</v>
      </c>
      <c r="H2268" t="s">
        <v>7423</v>
      </c>
      <c r="I2268" t="s">
        <v>7420</v>
      </c>
      <c r="J2268">
        <v>9713682968</v>
      </c>
      <c r="K2268" t="s">
        <v>7424</v>
      </c>
      <c r="L2268" t="s">
        <v>52</v>
      </c>
      <c r="M2268" t="s">
        <v>842</v>
      </c>
      <c r="N2268" t="s">
        <v>174</v>
      </c>
      <c r="O2268" t="s">
        <v>175</v>
      </c>
      <c r="P2268">
        <v>30</v>
      </c>
      <c r="Q2268">
        <v>30</v>
      </c>
      <c r="R2268">
        <v>0</v>
      </c>
      <c r="S2268">
        <v>0</v>
      </c>
      <c r="T2268">
        <v>0</v>
      </c>
      <c r="U2268" t="str">
        <f t="shared" si="35"/>
        <v>union all select 'Knowledge Park Training Institute' partner , 'TP008044' smartTP, 'ADITYA JAIN' tpspocname,'9713682968' tpspocmobile , 'theknowledgepark@gmail.com' tpspocemail, 'TC023117' smartTC,'10782' SDMSTC, 'KNOWLEDGE PARK TRAINING INSTITUTE' Centrename,'ADITYA JAIN' tcspoc,'9713682968' tcmobile, 'aditya.knowledgepark@gmail.com' tcemail, 'Madhya Pradesh' Tcstate, 'Bhopal' TCDistrict,'Self Employed Tailor' Jobrole,'AMH/Q1947' jobcode, '30' enrolled,'30' Trained  , '0' Assessed, '0' Certified, '0' Placed</v>
      </c>
    </row>
    <row r="2269" spans="1:21" x14ac:dyDescent="0.25">
      <c r="A2269" t="s">
        <v>7425</v>
      </c>
      <c r="B2269" t="s">
        <v>7426</v>
      </c>
      <c r="C2269" t="s">
        <v>7427</v>
      </c>
      <c r="D2269">
        <v>9818960950</v>
      </c>
      <c r="E2269" t="s">
        <v>7428</v>
      </c>
      <c r="F2269" t="s">
        <v>7429</v>
      </c>
      <c r="G2269">
        <v>15979</v>
      </c>
      <c r="H2269" t="s">
        <v>7430</v>
      </c>
      <c r="I2269" t="s">
        <v>7427</v>
      </c>
      <c r="J2269">
        <v>7982443018</v>
      </c>
      <c r="K2269" t="s">
        <v>7431</v>
      </c>
      <c r="L2269" t="s">
        <v>1248</v>
      </c>
      <c r="M2269" t="s">
        <v>7226</v>
      </c>
      <c r="N2269" t="s">
        <v>4456</v>
      </c>
      <c r="O2269" t="s">
        <v>4457</v>
      </c>
      <c r="P2269">
        <v>110</v>
      </c>
      <c r="Q2269">
        <v>110</v>
      </c>
      <c r="R2269">
        <v>81</v>
      </c>
      <c r="S2269">
        <v>0</v>
      </c>
      <c r="T2269">
        <v>0</v>
      </c>
      <c r="U2269" t="str">
        <f t="shared" si="35"/>
        <v>union all select 'KRAFTIVITY,THE ART TO CREATE' partner , 'TP004083' smartTP, 'Tarasha' tpspocname,'9818960950' tpspocmobile , 'tarashakaur82@gmail.com' tpspocemail, 'TC018776' smartTC,'15979' SDMSTC, 'Kraftivity the art to create' Centrename,'Tarasha' tcspoc,'7982443018' tcmobile, 'kraftivityart@gmail.com' tcemail, 'Delhi' Tcstate, 'South West Delhi' TCDistrict,'Craft Baker  ' Jobrole,'FIC/Q5002' jobcode, '110' enrolled,'110' Trained  , '81' Assessed, '0' Certified, '0' Placed</v>
      </c>
    </row>
    <row r="2270" spans="1:21" x14ac:dyDescent="0.25">
      <c r="A2270" t="s">
        <v>7432</v>
      </c>
      <c r="B2270" t="s">
        <v>7433</v>
      </c>
      <c r="C2270" t="s">
        <v>4417</v>
      </c>
      <c r="D2270">
        <v>8791345428</v>
      </c>
      <c r="E2270" t="s">
        <v>7434</v>
      </c>
      <c r="F2270" t="s">
        <v>7435</v>
      </c>
      <c r="G2270">
        <v>13315</v>
      </c>
      <c r="H2270" t="s">
        <v>7436</v>
      </c>
      <c r="I2270" t="s">
        <v>4417</v>
      </c>
      <c r="J2270">
        <v>8791345428</v>
      </c>
      <c r="K2270" t="s">
        <v>7434</v>
      </c>
      <c r="L2270" t="s">
        <v>28</v>
      </c>
      <c r="M2270" t="s">
        <v>2730</v>
      </c>
      <c r="N2270" t="s">
        <v>136</v>
      </c>
      <c r="O2270" t="s">
        <v>137</v>
      </c>
      <c r="P2270">
        <v>330</v>
      </c>
      <c r="Q2270">
        <v>240</v>
      </c>
      <c r="R2270">
        <v>239</v>
      </c>
      <c r="S2270">
        <v>236</v>
      </c>
      <c r="T2270">
        <v>168</v>
      </c>
      <c r="U2270" t="str">
        <f t="shared" si="35"/>
        <v>union all select 'Kumaun Paramedical &amp; Health Institute' partner , 'TP008129' smartTP, 'Angrej Singh' tpspocname,'8791345428' tpspocmobile , 'angrejsingh779@gmail.com' tpspocemail, 'TC031574' smartTC,'13315' SDMSTC, 'KUMAUN PARAMEDICAL &amp; HEALTH INSTITUTE' Centrename,'Angrej Singh' tcspoc,'8791345428' tcmobile, 'angrejsingh779@gmail.com' tcemail, 'Uttarakhand' Tcstate, 'Nainital' TCDistrict,'General Duty Assistant' Jobrole,'HSS/Q5101' jobcode, '330' enrolled,'240' Trained  , '239' Assessed, '236' Certified, '168' Placed</v>
      </c>
    </row>
    <row r="2271" spans="1:21" x14ac:dyDescent="0.25">
      <c r="A2271" t="s">
        <v>7437</v>
      </c>
      <c r="B2271" t="s">
        <v>7438</v>
      </c>
      <c r="C2271" t="s">
        <v>7439</v>
      </c>
      <c r="D2271">
        <v>9910820710</v>
      </c>
      <c r="E2271" t="s">
        <v>7440</v>
      </c>
      <c r="F2271" t="s">
        <v>7441</v>
      </c>
      <c r="G2271">
        <v>17073</v>
      </c>
      <c r="H2271" t="s">
        <v>7442</v>
      </c>
      <c r="I2271" t="s">
        <v>7439</v>
      </c>
      <c r="J2271">
        <v>9910820710</v>
      </c>
      <c r="K2271" t="s">
        <v>7443</v>
      </c>
      <c r="L2271" t="s">
        <v>1248</v>
      </c>
      <c r="M2271" t="s">
        <v>6737</v>
      </c>
      <c r="N2271" t="s">
        <v>762</v>
      </c>
      <c r="O2271" t="s">
        <v>763</v>
      </c>
      <c r="P2271">
        <v>50</v>
      </c>
      <c r="Q2271">
        <v>50</v>
      </c>
      <c r="R2271">
        <v>24</v>
      </c>
      <c r="S2271">
        <v>0</v>
      </c>
      <c r="T2271">
        <v>0</v>
      </c>
      <c r="U2271" t="str">
        <f t="shared" si="35"/>
        <v>union all select 'Kundan Lal Govind Ram Educational Society' partner , 'TP006696' smartTP, 'Monika Rani' tpspocname,'9910820710' tpspocmobile , 'gm@iwponline.net' tpspocemail, 'TC041741' smartTC,'17073' SDMSTC, 'International Women Polytechnic' Centrename,'Monika Rani' tcspoc,'9910820710' tcmobile, 'Corporate@iwponline.net' tcemail, 'Delhi' Tcstate, 'West Delhi' TCDistrict,'Meet and Greet Officer' Jobrole,'THC/Q4205' jobcode, '50' enrolled,'50' Trained  , '24' Assessed, '0' Certified, '0' Placed</v>
      </c>
    </row>
    <row r="2272" spans="1:21" x14ac:dyDescent="0.25">
      <c r="A2272" t="s">
        <v>7437</v>
      </c>
      <c r="B2272" t="s">
        <v>7438</v>
      </c>
      <c r="C2272" t="s">
        <v>7439</v>
      </c>
      <c r="D2272">
        <v>9910820710</v>
      </c>
      <c r="E2272" t="s">
        <v>7440</v>
      </c>
      <c r="F2272" t="s">
        <v>7441</v>
      </c>
      <c r="G2272">
        <v>17073</v>
      </c>
      <c r="H2272" t="s">
        <v>7442</v>
      </c>
      <c r="I2272" t="s">
        <v>7439</v>
      </c>
      <c r="J2272">
        <v>9910820710</v>
      </c>
      <c r="K2272" t="s">
        <v>7443</v>
      </c>
      <c r="L2272" t="s">
        <v>1248</v>
      </c>
      <c r="M2272" t="s">
        <v>6737</v>
      </c>
      <c r="N2272" t="s">
        <v>43</v>
      </c>
      <c r="O2272" t="s">
        <v>44</v>
      </c>
      <c r="P2272">
        <v>120</v>
      </c>
      <c r="Q2272">
        <v>60</v>
      </c>
      <c r="R2272">
        <v>21</v>
      </c>
      <c r="S2272">
        <v>0</v>
      </c>
      <c r="T2272">
        <v>0</v>
      </c>
      <c r="U2272" t="str">
        <f t="shared" si="35"/>
        <v>union all select 'Kundan Lal Govind Ram Educational Society' partner , 'TP006696' smartTP, 'Monika Rani' tpspocname,'9910820710' tpspocmobile , 'gm@iwponline.net' tpspocemail, 'TC041741' smartTC,'17073' SDMSTC, 'International Women Polytechnic' Centrename,'Monika Rani' tcspoc,'9910820710' tcmobile, 'Corporate@iwponline.net' tcemail, 'Delhi' Tcstate, 'West Delhi' TCDistrict,'Sewing Machine Operator' Jobrole,'AMH/Q0301' jobcode, '120' enrolled,'60' Trained  , '21' Assessed, '0' Certified, '0' Placed</v>
      </c>
    </row>
    <row r="2273" spans="1:21" x14ac:dyDescent="0.25">
      <c r="A2273" t="s">
        <v>7437</v>
      </c>
      <c r="B2273" t="s">
        <v>7438</v>
      </c>
      <c r="C2273" t="s">
        <v>7439</v>
      </c>
      <c r="D2273">
        <v>9910820710</v>
      </c>
      <c r="E2273" t="s">
        <v>7440</v>
      </c>
      <c r="F2273" t="s">
        <v>7441</v>
      </c>
      <c r="G2273">
        <v>17073</v>
      </c>
      <c r="H2273" t="s">
        <v>7442</v>
      </c>
      <c r="I2273" t="s">
        <v>7439</v>
      </c>
      <c r="J2273">
        <v>9910820710</v>
      </c>
      <c r="K2273" t="s">
        <v>7443</v>
      </c>
      <c r="L2273" t="s">
        <v>1248</v>
      </c>
      <c r="M2273" t="s">
        <v>6737</v>
      </c>
      <c r="N2273" t="s">
        <v>160</v>
      </c>
      <c r="O2273" t="s">
        <v>161</v>
      </c>
      <c r="P2273">
        <v>21</v>
      </c>
      <c r="Q2273">
        <v>0</v>
      </c>
      <c r="R2273">
        <v>0</v>
      </c>
      <c r="S2273">
        <v>0</v>
      </c>
      <c r="T2273">
        <v>0</v>
      </c>
      <c r="U2273" t="str">
        <f t="shared" si="35"/>
        <v>union all select 'Kundan Lal Govind Ram Educational Society' partner , 'TP006696' smartTP, 'Monika Rani' tpspocname,'9910820710' tpspocmobile , 'gm@iwponline.net' tpspocemail, 'TC041741' smartTC,'17073' SDMSTC, 'International Women Polytechnic' Centrename,'Monika Rani' tcspoc,'9910820710' tcmobile, 'Corporate@iwponline.net' tcemail, 'Delhi' Tcstate, 'West Delhi' TCDistrict,'Trainee Associate' Jobrole,'RAS/Q0103' jobcode, '21' enrolled,'0' Trained  , '0' Assessed, '0' Certified, '0' Placed</v>
      </c>
    </row>
    <row r="2274" spans="1:21" x14ac:dyDescent="0.25">
      <c r="A2274" t="s">
        <v>7444</v>
      </c>
      <c r="B2274" t="s">
        <v>7445</v>
      </c>
      <c r="C2274" t="s">
        <v>7446</v>
      </c>
      <c r="D2274">
        <v>9584580280</v>
      </c>
      <c r="E2274" t="s">
        <v>7447</v>
      </c>
      <c r="F2274" t="s">
        <v>7448</v>
      </c>
      <c r="G2274">
        <v>11305</v>
      </c>
      <c r="H2274" t="s">
        <v>7449</v>
      </c>
      <c r="I2274" t="s">
        <v>7450</v>
      </c>
      <c r="J2274">
        <v>7869400173</v>
      </c>
      <c r="K2274" t="s">
        <v>7451</v>
      </c>
      <c r="L2274" t="s">
        <v>52</v>
      </c>
      <c r="M2274" t="s">
        <v>3854</v>
      </c>
      <c r="N2274" t="s">
        <v>658</v>
      </c>
      <c r="O2274" t="s">
        <v>659</v>
      </c>
      <c r="P2274">
        <v>120</v>
      </c>
      <c r="Q2274">
        <v>120</v>
      </c>
      <c r="R2274">
        <v>116</v>
      </c>
      <c r="S2274">
        <v>93</v>
      </c>
      <c r="T2274">
        <v>92</v>
      </c>
      <c r="U2274" t="str">
        <f t="shared" si="35"/>
        <v>union all select 'Kushwah Shiksha Prasar Samiti' partner , 'TP005794' smartTP, 'Abhishek Sharma' tpspocname,'9584580280' tpspocmobile , 'radha45mp@gmail.com' tpspocemail, 'TC030333' smartTC,'11305' SDMSTC, 'SKSHAM BHARAT DIGITAL INSTITUTION' Centrename,'Roshan Lal Kushwah' tcspoc,'7869400173' tcmobile, 'satna1.skill2017@gmail.com' tcemail, 'Madhya Pradesh' Tcstate, 'Satna' TCDistrict,'Handset Repair Engineer ' Jobrole,'TEL/Q2201' jobcode, '120' enrolled,'120' Trained  , '116' Assessed, '93' Certified, '92' Placed</v>
      </c>
    </row>
    <row r="2275" spans="1:21" x14ac:dyDescent="0.25">
      <c r="A2275" t="s">
        <v>7444</v>
      </c>
      <c r="B2275" t="s">
        <v>7445</v>
      </c>
      <c r="C2275" t="s">
        <v>7446</v>
      </c>
      <c r="D2275">
        <v>9584580280</v>
      </c>
      <c r="E2275" t="s">
        <v>7447</v>
      </c>
      <c r="F2275" t="s">
        <v>7452</v>
      </c>
      <c r="G2275">
        <v>10489</v>
      </c>
      <c r="H2275" t="s">
        <v>7453</v>
      </c>
      <c r="I2275" t="s">
        <v>7454</v>
      </c>
      <c r="J2275">
        <v>9301681995</v>
      </c>
      <c r="K2275" t="s">
        <v>7455</v>
      </c>
      <c r="L2275" t="s">
        <v>52</v>
      </c>
      <c r="M2275" t="s">
        <v>7456</v>
      </c>
      <c r="N2275" t="s">
        <v>409</v>
      </c>
      <c r="O2275" t="s">
        <v>410</v>
      </c>
      <c r="P2275">
        <v>120</v>
      </c>
      <c r="Q2275">
        <v>120</v>
      </c>
      <c r="R2275">
        <v>114</v>
      </c>
      <c r="S2275">
        <v>77</v>
      </c>
      <c r="T2275">
        <v>77</v>
      </c>
      <c r="U2275" t="str">
        <f t="shared" si="35"/>
        <v>union all select 'Kushwah Shiksha Prasar Samiti' partner , 'TP005794' smartTP, 'Abhishek Sharma' tpspocname,'9584580280' tpspocmobile , 'radha45mp@gmail.com' tpspocemail, 'TC034435' smartTC,'10489' SDMSTC, 'KUSHWAH SHIKSHA PRASAR SAMITI SHEOPUR' Centrename,'Arif Khan' tcspoc,'9301681995' tcmobile, 'sheopur.skill2017@gmail.com' tcemail, 'Madhya Pradesh' Tcstate, 'Sheopur' TCDistrict,'Documentation Assistant' Jobrole,'LSC/Q1122' jobcode, '120' enrolled,'120' Trained  , '114' Assessed, '77' Certified, '77' Placed</v>
      </c>
    </row>
    <row r="2276" spans="1:21" x14ac:dyDescent="0.25">
      <c r="A2276" t="s">
        <v>7457</v>
      </c>
      <c r="B2276" t="s">
        <v>7458</v>
      </c>
      <c r="C2276" t="s">
        <v>7459</v>
      </c>
      <c r="D2276">
        <v>9845366844</v>
      </c>
      <c r="E2276" t="s">
        <v>7460</v>
      </c>
      <c r="F2276" t="s">
        <v>7461</v>
      </c>
      <c r="G2276">
        <v>18206</v>
      </c>
      <c r="H2276" t="s">
        <v>7462</v>
      </c>
      <c r="I2276" t="s">
        <v>7463</v>
      </c>
      <c r="J2276">
        <v>6300706699</v>
      </c>
      <c r="K2276" t="s">
        <v>7464</v>
      </c>
      <c r="L2276" t="s">
        <v>618</v>
      </c>
      <c r="M2276" t="s">
        <v>1493</v>
      </c>
      <c r="N2276" t="s">
        <v>43</v>
      </c>
      <c r="O2276" t="s">
        <v>44</v>
      </c>
      <c r="P2276">
        <v>85</v>
      </c>
      <c r="Q2276">
        <v>0</v>
      </c>
      <c r="R2276">
        <v>0</v>
      </c>
      <c r="S2276">
        <v>0</v>
      </c>
      <c r="T2276">
        <v>0</v>
      </c>
      <c r="U2276" t="str">
        <f t="shared" si="35"/>
        <v>union all select 'Labournet Services India Pvt. Ltd.' partner , 'TP000457' smartTP, 'Bijukumar' tpspocname,'9845366844' tpspocmobile , 'biju.kumar@labournet.in' tpspocemail, 'TC060788' smartTC,'18206' SDMSTC, 'Labournet-APSSDC-CSSM-Anantpur-center' Centrename,'Matli Sreenivasula Reddy' tcspoc,'6300706699' tcmobile, 'matli.s@labournet.in' tcemail, 'Andhra Pradesh' Tcstate, 'Anantapur' TCDistrict,'Sewing Machine Operator' Jobrole,'AMH/Q0301' jobcode, '85' enrolled,'0' Trained  , '0' Assessed, '0' Certified, '0' Placed</v>
      </c>
    </row>
    <row r="2277" spans="1:21" x14ac:dyDescent="0.25">
      <c r="A2277" t="s">
        <v>7465</v>
      </c>
      <c r="B2277" t="s">
        <v>7466</v>
      </c>
      <c r="C2277" t="s">
        <v>7467</v>
      </c>
      <c r="D2277">
        <v>9878660673</v>
      </c>
      <c r="E2277" t="s">
        <v>7468</v>
      </c>
      <c r="F2277" t="s">
        <v>7469</v>
      </c>
      <c r="G2277">
        <v>17925</v>
      </c>
      <c r="H2277" t="s">
        <v>7470</v>
      </c>
      <c r="I2277" t="s">
        <v>7471</v>
      </c>
      <c r="J2277">
        <v>9463768760</v>
      </c>
      <c r="K2277" t="s">
        <v>7472</v>
      </c>
      <c r="L2277" t="s">
        <v>514</v>
      </c>
      <c r="M2277" t="s">
        <v>524</v>
      </c>
      <c r="N2277" t="s">
        <v>54</v>
      </c>
      <c r="O2277" t="s">
        <v>55</v>
      </c>
      <c r="P2277">
        <v>30</v>
      </c>
      <c r="Q2277">
        <v>0</v>
      </c>
      <c r="R2277">
        <v>0</v>
      </c>
      <c r="S2277">
        <v>0</v>
      </c>
      <c r="T2277">
        <v>0</v>
      </c>
      <c r="U2277" t="str">
        <f t="shared" si="35"/>
        <v>union all select 'LADIES WELFARE CENTRE PAP CAMPUS JALANDHAR CANTT' partner , 'TP015379' smartTP, 'SURAJ KLER' tpspocname,'9878660673' tpspocmobile , 'kler.suraj24@gmail.com' tpspocemail, 'TC059452' smartTC,'17925' SDMSTC, 'COMPUTER TRAINING CENTRE PAP' Centrename,'Naginder Singh' tcspoc,'9463768760' tcmobile, 'khokharwalns@gmail.com' tcemail, 'Punjab' Tcstate, 'Jalandhar' TCDistrict,'Domestic Data entry Operator' Jobrole,'SSC/Q2212' jobcode, '30' enrolled,'0' Trained  , '0' Assessed, '0' Certified, '0' Placed</v>
      </c>
    </row>
    <row r="2278" spans="1:21" x14ac:dyDescent="0.25">
      <c r="A2278" t="s">
        <v>7473</v>
      </c>
      <c r="B2278" t="s">
        <v>7474</v>
      </c>
      <c r="C2278" t="s">
        <v>7475</v>
      </c>
      <c r="D2278">
        <v>9841035730</v>
      </c>
      <c r="E2278" t="s">
        <v>7476</v>
      </c>
      <c r="F2278" t="s">
        <v>7477</v>
      </c>
      <c r="G2278">
        <v>14571</v>
      </c>
      <c r="H2278" t="s">
        <v>7478</v>
      </c>
      <c r="I2278" t="s">
        <v>7479</v>
      </c>
      <c r="J2278">
        <v>9944825499</v>
      </c>
      <c r="K2278" t="s">
        <v>7476</v>
      </c>
      <c r="L2278" t="s">
        <v>284</v>
      </c>
      <c r="M2278" t="s">
        <v>585</v>
      </c>
      <c r="N2278" t="s">
        <v>713</v>
      </c>
      <c r="O2278" t="s">
        <v>714</v>
      </c>
      <c r="P2278">
        <v>90</v>
      </c>
      <c r="Q2278">
        <v>90</v>
      </c>
      <c r="R2278">
        <v>29</v>
      </c>
      <c r="S2278">
        <v>29</v>
      </c>
      <c r="T2278">
        <v>21</v>
      </c>
      <c r="U2278" t="str">
        <f t="shared" si="35"/>
        <v>union all select 'Lakshmi Social And Educational Trust' partner , 'TP005979' smartTP, 'sankar' tpspocname,'9841035730' tpspocmobile , 'lakshmitrust16@gmail.com' tpspocemail, 'TC041470' smartTC,'14571' SDMSTC, 'lakshmi social and educational trust' Centrename,'Giri Rajakumari' tcspoc,'9944825499' tcmobile, 'lakshmitrust16@gmail.com' tcemail, 'Tamil Nadu' Tcstate, 'Kanchipuram' TCDistrict,'Hand Embroiderer' Jobrole,'AMH/Q1001' jobcode, '90' enrolled,'90' Trained  , '29' Assessed, '29' Certified, '21' Placed</v>
      </c>
    </row>
    <row r="2279" spans="1:21" x14ac:dyDescent="0.25">
      <c r="A2279" t="s">
        <v>7473</v>
      </c>
      <c r="B2279" t="s">
        <v>7474</v>
      </c>
      <c r="C2279" t="s">
        <v>7475</v>
      </c>
      <c r="D2279">
        <v>9841035730</v>
      </c>
      <c r="E2279" t="s">
        <v>7476</v>
      </c>
      <c r="F2279" t="s">
        <v>7477</v>
      </c>
      <c r="G2279">
        <v>14571</v>
      </c>
      <c r="H2279" t="s">
        <v>7478</v>
      </c>
      <c r="I2279" t="s">
        <v>7479</v>
      </c>
      <c r="J2279">
        <v>9944825499</v>
      </c>
      <c r="K2279" t="s">
        <v>7476</v>
      </c>
      <c r="L2279" t="s">
        <v>284</v>
      </c>
      <c r="M2279" t="s">
        <v>585</v>
      </c>
      <c r="N2279" t="s">
        <v>43</v>
      </c>
      <c r="O2279" t="s">
        <v>44</v>
      </c>
      <c r="P2279">
        <v>90</v>
      </c>
      <c r="Q2279">
        <v>90</v>
      </c>
      <c r="R2279">
        <v>30</v>
      </c>
      <c r="S2279">
        <v>28</v>
      </c>
      <c r="T2279">
        <v>21</v>
      </c>
      <c r="U2279" t="str">
        <f t="shared" si="35"/>
        <v>union all select 'Lakshmi Social And Educational Trust' partner , 'TP005979' smartTP, 'sankar' tpspocname,'9841035730' tpspocmobile , 'lakshmitrust16@gmail.com' tpspocemail, 'TC041470' smartTC,'14571' SDMSTC, 'lakshmi social and educational trust' Centrename,'Giri Rajakumari' tcspoc,'9944825499' tcmobile, 'lakshmitrust16@gmail.com' tcemail, 'Tamil Nadu' Tcstate, 'Kanchipuram' TCDistrict,'Sewing Machine Operator' Jobrole,'AMH/Q0301' jobcode, '90' enrolled,'90' Trained  , '30' Assessed, '28' Certified, '21' Placed</v>
      </c>
    </row>
    <row r="2280" spans="1:21" x14ac:dyDescent="0.25">
      <c r="A2280" t="s">
        <v>7480</v>
      </c>
      <c r="B2280" t="s">
        <v>7481</v>
      </c>
      <c r="C2280" t="s">
        <v>7482</v>
      </c>
      <c r="D2280">
        <v>7665436035</v>
      </c>
      <c r="E2280" t="s">
        <v>7483</v>
      </c>
      <c r="F2280" t="s">
        <v>7484</v>
      </c>
      <c r="G2280">
        <v>16685</v>
      </c>
      <c r="H2280" t="s">
        <v>7485</v>
      </c>
      <c r="I2280" t="s">
        <v>7486</v>
      </c>
      <c r="J2280">
        <v>8739826262</v>
      </c>
      <c r="K2280" t="s">
        <v>7487</v>
      </c>
      <c r="L2280" t="s">
        <v>355</v>
      </c>
      <c r="M2280" t="s">
        <v>1484</v>
      </c>
      <c r="N2280" t="s">
        <v>409</v>
      </c>
      <c r="O2280" t="s">
        <v>410</v>
      </c>
      <c r="P2280">
        <v>90</v>
      </c>
      <c r="Q2280">
        <v>0</v>
      </c>
      <c r="R2280">
        <v>0</v>
      </c>
      <c r="S2280">
        <v>0</v>
      </c>
      <c r="T2280">
        <v>0</v>
      </c>
      <c r="U2280" t="str">
        <f t="shared" si="35"/>
        <v>union all select 'Lal Bahadur Shastri Shiksha Samiti' partner , 'TP002218' smartTP, 'Deepak Khatri' tpspocname,'7665436035' tpspocmobile , 'deepak.khatri@lbsacademy.com' tpspocemail, 'TC051898' smartTC,'16685' SDMSTC, 'Lal Bahadur Shastri PMKVY SDC - Kasganj' Centrename,'Sarvesh Kumar Saxena' tcspoc,'8739826262' tcmobile, 'sks@lbsacademy.com' tcemail, 'Uttar Pradesh' Tcstate, 'Kanshiram Nagar' TCDistrict,'Documentation Assistant' Jobrole,'LSC/Q1122' jobcode, '90' enrolled,'0' Trained  , '0' Assessed, '0' Certified, '0' Placed</v>
      </c>
    </row>
    <row r="2281" spans="1:21" x14ac:dyDescent="0.25">
      <c r="A2281" t="s">
        <v>7480</v>
      </c>
      <c r="B2281" t="s">
        <v>7481</v>
      </c>
      <c r="C2281" t="s">
        <v>7482</v>
      </c>
      <c r="D2281">
        <v>7665436035</v>
      </c>
      <c r="E2281" t="s">
        <v>7483</v>
      </c>
      <c r="F2281" t="s">
        <v>7484</v>
      </c>
      <c r="G2281">
        <v>16685</v>
      </c>
      <c r="H2281" t="s">
        <v>7485</v>
      </c>
      <c r="I2281" t="s">
        <v>7486</v>
      </c>
      <c r="J2281">
        <v>8739826262</v>
      </c>
      <c r="K2281" t="s">
        <v>7487</v>
      </c>
      <c r="L2281" t="s">
        <v>355</v>
      </c>
      <c r="M2281" t="s">
        <v>1484</v>
      </c>
      <c r="N2281" t="s">
        <v>174</v>
      </c>
      <c r="O2281" t="s">
        <v>175</v>
      </c>
      <c r="P2281">
        <v>60</v>
      </c>
      <c r="Q2281">
        <v>0</v>
      </c>
      <c r="R2281">
        <v>0</v>
      </c>
      <c r="S2281">
        <v>0</v>
      </c>
      <c r="T2281">
        <v>0</v>
      </c>
      <c r="U2281" t="str">
        <f t="shared" si="35"/>
        <v>union all select 'Lal Bahadur Shastri Shiksha Samiti' partner , 'TP002218' smartTP, 'Deepak Khatri' tpspocname,'7665436035' tpspocmobile , 'deepak.khatri@lbsacademy.com' tpspocemail, 'TC051898' smartTC,'16685' SDMSTC, 'Lal Bahadur Shastri PMKVY SDC - Kasganj' Centrename,'Sarvesh Kumar Saxena' tcspoc,'8739826262' tcmobile, 'sks@lbsacademy.com' tcemail, 'Uttar Pradesh' Tcstate, 'Kanshiram Nagar' TCDistrict,'Self Employed Tailor' Jobrole,'AMH/Q1947' jobcode, '60' enrolled,'0' Trained  , '0' Assessed, '0' Certified, '0' Placed</v>
      </c>
    </row>
    <row r="2282" spans="1:21" x14ac:dyDescent="0.25">
      <c r="A2282" t="s">
        <v>7480</v>
      </c>
      <c r="B2282" t="s">
        <v>7481</v>
      </c>
      <c r="C2282" t="s">
        <v>7482</v>
      </c>
      <c r="D2282">
        <v>7665436035</v>
      </c>
      <c r="E2282" t="s">
        <v>7483</v>
      </c>
      <c r="F2282" t="s">
        <v>7488</v>
      </c>
      <c r="G2282">
        <v>15545</v>
      </c>
      <c r="H2282" t="s">
        <v>7489</v>
      </c>
      <c r="I2282" t="s">
        <v>7490</v>
      </c>
      <c r="J2282">
        <v>9214453012</v>
      </c>
      <c r="K2282" t="s">
        <v>7491</v>
      </c>
      <c r="L2282" t="s">
        <v>456</v>
      </c>
      <c r="M2282" t="s">
        <v>1874</v>
      </c>
      <c r="N2282" t="s">
        <v>440</v>
      </c>
      <c r="O2282" t="s">
        <v>441</v>
      </c>
      <c r="P2282">
        <v>56</v>
      </c>
      <c r="Q2282">
        <v>56</v>
      </c>
      <c r="R2282">
        <v>56</v>
      </c>
      <c r="S2282">
        <v>44</v>
      </c>
      <c r="T2282">
        <v>0</v>
      </c>
      <c r="U2282" t="str">
        <f t="shared" si="35"/>
        <v>union all select 'Lal Bahadur Shastri Shiksha Samiti' partner , 'TP002218' smartTP, 'Deepak Khatri' tpspocname,'7665436035' tpspocmobile , 'deepak.khatri@lbsacademy.com' tpspocemail, 'TC056507' smartTC,'15545' SDMSTC, 'Lal Bahadur Shastri Shiksha Samiti Sunel Jhalawar' Centrename,'Pankaj Sikdar' tcspoc,'9214453012' tcmobile, 'kotaskill@lbsacademy.com' tcemail, 'Rajasthan' Tcstate, 'Jhalawar' TCDistrict,'DTH Set Top Box Installation &amp; Service Technician' Jobrole,'ELE/Q8101' jobcode, '56' enrolled,'56' Trained  , '56' Assessed, '44' Certified, '0' Placed</v>
      </c>
    </row>
    <row r="2283" spans="1:21" x14ac:dyDescent="0.25">
      <c r="A2283" t="s">
        <v>7480</v>
      </c>
      <c r="B2283" t="s">
        <v>7481</v>
      </c>
      <c r="C2283" t="s">
        <v>7482</v>
      </c>
      <c r="D2283">
        <v>7665436035</v>
      </c>
      <c r="E2283" t="s">
        <v>7483</v>
      </c>
      <c r="F2283" t="s">
        <v>7488</v>
      </c>
      <c r="G2283">
        <v>15545</v>
      </c>
      <c r="H2283" t="s">
        <v>7489</v>
      </c>
      <c r="I2283" t="s">
        <v>7490</v>
      </c>
      <c r="J2283">
        <v>9214453012</v>
      </c>
      <c r="K2283" t="s">
        <v>7491</v>
      </c>
      <c r="L2283" t="s">
        <v>456</v>
      </c>
      <c r="M2283" t="s">
        <v>1874</v>
      </c>
      <c r="N2283" t="s">
        <v>106</v>
      </c>
      <c r="O2283" t="s">
        <v>107</v>
      </c>
      <c r="P2283">
        <v>110</v>
      </c>
      <c r="Q2283">
        <v>80</v>
      </c>
      <c r="R2283">
        <v>75</v>
      </c>
      <c r="S2283">
        <v>67</v>
      </c>
      <c r="T2283">
        <v>0</v>
      </c>
      <c r="U2283" t="str">
        <f t="shared" si="35"/>
        <v>union all select 'Lal Bahadur Shastri Shiksha Samiti' partner , 'TP002218' smartTP, 'Deepak Khatri' tpspocname,'7665436035' tpspocmobile , 'deepak.khatri@lbsacademy.com' tpspocemail, 'TC056507' smartTC,'15545' SDMSTC, 'Lal Bahadur Shastri Shiksha Samiti Sunel Jhalawar' Centrename,'Pankaj Sikdar' tcspoc,'9214453012' tcmobile, 'kotaskill@lbsacademy.com' tcemail, 'Rajasthan' Tcstate, 'Jhalawar' TCDistrict,'Mobile Phone Hardware Repair Technician' Jobrole,'ELE/Q8104' jobcode, '110' enrolled,'80' Trained  , '75' Assessed, '67' Certified, '0' Placed</v>
      </c>
    </row>
    <row r="2284" spans="1:21" x14ac:dyDescent="0.25">
      <c r="A2284" t="s">
        <v>7480</v>
      </c>
      <c r="B2284" t="s">
        <v>7481</v>
      </c>
      <c r="C2284" t="s">
        <v>7482</v>
      </c>
      <c r="D2284">
        <v>7665436035</v>
      </c>
      <c r="E2284" t="s">
        <v>7483</v>
      </c>
      <c r="F2284" t="s">
        <v>7492</v>
      </c>
      <c r="G2284">
        <v>17025</v>
      </c>
      <c r="H2284" t="s">
        <v>7493</v>
      </c>
      <c r="I2284" t="s">
        <v>7494</v>
      </c>
      <c r="J2284">
        <v>9214453018</v>
      </c>
      <c r="K2284" t="s">
        <v>7495</v>
      </c>
      <c r="L2284" t="s">
        <v>355</v>
      </c>
      <c r="M2284" t="s">
        <v>4721</v>
      </c>
      <c r="N2284" t="s">
        <v>409</v>
      </c>
      <c r="O2284" t="s">
        <v>410</v>
      </c>
      <c r="P2284">
        <v>120</v>
      </c>
      <c r="Q2284">
        <v>0</v>
      </c>
      <c r="R2284">
        <v>0</v>
      </c>
      <c r="S2284">
        <v>0</v>
      </c>
      <c r="T2284">
        <v>0</v>
      </c>
      <c r="U2284" t="str">
        <f t="shared" si="35"/>
        <v>union all select 'Lal Bahadur Shastri Shiksha Samiti' partner , 'TP002218' smartTP, 'Deepak Khatri' tpspocname,'7665436035' tpspocmobile , 'deepak.khatri@lbsacademy.com' tpspocemail, 'TC051846' smartTC,'17025' SDMSTC, 'Lal Bahadur Shastri PMKVY SDC - Tundla (Firozabad)' Centrename,'Prateek Mathur' tcspoc,'9214453018' tcmobile, 'prateek@lbsacademy.com' tcemail, 'Uttar Pradesh' Tcstate, 'Firozabad' TCDistrict,'Documentation Assistant' Jobrole,'LSC/Q1122' jobcode, '120' enrolled,'0' Trained  , '0' Assessed, '0' Certified, '0' Placed</v>
      </c>
    </row>
    <row r="2285" spans="1:21" x14ac:dyDescent="0.25">
      <c r="A2285" t="s">
        <v>7480</v>
      </c>
      <c r="B2285" t="s">
        <v>7481</v>
      </c>
      <c r="C2285" t="s">
        <v>7482</v>
      </c>
      <c r="D2285">
        <v>7665436035</v>
      </c>
      <c r="E2285" t="s">
        <v>7483</v>
      </c>
      <c r="F2285" t="s">
        <v>7496</v>
      </c>
      <c r="G2285">
        <v>17031</v>
      </c>
      <c r="H2285" t="s">
        <v>7497</v>
      </c>
      <c r="I2285" t="s">
        <v>7490</v>
      </c>
      <c r="J2285">
        <v>9893794121</v>
      </c>
      <c r="K2285" t="s">
        <v>7498</v>
      </c>
      <c r="L2285" t="s">
        <v>355</v>
      </c>
      <c r="M2285" t="s">
        <v>6176</v>
      </c>
      <c r="N2285" t="s">
        <v>409</v>
      </c>
      <c r="O2285" t="s">
        <v>410</v>
      </c>
      <c r="P2285">
        <v>60</v>
      </c>
      <c r="Q2285">
        <v>0</v>
      </c>
      <c r="R2285">
        <v>0</v>
      </c>
      <c r="S2285">
        <v>0</v>
      </c>
      <c r="T2285">
        <v>0</v>
      </c>
      <c r="U2285" t="str">
        <f t="shared" si="35"/>
        <v>union all select 'Lal Bahadur Shastri Shiksha Samiti' partner , 'TP002218' smartTP, 'Deepak Khatri' tpspocname,'7665436035' tpspocmobile , 'deepak.khatri@lbsacademy.com' tpspocemail, 'TC056652' smartTC,'17031' SDMSTC, 'Lal Bahadur Shastri PMKVY SDC - Ghiror (Mainpuri)' Centrename,'Pankaj Sikdar' tcspoc,'9893794121' tcmobile, 'skill.mainpuri@lbsacademy.edu.in' tcemail, 'Uttar Pradesh' Tcstate, 'Mainpuri' TCDistrict,'Documentation Assistant' Jobrole,'LSC/Q1122' jobcode, '60' enrolled,'0' Trained  , '0' Assessed, '0' Certified, '0' Placed</v>
      </c>
    </row>
    <row r="2286" spans="1:21" x14ac:dyDescent="0.25">
      <c r="A2286" t="s">
        <v>7480</v>
      </c>
      <c r="B2286" t="s">
        <v>7481</v>
      </c>
      <c r="C2286" t="s">
        <v>7482</v>
      </c>
      <c r="D2286">
        <v>7665436035</v>
      </c>
      <c r="E2286" t="s">
        <v>7483</v>
      </c>
      <c r="F2286" t="s">
        <v>7496</v>
      </c>
      <c r="G2286">
        <v>17031</v>
      </c>
      <c r="H2286" t="s">
        <v>7497</v>
      </c>
      <c r="I2286" t="s">
        <v>7490</v>
      </c>
      <c r="J2286">
        <v>9893794121</v>
      </c>
      <c r="K2286" t="s">
        <v>7498</v>
      </c>
      <c r="L2286" t="s">
        <v>355</v>
      </c>
      <c r="M2286" t="s">
        <v>6176</v>
      </c>
      <c r="N2286" t="s">
        <v>174</v>
      </c>
      <c r="O2286" t="s">
        <v>175</v>
      </c>
      <c r="P2286">
        <v>62</v>
      </c>
      <c r="Q2286">
        <v>0</v>
      </c>
      <c r="R2286">
        <v>0</v>
      </c>
      <c r="S2286">
        <v>0</v>
      </c>
      <c r="T2286">
        <v>0</v>
      </c>
      <c r="U2286" t="str">
        <f t="shared" si="35"/>
        <v>union all select 'Lal Bahadur Shastri Shiksha Samiti' partner , 'TP002218' smartTP, 'Deepak Khatri' tpspocname,'7665436035' tpspocmobile , 'deepak.khatri@lbsacademy.com' tpspocemail, 'TC056652' smartTC,'17031' SDMSTC, 'Lal Bahadur Shastri PMKVY SDC - Ghiror (Mainpuri)' Centrename,'Pankaj Sikdar' tcspoc,'9893794121' tcmobile, 'skill.mainpuri@lbsacademy.edu.in' tcemail, 'Uttar Pradesh' Tcstate, 'Mainpuri' TCDistrict,'Self Employed Tailor' Jobrole,'AMH/Q1947' jobcode, '62' enrolled,'0' Trained  , '0' Assessed, '0' Certified, '0' Placed</v>
      </c>
    </row>
    <row r="2287" spans="1:21" x14ac:dyDescent="0.25">
      <c r="A2287" t="s">
        <v>7499</v>
      </c>
      <c r="B2287" t="s">
        <v>7500</v>
      </c>
      <c r="C2287" t="s">
        <v>7501</v>
      </c>
      <c r="D2287">
        <v>9215260286</v>
      </c>
      <c r="E2287" t="s">
        <v>7502</v>
      </c>
      <c r="F2287" t="s">
        <v>7503</v>
      </c>
      <c r="G2287">
        <v>16007</v>
      </c>
      <c r="H2287" t="s">
        <v>7504</v>
      </c>
      <c r="I2287" t="s">
        <v>7505</v>
      </c>
      <c r="J2287">
        <v>8468888810</v>
      </c>
      <c r="K2287" t="s">
        <v>7506</v>
      </c>
      <c r="L2287" t="s">
        <v>820</v>
      </c>
      <c r="M2287" t="s">
        <v>7507</v>
      </c>
      <c r="N2287" t="s">
        <v>309</v>
      </c>
      <c r="O2287" t="s">
        <v>310</v>
      </c>
      <c r="P2287">
        <v>120</v>
      </c>
      <c r="Q2287">
        <v>120</v>
      </c>
      <c r="R2287">
        <v>119</v>
      </c>
      <c r="S2287">
        <v>95</v>
      </c>
      <c r="T2287">
        <v>0</v>
      </c>
      <c r="U2287" t="str">
        <f t="shared" si="35"/>
        <v>union all select 'LALA KUNDAN LAL MEMORIAL SOCIETY' partner , 'TP000261' smartTP, 'KRISHAN KUMAR DHURIA' tpspocname,'9215260286' tpspocmobile , 'GDCOLLEGEBHUNA@GMAIL.COM' tpspocemail, 'TC056432' smartTC,'16007' SDMSTC, 'LALA KUNDAN LAL MEMORIAL TRAINING CENTRE' Centrename,'Vishal Choudhary' tcspoc,'8468888810' tcmobile, 'sithgroupchd@gmail.com' tcemail, 'Haryana' Tcstate, 'Kaithal' TCDistrict,'CCTV Installation Technician' Jobrole,'ELE/Q4605' jobcode, '120' enrolled,'120' Trained  , '119' Assessed, '95' Certified, '0' Placed</v>
      </c>
    </row>
    <row r="2288" spans="1:21" x14ac:dyDescent="0.25">
      <c r="A2288" t="s">
        <v>7499</v>
      </c>
      <c r="B2288" t="s">
        <v>7500</v>
      </c>
      <c r="C2288" t="s">
        <v>7501</v>
      </c>
      <c r="D2288">
        <v>9215260286</v>
      </c>
      <c r="E2288" t="s">
        <v>7502</v>
      </c>
      <c r="F2288" t="s">
        <v>7503</v>
      </c>
      <c r="G2288">
        <v>16007</v>
      </c>
      <c r="H2288" t="s">
        <v>7504</v>
      </c>
      <c r="I2288" t="s">
        <v>7505</v>
      </c>
      <c r="J2288">
        <v>8468888810</v>
      </c>
      <c r="K2288" t="s">
        <v>7506</v>
      </c>
      <c r="L2288" t="s">
        <v>820</v>
      </c>
      <c r="M2288" t="s">
        <v>7507</v>
      </c>
      <c r="N2288" t="s">
        <v>440</v>
      </c>
      <c r="O2288" t="s">
        <v>441</v>
      </c>
      <c r="P2288">
        <v>120</v>
      </c>
      <c r="Q2288">
        <v>120</v>
      </c>
      <c r="R2288">
        <v>120</v>
      </c>
      <c r="S2288">
        <v>114</v>
      </c>
      <c r="T2288">
        <v>0</v>
      </c>
      <c r="U2288" t="str">
        <f t="shared" si="35"/>
        <v>union all select 'LALA KUNDAN LAL MEMORIAL SOCIETY' partner , 'TP000261' smartTP, 'KRISHAN KUMAR DHURIA' tpspocname,'9215260286' tpspocmobile , 'GDCOLLEGEBHUNA@GMAIL.COM' tpspocemail, 'TC056432' smartTC,'16007' SDMSTC, 'LALA KUNDAN LAL MEMORIAL TRAINING CENTRE' Centrename,'Vishal Choudhary' tcspoc,'8468888810' tcmobile, 'sithgroupchd@gmail.com' tcemail, 'Haryana' Tcstate, 'Kaithal' TCDistrict,'DTH Set Top Box Installation &amp; Service Technician' Jobrole,'ELE/Q8101' jobcode, '120' enrolled,'120' Trained  , '120' Assessed, '114' Certified, '0' Placed</v>
      </c>
    </row>
    <row r="2289" spans="1:21" x14ac:dyDescent="0.25">
      <c r="A2289" t="s">
        <v>7499</v>
      </c>
      <c r="B2289" t="s">
        <v>7500</v>
      </c>
      <c r="C2289" t="s">
        <v>7501</v>
      </c>
      <c r="D2289">
        <v>9215260286</v>
      </c>
      <c r="E2289" t="s">
        <v>7502</v>
      </c>
      <c r="F2289" t="s">
        <v>7508</v>
      </c>
      <c r="G2289">
        <v>18542</v>
      </c>
      <c r="H2289" t="s">
        <v>7504</v>
      </c>
      <c r="I2289" t="s">
        <v>7509</v>
      </c>
      <c r="J2289">
        <v>8689047148</v>
      </c>
      <c r="K2289" t="s">
        <v>7510</v>
      </c>
      <c r="L2289" t="s">
        <v>820</v>
      </c>
      <c r="M2289" t="s">
        <v>2076</v>
      </c>
      <c r="N2289" t="s">
        <v>750</v>
      </c>
      <c r="O2289" t="s">
        <v>751</v>
      </c>
      <c r="P2289">
        <v>120</v>
      </c>
      <c r="Q2289">
        <v>0</v>
      </c>
      <c r="R2289">
        <v>0</v>
      </c>
      <c r="S2289">
        <v>0</v>
      </c>
      <c r="T2289">
        <v>0</v>
      </c>
      <c r="U2289" t="str">
        <f t="shared" si="35"/>
        <v>union all select 'LALA KUNDAN LAL MEMORIAL SOCIETY' partner , 'TP000261' smartTP, 'KRISHAN KUMAR DHURIA' tpspocname,'9215260286' tpspocmobile , 'GDCOLLEGEBHUNA@GMAIL.COM' tpspocemail, 'TC060705' smartTC,'18542' SDMSTC, 'LALA KUNDAN LAL MEMORIAL TRAINING CENTRE' Centrename,'Ram Kumar' tcspoc,'8689047148' tcmobile, 'lklmssirsa@gmail.com' tcemail, 'Haryana' Tcstate, 'Sirsa' TCDistrict,'Draughtsman - Mechanical' Jobrole,'CSC/Q0402' jobcode, '120' enrolled,'0' Trained  , '0' Assessed, '0' Certified, '0' Placed</v>
      </c>
    </row>
    <row r="2290" spans="1:21" x14ac:dyDescent="0.25">
      <c r="A2290" t="s">
        <v>7499</v>
      </c>
      <c r="B2290" t="s">
        <v>7500</v>
      </c>
      <c r="C2290" t="s">
        <v>7501</v>
      </c>
      <c r="D2290">
        <v>9215260286</v>
      </c>
      <c r="E2290" t="s">
        <v>7502</v>
      </c>
      <c r="F2290" t="s">
        <v>7508</v>
      </c>
      <c r="G2290">
        <v>18542</v>
      </c>
      <c r="H2290" t="s">
        <v>7504</v>
      </c>
      <c r="I2290" t="s">
        <v>7509</v>
      </c>
      <c r="J2290">
        <v>8689047148</v>
      </c>
      <c r="K2290" t="s">
        <v>7510</v>
      </c>
      <c r="L2290" t="s">
        <v>820</v>
      </c>
      <c r="M2290" t="s">
        <v>2076</v>
      </c>
      <c r="N2290" t="s">
        <v>440</v>
      </c>
      <c r="O2290" t="s">
        <v>441</v>
      </c>
      <c r="P2290">
        <v>30</v>
      </c>
      <c r="Q2290">
        <v>30</v>
      </c>
      <c r="R2290">
        <v>0</v>
      </c>
      <c r="S2290">
        <v>0</v>
      </c>
      <c r="T2290">
        <v>0</v>
      </c>
      <c r="U2290" t="str">
        <f t="shared" si="35"/>
        <v>union all select 'LALA KUNDAN LAL MEMORIAL SOCIETY' partner , 'TP000261' smartTP, 'KRISHAN KUMAR DHURIA' tpspocname,'9215260286' tpspocmobile , 'GDCOLLEGEBHUNA@GMAIL.COM' tpspocemail, 'TC060705' smartTC,'18542' SDMSTC, 'LALA KUNDAN LAL MEMORIAL TRAINING CENTRE' Centrename,'Ram Kumar' tcspoc,'8689047148' tcmobile, 'lklmssirsa@gmail.com' tcemail, 'Haryana' Tcstate, 'Sirsa' TCDistrict,'DTH Set Top Box Installation &amp; Service Technician' Jobrole,'ELE/Q8101' jobcode, '30' enrolled,'30' Trained  , '0' Assessed, '0' Certified, '0' Placed</v>
      </c>
    </row>
    <row r="2291" spans="1:21" x14ac:dyDescent="0.25">
      <c r="A2291" t="s">
        <v>7499</v>
      </c>
      <c r="B2291" t="s">
        <v>7500</v>
      </c>
      <c r="C2291" t="s">
        <v>7501</v>
      </c>
      <c r="D2291">
        <v>9215260286</v>
      </c>
      <c r="E2291" t="s">
        <v>7502</v>
      </c>
      <c r="F2291" t="s">
        <v>7511</v>
      </c>
      <c r="G2291">
        <v>15784</v>
      </c>
      <c r="H2291" t="s">
        <v>7504</v>
      </c>
      <c r="I2291" t="s">
        <v>6617</v>
      </c>
      <c r="J2291">
        <v>8826409150</v>
      </c>
      <c r="K2291" t="s">
        <v>7512</v>
      </c>
      <c r="L2291" t="s">
        <v>820</v>
      </c>
      <c r="M2291" t="s">
        <v>831</v>
      </c>
      <c r="N2291" t="s">
        <v>106</v>
      </c>
      <c r="O2291" t="s">
        <v>107</v>
      </c>
      <c r="P2291">
        <v>120</v>
      </c>
      <c r="Q2291">
        <v>120</v>
      </c>
      <c r="R2291">
        <v>120</v>
      </c>
      <c r="S2291">
        <v>115</v>
      </c>
      <c r="T2291">
        <v>0</v>
      </c>
      <c r="U2291" t="str">
        <f t="shared" si="35"/>
        <v>union all select 'LALA KUNDAN LAL MEMORIAL SOCIETY' partner , 'TP000261' smartTP, 'KRISHAN KUMAR DHURIA' tpspocname,'9215260286' tpspocmobile , 'GDCOLLEGEBHUNA@GMAIL.COM' tpspocemail, 'TC054359' smartTC,'15784' SDMSTC, 'LALA KUNDAN LAL MEMORIAL TRAINING CENTRE' Centrename,'Vineet' tcspoc,'8826409150' tcmobile, 'lklmssonipat2018@gmail.com' tcemail, 'Haryana' Tcstate, 'Sonipat' TCDistrict,'Mobile Phone Hardware Repair Technician' Jobrole,'ELE/Q8104' jobcode, '120' enrolled,'120' Trained  , '120' Assessed, '115' Certified, '0' Placed</v>
      </c>
    </row>
    <row r="2292" spans="1:21" x14ac:dyDescent="0.25">
      <c r="A2292" t="s">
        <v>7499</v>
      </c>
      <c r="B2292" t="s">
        <v>7500</v>
      </c>
      <c r="C2292" t="s">
        <v>7501</v>
      </c>
      <c r="D2292">
        <v>9215260286</v>
      </c>
      <c r="E2292" t="s">
        <v>7502</v>
      </c>
      <c r="F2292" t="s">
        <v>7513</v>
      </c>
      <c r="G2292">
        <v>16612</v>
      </c>
      <c r="H2292" t="s">
        <v>7504</v>
      </c>
      <c r="I2292" t="s">
        <v>7514</v>
      </c>
      <c r="J2292">
        <v>9541030218</v>
      </c>
      <c r="K2292" t="s">
        <v>7515</v>
      </c>
      <c r="L2292" t="s">
        <v>820</v>
      </c>
      <c r="M2292" t="s">
        <v>2076</v>
      </c>
      <c r="N2292" t="s">
        <v>309</v>
      </c>
      <c r="O2292" t="s">
        <v>310</v>
      </c>
      <c r="P2292">
        <v>120</v>
      </c>
      <c r="Q2292">
        <v>120</v>
      </c>
      <c r="R2292">
        <v>88</v>
      </c>
      <c r="S2292">
        <v>84</v>
      </c>
      <c r="T2292">
        <v>8</v>
      </c>
      <c r="U2292" t="str">
        <f t="shared" si="35"/>
        <v>union all select 'LALA KUNDAN LAL MEMORIAL SOCIETY' partner , 'TP000261' smartTP, 'KRISHAN KUMAR DHURIA' tpspocname,'9215260286' tpspocmobile , 'GDCOLLEGEBHUNA@GMAIL.COM' tpspocemail, 'TC056967' smartTC,'16612' SDMSTC, 'LALA KUNDAN LAL MEMORIAL TRAINING CENTRE' Centrename,'Sukhpal Singh' tcspoc,'9541030218' tcmobile, 'sirsalklms@gmail.com' tcemail, 'Haryana' Tcstate, 'Sirsa' TCDistrict,'CCTV Installation Technician' Jobrole,'ELE/Q4605' jobcode, '120' enrolled,'120' Trained  , '88' Assessed, '84' Certified, '8' Placed</v>
      </c>
    </row>
    <row r="2293" spans="1:21" x14ac:dyDescent="0.25">
      <c r="A2293" t="s">
        <v>7499</v>
      </c>
      <c r="B2293" t="s">
        <v>7500</v>
      </c>
      <c r="C2293" t="s">
        <v>7501</v>
      </c>
      <c r="D2293">
        <v>9215260286</v>
      </c>
      <c r="E2293" t="s">
        <v>7502</v>
      </c>
      <c r="F2293" t="s">
        <v>7513</v>
      </c>
      <c r="G2293">
        <v>16612</v>
      </c>
      <c r="H2293" t="s">
        <v>7504</v>
      </c>
      <c r="I2293" t="s">
        <v>7514</v>
      </c>
      <c r="J2293">
        <v>9541030218</v>
      </c>
      <c r="K2293" t="s">
        <v>7515</v>
      </c>
      <c r="L2293" t="s">
        <v>820</v>
      </c>
      <c r="M2293" t="s">
        <v>2076</v>
      </c>
      <c r="N2293" t="s">
        <v>750</v>
      </c>
      <c r="O2293" t="s">
        <v>751</v>
      </c>
      <c r="P2293">
        <v>136</v>
      </c>
      <c r="Q2293">
        <v>0</v>
      </c>
      <c r="R2293">
        <v>0</v>
      </c>
      <c r="S2293">
        <v>0</v>
      </c>
      <c r="T2293">
        <v>0</v>
      </c>
      <c r="U2293" t="str">
        <f t="shared" si="35"/>
        <v>union all select 'LALA KUNDAN LAL MEMORIAL SOCIETY' partner , 'TP000261' smartTP, 'KRISHAN KUMAR DHURIA' tpspocname,'9215260286' tpspocmobile , 'GDCOLLEGEBHUNA@GMAIL.COM' tpspocemail, 'TC056967' smartTC,'16612' SDMSTC, 'LALA KUNDAN LAL MEMORIAL TRAINING CENTRE' Centrename,'Sukhpal Singh' tcspoc,'9541030218' tcmobile, 'sirsalklms@gmail.com' tcemail, 'Haryana' Tcstate, 'Sirsa' TCDistrict,'Draughtsman - Mechanical' Jobrole,'CSC/Q0402' jobcode, '136' enrolled,'0' Trained  , '0' Assessed, '0' Certified, '0' Placed</v>
      </c>
    </row>
    <row r="2294" spans="1:21" x14ac:dyDescent="0.25">
      <c r="A2294" t="s">
        <v>7499</v>
      </c>
      <c r="B2294" t="s">
        <v>7500</v>
      </c>
      <c r="C2294" t="s">
        <v>7501</v>
      </c>
      <c r="D2294">
        <v>9215260286</v>
      </c>
      <c r="E2294" t="s">
        <v>7502</v>
      </c>
      <c r="F2294" t="s">
        <v>7516</v>
      </c>
      <c r="G2294">
        <v>14847</v>
      </c>
      <c r="H2294" t="s">
        <v>7517</v>
      </c>
      <c r="I2294" t="s">
        <v>7518</v>
      </c>
      <c r="J2294">
        <v>9896100026</v>
      </c>
      <c r="K2294" t="s">
        <v>7519</v>
      </c>
      <c r="L2294" t="s">
        <v>820</v>
      </c>
      <c r="M2294" t="s">
        <v>2076</v>
      </c>
      <c r="N2294" t="s">
        <v>440</v>
      </c>
      <c r="O2294" t="s">
        <v>441</v>
      </c>
      <c r="P2294">
        <v>300</v>
      </c>
      <c r="Q2294">
        <v>180</v>
      </c>
      <c r="R2294">
        <v>173</v>
      </c>
      <c r="S2294">
        <v>151</v>
      </c>
      <c r="T2294">
        <v>62</v>
      </c>
      <c r="U2294" t="str">
        <f t="shared" si="35"/>
        <v>union all select 'LALA KUNDAN LAL MEMORIAL SOCIETY' partner , 'TP000261' smartTP, 'KRISHAN KUMAR DHURIA' tpspocname,'9215260286' tpspocmobile , 'GDCOLLEGEBHUNA@GMAIL.COM' tpspocemail, 'TC051576' smartTC,'14847' SDMSTC, 'LALA KUNDAN LAL TRAINING CENTRE' Centrename,'Sonu' tcspoc,'9896100026' tcmobile, 'mehtasonia567@gmail.com' tcemail, 'Haryana' Tcstate, 'Sirsa' TCDistrict,'DTH Set Top Box Installation &amp; Service Technician' Jobrole,'ELE/Q8101' jobcode, '300' enrolled,'180' Trained  , '173' Assessed, '151' Certified, '62' Placed</v>
      </c>
    </row>
    <row r="2295" spans="1:21" x14ac:dyDescent="0.25">
      <c r="A2295" t="s">
        <v>7499</v>
      </c>
      <c r="B2295" t="s">
        <v>7500</v>
      </c>
      <c r="C2295" t="s">
        <v>7501</v>
      </c>
      <c r="D2295">
        <v>9215260286</v>
      </c>
      <c r="E2295" t="s">
        <v>7502</v>
      </c>
      <c r="F2295" t="s">
        <v>7516</v>
      </c>
      <c r="G2295">
        <v>14847</v>
      </c>
      <c r="H2295" t="s">
        <v>7517</v>
      </c>
      <c r="I2295" t="s">
        <v>7518</v>
      </c>
      <c r="J2295">
        <v>9896100026</v>
      </c>
      <c r="K2295" t="s">
        <v>7519</v>
      </c>
      <c r="L2295" t="s">
        <v>820</v>
      </c>
      <c r="M2295" t="s">
        <v>2076</v>
      </c>
      <c r="N2295" t="s">
        <v>318</v>
      </c>
      <c r="O2295" t="s">
        <v>319</v>
      </c>
      <c r="P2295">
        <v>117</v>
      </c>
      <c r="Q2295">
        <v>0</v>
      </c>
      <c r="R2295">
        <v>0</v>
      </c>
      <c r="S2295">
        <v>0</v>
      </c>
      <c r="T2295">
        <v>0</v>
      </c>
      <c r="U2295" t="str">
        <f t="shared" si="35"/>
        <v>union all select 'LALA KUNDAN LAL MEMORIAL SOCIETY' partner , 'TP000261' smartTP, 'KRISHAN KUMAR DHURIA' tpspocname,'9215260286' tpspocmobile , 'GDCOLLEGEBHUNA@GMAIL.COM' tpspocemail, 'TC051576' smartTC,'14847' SDMSTC, 'LALA KUNDAN LAL TRAINING CENTRE' Centrename,'Sonu' tcspoc,'9896100026' tcmobile, 'mehtasonia567@gmail.com' tcemail, 'Haryana' Tcstate, 'Sirsa' TCDistrict,'Field Technician - Computing and Peripherals' Jobrole,'ELE/Q4601' jobcode, '117' enrolled,'0' Trained  , '0' Assessed, '0' Certified, '0' Placed</v>
      </c>
    </row>
    <row r="2296" spans="1:21" x14ac:dyDescent="0.25">
      <c r="A2296" t="s">
        <v>7499</v>
      </c>
      <c r="B2296" t="s">
        <v>7500</v>
      </c>
      <c r="C2296" t="s">
        <v>7501</v>
      </c>
      <c r="D2296">
        <v>9215260286</v>
      </c>
      <c r="E2296" t="s">
        <v>7502</v>
      </c>
      <c r="F2296" t="s">
        <v>7520</v>
      </c>
      <c r="G2296">
        <v>14848</v>
      </c>
      <c r="H2296" t="s">
        <v>7504</v>
      </c>
      <c r="I2296" t="s">
        <v>7521</v>
      </c>
      <c r="J2296">
        <v>9899356964</v>
      </c>
      <c r="K2296" t="s">
        <v>7522</v>
      </c>
      <c r="L2296" t="s">
        <v>820</v>
      </c>
      <c r="M2296" t="s">
        <v>2072</v>
      </c>
      <c r="N2296" t="s">
        <v>309</v>
      </c>
      <c r="O2296" t="s">
        <v>310</v>
      </c>
      <c r="P2296">
        <v>240</v>
      </c>
      <c r="Q2296">
        <v>210</v>
      </c>
      <c r="R2296">
        <v>164</v>
      </c>
      <c r="S2296">
        <v>158</v>
      </c>
      <c r="T2296">
        <v>42</v>
      </c>
      <c r="U2296" t="str">
        <f t="shared" si="35"/>
        <v>union all select 'LALA KUNDAN LAL MEMORIAL SOCIETY' partner , 'TP000261' smartTP, 'KRISHAN KUMAR DHURIA' tpspocname,'9215260286' tpspocmobile , 'GDCOLLEGEBHUNA@GMAIL.COM' tpspocemail, 'TC050496' smartTC,'14848' SDMSTC, 'LALA KUNDAN LAL MEMORIAL TRAINING CENTRE' Centrename,'Viaks' tcspoc,'9899356964' tcmobile, 'shavimehandiratta@gmail.com' tcemail, 'Haryana' Tcstate, 'Fatehabad' TCDistrict,'CCTV Installation Technician' Jobrole,'ELE/Q4605' jobcode, '240' enrolled,'210' Trained  , '164' Assessed, '158' Certified, '42' Placed</v>
      </c>
    </row>
    <row r="2297" spans="1:21" x14ac:dyDescent="0.25">
      <c r="A2297" t="s">
        <v>7499</v>
      </c>
      <c r="B2297" t="s">
        <v>7500</v>
      </c>
      <c r="C2297" t="s">
        <v>7501</v>
      </c>
      <c r="D2297">
        <v>9215260286</v>
      </c>
      <c r="E2297" t="s">
        <v>7502</v>
      </c>
      <c r="F2297" t="s">
        <v>7523</v>
      </c>
      <c r="G2297">
        <v>14849</v>
      </c>
      <c r="H2297" t="s">
        <v>7524</v>
      </c>
      <c r="I2297" t="s">
        <v>7525</v>
      </c>
      <c r="J2297">
        <v>9992327226</v>
      </c>
      <c r="K2297" t="s">
        <v>7526</v>
      </c>
      <c r="L2297" t="s">
        <v>820</v>
      </c>
      <c r="M2297" t="s">
        <v>835</v>
      </c>
      <c r="N2297" t="s">
        <v>4331</v>
      </c>
      <c r="O2297" t="s">
        <v>4332</v>
      </c>
      <c r="P2297">
        <v>180</v>
      </c>
      <c r="Q2297">
        <v>120</v>
      </c>
      <c r="R2297">
        <v>93</v>
      </c>
      <c r="S2297">
        <v>87</v>
      </c>
      <c r="T2297">
        <v>15</v>
      </c>
      <c r="U2297" t="str">
        <f t="shared" si="35"/>
        <v>union all select 'LALA KUNDAN LAL MEMORIAL SOCIETY' partner , 'TP000261' smartTP, 'KRISHAN KUMAR DHURIA' tpspocname,'9215260286' tpspocmobile , 'GDCOLLEGEBHUNA@GMAIL.COM' tpspocemail, 'TC050636' smartTC,'14849' SDMSTC, 'LALA KUNDAN LAL MEMORIAL TRAINING CENTRE faridabad' Centrename,'Ravi Makhija' tcspoc,'9992327226' tcmobile, 'placement.rvm@gmail.com' tcemail, 'Haryana' Tcstate, 'Faridabad' TCDistrict,'CNC Operator Turning' Jobrole,'CSC/Q0115' jobcode, '180' enrolled,'120' Trained  , '93' Assessed, '87' Certified, '15' Placed</v>
      </c>
    </row>
    <row r="2298" spans="1:21" x14ac:dyDescent="0.25">
      <c r="A2298" t="s">
        <v>7527</v>
      </c>
      <c r="B2298" t="s">
        <v>7528</v>
      </c>
      <c r="C2298" t="s">
        <v>7529</v>
      </c>
      <c r="D2298">
        <v>8336970016</v>
      </c>
      <c r="E2298" t="s">
        <v>7530</v>
      </c>
      <c r="F2298" t="s">
        <v>7531</v>
      </c>
      <c r="G2298">
        <v>17202</v>
      </c>
      <c r="H2298" t="s">
        <v>7532</v>
      </c>
      <c r="I2298" t="s">
        <v>7533</v>
      </c>
      <c r="J2298">
        <v>9088012311</v>
      </c>
      <c r="K2298" t="s">
        <v>7534</v>
      </c>
      <c r="L2298" t="s">
        <v>134</v>
      </c>
      <c r="M2298" t="s">
        <v>6507</v>
      </c>
      <c r="N2298" t="s">
        <v>7535</v>
      </c>
      <c r="O2298" t="s">
        <v>7536</v>
      </c>
      <c r="P2298">
        <v>60</v>
      </c>
      <c r="Q2298">
        <v>0</v>
      </c>
      <c r="R2298">
        <v>0</v>
      </c>
      <c r="S2298">
        <v>0</v>
      </c>
      <c r="T2298">
        <v>0</v>
      </c>
      <c r="U2298" t="str">
        <f t="shared" si="35"/>
        <v>union all select 'LALANI COMPUTER ACADEMY PRIVATE LIMITED' partner , 'TP000272' smartTP, 'SATAM ROY' tpspocname,'8336970016' tpspocmobile , 'projecthead@lalaniacademy.in' tpspocemail, 'TC003459' smartTC,'17202' SDMSTC, 'LALANI COMPUTER ACADEMY PRIVATE LIMITED G.C.AVENUE CENTRE' Centrename,'Deepak Chhajer' tcspoc,'9088012311' tcmobile, 'ho@lalaniacademy.in' tcemail, 'West Bengal' Tcstate, 'Kolkata' TCDistrict,'Field Technician: Air Conditioner' Jobrole,'ELE/Q3102' jobcode, '60' enrolled,'0' Trained  , '0' Assessed, '0' Certified, '0' Placed</v>
      </c>
    </row>
    <row r="2299" spans="1:21" x14ac:dyDescent="0.25">
      <c r="A2299" t="s">
        <v>7527</v>
      </c>
      <c r="B2299" t="s">
        <v>7528</v>
      </c>
      <c r="C2299" t="s">
        <v>7529</v>
      </c>
      <c r="D2299">
        <v>8336970016</v>
      </c>
      <c r="E2299" t="s">
        <v>7530</v>
      </c>
      <c r="F2299" t="s">
        <v>7531</v>
      </c>
      <c r="G2299">
        <v>17202</v>
      </c>
      <c r="H2299" t="s">
        <v>7532</v>
      </c>
      <c r="I2299" t="s">
        <v>7533</v>
      </c>
      <c r="J2299">
        <v>9088012311</v>
      </c>
      <c r="K2299" t="s">
        <v>7534</v>
      </c>
      <c r="L2299" t="s">
        <v>134</v>
      </c>
      <c r="M2299" t="s">
        <v>6507</v>
      </c>
      <c r="N2299" t="s">
        <v>361</v>
      </c>
      <c r="O2299" t="s">
        <v>362</v>
      </c>
      <c r="P2299">
        <v>30</v>
      </c>
      <c r="Q2299">
        <v>30</v>
      </c>
      <c r="R2299">
        <v>26</v>
      </c>
      <c r="S2299">
        <v>26</v>
      </c>
      <c r="T2299">
        <v>0</v>
      </c>
      <c r="U2299" t="str">
        <f t="shared" si="35"/>
        <v>union all select 'LALANI COMPUTER ACADEMY PRIVATE LIMITED' partner , 'TP000272' smartTP, 'SATAM ROY' tpspocname,'8336970016' tpspocmobile , 'projecthead@lalaniacademy.in' tpspocemail, 'TC003459' smartTC,'17202' SDMSTC, 'LALANI COMPUTER ACADEMY PRIVATE LIMITED G.C.AVENUE CENTRE' Centrename,'Deepak Chhajer' tcspoc,'9088012311' tcmobile, 'ho@lalaniacademy.in' tcemail, 'West Bengal' Tcstate, 'Kolkata' TCDistrict,'Installation Technician – Computing and Peripherals' Jobrole,'ELE/Q4609' jobcode, '30' enrolled,'30' Trained  , '26' Assessed, '26' Certified, '0' Placed</v>
      </c>
    </row>
    <row r="2300" spans="1:21" x14ac:dyDescent="0.25">
      <c r="A2300" t="s">
        <v>7537</v>
      </c>
      <c r="B2300" t="s">
        <v>7538</v>
      </c>
      <c r="C2300" t="s">
        <v>7539</v>
      </c>
      <c r="D2300">
        <v>8090938137</v>
      </c>
      <c r="E2300" t="s">
        <v>7540</v>
      </c>
      <c r="F2300" t="s">
        <v>7541</v>
      </c>
      <c r="G2300">
        <v>14801</v>
      </c>
      <c r="H2300" t="s">
        <v>7542</v>
      </c>
      <c r="I2300" t="s">
        <v>7539</v>
      </c>
      <c r="J2300">
        <v>8090938137</v>
      </c>
      <c r="K2300" t="s">
        <v>7543</v>
      </c>
      <c r="L2300" t="s">
        <v>355</v>
      </c>
      <c r="M2300" t="s">
        <v>1481</v>
      </c>
      <c r="N2300" t="s">
        <v>564</v>
      </c>
      <c r="O2300" t="s">
        <v>565</v>
      </c>
      <c r="P2300">
        <v>210</v>
      </c>
      <c r="Q2300">
        <v>180</v>
      </c>
      <c r="R2300">
        <v>150</v>
      </c>
      <c r="S2300">
        <v>142</v>
      </c>
      <c r="T2300">
        <v>88</v>
      </c>
      <c r="U2300" t="str">
        <f t="shared" si="35"/>
        <v>union all select 'LATE MAHABIR PRASAD MEMORIAL SHIKSHAN SANSTHAN' partner , 'TP003308' smartTP, 'Mr Yateendra Agarwal' tpspocname,'8090938137' tpspocmobile , 'swps2004.stp@rediffmail.com' tpspocemail, 'TC051302' smartTC,'14801' SDMSTC, 'LATE MAHABIR PRASAD MEMORIAL SHIKSHAN SANSTHAN SITAPUR' Centrename,'Mr Yateendra Agarwal' tcspoc,'8090938137' tcmobile, 'switi2016.stp@rediffmail.com' tcemail, 'Uttar Pradesh' Tcstate, 'Sitapur' TCDistrict,'Field Technician – UPS and Inverter' Jobrole,'ELE/Q7201' jobcode, '210' enrolled,'180' Trained  , '150' Assessed, '142' Certified, '88' Placed</v>
      </c>
    </row>
    <row r="2301" spans="1:21" x14ac:dyDescent="0.25">
      <c r="A2301" t="s">
        <v>7537</v>
      </c>
      <c r="B2301" t="s">
        <v>7538</v>
      </c>
      <c r="C2301" t="s">
        <v>7539</v>
      </c>
      <c r="D2301">
        <v>8090938137</v>
      </c>
      <c r="E2301" t="s">
        <v>7540</v>
      </c>
      <c r="F2301" t="s">
        <v>7541</v>
      </c>
      <c r="G2301">
        <v>14801</v>
      </c>
      <c r="H2301" t="s">
        <v>7542</v>
      </c>
      <c r="I2301" t="s">
        <v>7539</v>
      </c>
      <c r="J2301">
        <v>8090938137</v>
      </c>
      <c r="K2301" t="s">
        <v>7543</v>
      </c>
      <c r="L2301" t="s">
        <v>355</v>
      </c>
      <c r="M2301" t="s">
        <v>1481</v>
      </c>
      <c r="N2301" t="s">
        <v>174</v>
      </c>
      <c r="O2301" t="s">
        <v>175</v>
      </c>
      <c r="P2301">
        <v>150</v>
      </c>
      <c r="Q2301">
        <v>120</v>
      </c>
      <c r="R2301">
        <v>120</v>
      </c>
      <c r="S2301">
        <v>112</v>
      </c>
      <c r="T2301">
        <v>30</v>
      </c>
      <c r="U2301" t="str">
        <f t="shared" si="35"/>
        <v>union all select 'LATE MAHABIR PRASAD MEMORIAL SHIKSHAN SANSTHAN' partner , 'TP003308' smartTP, 'Mr Yateendra Agarwal' tpspocname,'8090938137' tpspocmobile , 'swps2004.stp@rediffmail.com' tpspocemail, 'TC051302' smartTC,'14801' SDMSTC, 'LATE MAHABIR PRASAD MEMORIAL SHIKSHAN SANSTHAN SITAPUR' Centrename,'Mr Yateendra Agarwal' tcspoc,'8090938137' tcmobile, 'switi2016.stp@rediffmail.com' tcemail, 'Uttar Pradesh' Tcstate, 'Sitapur' TCDistrict,'Self Employed Tailor' Jobrole,'AMH/Q1947' jobcode, '150' enrolled,'120' Trained  , '120' Assessed, '112' Certified, '30' Placed</v>
      </c>
    </row>
    <row r="2302" spans="1:21" x14ac:dyDescent="0.25">
      <c r="A2302" t="s">
        <v>7537</v>
      </c>
      <c r="B2302" t="s">
        <v>7538</v>
      </c>
      <c r="C2302" t="s">
        <v>7539</v>
      </c>
      <c r="D2302">
        <v>8090938137</v>
      </c>
      <c r="E2302" t="s">
        <v>7540</v>
      </c>
      <c r="F2302" t="s">
        <v>7544</v>
      </c>
      <c r="G2302">
        <v>16574</v>
      </c>
      <c r="H2302" t="s">
        <v>7537</v>
      </c>
      <c r="I2302" t="s">
        <v>7545</v>
      </c>
      <c r="J2302">
        <v>8896442545</v>
      </c>
      <c r="K2302" t="s">
        <v>7546</v>
      </c>
      <c r="L2302" t="s">
        <v>355</v>
      </c>
      <c r="M2302" t="s">
        <v>696</v>
      </c>
      <c r="N2302" t="s">
        <v>564</v>
      </c>
      <c r="O2302" t="s">
        <v>565</v>
      </c>
      <c r="P2302">
        <v>120</v>
      </c>
      <c r="Q2302">
        <v>120</v>
      </c>
      <c r="R2302">
        <v>119</v>
      </c>
      <c r="S2302">
        <v>117</v>
      </c>
      <c r="T2302">
        <v>0</v>
      </c>
      <c r="U2302" t="str">
        <f t="shared" si="35"/>
        <v>union all select 'LATE MAHABIR PRASAD MEMORIAL SHIKSHAN SANSTHAN' partner , 'TP003308' smartTP, 'Mr Yateendra Agarwal' tpspocname,'8090938137' tpspocmobile , 'swps2004.stp@rediffmail.com' tpspocemail, 'TC054758' smartTC,'16574' SDMSTC, 'LATE MAHABIR PRASAD MEMORIAL SHIKSHAN SANSTHAN' Centrename,'Neeraj Singh' tcspoc,'8896442545' tcmobile, 'lakhimpur2018@rediffmail.com' tcemail, 'Uttar Pradesh' Tcstate, 'Lakhimpur Kheri' TCDistrict,'Field Technician – UPS and Inverter' Jobrole,'ELE/Q7201' jobcode, '120' enrolled,'120' Trained  , '119' Assessed, '117' Certified, '0' Placed</v>
      </c>
    </row>
    <row r="2303" spans="1:21" x14ac:dyDescent="0.25">
      <c r="A2303" t="s">
        <v>7537</v>
      </c>
      <c r="B2303" t="s">
        <v>7538</v>
      </c>
      <c r="C2303" t="s">
        <v>7539</v>
      </c>
      <c r="D2303">
        <v>8090938137</v>
      </c>
      <c r="E2303" t="s">
        <v>7540</v>
      </c>
      <c r="F2303" t="s">
        <v>7544</v>
      </c>
      <c r="G2303">
        <v>16574</v>
      </c>
      <c r="H2303" t="s">
        <v>7537</v>
      </c>
      <c r="I2303" t="s">
        <v>7545</v>
      </c>
      <c r="J2303">
        <v>8896442545</v>
      </c>
      <c r="K2303" t="s">
        <v>7546</v>
      </c>
      <c r="L2303" t="s">
        <v>355</v>
      </c>
      <c r="M2303" t="s">
        <v>696</v>
      </c>
      <c r="N2303" t="s">
        <v>174</v>
      </c>
      <c r="O2303" t="s">
        <v>175</v>
      </c>
      <c r="P2303">
        <v>120</v>
      </c>
      <c r="Q2303">
        <v>120</v>
      </c>
      <c r="R2303">
        <v>90</v>
      </c>
      <c r="S2303">
        <v>83</v>
      </c>
      <c r="T2303">
        <v>0</v>
      </c>
      <c r="U2303" t="str">
        <f t="shared" si="35"/>
        <v>union all select 'LATE MAHABIR PRASAD MEMORIAL SHIKSHAN SANSTHAN' partner , 'TP003308' smartTP, 'Mr Yateendra Agarwal' tpspocname,'8090938137' tpspocmobile , 'swps2004.stp@rediffmail.com' tpspocemail, 'TC054758' smartTC,'16574' SDMSTC, 'LATE MAHABIR PRASAD MEMORIAL SHIKSHAN SANSTHAN' Centrename,'Neeraj Singh' tcspoc,'8896442545' tcmobile, 'lakhimpur2018@rediffmail.com' tcemail, 'Uttar Pradesh' Tcstate, 'Lakhimpur Kheri' TCDistrict,'Self Employed Tailor' Jobrole,'AMH/Q1947' jobcode, '120' enrolled,'120' Trained  , '90' Assessed, '83' Certified, '0' Placed</v>
      </c>
    </row>
    <row r="2304" spans="1:21" x14ac:dyDescent="0.25">
      <c r="A2304" t="s">
        <v>7547</v>
      </c>
      <c r="B2304" t="s">
        <v>7548</v>
      </c>
      <c r="C2304" t="s">
        <v>7549</v>
      </c>
      <c r="D2304">
        <v>9057345111</v>
      </c>
      <c r="E2304" t="s">
        <v>7550</v>
      </c>
      <c r="F2304" t="s">
        <v>7551</v>
      </c>
      <c r="G2304">
        <v>15120</v>
      </c>
      <c r="H2304" t="s">
        <v>7552</v>
      </c>
      <c r="I2304" t="s">
        <v>7553</v>
      </c>
      <c r="J2304">
        <v>9694977779</v>
      </c>
      <c r="K2304" t="s">
        <v>7554</v>
      </c>
      <c r="L2304" t="s">
        <v>456</v>
      </c>
      <c r="M2304" t="s">
        <v>3411</v>
      </c>
      <c r="N2304" t="s">
        <v>361</v>
      </c>
      <c r="O2304" t="s">
        <v>362</v>
      </c>
      <c r="P2304">
        <v>50</v>
      </c>
      <c r="Q2304">
        <v>50</v>
      </c>
      <c r="R2304">
        <v>37</v>
      </c>
      <c r="S2304">
        <v>36</v>
      </c>
      <c r="T2304">
        <v>0</v>
      </c>
      <c r="U2304" t="str">
        <f t="shared" si="35"/>
        <v>union all select 'Late Shri Mangi Lal Vishnoi Technical Education and Charitable Society' partner , 'TP000255' smartTP, 'Gayatri' tpspocname,'9057345111' tpspocmobile , 'gayatri@mlvtecs.com' tpspocemail, 'TC020890' smartTC,'15120' SDMSTC, 'MLV TECS SKILLS TRAINING CENTER JODHPUR' Centrename,'Kamal Kishore Ramawat' tcspoc,'9694977779' tcmobile, 'tc_kamal@mlvtecs.com' tcemail, 'Rajasthan' Tcstate, 'Jodhpur' TCDistrict,'Installation Technician – Computing and Peripherals' Jobrole,'ELE/Q4609' jobcode, '50' enrolled,'50' Trained  , '37' Assessed, '36' Certified, '0' Placed</v>
      </c>
    </row>
    <row r="2305" spans="1:21" x14ac:dyDescent="0.25">
      <c r="A2305" t="s">
        <v>7547</v>
      </c>
      <c r="B2305" t="s">
        <v>7548</v>
      </c>
      <c r="C2305" t="s">
        <v>7549</v>
      </c>
      <c r="D2305">
        <v>9057345111</v>
      </c>
      <c r="E2305" t="s">
        <v>7550</v>
      </c>
      <c r="F2305" t="s">
        <v>7551</v>
      </c>
      <c r="G2305">
        <v>15120</v>
      </c>
      <c r="H2305" t="s">
        <v>7552</v>
      </c>
      <c r="I2305" t="s">
        <v>7553</v>
      </c>
      <c r="J2305">
        <v>9694977779</v>
      </c>
      <c r="K2305" t="s">
        <v>7554</v>
      </c>
      <c r="L2305" t="s">
        <v>456</v>
      </c>
      <c r="M2305" t="s">
        <v>3411</v>
      </c>
      <c r="N2305" t="s">
        <v>174</v>
      </c>
      <c r="O2305" t="s">
        <v>175</v>
      </c>
      <c r="P2305">
        <v>47</v>
      </c>
      <c r="Q2305">
        <v>47</v>
      </c>
      <c r="R2305">
        <v>15</v>
      </c>
      <c r="S2305">
        <v>13</v>
      </c>
      <c r="T2305">
        <v>0</v>
      </c>
      <c r="U2305" t="str">
        <f t="shared" si="35"/>
        <v>union all select 'Late Shri Mangi Lal Vishnoi Technical Education and Charitable Society' partner , 'TP000255' smartTP, 'Gayatri' tpspocname,'9057345111' tpspocmobile , 'gayatri@mlvtecs.com' tpspocemail, 'TC020890' smartTC,'15120' SDMSTC, 'MLV TECS SKILLS TRAINING CENTER JODHPUR' Centrename,'Kamal Kishore Ramawat' tcspoc,'9694977779' tcmobile, 'tc_kamal@mlvtecs.com' tcemail, 'Rajasthan' Tcstate, 'Jodhpur' TCDistrict,'Self Employed Tailor' Jobrole,'AMH/Q1947' jobcode, '47' enrolled,'47' Trained  , '15' Assessed, '13' Certified, '0' Placed</v>
      </c>
    </row>
    <row r="2306" spans="1:21" x14ac:dyDescent="0.25">
      <c r="A2306" t="s">
        <v>7555</v>
      </c>
      <c r="B2306" t="s">
        <v>7556</v>
      </c>
      <c r="C2306" t="s">
        <v>7557</v>
      </c>
      <c r="D2306">
        <v>9057345111</v>
      </c>
      <c r="E2306" t="s">
        <v>7558</v>
      </c>
      <c r="F2306" t="s">
        <v>7559</v>
      </c>
      <c r="G2306">
        <v>13290</v>
      </c>
      <c r="H2306" t="s">
        <v>7560</v>
      </c>
      <c r="I2306" t="s">
        <v>7561</v>
      </c>
      <c r="J2306">
        <v>6377765789</v>
      </c>
      <c r="K2306" t="s">
        <v>7562</v>
      </c>
      <c r="L2306" t="s">
        <v>456</v>
      </c>
      <c r="M2306" t="s">
        <v>3411</v>
      </c>
      <c r="N2306" t="s">
        <v>174</v>
      </c>
      <c r="O2306" t="s">
        <v>175</v>
      </c>
      <c r="P2306">
        <v>48</v>
      </c>
      <c r="Q2306">
        <v>48</v>
      </c>
      <c r="R2306">
        <v>37</v>
      </c>
      <c r="S2306">
        <v>37</v>
      </c>
      <c r="T2306">
        <v>0</v>
      </c>
      <c r="U2306" t="str">
        <f t="shared" si="35"/>
        <v>union all select 'Late Shri Mangi Lal Vishnoi Technical Education And Charitable Society ' partner , 'PMK-0255' smartTP, 'Gayatri Vishnoi' tpspocname,'9057345111' tpspocmobile , 'gayatri.mlvtecs@gmail.com' tpspocemail, 'PMK-0255-113-001' smartTC,'13290' SDMSTC, 'Mlvtec Center Jodhpur' Centrename,'Mohhmed Shahdab' tcspoc,'6377765789' tcmobile, 'neha.maas39@gmail.com' tcemail, 'Rajasthan' Tcstate, 'Jodhpur' TCDistrict,'Self Employed Tailor' Jobrole,'AMH/Q1947' jobcode, '48' enrolled,'48' Trained  , '37' Assessed, '37' Certified, '0' Placed</v>
      </c>
    </row>
    <row r="2307" spans="1:21" x14ac:dyDescent="0.25">
      <c r="A2307" t="s">
        <v>7563</v>
      </c>
      <c r="B2307" t="s">
        <v>7564</v>
      </c>
      <c r="C2307" t="s">
        <v>7565</v>
      </c>
      <c r="D2307">
        <v>8470019435</v>
      </c>
      <c r="E2307" t="s">
        <v>7566</v>
      </c>
      <c r="F2307" t="s">
        <v>7567</v>
      </c>
      <c r="G2307">
        <v>12256</v>
      </c>
      <c r="H2307" t="s">
        <v>7568</v>
      </c>
      <c r="I2307" t="s">
        <v>7120</v>
      </c>
      <c r="J2307">
        <v>7905831197</v>
      </c>
      <c r="K2307" t="s">
        <v>7569</v>
      </c>
      <c r="L2307" t="s">
        <v>355</v>
      </c>
      <c r="M2307" t="s">
        <v>1712</v>
      </c>
      <c r="N2307" t="s">
        <v>361</v>
      </c>
      <c r="O2307" t="s">
        <v>362</v>
      </c>
      <c r="P2307">
        <v>400</v>
      </c>
      <c r="Q2307">
        <v>400</v>
      </c>
      <c r="R2307">
        <v>384</v>
      </c>
      <c r="S2307">
        <v>379</v>
      </c>
      <c r="T2307">
        <v>149</v>
      </c>
      <c r="U2307" t="str">
        <f t="shared" si="35"/>
        <v>union all select 'Laurus Edutech Life Skills Private Limited' partner , 'TP001043' smartTP, 'Bhupendra Kumar Singh' tpspocname,'8470019435' tpspocmobile , 'bhupendrakumar.r@laurusedutech.com' tpspocemail, 'TC040735' smartTC,'12256' SDMSTC, 'Laurus Dehra near Umri Kalan centre' Centrename,'PANKAJ KUMAR' tcspoc,'7905831197' tcmobile, 'pankajkumar.k@laurusedutech.com' tcemail, 'Uttar Pradesh' Tcstate, 'Moradabad' TCDistrict,'Installation Technician – Computing and Peripherals' Jobrole,'ELE/Q4609' jobcode, '400' enrolled,'400' Trained  , '384' Assessed, '379' Certified, '149' Placed</v>
      </c>
    </row>
    <row r="2308" spans="1:21" x14ac:dyDescent="0.25">
      <c r="A2308" t="s">
        <v>7563</v>
      </c>
      <c r="B2308" t="s">
        <v>7564</v>
      </c>
      <c r="C2308" t="s">
        <v>7565</v>
      </c>
      <c r="D2308">
        <v>8470019435</v>
      </c>
      <c r="E2308" t="s">
        <v>7566</v>
      </c>
      <c r="F2308" t="s">
        <v>7570</v>
      </c>
      <c r="G2308">
        <v>12745</v>
      </c>
      <c r="H2308" t="s">
        <v>7571</v>
      </c>
      <c r="I2308" t="s">
        <v>7120</v>
      </c>
      <c r="J2308">
        <v>8687893963</v>
      </c>
      <c r="K2308" t="s">
        <v>7572</v>
      </c>
      <c r="L2308" t="s">
        <v>355</v>
      </c>
      <c r="M2308" t="s">
        <v>4631</v>
      </c>
      <c r="N2308" t="s">
        <v>7364</v>
      </c>
      <c r="O2308" t="s">
        <v>7365</v>
      </c>
      <c r="P2308">
        <v>360</v>
      </c>
      <c r="Q2308">
        <v>360</v>
      </c>
      <c r="R2308">
        <v>330</v>
      </c>
      <c r="S2308">
        <v>273</v>
      </c>
      <c r="T2308">
        <v>121</v>
      </c>
      <c r="U2308" t="str">
        <f t="shared" ref="U2308:U2371" si="36">"union all select '"&amp;A2308&amp;"' partner , '"&amp;B2308&amp;"' smartTP, '"&amp;C2308&amp;"' tpspocname,'"&amp;D2308&amp;"' tpspocmobile , '"&amp;E2308&amp;"' tpspocemail, '"&amp;F2308&amp;"' smartTC,'"&amp;G2308&amp;"' SDMSTC, '"&amp;H2308&amp;"' Centrename,'"&amp;I2308&amp;"' tcspoc,'"&amp;J2308&amp;"' tcmobile, '"&amp;K2308&amp;"' tcemail, '"&amp;L2308&amp;"' Tcstate, '"&amp;M2308&amp;"' TCDistrict,'"&amp;N2308&amp;"' Jobrole,'"&amp;O2308&amp;"' jobcode, '"&amp;P2308&amp;"' enrolled,'"&amp;Q2308&amp;"' Trained  , '"&amp;R2308&amp;"' Assessed, '"&amp;S2308&amp;"' Certified, '"&amp;T2308&amp;"' Placed"</f>
        <v>union all select 'Laurus Edutech Life Skills Private Limited' partner , 'TP001043' smartTP, 'Bhupendra Kumar Singh' tpspocname,'8470019435' tpspocmobile , 'bhupendrakumar.r@laurusedutech.com' tpspocemail, 'TC041007' smartTC,'12745' SDMSTC, 'Laurus Lucknow 2' Centrename,'PANKAJ KUMAR' tcspoc,'8687893963' tcmobile, 'upsdm@laurusedutech.com' tcemail, 'Uttar Pradesh' Tcstate, 'Lucknow' TCDistrict,'Loading Supervisor' Jobrole,'LSC/Q2314' jobcode, '360' enrolled,'360' Trained  , '330' Assessed, '273' Certified, '121' Placed</v>
      </c>
    </row>
    <row r="2309" spans="1:21" x14ac:dyDescent="0.25">
      <c r="A2309" t="s">
        <v>7563</v>
      </c>
      <c r="B2309" t="s">
        <v>7564</v>
      </c>
      <c r="C2309" t="s">
        <v>7565</v>
      </c>
      <c r="D2309">
        <v>8470019435</v>
      </c>
      <c r="E2309" t="s">
        <v>7566</v>
      </c>
      <c r="F2309" t="s">
        <v>7573</v>
      </c>
      <c r="G2309">
        <v>14579</v>
      </c>
      <c r="H2309" t="s">
        <v>7574</v>
      </c>
      <c r="I2309" t="s">
        <v>7575</v>
      </c>
      <c r="J2309">
        <v>8960142131</v>
      </c>
      <c r="K2309" t="s">
        <v>7576</v>
      </c>
      <c r="L2309" t="s">
        <v>355</v>
      </c>
      <c r="M2309" t="s">
        <v>1481</v>
      </c>
      <c r="N2309" t="s">
        <v>7364</v>
      </c>
      <c r="O2309" t="s">
        <v>7365</v>
      </c>
      <c r="P2309">
        <v>480</v>
      </c>
      <c r="Q2309">
        <v>480</v>
      </c>
      <c r="R2309">
        <v>238</v>
      </c>
      <c r="S2309">
        <v>230</v>
      </c>
      <c r="T2309">
        <v>118</v>
      </c>
      <c r="U2309" t="str">
        <f t="shared" si="36"/>
        <v>union all select 'Laurus Edutech Life Skills Private Limited' partner , 'TP001043' smartTP, 'Bhupendra Kumar Singh' tpspocname,'8470019435' tpspocmobile , 'bhupendrakumar.r@laurusedutech.com' tpspocemail, 'TC051940' smartTC,'14579' SDMSTC, 'Laurus Sitapur' Centrename,'Arvind Kumar Giri' tcspoc,'8960142131' tcmobile, 'pankajkumar05ica@gmail.com' tcemail, 'Uttar Pradesh' Tcstate, 'Sitapur' TCDistrict,'Loading Supervisor' Jobrole,'LSC/Q2314' jobcode, '480' enrolled,'480' Trained  , '238' Assessed, '230' Certified, '118' Placed</v>
      </c>
    </row>
    <row r="2310" spans="1:21" x14ac:dyDescent="0.25">
      <c r="A2310" t="s">
        <v>7563</v>
      </c>
      <c r="B2310" t="s">
        <v>7564</v>
      </c>
      <c r="C2310" t="s">
        <v>7565</v>
      </c>
      <c r="D2310">
        <v>8470019435</v>
      </c>
      <c r="E2310" t="s">
        <v>7566</v>
      </c>
      <c r="F2310" t="s">
        <v>7577</v>
      </c>
      <c r="G2310">
        <v>14667</v>
      </c>
      <c r="H2310" t="s">
        <v>7578</v>
      </c>
      <c r="I2310" t="s">
        <v>7120</v>
      </c>
      <c r="J2310">
        <v>9919512663</v>
      </c>
      <c r="K2310" t="s">
        <v>7579</v>
      </c>
      <c r="L2310" t="s">
        <v>355</v>
      </c>
      <c r="M2310" t="s">
        <v>4631</v>
      </c>
      <c r="N2310" t="s">
        <v>361</v>
      </c>
      <c r="O2310" t="s">
        <v>362</v>
      </c>
      <c r="P2310">
        <v>240</v>
      </c>
      <c r="Q2310">
        <v>240</v>
      </c>
      <c r="R2310">
        <v>174</v>
      </c>
      <c r="S2310">
        <v>173</v>
      </c>
      <c r="T2310">
        <v>78</v>
      </c>
      <c r="U2310" t="str">
        <f t="shared" si="36"/>
        <v>union all select 'Laurus Edutech Life Skills Private Limited' partner , 'TP001043' smartTP, 'Bhupendra Kumar Singh' tpspocname,'8470019435' tpspocmobile , 'bhupendrakumar.r@laurusedutech.com' tpspocemail, 'TC040737' smartTC,'14667' SDMSTC, 'Laurus Tedhipuliya Center' Centrename,'PANKAJ KUMAR' tcspoc,'9919512663' tcmobile, 'parthamandal.s@laurusedutech.com' tcemail, 'Uttar Pradesh' Tcstate, 'Lucknow' TCDistrict,'Installation Technician – Computing and Peripherals' Jobrole,'ELE/Q4609' jobcode, '240' enrolled,'240' Trained  , '174' Assessed, '173' Certified, '78' Placed</v>
      </c>
    </row>
    <row r="2311" spans="1:21" x14ac:dyDescent="0.25">
      <c r="A2311" t="s">
        <v>7580</v>
      </c>
      <c r="B2311" t="s">
        <v>7581</v>
      </c>
      <c r="C2311" t="s">
        <v>7582</v>
      </c>
      <c r="D2311">
        <v>9007135903</v>
      </c>
      <c r="E2311" t="s">
        <v>7583</v>
      </c>
      <c r="F2311" t="s">
        <v>7584</v>
      </c>
      <c r="G2311">
        <v>16504</v>
      </c>
      <c r="H2311" t="s">
        <v>7585</v>
      </c>
      <c r="I2311" t="s">
        <v>7586</v>
      </c>
      <c r="J2311">
        <v>8354849333</v>
      </c>
      <c r="K2311" t="s">
        <v>7587</v>
      </c>
      <c r="L2311" t="s">
        <v>355</v>
      </c>
      <c r="M2311" t="s">
        <v>1661</v>
      </c>
      <c r="N2311" t="s">
        <v>3363</v>
      </c>
      <c r="O2311" t="s">
        <v>3364</v>
      </c>
      <c r="P2311">
        <v>40</v>
      </c>
      <c r="Q2311">
        <v>0</v>
      </c>
      <c r="R2311">
        <v>0</v>
      </c>
      <c r="S2311">
        <v>0</v>
      </c>
      <c r="T2311">
        <v>0</v>
      </c>
      <c r="U2311" t="str">
        <f t="shared" si="36"/>
        <v>union all select 'Lcc Infotech Ltd' partner , 'TP002324' smartTP, 'ASISH MAJI' tpspocname,'9007135903' tpspocmobile , 'A.MAJI@LCCINFOTECH.CO.IN' tpspocemail, 'TC041189' smartTC,'16504' SDMSTC, 'LCC INFOTECH LTD GHAZIPUR' Centrename,'Abhay Kumar Singh' tcspoc,'8354849333' tcmobile, 'lccpmkvygzp@gmail.com' tcemail, 'Uttar Pradesh' Tcstate, 'Ghazipur' TCDistrict,'Customer Care Executive (Relationship Centre)' Jobrole,'TEL/Q0101' jobcode, '40' enrolled,'0' Trained  , '0' Assessed, '0' Certified, '0' Placed</v>
      </c>
    </row>
    <row r="2312" spans="1:21" x14ac:dyDescent="0.25">
      <c r="A2312" t="s">
        <v>7580</v>
      </c>
      <c r="B2312" t="s">
        <v>7581</v>
      </c>
      <c r="C2312" t="s">
        <v>7582</v>
      </c>
      <c r="D2312">
        <v>9007135903</v>
      </c>
      <c r="E2312" t="s">
        <v>7583</v>
      </c>
      <c r="F2312" t="s">
        <v>7584</v>
      </c>
      <c r="G2312">
        <v>16504</v>
      </c>
      <c r="H2312" t="s">
        <v>7585</v>
      </c>
      <c r="I2312" t="s">
        <v>7586</v>
      </c>
      <c r="J2312">
        <v>8354849333</v>
      </c>
      <c r="K2312" t="s">
        <v>7587</v>
      </c>
      <c r="L2312" t="s">
        <v>355</v>
      </c>
      <c r="M2312" t="s">
        <v>1661</v>
      </c>
      <c r="N2312" t="s">
        <v>411</v>
      </c>
      <c r="O2312" t="s">
        <v>412</v>
      </c>
      <c r="P2312">
        <v>60</v>
      </c>
      <c r="Q2312">
        <v>0</v>
      </c>
      <c r="R2312">
        <v>0</v>
      </c>
      <c r="S2312">
        <v>0</v>
      </c>
      <c r="T2312">
        <v>0</v>
      </c>
      <c r="U2312" t="str">
        <f t="shared" si="36"/>
        <v>union all select 'Lcc Infotech Ltd' partner , 'TP002324' smartTP, 'ASISH MAJI' tpspocname,'9007135903' tpspocmobile , 'A.MAJI@LCCINFOTECH.CO.IN' tpspocemail, 'TC041189' smartTC,'16504' SDMSTC, 'LCC INFOTECH LTD GHAZIPUR' Centrename,'Abhay Kumar Singh' tcspoc,'8354849333' tcmobile, 'lccpmkvygzp@gmail.com' tcemail, 'Uttar Pradesh' Tcstate, 'Ghazipur' TCDistrict,'Retail Sales Associate' Jobrole,'RAS/Q0104' jobcode, '60' enrolled,'0' Trained  , '0' Assessed, '0' Certified, '0' Placed</v>
      </c>
    </row>
    <row r="2313" spans="1:21" x14ac:dyDescent="0.25">
      <c r="A2313" t="s">
        <v>7580</v>
      </c>
      <c r="B2313" t="s">
        <v>7581</v>
      </c>
      <c r="C2313" t="s">
        <v>7582</v>
      </c>
      <c r="D2313">
        <v>9007135903</v>
      </c>
      <c r="E2313" t="s">
        <v>7583</v>
      </c>
      <c r="F2313" t="s">
        <v>7588</v>
      </c>
      <c r="G2313">
        <v>12720</v>
      </c>
      <c r="H2313" t="s">
        <v>7589</v>
      </c>
      <c r="I2313" t="s">
        <v>7590</v>
      </c>
      <c r="J2313">
        <v>9125950411</v>
      </c>
      <c r="K2313" t="s">
        <v>7591</v>
      </c>
      <c r="L2313" t="s">
        <v>355</v>
      </c>
      <c r="M2313" t="s">
        <v>3281</v>
      </c>
      <c r="N2313" t="s">
        <v>564</v>
      </c>
      <c r="O2313" t="s">
        <v>565</v>
      </c>
      <c r="P2313">
        <v>180</v>
      </c>
      <c r="Q2313">
        <v>180</v>
      </c>
      <c r="R2313">
        <v>175</v>
      </c>
      <c r="S2313">
        <v>163</v>
      </c>
      <c r="T2313">
        <v>80</v>
      </c>
      <c r="U2313" t="str">
        <f t="shared" si="36"/>
        <v>union all select 'Lcc Infotech Ltd' partner , 'TP002324' smartTP, 'ASISH MAJI' tpspocname,'9007135903' tpspocmobile , 'A.MAJI@LCCINFOTECH.CO.IN' tpspocemail, 'TC041308' smartTC,'12720' SDMSTC, 'LCC INFOTECH LTD DEORIA' Centrename,'Chandra Bhusan Sukhla' tcspoc,'9125950411' tcmobile, 'lcc.pmkvy.deoria@gmail.com' tcemail, 'Uttar Pradesh' Tcstate, 'Deoria' TCDistrict,'Field Technician – UPS and Inverter' Jobrole,'ELE/Q7201' jobcode, '180' enrolled,'180' Trained  , '175' Assessed, '163' Certified, '80' Placed</v>
      </c>
    </row>
    <row r="2314" spans="1:21" x14ac:dyDescent="0.25">
      <c r="A2314" t="s">
        <v>7580</v>
      </c>
      <c r="B2314" t="s">
        <v>7581</v>
      </c>
      <c r="C2314" t="s">
        <v>7582</v>
      </c>
      <c r="D2314">
        <v>9007135903</v>
      </c>
      <c r="E2314" t="s">
        <v>7583</v>
      </c>
      <c r="F2314" t="s">
        <v>7592</v>
      </c>
      <c r="G2314">
        <v>12719</v>
      </c>
      <c r="H2314" t="s">
        <v>7593</v>
      </c>
      <c r="I2314" t="s">
        <v>7594</v>
      </c>
      <c r="J2314">
        <v>9415610629</v>
      </c>
      <c r="K2314" t="s">
        <v>7595</v>
      </c>
      <c r="L2314" t="s">
        <v>355</v>
      </c>
      <c r="M2314" t="s">
        <v>2265</v>
      </c>
      <c r="N2314" t="s">
        <v>863</v>
      </c>
      <c r="O2314" t="s">
        <v>864</v>
      </c>
      <c r="P2314">
        <v>120</v>
      </c>
      <c r="Q2314">
        <v>120</v>
      </c>
      <c r="R2314">
        <v>120</v>
      </c>
      <c r="S2314">
        <v>109</v>
      </c>
      <c r="T2314">
        <v>47</v>
      </c>
      <c r="U2314" t="str">
        <f t="shared" si="36"/>
        <v>union all select 'Lcc Infotech Ltd' partner , 'TP002324' smartTP, 'ASISH MAJI' tpspocname,'9007135903' tpspocmobile , 'A.MAJI@LCCINFOTECH.CO.IN' tpspocemail, 'TC041262' smartTC,'12719' SDMSTC, 'LCC INFOTECH LTD SULTANPUR' Centrename,'Chandra Shekar Singh' tcspoc,'9415610629' tcmobile, 'lcc.sultanpur.pmkvy@gmail .com' tcemail, 'Uttar Pradesh' Tcstate, 'Sultanpur' TCDistrict,'Retail Team Leader' Jobrole,'RAS/Q0105' jobcode, '120' enrolled,'120' Trained  , '120' Assessed, '109' Certified, '47' Placed</v>
      </c>
    </row>
    <row r="2315" spans="1:21" x14ac:dyDescent="0.25">
      <c r="A2315" t="s">
        <v>7596</v>
      </c>
      <c r="B2315" t="s">
        <v>7597</v>
      </c>
      <c r="C2315" t="s">
        <v>7598</v>
      </c>
      <c r="D2315">
        <v>7059976002</v>
      </c>
      <c r="E2315" t="s">
        <v>7599</v>
      </c>
      <c r="F2315" t="s">
        <v>7600</v>
      </c>
      <c r="G2315">
        <v>16249</v>
      </c>
      <c r="H2315" t="s">
        <v>7601</v>
      </c>
      <c r="I2315" t="s">
        <v>7602</v>
      </c>
      <c r="J2315">
        <v>7001542368</v>
      </c>
      <c r="K2315" t="s">
        <v>7603</v>
      </c>
      <c r="L2315" t="s">
        <v>134</v>
      </c>
      <c r="M2315" t="s">
        <v>7604</v>
      </c>
      <c r="N2315" t="s">
        <v>43</v>
      </c>
      <c r="O2315" t="s">
        <v>44</v>
      </c>
      <c r="P2315">
        <v>120</v>
      </c>
      <c r="Q2315">
        <v>120</v>
      </c>
      <c r="R2315">
        <v>115</v>
      </c>
      <c r="S2315">
        <v>94</v>
      </c>
      <c r="T2315">
        <v>0</v>
      </c>
      <c r="U2315" t="str">
        <f t="shared" si="36"/>
        <v>union all select 'Learn Skills' partner , 'TP007420' smartTP, 'Sandeep Kumar Singh' tpspocname,'7059976002' tpspocmobile , 'sandeep@lskills.com' tpspocemail, 'TC055499' smartTC,'16249' SDMSTC, 'LEARN SKILLS-Purulia' Centrename,'Manpraksah Mandal' tcspoc,'7001542368' tcmobile, 'pbsspmkvy@gmail.com' tcemail, 'West Bengal' Tcstate, 'Purulia' TCDistrict,'Sewing Machine Operator' Jobrole,'AMH/Q0301' jobcode, '120' enrolled,'120' Trained  , '115' Assessed, '94' Certified, '0' Placed</v>
      </c>
    </row>
    <row r="2316" spans="1:21" x14ac:dyDescent="0.25">
      <c r="A2316" t="s">
        <v>7596</v>
      </c>
      <c r="B2316" t="s">
        <v>7597</v>
      </c>
      <c r="C2316" t="s">
        <v>7598</v>
      </c>
      <c r="D2316">
        <v>7059976002</v>
      </c>
      <c r="E2316" t="s">
        <v>7599</v>
      </c>
      <c r="F2316" t="s">
        <v>7600</v>
      </c>
      <c r="G2316">
        <v>16249</v>
      </c>
      <c r="H2316" t="s">
        <v>7601</v>
      </c>
      <c r="I2316" t="s">
        <v>7602</v>
      </c>
      <c r="J2316">
        <v>7001542368</v>
      </c>
      <c r="K2316" t="s">
        <v>7603</v>
      </c>
      <c r="L2316" t="s">
        <v>134</v>
      </c>
      <c r="M2316" t="s">
        <v>7604</v>
      </c>
      <c r="N2316" t="s">
        <v>6668</v>
      </c>
      <c r="O2316" t="s">
        <v>6669</v>
      </c>
      <c r="P2316">
        <v>90</v>
      </c>
      <c r="Q2316">
        <v>60</v>
      </c>
      <c r="R2316">
        <v>59</v>
      </c>
      <c r="S2316">
        <v>56</v>
      </c>
      <c r="T2316">
        <v>0</v>
      </c>
      <c r="U2316" t="str">
        <f t="shared" si="36"/>
        <v>union all select 'Learn Skills' partner , 'TP007420' smartTP, 'Sandeep Kumar Singh' tpspocname,'7059976002' tpspocmobile , 'sandeep@lskills.com' tpspocemail, 'TC055499' smartTC,'16249' SDMSTC, 'LEARN SKILLS-Purulia' Centrename,'Manpraksah Mandal' tcspoc,'7001542368' tcmobile, 'pbsspmkvy@gmail.com' tcemail, 'West Bengal' Tcstate, 'Purulia' TCDistrict,'Vermicompost Producer' Jobrole,'AGR/Q1203' jobcode, '90' enrolled,'60' Trained  , '59' Assessed, '56' Certified, '0' Placed</v>
      </c>
    </row>
    <row r="2317" spans="1:21" x14ac:dyDescent="0.25">
      <c r="A2317" t="s">
        <v>7605</v>
      </c>
      <c r="B2317" t="s">
        <v>7606</v>
      </c>
      <c r="C2317" t="s">
        <v>7607</v>
      </c>
      <c r="D2317">
        <v>8800394950</v>
      </c>
      <c r="E2317" t="s">
        <v>7608</v>
      </c>
      <c r="F2317" t="s">
        <v>7609</v>
      </c>
      <c r="G2317">
        <v>16132</v>
      </c>
      <c r="H2317" t="s">
        <v>7605</v>
      </c>
      <c r="I2317" t="s">
        <v>7607</v>
      </c>
      <c r="J2317">
        <v>9971887979</v>
      </c>
      <c r="K2317" t="s">
        <v>7610</v>
      </c>
      <c r="L2317" t="s">
        <v>1248</v>
      </c>
      <c r="M2317" t="s">
        <v>7611</v>
      </c>
      <c r="N2317" t="s">
        <v>372</v>
      </c>
      <c r="O2317" t="s">
        <v>373</v>
      </c>
      <c r="P2317">
        <v>58</v>
      </c>
      <c r="Q2317">
        <v>58</v>
      </c>
      <c r="R2317">
        <v>58</v>
      </c>
      <c r="S2317">
        <v>53</v>
      </c>
      <c r="T2317">
        <v>0</v>
      </c>
      <c r="U2317" t="str">
        <f t="shared" si="36"/>
        <v>union all select 'Learn To Earn Services Private Limited' partner , 'TP001606' smartTP, 'Varun Gaba' tpspocname,'8800394950' tpspocmobile , 'Varun.gaba@Ltes.in' tpspocemail, 'TC005332' smartTC,'16132' SDMSTC, 'Learn To Earn Services Private Limited' Centrename,'Varun Gaba' tcspoc,'9971887979' tcmobile, 'projects@ltes.in' tcemail, 'Delhi' Tcstate, 'North Delhi' TCDistrict,'Customer Care Executive - (Telecom Call Centre)' Jobrole,'TEL/Q0100' jobcode, '58' enrolled,'58' Trained  , '58' Assessed, '53' Certified, '0' Placed</v>
      </c>
    </row>
    <row r="2318" spans="1:21" x14ac:dyDescent="0.25">
      <c r="A2318" t="s">
        <v>7605</v>
      </c>
      <c r="B2318" t="s">
        <v>7606</v>
      </c>
      <c r="C2318" t="s">
        <v>7607</v>
      </c>
      <c r="D2318">
        <v>8800394950</v>
      </c>
      <c r="E2318" t="s">
        <v>7608</v>
      </c>
      <c r="F2318" t="s">
        <v>7609</v>
      </c>
      <c r="G2318">
        <v>16132</v>
      </c>
      <c r="H2318" t="s">
        <v>7605</v>
      </c>
      <c r="I2318" t="s">
        <v>7607</v>
      </c>
      <c r="J2318">
        <v>9971887979</v>
      </c>
      <c r="K2318" t="s">
        <v>7610</v>
      </c>
      <c r="L2318" t="s">
        <v>1248</v>
      </c>
      <c r="M2318" t="s">
        <v>7611</v>
      </c>
      <c r="N2318" t="s">
        <v>117</v>
      </c>
      <c r="O2318" t="s">
        <v>118</v>
      </c>
      <c r="P2318">
        <v>100</v>
      </c>
      <c r="Q2318">
        <v>75</v>
      </c>
      <c r="R2318">
        <v>75</v>
      </c>
      <c r="S2318">
        <v>72</v>
      </c>
      <c r="T2318">
        <v>0</v>
      </c>
      <c r="U2318" t="str">
        <f t="shared" si="36"/>
        <v>union all select 'Learn To Earn Services Private Limited' partner , 'TP001606' smartTP, 'Varun Gaba' tpspocname,'8800394950' tpspocmobile , 'Varun.gaba@Ltes.in' tpspocemail, 'TC005332' smartTC,'16132' SDMSTC, 'Learn To Earn Services Private Limited' Centrename,'Varun Gaba' tcspoc,'9971887979' tcmobile, 'projects@ltes.in' tcemail, 'Delhi' Tcstate, 'North Delhi' TCDistrict,'F &amp; B Service: Steward' Jobrole,'THC/Q0301' jobcode, '100' enrolled,'75' Trained  , '75' Assessed, '72' Certified, '0' Placed</v>
      </c>
    </row>
    <row r="2319" spans="1:21" x14ac:dyDescent="0.25">
      <c r="A2319" t="s">
        <v>7605</v>
      </c>
      <c r="B2319" t="s">
        <v>7606</v>
      </c>
      <c r="C2319" t="s">
        <v>7607</v>
      </c>
      <c r="D2319">
        <v>8800394950</v>
      </c>
      <c r="E2319" t="s">
        <v>7608</v>
      </c>
      <c r="F2319" t="s">
        <v>7609</v>
      </c>
      <c r="G2319">
        <v>16132</v>
      </c>
      <c r="H2319" t="s">
        <v>7605</v>
      </c>
      <c r="I2319" t="s">
        <v>7607</v>
      </c>
      <c r="J2319">
        <v>9971887979</v>
      </c>
      <c r="K2319" t="s">
        <v>7610</v>
      </c>
      <c r="L2319" t="s">
        <v>1248</v>
      </c>
      <c r="M2319" t="s">
        <v>7611</v>
      </c>
      <c r="N2319" t="s">
        <v>411</v>
      </c>
      <c r="O2319" t="s">
        <v>412</v>
      </c>
      <c r="P2319">
        <v>21</v>
      </c>
      <c r="Q2319">
        <v>21</v>
      </c>
      <c r="R2319">
        <v>21</v>
      </c>
      <c r="S2319">
        <v>15</v>
      </c>
      <c r="T2319">
        <v>0</v>
      </c>
      <c r="U2319" t="str">
        <f t="shared" si="36"/>
        <v>union all select 'Learn To Earn Services Private Limited' partner , 'TP001606' smartTP, 'Varun Gaba' tpspocname,'8800394950' tpspocmobile , 'Varun.gaba@Ltes.in' tpspocemail, 'TC005332' smartTC,'16132' SDMSTC, 'Learn To Earn Services Private Limited' Centrename,'Varun Gaba' tcspoc,'9971887979' tcmobile, 'projects@ltes.in' tcemail, 'Delhi' Tcstate, 'North Delhi' TCDistrict,'Retail Sales Associate' Jobrole,'RAS/Q0104' jobcode, '21' enrolled,'21' Trained  , '21' Assessed, '15' Certified, '0' Placed</v>
      </c>
    </row>
    <row r="2320" spans="1:21" x14ac:dyDescent="0.25">
      <c r="A2320" t="s">
        <v>7612</v>
      </c>
      <c r="B2320" t="s">
        <v>7613</v>
      </c>
      <c r="C2320" t="s">
        <v>7614</v>
      </c>
      <c r="D2320">
        <v>8851912291</v>
      </c>
      <c r="E2320" t="s">
        <v>7615</v>
      </c>
      <c r="F2320" t="s">
        <v>7616</v>
      </c>
      <c r="G2320">
        <v>14200</v>
      </c>
      <c r="H2320" t="s">
        <v>7617</v>
      </c>
      <c r="I2320" t="s">
        <v>7618</v>
      </c>
      <c r="J2320">
        <v>7011289074</v>
      </c>
      <c r="K2320" t="s">
        <v>7619</v>
      </c>
      <c r="L2320" t="s">
        <v>1107</v>
      </c>
      <c r="M2320" t="s">
        <v>3966</v>
      </c>
      <c r="N2320" t="s">
        <v>7620</v>
      </c>
      <c r="O2320" t="s">
        <v>7621</v>
      </c>
      <c r="P2320">
        <v>29</v>
      </c>
      <c r="Q2320">
        <v>29</v>
      </c>
      <c r="R2320">
        <v>27</v>
      </c>
      <c r="S2320">
        <v>27</v>
      </c>
      <c r="T2320">
        <v>0</v>
      </c>
      <c r="U2320" t="str">
        <f t="shared" si="36"/>
        <v>union all select 'Learning Leadership Foundation' partner , 'TP006669' smartTP, 'Kirti Venkat Bindana' tpspocname,'8851912291' tpspocmobile , 'kirti.vb@llfoundation.org' tpspocemail, 'TC042100' smartTC,'14200' SDMSTC, 'LLF-SDC-Hamirpur' Centrename,'Prateek Soni' tcspoc,'7011289074' tcmobile, 'hamirpurllfsdc@gmail.com' tcemail, 'Himachal Pradesh' Tcstate, 'Hamirpur' TCDistrict,'Traditional Snacks and Savoury Maker' Jobrole,'FIC/Q8501' jobcode, '29' enrolled,'29' Trained  , '27' Assessed, '27' Certified, '0' Placed</v>
      </c>
    </row>
    <row r="2321" spans="1:21" x14ac:dyDescent="0.25">
      <c r="A2321" t="s">
        <v>7612</v>
      </c>
      <c r="B2321" t="s">
        <v>7613</v>
      </c>
      <c r="C2321" t="s">
        <v>7614</v>
      </c>
      <c r="D2321">
        <v>8851912291</v>
      </c>
      <c r="E2321" t="s">
        <v>7615</v>
      </c>
      <c r="F2321" t="s">
        <v>7622</v>
      </c>
      <c r="G2321">
        <v>15503</v>
      </c>
      <c r="H2321" t="s">
        <v>7623</v>
      </c>
      <c r="I2321" t="s">
        <v>7624</v>
      </c>
      <c r="J2321">
        <v>7277802661</v>
      </c>
      <c r="K2321" t="s">
        <v>7625</v>
      </c>
      <c r="L2321" t="s">
        <v>610</v>
      </c>
      <c r="M2321" t="s">
        <v>6865</v>
      </c>
      <c r="N2321" t="s">
        <v>564</v>
      </c>
      <c r="O2321" t="s">
        <v>565</v>
      </c>
      <c r="P2321">
        <v>48</v>
      </c>
      <c r="Q2321">
        <v>0</v>
      </c>
      <c r="R2321">
        <v>0</v>
      </c>
      <c r="S2321">
        <v>0</v>
      </c>
      <c r="T2321">
        <v>0</v>
      </c>
      <c r="U2321" t="str">
        <f t="shared" si="36"/>
        <v>union all select 'Learning Leadership Foundation' partner , 'TP006669' smartTP, 'Kirti Venkat Bindana' tpspocname,'8851912291' tpspocmobile , 'kirti.vb@llfoundation.org' tpspocemail, 'TC050844' smartTC,'15503' SDMSTC, 'LLF-SDC-SIWAN' Centrename,'Shashank Kumar' tcspoc,'7277802661' tcmobile, 'llfsdcsiwan@gmail.com' tcemail, 'Bihar' Tcstate, 'Siwan' TCDistrict,'Field Technician – UPS and Inverter' Jobrole,'ELE/Q7201' jobcode, '48' enrolled,'0' Trained  , '0' Assessed, '0' Certified, '0' Placed</v>
      </c>
    </row>
    <row r="2322" spans="1:21" x14ac:dyDescent="0.25">
      <c r="A2322" t="s">
        <v>7612</v>
      </c>
      <c r="B2322" t="s">
        <v>7613</v>
      </c>
      <c r="C2322" t="s">
        <v>7614</v>
      </c>
      <c r="D2322">
        <v>8851912291</v>
      </c>
      <c r="E2322" t="s">
        <v>7615</v>
      </c>
      <c r="F2322" t="s">
        <v>7626</v>
      </c>
      <c r="G2322">
        <v>14520</v>
      </c>
      <c r="H2322" t="s">
        <v>7627</v>
      </c>
      <c r="I2322" t="s">
        <v>7628</v>
      </c>
      <c r="J2322">
        <v>7703908931</v>
      </c>
      <c r="K2322" t="s">
        <v>7629</v>
      </c>
      <c r="L2322" t="s">
        <v>1107</v>
      </c>
      <c r="M2322" t="s">
        <v>3930</v>
      </c>
      <c r="N2322" t="s">
        <v>7620</v>
      </c>
      <c r="O2322" t="s">
        <v>7621</v>
      </c>
      <c r="P2322">
        <v>60</v>
      </c>
      <c r="Q2322">
        <v>60</v>
      </c>
      <c r="R2322">
        <v>60</v>
      </c>
      <c r="S2322">
        <v>60</v>
      </c>
      <c r="T2322">
        <v>0</v>
      </c>
      <c r="U2322" t="str">
        <f t="shared" si="36"/>
        <v>union all select 'Learning Leadership Foundation' partner , 'TP006669' smartTP, 'Kirti Venkat Bindana' tpspocname,'8851912291' tpspocmobile , 'kirti.vb@llfoundation.org' tpspocemail, 'TC042023' smartTC,'14520' SDMSTC, 'LLF-SDC-RAJGARH' Centrename,'Leela Devi' tcspoc,'7703908931' tcmobile, 'llfsdcrajgarh@gmail.com' tcemail, 'Himachal Pradesh' Tcstate, 'Sirmaur' TCDistrict,'Traditional Snacks and Savoury Maker' Jobrole,'FIC/Q8501' jobcode, '60' enrolled,'60' Trained  , '60' Assessed, '60' Certified, '0' Placed</v>
      </c>
    </row>
    <row r="2323" spans="1:21" x14ac:dyDescent="0.25">
      <c r="A2323" t="s">
        <v>7612</v>
      </c>
      <c r="B2323" t="s">
        <v>7613</v>
      </c>
      <c r="C2323" t="s">
        <v>7614</v>
      </c>
      <c r="D2323">
        <v>8851912291</v>
      </c>
      <c r="E2323" t="s">
        <v>7615</v>
      </c>
      <c r="F2323" t="s">
        <v>7630</v>
      </c>
      <c r="G2323">
        <v>16942</v>
      </c>
      <c r="H2323" t="s">
        <v>7631</v>
      </c>
      <c r="I2323" t="s">
        <v>7632</v>
      </c>
      <c r="J2323">
        <v>8851907298</v>
      </c>
      <c r="K2323" t="s">
        <v>7633</v>
      </c>
      <c r="L2323" t="s">
        <v>28</v>
      </c>
      <c r="M2323" t="s">
        <v>4135</v>
      </c>
      <c r="N2323" t="s">
        <v>1065</v>
      </c>
      <c r="O2323" t="s">
        <v>1066</v>
      </c>
      <c r="P2323">
        <v>80</v>
      </c>
      <c r="Q2323">
        <v>30</v>
      </c>
      <c r="R2323">
        <v>0</v>
      </c>
      <c r="S2323">
        <v>0</v>
      </c>
      <c r="T2323">
        <v>0</v>
      </c>
      <c r="U2323" t="str">
        <f t="shared" si="36"/>
        <v>union all select 'Learning Leadership Foundation' partner , 'TP006669' smartTP, 'Kirti Venkat Bindana' tpspocname,'8851912291' tpspocmobile , 'kirti.vb@llfoundation.org' tpspocemail, 'TC041359' smartTC,'16942' SDMSTC, 'LLF-SDC-UTTARKASHI' Centrename,'Marthand Venkat Bindana' tcspoc,'8851907298' tcmobile, 'llfsdcuttarkashi@gmail.com' tcemail, 'Uttarakhand' Tcstate, 'Uttarkashi' TCDistrict,'Animal Health Worker' Jobrole,'AGR/Q4804' jobcode, '80' enrolled,'30' Trained  , '0' Assessed, '0' Certified, '0' Placed</v>
      </c>
    </row>
    <row r="2324" spans="1:21" x14ac:dyDescent="0.25">
      <c r="A2324" t="s">
        <v>7612</v>
      </c>
      <c r="B2324" t="s">
        <v>7613</v>
      </c>
      <c r="C2324" t="s">
        <v>7614</v>
      </c>
      <c r="D2324">
        <v>8851912291</v>
      </c>
      <c r="E2324" t="s">
        <v>7615</v>
      </c>
      <c r="F2324" t="s">
        <v>7630</v>
      </c>
      <c r="G2324">
        <v>16942</v>
      </c>
      <c r="H2324" t="s">
        <v>7631</v>
      </c>
      <c r="I2324" t="s">
        <v>7632</v>
      </c>
      <c r="J2324">
        <v>8851907298</v>
      </c>
      <c r="K2324" t="s">
        <v>7633</v>
      </c>
      <c r="L2324" t="s">
        <v>28</v>
      </c>
      <c r="M2324" t="s">
        <v>4135</v>
      </c>
      <c r="N2324" t="s">
        <v>288</v>
      </c>
      <c r="O2324" t="s">
        <v>289</v>
      </c>
      <c r="P2324">
        <v>80</v>
      </c>
      <c r="Q2324">
        <v>55</v>
      </c>
      <c r="R2324">
        <v>21</v>
      </c>
      <c r="S2324">
        <v>20</v>
      </c>
      <c r="T2324">
        <v>0</v>
      </c>
      <c r="U2324" t="str">
        <f t="shared" si="36"/>
        <v>union all select 'Learning Leadership Foundation' partner , 'TP006669' smartTP, 'Kirti Venkat Bindana' tpspocname,'8851912291' tpspocmobile , 'kirti.vb@llfoundation.org' tpspocemail, 'TC041359' smartTC,'16942' SDMSTC, 'LLF-SDC-UTTARKASHI' Centrename,'Marthand Venkat Bindana' tcspoc,'8851907298' tcmobile, 'llfsdcuttarkashi@gmail.com' tcemail, 'Uttarakhand' Tcstate, 'Uttarkashi' TCDistrict,'Organic grower' Jobrole,'AGR/Q1201' jobcode, '80' enrolled,'55' Trained  , '21' Assessed, '20' Certified, '0' Placed</v>
      </c>
    </row>
    <row r="2325" spans="1:21" x14ac:dyDescent="0.25">
      <c r="A2325" t="s">
        <v>7612</v>
      </c>
      <c r="B2325" t="s">
        <v>7613</v>
      </c>
      <c r="C2325" t="s">
        <v>7614</v>
      </c>
      <c r="D2325">
        <v>8851912291</v>
      </c>
      <c r="E2325" t="s">
        <v>7615</v>
      </c>
      <c r="F2325" t="s">
        <v>7634</v>
      </c>
      <c r="G2325">
        <v>14529</v>
      </c>
      <c r="H2325" t="s">
        <v>7635</v>
      </c>
      <c r="I2325" t="s">
        <v>7636</v>
      </c>
      <c r="J2325">
        <v>9953775549</v>
      </c>
      <c r="K2325" t="s">
        <v>7637</v>
      </c>
      <c r="L2325" t="s">
        <v>1107</v>
      </c>
      <c r="M2325" t="s">
        <v>3012</v>
      </c>
      <c r="N2325" t="s">
        <v>7620</v>
      </c>
      <c r="O2325" t="s">
        <v>7621</v>
      </c>
      <c r="P2325">
        <v>30</v>
      </c>
      <c r="Q2325">
        <v>30</v>
      </c>
      <c r="R2325">
        <v>0</v>
      </c>
      <c r="S2325">
        <v>0</v>
      </c>
      <c r="T2325">
        <v>0</v>
      </c>
      <c r="U2325" t="str">
        <f t="shared" si="36"/>
        <v>union all select 'Learning Leadership Foundation' partner , 'TP006669' smartTP, 'Kirti Venkat Bindana' tpspocname,'8851912291' tpspocmobile , 'kirti.vb@llfoundation.org' tpspocemail, 'TC042105' smartTC,'14529' SDMSTC, 'LLF-SDC-CHAMBA' Centrename,'Suman Lata Taunk' tcspoc,'9953775549' tcmobile, 'chamballfsdc@gmail.com' tcemail, 'Himachal Pradesh' Tcstate, 'Chamba' TCDistrict,'Traditional Snacks and Savoury Maker' Jobrole,'FIC/Q8501' jobcode, '30' enrolled,'30' Trained  , '0' Assessed, '0' Certified, '0' Placed</v>
      </c>
    </row>
    <row r="2326" spans="1:21" x14ac:dyDescent="0.25">
      <c r="A2326" t="s">
        <v>7638</v>
      </c>
      <c r="B2326" t="s">
        <v>7639</v>
      </c>
      <c r="C2326" t="s">
        <v>7640</v>
      </c>
      <c r="D2326">
        <v>8688899983</v>
      </c>
      <c r="E2326" t="s">
        <v>7641</v>
      </c>
      <c r="F2326" t="s">
        <v>7642</v>
      </c>
      <c r="G2326">
        <v>16291</v>
      </c>
      <c r="H2326" t="s">
        <v>7643</v>
      </c>
      <c r="I2326" t="s">
        <v>7644</v>
      </c>
      <c r="J2326">
        <v>6303572266</v>
      </c>
      <c r="K2326" t="s">
        <v>7645</v>
      </c>
      <c r="L2326" t="s">
        <v>711</v>
      </c>
      <c r="M2326" t="s">
        <v>7646</v>
      </c>
      <c r="N2326" t="s">
        <v>3661</v>
      </c>
      <c r="O2326" t="s">
        <v>3662</v>
      </c>
      <c r="P2326">
        <v>30</v>
      </c>
      <c r="Q2326">
        <v>30</v>
      </c>
      <c r="R2326">
        <v>30</v>
      </c>
      <c r="S2326">
        <v>25</v>
      </c>
      <c r="T2326">
        <v>0</v>
      </c>
      <c r="U2326" t="str">
        <f t="shared" si="36"/>
        <v>union all select 'Lee Power On Solutions Private Limited' partner , 'TP003703' smartTP, 'Kancharla Jeevan Reddy' tpspocname,'8688899983' tpspocmobile , 'jeevanreddy5050@gmail.com' tpspocemail, 'TC057591' smartTC,'16291' SDMSTC, 'LEE POWER ON-VDOS-KMM-TS' Centrename,'Shaik Reshma' tcspoc,'6303572266' tcmobile, 'info.leepoweron@gmail.com' tcemail, 'Telangana' Tcstate, 'Khammam' TCDistrict,'Courier Delivery Executive' Jobrole,'LSC/Q3023' jobcode, '30' enrolled,'30' Trained  , '30' Assessed, '25' Certified, '0' Placed</v>
      </c>
    </row>
    <row r="2327" spans="1:21" x14ac:dyDescent="0.25">
      <c r="A2327" t="s">
        <v>7638</v>
      </c>
      <c r="B2327" t="s">
        <v>7639</v>
      </c>
      <c r="C2327" t="s">
        <v>7640</v>
      </c>
      <c r="D2327">
        <v>8688899983</v>
      </c>
      <c r="E2327" t="s">
        <v>7641</v>
      </c>
      <c r="F2327" t="s">
        <v>7647</v>
      </c>
      <c r="G2327">
        <v>16893</v>
      </c>
      <c r="H2327" t="s">
        <v>7648</v>
      </c>
      <c r="I2327" t="s">
        <v>7649</v>
      </c>
      <c r="J2327">
        <v>9014127009</v>
      </c>
      <c r="K2327" t="s">
        <v>7650</v>
      </c>
      <c r="L2327" t="s">
        <v>711</v>
      </c>
      <c r="M2327" t="s">
        <v>7646</v>
      </c>
      <c r="N2327" t="s">
        <v>423</v>
      </c>
      <c r="O2327" t="s">
        <v>424</v>
      </c>
      <c r="P2327">
        <v>30</v>
      </c>
      <c r="Q2327">
        <v>30</v>
      </c>
      <c r="R2327">
        <v>30</v>
      </c>
      <c r="S2327">
        <v>30</v>
      </c>
      <c r="T2327">
        <v>0</v>
      </c>
      <c r="U2327" t="str">
        <f t="shared" si="36"/>
        <v>union all select 'Lee Power On Solutions Private Limited' partner , 'TP003703' smartTP, 'Kancharla Jeevan Reddy' tpspocname,'8688899983' tpspocmobile , 'jeevanreddy5050@gmail.com' tpspocemail, 'TC058072' smartTC,'16893' SDMSTC, 'LEE POWER ON-GANDHINAGAR-KMM-TS' Centrename,'Vetcha Venkata Siva Rama Krishna Prasad' tcspoc,'9014127009' tcmobile, 'leepoweron011@gamil.com' tcemail, 'Telangana' Tcstate, 'Khammam' TCDistrict,'Pedicurist &amp; Manicurist' Jobrole,'BWS/Q0402' jobcode, '30' enrolled,'30' Trained  , '30' Assessed, '30' Certified, '0' Placed</v>
      </c>
    </row>
    <row r="2328" spans="1:21" x14ac:dyDescent="0.25">
      <c r="A2328" t="s">
        <v>7638</v>
      </c>
      <c r="B2328" t="s">
        <v>7639</v>
      </c>
      <c r="C2328" t="s">
        <v>7640</v>
      </c>
      <c r="D2328">
        <v>8688899983</v>
      </c>
      <c r="E2328" t="s">
        <v>7641</v>
      </c>
      <c r="F2328" t="s">
        <v>7651</v>
      </c>
      <c r="G2328">
        <v>16342</v>
      </c>
      <c r="H2328" t="s">
        <v>7652</v>
      </c>
      <c r="I2328" t="s">
        <v>7653</v>
      </c>
      <c r="J2328">
        <v>9494118712</v>
      </c>
      <c r="K2328" t="s">
        <v>7654</v>
      </c>
      <c r="L2328" t="s">
        <v>618</v>
      </c>
      <c r="M2328" t="s">
        <v>1098</v>
      </c>
      <c r="N2328" t="s">
        <v>174</v>
      </c>
      <c r="O2328" t="s">
        <v>175</v>
      </c>
      <c r="P2328">
        <v>60</v>
      </c>
      <c r="Q2328">
        <v>60</v>
      </c>
      <c r="R2328">
        <v>60</v>
      </c>
      <c r="S2328">
        <v>60</v>
      </c>
      <c r="T2328">
        <v>50</v>
      </c>
      <c r="U2328" t="str">
        <f t="shared" si="36"/>
        <v>union all select 'Lee Power On Solutions Private Limited' partner , 'TP003703' smartTP, 'Kancharla Jeevan Reddy' tpspocname,'8688899983' tpspocmobile , 'jeevanreddy5050@gmail.com' tpspocemail, 'TC057291' smartTC,'16342' SDMSTC, 'LEE POWER ON-BICCAVOLU-EG-AP' Centrename,'Kanikella Yadeedya Babu' tcspoc,'9494118712' tcmobile, 'leepoweron010@gmail.com' tcemail, 'Andhra Pradesh' Tcstate, 'East Godavari' TCDistrict,'Self Employed Tailor' Jobrole,'AMH/Q1947' jobcode, '60' enrolled,'60' Trained  , '60' Assessed, '60' Certified, '50' Placed</v>
      </c>
    </row>
    <row r="2329" spans="1:21" x14ac:dyDescent="0.25">
      <c r="A2329" t="s">
        <v>7655</v>
      </c>
      <c r="B2329" t="s">
        <v>7656</v>
      </c>
      <c r="C2329" t="s">
        <v>7657</v>
      </c>
      <c r="D2329">
        <v>9789453530</v>
      </c>
      <c r="E2329" t="s">
        <v>7658</v>
      </c>
      <c r="F2329" t="s">
        <v>7659</v>
      </c>
      <c r="G2329">
        <v>17774</v>
      </c>
      <c r="H2329" t="s">
        <v>7655</v>
      </c>
      <c r="I2329" t="s">
        <v>7660</v>
      </c>
      <c r="J2329">
        <v>9789453530</v>
      </c>
      <c r="K2329" t="s">
        <v>7661</v>
      </c>
      <c r="L2329" t="s">
        <v>284</v>
      </c>
      <c r="M2329" t="s">
        <v>1171</v>
      </c>
      <c r="N2329" t="s">
        <v>186</v>
      </c>
      <c r="O2329" t="s">
        <v>187</v>
      </c>
      <c r="P2329">
        <v>120</v>
      </c>
      <c r="Q2329">
        <v>60</v>
      </c>
      <c r="R2329">
        <v>30</v>
      </c>
      <c r="S2329">
        <v>30</v>
      </c>
      <c r="T2329">
        <v>0</v>
      </c>
      <c r="U2329" t="str">
        <f t="shared" si="36"/>
        <v>union all select 'Level 5' partner , 'TP011818' smartTP, 'JAYAMEENAKSHI' tpspocname,'9789453530' tpspocmobile , 'level5beautysalon@gmail.com' tpspocemail, 'TC051535' smartTC,'17774' SDMSTC, 'Level 5' Centrename,'Jayameenakshi' tcspoc,'9789453530' tcmobile, 'jayameenakshi2256@gmail.com' tcemail, 'Tamil Nadu' Tcstate, 'Tiruppur' TCDistrict,'Assistant Beauty Therapist' Jobrole,'BWS/Q0101' jobcode, '120' enrolled,'60' Trained  , '30' Assessed, '30' Certified, '0' Placed</v>
      </c>
    </row>
    <row r="2330" spans="1:21" x14ac:dyDescent="0.25">
      <c r="A2330" t="s">
        <v>7662</v>
      </c>
      <c r="B2330" t="s">
        <v>7663</v>
      </c>
      <c r="C2330" t="s">
        <v>7664</v>
      </c>
      <c r="D2330">
        <v>9566561655</v>
      </c>
      <c r="E2330" t="s">
        <v>7665</v>
      </c>
      <c r="F2330" t="s">
        <v>7666</v>
      </c>
      <c r="G2330">
        <v>17980</v>
      </c>
      <c r="H2330" t="s">
        <v>7667</v>
      </c>
      <c r="I2330" t="s">
        <v>7668</v>
      </c>
      <c r="J2330">
        <v>8220906037</v>
      </c>
      <c r="K2330" t="s">
        <v>7669</v>
      </c>
      <c r="L2330" t="s">
        <v>284</v>
      </c>
      <c r="M2330" t="s">
        <v>3111</v>
      </c>
      <c r="N2330" t="s">
        <v>385</v>
      </c>
      <c r="O2330" t="s">
        <v>386</v>
      </c>
      <c r="P2330">
        <v>60</v>
      </c>
      <c r="Q2330">
        <v>0</v>
      </c>
      <c r="R2330">
        <v>0</v>
      </c>
      <c r="S2330">
        <v>0</v>
      </c>
      <c r="T2330">
        <v>0</v>
      </c>
      <c r="U2330" t="str">
        <f t="shared" si="36"/>
        <v>union all select 'Life Eternal At Fellowship(Leaf)' partner , 'TP004941' smartTP, 'P.ELANGOVAN' tpspocname,'9566561655' tpspocmobile , 'leafspoc@gmail.com' tpspocemail, 'TC049308' smartTC,'17980' SDMSTC, 'LEAF SKILLS ACADEMY' Centrename,'Elangovan P' tcspoc,'8220906037' tcmobile, 'leafskillsanthiyur@gmail.com' tcemail, 'Tamil Nadu' Tcstate, 'Erode' TCDistrict,'Assistant Electrician' Jobrole,'CON/Q0602' jobcode, '60' enrolled,'0' Trained  , '0' Assessed, '0' Certified, '0' Placed</v>
      </c>
    </row>
    <row r="2331" spans="1:21" x14ac:dyDescent="0.25">
      <c r="A2331" t="s">
        <v>7662</v>
      </c>
      <c r="B2331" t="s">
        <v>7663</v>
      </c>
      <c r="C2331" t="s">
        <v>7664</v>
      </c>
      <c r="D2331">
        <v>9566561655</v>
      </c>
      <c r="E2331" t="s">
        <v>7665</v>
      </c>
      <c r="F2331" t="s">
        <v>7666</v>
      </c>
      <c r="G2331">
        <v>17980</v>
      </c>
      <c r="H2331" t="s">
        <v>7667</v>
      </c>
      <c r="I2331" t="s">
        <v>7668</v>
      </c>
      <c r="J2331">
        <v>8220906037</v>
      </c>
      <c r="K2331" t="s">
        <v>7669</v>
      </c>
      <c r="L2331" t="s">
        <v>284</v>
      </c>
      <c r="M2331" t="s">
        <v>3111</v>
      </c>
      <c r="N2331" t="s">
        <v>7156</v>
      </c>
      <c r="O2331" t="s">
        <v>7157</v>
      </c>
      <c r="P2331">
        <v>30</v>
      </c>
      <c r="Q2331">
        <v>0</v>
      </c>
      <c r="R2331">
        <v>0</v>
      </c>
      <c r="S2331">
        <v>0</v>
      </c>
      <c r="T2331">
        <v>0</v>
      </c>
      <c r="U2331" t="str">
        <f t="shared" si="36"/>
        <v>union all select 'Life Eternal At Fellowship(Leaf)' partner , 'TP004941' smartTP, 'P.ELANGOVAN' tpspocname,'9566561655' tpspocmobile , 'leafspoc@gmail.com' tpspocemail, 'TC049308' smartTC,'17980' SDMSTC, 'LEAF SKILLS ACADEMY' Centrename,'Elangovan P' tcspoc,'8220906037' tcmobile, 'leafskillsanthiyur@gmail.com' tcemail, 'Tamil Nadu' Tcstate, 'Erode' TCDistrict,'Bamboo Utility Handicraft Assembler' Jobrole,'HCS/Q8705' jobcode, '30' enrolled,'0' Trained  , '0' Assessed, '0' Certified, '0' Placed</v>
      </c>
    </row>
    <row r="2332" spans="1:21" x14ac:dyDescent="0.25">
      <c r="A2332" t="s">
        <v>7670</v>
      </c>
      <c r="B2332" t="s">
        <v>7671</v>
      </c>
      <c r="C2332" t="s">
        <v>7672</v>
      </c>
      <c r="D2332">
        <v>9347092210</v>
      </c>
      <c r="E2332" t="s">
        <v>7673</v>
      </c>
      <c r="F2332" t="s">
        <v>7674</v>
      </c>
      <c r="G2332">
        <v>16498</v>
      </c>
      <c r="H2332" t="s">
        <v>7675</v>
      </c>
      <c r="I2332" t="s">
        <v>7676</v>
      </c>
      <c r="J2332">
        <v>9010525740</v>
      </c>
      <c r="K2332" t="s">
        <v>7677</v>
      </c>
      <c r="L2332" t="s">
        <v>711</v>
      </c>
      <c r="M2332" t="s">
        <v>7646</v>
      </c>
      <c r="N2332" t="s">
        <v>117</v>
      </c>
      <c r="O2332" t="s">
        <v>118</v>
      </c>
      <c r="P2332">
        <v>60</v>
      </c>
      <c r="Q2332">
        <v>0</v>
      </c>
      <c r="R2332">
        <v>0</v>
      </c>
      <c r="S2332">
        <v>0</v>
      </c>
      <c r="T2332">
        <v>0</v>
      </c>
      <c r="U2332" t="str">
        <f t="shared" si="36"/>
        <v>union all select 'Life Foundation' partner , 'TP000206' smartTP, 'Pappula Sudhakar' tpspocname,'9347092210' tpspocmobile , 'lifefoundationworld@gmail.com' tpspocemail, 'TC057489' smartTC,'16498' SDMSTC, 'Life Foundation Khammam' Centrename,'Vadiga Shilpa' tcspoc,'9010525740' tcmobile, 'life.khammam2@gmail.com' tcemail, 'Telangana' Tcstate, 'Khammam' TCDistrict,'F &amp; B Service: Steward' Jobrole,'THC/Q0301' jobcode, '60' enrolled,'0' Trained  , '0' Assessed, '0' Certified, '0' Placed</v>
      </c>
    </row>
    <row r="2333" spans="1:21" x14ac:dyDescent="0.25">
      <c r="A2333" t="s">
        <v>7670</v>
      </c>
      <c r="B2333" t="s">
        <v>7671</v>
      </c>
      <c r="C2333" t="s">
        <v>7672</v>
      </c>
      <c r="D2333">
        <v>9347092210</v>
      </c>
      <c r="E2333" t="s">
        <v>7673</v>
      </c>
      <c r="F2333" t="s">
        <v>7674</v>
      </c>
      <c r="G2333">
        <v>16498</v>
      </c>
      <c r="H2333" t="s">
        <v>7675</v>
      </c>
      <c r="I2333" t="s">
        <v>7676</v>
      </c>
      <c r="J2333">
        <v>9010525740</v>
      </c>
      <c r="K2333" t="s">
        <v>7677</v>
      </c>
      <c r="L2333" t="s">
        <v>711</v>
      </c>
      <c r="M2333" t="s">
        <v>7646</v>
      </c>
      <c r="N2333" t="s">
        <v>423</v>
      </c>
      <c r="O2333" t="s">
        <v>424</v>
      </c>
      <c r="P2333">
        <v>60</v>
      </c>
      <c r="Q2333">
        <v>30</v>
      </c>
      <c r="R2333">
        <v>30</v>
      </c>
      <c r="S2333">
        <v>28</v>
      </c>
      <c r="T2333">
        <v>0</v>
      </c>
      <c r="U2333" t="str">
        <f t="shared" si="36"/>
        <v>union all select 'Life Foundation' partner , 'TP000206' smartTP, 'Pappula Sudhakar' tpspocname,'9347092210' tpspocmobile , 'lifefoundationworld@gmail.com' tpspocemail, 'TC057489' smartTC,'16498' SDMSTC, 'Life Foundation Khammam' Centrename,'Vadiga Shilpa' tcspoc,'9010525740' tcmobile, 'life.khammam2@gmail.com' tcemail, 'Telangana' Tcstate, 'Khammam' TCDistrict,'Pedicurist &amp; Manicurist' Jobrole,'BWS/Q0402' jobcode, '60' enrolled,'30' Trained  , '30' Assessed, '28' Certified, '0' Placed</v>
      </c>
    </row>
    <row r="2334" spans="1:21" x14ac:dyDescent="0.25">
      <c r="A2334" t="s">
        <v>7670</v>
      </c>
      <c r="B2334" t="s">
        <v>7671</v>
      </c>
      <c r="C2334" t="s">
        <v>7672</v>
      </c>
      <c r="D2334">
        <v>9347092210</v>
      </c>
      <c r="E2334" t="s">
        <v>7673</v>
      </c>
      <c r="F2334" t="s">
        <v>7678</v>
      </c>
      <c r="G2334">
        <v>18145</v>
      </c>
      <c r="H2334" t="s">
        <v>7679</v>
      </c>
      <c r="I2334" t="s">
        <v>7680</v>
      </c>
      <c r="J2334">
        <v>9701686147</v>
      </c>
      <c r="K2334" t="s">
        <v>7681</v>
      </c>
      <c r="L2334" t="s">
        <v>711</v>
      </c>
      <c r="M2334" t="s">
        <v>2411</v>
      </c>
      <c r="N2334" t="s">
        <v>186</v>
      </c>
      <c r="O2334" t="s">
        <v>187</v>
      </c>
      <c r="P2334">
        <v>30</v>
      </c>
      <c r="Q2334">
        <v>30</v>
      </c>
      <c r="R2334">
        <v>29</v>
      </c>
      <c r="S2334">
        <v>23</v>
      </c>
      <c r="T2334">
        <v>0</v>
      </c>
      <c r="U2334" t="str">
        <f t="shared" si="36"/>
        <v>union all select 'Life Foundation' partner , 'TP000206' smartTP, 'Pappula Sudhakar' tpspocname,'9347092210' tpspocmobile , 'lifefoundationworld@gmail.com' tpspocemail, 'TC060523' smartTC,'18145' SDMSTC, 'LIFE FOUNDATION Laskarguda' Centrename,'Torpunuri Sangeetha' tcspoc,'9701686147' tcmobile, 'manikprabhu1122@gmail.com' tcemail, 'Telangana' Tcstate, 'RangaReddy' TCDistrict,'Assistant Beauty Therapist' Jobrole,'BWS/Q0101' jobcode, '30' enrolled,'30' Trained  , '29' Assessed, '23' Certified, '0' Placed</v>
      </c>
    </row>
    <row r="2335" spans="1:21" x14ac:dyDescent="0.25">
      <c r="A2335" t="s">
        <v>7682</v>
      </c>
      <c r="B2335" t="s">
        <v>7683</v>
      </c>
      <c r="C2335" t="s">
        <v>7684</v>
      </c>
      <c r="D2335">
        <v>7381016565</v>
      </c>
      <c r="E2335" t="s">
        <v>7685</v>
      </c>
      <c r="F2335" t="s">
        <v>7686</v>
      </c>
      <c r="G2335">
        <v>15762</v>
      </c>
      <c r="H2335" t="s">
        <v>7687</v>
      </c>
      <c r="I2335" t="s">
        <v>7688</v>
      </c>
      <c r="J2335">
        <v>9154145545</v>
      </c>
      <c r="K2335" t="s">
        <v>7689</v>
      </c>
      <c r="L2335" t="s">
        <v>618</v>
      </c>
      <c r="M2335" t="s">
        <v>2767</v>
      </c>
      <c r="N2335" t="s">
        <v>409</v>
      </c>
      <c r="O2335" t="s">
        <v>410</v>
      </c>
      <c r="P2335">
        <v>30</v>
      </c>
      <c r="Q2335">
        <v>30</v>
      </c>
      <c r="R2335">
        <v>0</v>
      </c>
      <c r="S2335">
        <v>0</v>
      </c>
      <c r="T2335">
        <v>0</v>
      </c>
      <c r="U2335" t="str">
        <f t="shared" si="36"/>
        <v>union all select 'LITCHITREE SKILLS AND SOLUTIONS PRIVATE LIMITED' partner , 'TP008404' smartTP, 'Madduri Sreenivasulu' tpspocname,'7381016565' tpspocmobile , 'krishna@litchitree.com' tpspocemail, 'TC022523' smartTC,'15762' SDMSTC, 'Litchitree_15_PRODDATUR' Centrename,'Suneel Babu Kothamasi' tcspoc,'9154145545' tcmobile, 'pmkvyniloufer01@gmail.com' tcemail, 'Andhra Pradesh' Tcstate, 'Kadapa' TCDistrict,'Documentation Assistant' Jobrole,'LSC/Q1122' jobcode, '30' enrolled,'30' Trained  , '0' Assessed, '0' Certified, '0' Placed</v>
      </c>
    </row>
    <row r="2336" spans="1:21" x14ac:dyDescent="0.25">
      <c r="A2336" t="s">
        <v>7690</v>
      </c>
      <c r="B2336" t="s">
        <v>7691</v>
      </c>
      <c r="C2336" t="s">
        <v>7692</v>
      </c>
      <c r="D2336">
        <v>9415044160</v>
      </c>
      <c r="E2336" t="s">
        <v>7693</v>
      </c>
      <c r="F2336" t="s">
        <v>7694</v>
      </c>
      <c r="G2336">
        <v>14910</v>
      </c>
      <c r="H2336" t="s">
        <v>7695</v>
      </c>
      <c r="I2336" t="s">
        <v>7696</v>
      </c>
      <c r="J2336">
        <v>7985106346</v>
      </c>
      <c r="K2336" t="s">
        <v>7697</v>
      </c>
      <c r="L2336" t="s">
        <v>355</v>
      </c>
      <c r="M2336" t="s">
        <v>2698</v>
      </c>
      <c r="N2336" t="s">
        <v>863</v>
      </c>
      <c r="O2336" t="s">
        <v>864</v>
      </c>
      <c r="P2336">
        <v>150</v>
      </c>
      <c r="Q2336">
        <v>120</v>
      </c>
      <c r="R2336">
        <v>118</v>
      </c>
      <c r="S2336">
        <v>106</v>
      </c>
      <c r="T2336">
        <v>33</v>
      </c>
      <c r="U2336" t="str">
        <f t="shared" si="36"/>
        <v>union all select 'LOGICAUDYOGIK PRASHIKSHAN SEWASANSTHAN' partner , 'TP010753' smartTP, 'SUMIT KUMAR SACHAN' tpspocname,'9415044160' tpspocmobile , 'sk_logic007@rediffmail.com' tpspocemail, 'TC054803' smartTC,'14910' SDMSTC, 'Logicaudyogik Prashikshan Sewasansthan' Centrename,'Sumit Kumar Sachan' tcspoc,'7985106346' tcmobile, 'siddhiskill@gmail.com' tcemail, 'Uttar Pradesh' Tcstate, 'Kanpur Nagar' TCDistrict,'Retail Team Leader' Jobrole,'RAS/Q0105' jobcode, '150' enrolled,'120' Trained  , '118' Assessed, '106' Certified, '33' Placed</v>
      </c>
    </row>
    <row r="2337" spans="1:21" x14ac:dyDescent="0.25">
      <c r="A2337" t="s">
        <v>7690</v>
      </c>
      <c r="B2337" t="s">
        <v>7691</v>
      </c>
      <c r="C2337" t="s">
        <v>7692</v>
      </c>
      <c r="D2337">
        <v>9415044160</v>
      </c>
      <c r="E2337" t="s">
        <v>7693</v>
      </c>
      <c r="F2337" t="s">
        <v>7698</v>
      </c>
      <c r="G2337">
        <v>15704</v>
      </c>
      <c r="H2337" t="s">
        <v>7695</v>
      </c>
      <c r="I2337" t="s">
        <v>7699</v>
      </c>
      <c r="J2337">
        <v>9140163559</v>
      </c>
      <c r="K2337" t="s">
        <v>7700</v>
      </c>
      <c r="L2337" t="s">
        <v>355</v>
      </c>
      <c r="M2337" t="s">
        <v>2698</v>
      </c>
      <c r="N2337" t="s">
        <v>863</v>
      </c>
      <c r="O2337" t="s">
        <v>864</v>
      </c>
      <c r="P2337">
        <v>120</v>
      </c>
      <c r="Q2337">
        <v>90</v>
      </c>
      <c r="R2337">
        <v>60</v>
      </c>
      <c r="S2337">
        <v>58</v>
      </c>
      <c r="T2337">
        <v>0</v>
      </c>
      <c r="U2337" t="str">
        <f t="shared" si="36"/>
        <v>union all select 'LOGICAUDYOGIK PRASHIKSHAN SEWASANSTHAN' partner , 'TP010753' smartTP, 'SUMIT KUMAR SACHAN' tpspocname,'9415044160' tpspocmobile , 'sk_logic007@rediffmail.com' tpspocemail, 'TC055780' smartTC,'15704' SDMSTC, 'Logicaudyogik Prashikshan Sewasansthan' Centrename,'Amit Singh Yadav' tcspoc,'9140163559' tcmobile, 'amityadav17031995@gmail.com' tcemail, 'Uttar Pradesh' Tcstate, 'Kanpur Nagar' TCDistrict,'Retail Team Leader' Jobrole,'RAS/Q0105' jobcode, '120' enrolled,'90' Trained  , '60' Assessed, '58' Certified, '0' Placed</v>
      </c>
    </row>
    <row r="2338" spans="1:21" x14ac:dyDescent="0.25">
      <c r="A2338" t="s">
        <v>7690</v>
      </c>
      <c r="B2338" t="s">
        <v>7691</v>
      </c>
      <c r="C2338" t="s">
        <v>7692</v>
      </c>
      <c r="D2338">
        <v>9415044160</v>
      </c>
      <c r="E2338" t="s">
        <v>7693</v>
      </c>
      <c r="F2338" t="s">
        <v>7701</v>
      </c>
      <c r="G2338">
        <v>14829</v>
      </c>
      <c r="H2338" t="s">
        <v>7695</v>
      </c>
      <c r="I2338" t="s">
        <v>7702</v>
      </c>
      <c r="J2338">
        <v>9450003865</v>
      </c>
      <c r="K2338" t="s">
        <v>7703</v>
      </c>
      <c r="L2338" t="s">
        <v>355</v>
      </c>
      <c r="M2338" t="s">
        <v>2698</v>
      </c>
      <c r="N2338" t="s">
        <v>136</v>
      </c>
      <c r="O2338" t="s">
        <v>137</v>
      </c>
      <c r="P2338">
        <v>120</v>
      </c>
      <c r="Q2338">
        <v>120</v>
      </c>
      <c r="R2338">
        <v>108</v>
      </c>
      <c r="S2338">
        <v>102</v>
      </c>
      <c r="T2338">
        <v>76</v>
      </c>
      <c r="U2338" t="str">
        <f t="shared" si="36"/>
        <v>union all select 'LOGICAUDYOGIK PRASHIKSHAN SEWASANSTHAN' partner , 'TP010753' smartTP, 'SUMIT KUMAR SACHAN' tpspocname,'9415044160' tpspocmobile , 'sk_logic007@rediffmail.com' tpspocemail, 'TC049371' smartTC,'14829' SDMSTC, 'Logicaudyogik Prashikshan Sewasansthan' Centrename,'Vijay Singh' tcspoc,'9450003865' tcmobile, 'vijaysingh2143@gmail.com' tcemail, 'Uttar Pradesh' Tcstate, 'Kanpur Nagar' TCDistrict,'General Duty Assistant' Jobrole,'HSS/Q5101' jobcode, '120' enrolled,'120' Trained  , '108' Assessed, '102' Certified, '76' Placed</v>
      </c>
    </row>
    <row r="2339" spans="1:21" x14ac:dyDescent="0.25">
      <c r="A2339" t="s">
        <v>7690</v>
      </c>
      <c r="B2339" t="s">
        <v>7691</v>
      </c>
      <c r="C2339" t="s">
        <v>7692</v>
      </c>
      <c r="D2339">
        <v>9415044160</v>
      </c>
      <c r="E2339" t="s">
        <v>7693</v>
      </c>
      <c r="F2339" t="s">
        <v>7704</v>
      </c>
      <c r="G2339">
        <v>14818</v>
      </c>
      <c r="H2339" t="s">
        <v>7695</v>
      </c>
      <c r="I2339" t="s">
        <v>7705</v>
      </c>
      <c r="J2339">
        <v>9936201153</v>
      </c>
      <c r="K2339" t="s">
        <v>7706</v>
      </c>
      <c r="L2339" t="s">
        <v>355</v>
      </c>
      <c r="M2339" t="s">
        <v>2698</v>
      </c>
      <c r="N2339" t="s">
        <v>174</v>
      </c>
      <c r="O2339" t="s">
        <v>175</v>
      </c>
      <c r="P2339">
        <v>120</v>
      </c>
      <c r="Q2339">
        <v>120</v>
      </c>
      <c r="R2339">
        <v>120</v>
      </c>
      <c r="S2339">
        <v>113</v>
      </c>
      <c r="T2339">
        <v>89</v>
      </c>
      <c r="U2339" t="str">
        <f t="shared" si="36"/>
        <v>union all select 'LOGICAUDYOGIK PRASHIKSHAN SEWASANSTHAN' partner , 'TP010753' smartTP, 'SUMIT KUMAR SACHAN' tpspocname,'9415044160' tpspocmobile , 'sk_logic007@rediffmail.com' tpspocemail, 'TC048743' smartTC,'14818' SDMSTC, 'Logicaudyogik Prashikshan Sewasansthan' Centrename,'Vinay Agnihtri' tcspoc,'9936201153' tcmobile, 'vinay_agnihotri@ymail.com' tcemail, 'Uttar Pradesh' Tcstate, 'Kanpur Nagar' TCDistrict,'Self Employed Tailor' Jobrole,'AMH/Q1947' jobcode, '120' enrolled,'120' Trained  , '120' Assessed, '113' Certified, '89' Placed</v>
      </c>
    </row>
    <row r="2340" spans="1:21" x14ac:dyDescent="0.25">
      <c r="A2340" t="s">
        <v>7707</v>
      </c>
      <c r="B2340" t="s">
        <v>7708</v>
      </c>
      <c r="C2340" t="s">
        <v>7709</v>
      </c>
      <c r="D2340">
        <v>9988391869</v>
      </c>
      <c r="E2340" t="s">
        <v>7710</v>
      </c>
      <c r="F2340" t="s">
        <v>7711</v>
      </c>
      <c r="G2340">
        <v>14024</v>
      </c>
      <c r="H2340" t="s">
        <v>7712</v>
      </c>
      <c r="I2340" t="s">
        <v>7713</v>
      </c>
      <c r="J2340">
        <v>7009541628</v>
      </c>
      <c r="K2340" t="s">
        <v>7714</v>
      </c>
      <c r="L2340" t="s">
        <v>514</v>
      </c>
      <c r="M2340" t="s">
        <v>5462</v>
      </c>
      <c r="N2340" t="s">
        <v>3354</v>
      </c>
      <c r="O2340" t="s">
        <v>3355</v>
      </c>
      <c r="P2340">
        <v>50</v>
      </c>
      <c r="Q2340">
        <v>50</v>
      </c>
      <c r="R2340">
        <v>47</v>
      </c>
      <c r="S2340">
        <v>43</v>
      </c>
      <c r="T2340">
        <v>25</v>
      </c>
      <c r="U2340" t="str">
        <f t="shared" si="36"/>
        <v>union all select 'Lord Ganesha Institute Of Management And Technology' partner , 'TP000746' smartTP, 'Rupali' tpspocname,'9988391869' tpspocmobile , 'rupalikapahi8@gmail.com' tpspocemail, 'TC042181' smartTC,'14024' SDMSTC, 'Lord Ganesha Institute Of Managemnt and Technology' Centrename,'Renu Bala' tcspoc,'7009541628' tcmobile, 'pmkvysangrur02@gmail.com' tcemail, 'Punjab' Tcstate, 'Sangrur' TCDistrict,'IT Coordinator in School' Jobrole,'ELE/Q4701' jobcode, '50' enrolled,'50' Trained  , '47' Assessed, '43' Certified, '25' Placed</v>
      </c>
    </row>
    <row r="2341" spans="1:21" x14ac:dyDescent="0.25">
      <c r="A2341" t="s">
        <v>7707</v>
      </c>
      <c r="B2341" t="s">
        <v>7708</v>
      </c>
      <c r="C2341" t="s">
        <v>7709</v>
      </c>
      <c r="D2341">
        <v>9988391869</v>
      </c>
      <c r="E2341" t="s">
        <v>7710</v>
      </c>
      <c r="F2341" t="s">
        <v>7715</v>
      </c>
      <c r="G2341">
        <v>16352</v>
      </c>
      <c r="H2341" t="s">
        <v>7716</v>
      </c>
      <c r="I2341" t="s">
        <v>7717</v>
      </c>
      <c r="J2341">
        <v>8288845457</v>
      </c>
      <c r="K2341" t="s">
        <v>7718</v>
      </c>
      <c r="L2341" t="s">
        <v>514</v>
      </c>
      <c r="M2341" t="s">
        <v>2282</v>
      </c>
      <c r="N2341" t="s">
        <v>409</v>
      </c>
      <c r="O2341" t="s">
        <v>410</v>
      </c>
      <c r="P2341">
        <v>30</v>
      </c>
      <c r="Q2341">
        <v>30</v>
      </c>
      <c r="R2341">
        <v>0</v>
      </c>
      <c r="S2341">
        <v>0</v>
      </c>
      <c r="T2341">
        <v>0</v>
      </c>
      <c r="U2341" t="str">
        <f t="shared" si="36"/>
        <v>union all select 'Lord Ganesha Institute Of Management And Technology' partner , 'TP000746' smartTP, 'Rupali' tpspocname,'9988391869' tpspocmobile , 'rupalikapahi8@gmail.com' tpspocemail, 'TC009114' smartTC,'16352' SDMSTC, 'SICT COMPUTER EDUCATION' Centrename,'Jagpal Singh' tcspoc,'8288845457' tcmobile, 'jagpalsinghchouhan1991@gmail.com' tcemail, 'Punjab' Tcstate, 'Patiala' TCDistrict,'Documentation Assistant' Jobrole,'LSC/Q1122' jobcode, '30' enrolled,'30' Trained  , '0' Assessed, '0' Certified, '0' Placed</v>
      </c>
    </row>
    <row r="2342" spans="1:21" x14ac:dyDescent="0.25">
      <c r="A2342" t="s">
        <v>7707</v>
      </c>
      <c r="B2342" t="s">
        <v>7708</v>
      </c>
      <c r="C2342" t="s">
        <v>7709</v>
      </c>
      <c r="D2342">
        <v>9988391869</v>
      </c>
      <c r="E2342" t="s">
        <v>7710</v>
      </c>
      <c r="F2342" t="s">
        <v>7715</v>
      </c>
      <c r="G2342">
        <v>16352</v>
      </c>
      <c r="H2342" t="s">
        <v>7716</v>
      </c>
      <c r="I2342" t="s">
        <v>7717</v>
      </c>
      <c r="J2342">
        <v>8288845457</v>
      </c>
      <c r="K2342" t="s">
        <v>7718</v>
      </c>
      <c r="L2342" t="s">
        <v>514</v>
      </c>
      <c r="M2342" t="s">
        <v>2282</v>
      </c>
      <c r="N2342" t="s">
        <v>318</v>
      </c>
      <c r="O2342" t="s">
        <v>319</v>
      </c>
      <c r="P2342">
        <v>30</v>
      </c>
      <c r="Q2342">
        <v>30</v>
      </c>
      <c r="R2342">
        <v>0</v>
      </c>
      <c r="S2342">
        <v>0</v>
      </c>
      <c r="T2342">
        <v>0</v>
      </c>
      <c r="U2342" t="str">
        <f t="shared" si="36"/>
        <v>union all select 'Lord Ganesha Institute Of Management And Technology' partner , 'TP000746' smartTP, 'Rupali' tpspocname,'9988391869' tpspocmobile , 'rupalikapahi8@gmail.com' tpspocemail, 'TC009114' smartTC,'16352' SDMSTC, 'SICT COMPUTER EDUCATION' Centrename,'Jagpal Singh' tcspoc,'8288845457' tcmobile, 'jagpalsinghchouhan1991@gmail.com' tcemail, 'Punjab' Tcstate, 'Patiala' TCDistrict,'Field Technician - Computing and Peripherals' Jobrole,'ELE/Q4601' jobcode, '30' enrolled,'30' Trained  , '0' Assessed, '0' Certified, '0' Placed</v>
      </c>
    </row>
    <row r="2343" spans="1:21" x14ac:dyDescent="0.25">
      <c r="A2343" t="s">
        <v>7707</v>
      </c>
      <c r="B2343" t="s">
        <v>7708</v>
      </c>
      <c r="C2343" t="s">
        <v>7709</v>
      </c>
      <c r="D2343">
        <v>9988391869</v>
      </c>
      <c r="E2343" t="s">
        <v>7710</v>
      </c>
      <c r="F2343" t="s">
        <v>7715</v>
      </c>
      <c r="G2343">
        <v>16352</v>
      </c>
      <c r="H2343" t="s">
        <v>7716</v>
      </c>
      <c r="I2343" t="s">
        <v>7717</v>
      </c>
      <c r="J2343">
        <v>8288845457</v>
      </c>
      <c r="K2343" t="s">
        <v>7718</v>
      </c>
      <c r="L2343" t="s">
        <v>514</v>
      </c>
      <c r="M2343" t="s">
        <v>2282</v>
      </c>
      <c r="N2343" t="s">
        <v>313</v>
      </c>
      <c r="O2343" t="s">
        <v>314</v>
      </c>
      <c r="P2343">
        <v>30</v>
      </c>
      <c r="Q2343">
        <v>30</v>
      </c>
      <c r="R2343">
        <v>17</v>
      </c>
      <c r="S2343">
        <v>11</v>
      </c>
      <c r="T2343">
        <v>0</v>
      </c>
      <c r="U2343" t="str">
        <f t="shared" si="36"/>
        <v>union all select 'Lord Ganesha Institute Of Management And Technology' partner , 'TP000746' smartTP, 'Rupali' tpspocname,'9988391869' tpspocmobile , 'rupalikapahi8@gmail.com' tpspocemail, 'TC009114' smartTC,'16352' SDMSTC, 'SICT COMPUTER EDUCATION' Centrename,'Jagpal Singh' tcspoc,'8288845457' tcmobile, 'jagpalsinghchouhan1991@gmail.com' tcemail, 'Punjab' Tcstate, 'Patiala' TCDistrict,'Field Technician - Networking and Storage' Jobrole,'ELE/Q4606' jobcode, '30' enrolled,'30' Trained  , '17' Assessed, '11' Certified, '0' Placed</v>
      </c>
    </row>
    <row r="2344" spans="1:21" x14ac:dyDescent="0.25">
      <c r="A2344" t="s">
        <v>7707</v>
      </c>
      <c r="B2344" t="s">
        <v>7708</v>
      </c>
      <c r="C2344" t="s">
        <v>7709</v>
      </c>
      <c r="D2344">
        <v>9988391869</v>
      </c>
      <c r="E2344" t="s">
        <v>7710</v>
      </c>
      <c r="F2344" t="s">
        <v>7715</v>
      </c>
      <c r="G2344">
        <v>16352</v>
      </c>
      <c r="H2344" t="s">
        <v>7716</v>
      </c>
      <c r="I2344" t="s">
        <v>7717</v>
      </c>
      <c r="J2344">
        <v>8288845457</v>
      </c>
      <c r="K2344" t="s">
        <v>7718</v>
      </c>
      <c r="L2344" t="s">
        <v>514</v>
      </c>
      <c r="M2344" t="s">
        <v>2282</v>
      </c>
      <c r="N2344" t="s">
        <v>174</v>
      </c>
      <c r="O2344" t="s">
        <v>175</v>
      </c>
      <c r="P2344">
        <v>30</v>
      </c>
      <c r="Q2344">
        <v>0</v>
      </c>
      <c r="R2344">
        <v>0</v>
      </c>
      <c r="S2344">
        <v>0</v>
      </c>
      <c r="T2344">
        <v>0</v>
      </c>
      <c r="U2344" t="str">
        <f t="shared" si="36"/>
        <v>union all select 'Lord Ganesha Institute Of Management And Technology' partner , 'TP000746' smartTP, 'Rupali' tpspocname,'9988391869' tpspocmobile , 'rupalikapahi8@gmail.com' tpspocemail, 'TC009114' smartTC,'16352' SDMSTC, 'SICT COMPUTER EDUCATION' Centrename,'Jagpal Singh' tcspoc,'8288845457' tcmobile, 'jagpalsinghchouhan1991@gmail.com' tcemail, 'Punjab' Tcstate, 'Patiala' TCDistrict,'Self Employed Tailor' Jobrole,'AMH/Q1947' jobcode, '30' enrolled,'0' Trained  , '0' Assessed, '0' Certified, '0' Placed</v>
      </c>
    </row>
    <row r="2345" spans="1:21" x14ac:dyDescent="0.25">
      <c r="A2345" t="s">
        <v>7707</v>
      </c>
      <c r="B2345" t="s">
        <v>7708</v>
      </c>
      <c r="C2345" t="s">
        <v>7709</v>
      </c>
      <c r="D2345">
        <v>9988391869</v>
      </c>
      <c r="E2345" t="s">
        <v>7710</v>
      </c>
      <c r="F2345" t="s">
        <v>7719</v>
      </c>
      <c r="G2345">
        <v>14023</v>
      </c>
      <c r="H2345" t="s">
        <v>7720</v>
      </c>
      <c r="I2345" t="s">
        <v>527</v>
      </c>
      <c r="J2345">
        <v>9814533258</v>
      </c>
      <c r="K2345" t="s">
        <v>7721</v>
      </c>
      <c r="L2345" t="s">
        <v>514</v>
      </c>
      <c r="M2345" t="s">
        <v>4448</v>
      </c>
      <c r="N2345" t="s">
        <v>372</v>
      </c>
      <c r="O2345" t="s">
        <v>373</v>
      </c>
      <c r="P2345">
        <v>60</v>
      </c>
      <c r="Q2345">
        <v>60</v>
      </c>
      <c r="R2345">
        <v>60</v>
      </c>
      <c r="S2345">
        <v>50</v>
      </c>
      <c r="T2345">
        <v>16</v>
      </c>
      <c r="U2345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TCDistrict,'Customer Care Executive - (Telecom Call Centre)' Jobrole,'TEL/Q0100' jobcode, '60' enrolled,'60' Trained  , '60' Assessed, '50' Certified, '16' Placed</v>
      </c>
    </row>
    <row r="2346" spans="1:21" x14ac:dyDescent="0.25">
      <c r="A2346" t="s">
        <v>7707</v>
      </c>
      <c r="B2346" t="s">
        <v>7708</v>
      </c>
      <c r="C2346" t="s">
        <v>7709</v>
      </c>
      <c r="D2346">
        <v>9988391869</v>
      </c>
      <c r="E2346" t="s">
        <v>7710</v>
      </c>
      <c r="F2346" t="s">
        <v>7719</v>
      </c>
      <c r="G2346">
        <v>14023</v>
      </c>
      <c r="H2346" t="s">
        <v>7720</v>
      </c>
      <c r="I2346" t="s">
        <v>527</v>
      </c>
      <c r="J2346">
        <v>9814533258</v>
      </c>
      <c r="K2346" t="s">
        <v>7721</v>
      </c>
      <c r="L2346" t="s">
        <v>514</v>
      </c>
      <c r="M2346" t="s">
        <v>4448</v>
      </c>
      <c r="N2346" t="s">
        <v>409</v>
      </c>
      <c r="O2346" t="s">
        <v>410</v>
      </c>
      <c r="P2346">
        <v>60</v>
      </c>
      <c r="Q2346">
        <v>60</v>
      </c>
      <c r="R2346">
        <v>60</v>
      </c>
      <c r="S2346">
        <v>51</v>
      </c>
      <c r="T2346">
        <v>42</v>
      </c>
      <c r="U2346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TCDistrict,'Documentation Assistant' Jobrole,'LSC/Q1122' jobcode, '60' enrolled,'60' Trained  , '60' Assessed, '51' Certified, '42' Placed</v>
      </c>
    </row>
    <row r="2347" spans="1:21" x14ac:dyDescent="0.25">
      <c r="A2347" t="s">
        <v>7707</v>
      </c>
      <c r="B2347" t="s">
        <v>7708</v>
      </c>
      <c r="C2347" t="s">
        <v>7709</v>
      </c>
      <c r="D2347">
        <v>9988391869</v>
      </c>
      <c r="E2347" t="s">
        <v>7710</v>
      </c>
      <c r="F2347" t="s">
        <v>7719</v>
      </c>
      <c r="G2347">
        <v>14023</v>
      </c>
      <c r="H2347" t="s">
        <v>7720</v>
      </c>
      <c r="I2347" t="s">
        <v>527</v>
      </c>
      <c r="J2347">
        <v>9814533258</v>
      </c>
      <c r="K2347" t="s">
        <v>7721</v>
      </c>
      <c r="L2347" t="s">
        <v>514</v>
      </c>
      <c r="M2347" t="s">
        <v>4448</v>
      </c>
      <c r="N2347" t="s">
        <v>318</v>
      </c>
      <c r="O2347" t="s">
        <v>319</v>
      </c>
      <c r="P2347">
        <v>60</v>
      </c>
      <c r="Q2347">
        <v>60</v>
      </c>
      <c r="R2347">
        <v>60</v>
      </c>
      <c r="S2347">
        <v>52</v>
      </c>
      <c r="T2347">
        <v>36</v>
      </c>
      <c r="U2347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TCDistrict,'Field Technician - Computing and Peripherals' Jobrole,'ELE/Q4601' jobcode, '60' enrolled,'60' Trained  , '60' Assessed, '52' Certified, '36' Placed</v>
      </c>
    </row>
    <row r="2348" spans="1:21" x14ac:dyDescent="0.25">
      <c r="A2348" t="s">
        <v>7707</v>
      </c>
      <c r="B2348" t="s">
        <v>7708</v>
      </c>
      <c r="C2348" t="s">
        <v>7709</v>
      </c>
      <c r="D2348">
        <v>9988391869</v>
      </c>
      <c r="E2348" t="s">
        <v>7710</v>
      </c>
      <c r="F2348" t="s">
        <v>7719</v>
      </c>
      <c r="G2348">
        <v>14023</v>
      </c>
      <c r="H2348" t="s">
        <v>7720</v>
      </c>
      <c r="I2348" t="s">
        <v>527</v>
      </c>
      <c r="J2348">
        <v>9814533258</v>
      </c>
      <c r="K2348" t="s">
        <v>7721</v>
      </c>
      <c r="L2348" t="s">
        <v>514</v>
      </c>
      <c r="M2348" t="s">
        <v>4448</v>
      </c>
      <c r="N2348" t="s">
        <v>843</v>
      </c>
      <c r="O2348" t="s">
        <v>844</v>
      </c>
      <c r="P2348">
        <v>60</v>
      </c>
      <c r="Q2348">
        <v>60</v>
      </c>
      <c r="R2348">
        <v>58</v>
      </c>
      <c r="S2348">
        <v>54</v>
      </c>
      <c r="T2348">
        <v>47</v>
      </c>
      <c r="U2348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TCDistrict,'Makeup Artist' Jobrole,'MES/Q1801' jobcode, '60' enrolled,'60' Trained  , '58' Assessed, '54' Certified, '47' Placed</v>
      </c>
    </row>
    <row r="2349" spans="1:21" x14ac:dyDescent="0.25">
      <c r="A2349" t="s">
        <v>7707</v>
      </c>
      <c r="B2349" t="s">
        <v>7708</v>
      </c>
      <c r="C2349" t="s">
        <v>7709</v>
      </c>
      <c r="D2349">
        <v>9988391869</v>
      </c>
      <c r="E2349" t="s">
        <v>7710</v>
      </c>
      <c r="F2349" t="s">
        <v>7719</v>
      </c>
      <c r="G2349">
        <v>14023</v>
      </c>
      <c r="H2349" t="s">
        <v>7720</v>
      </c>
      <c r="I2349" t="s">
        <v>527</v>
      </c>
      <c r="J2349">
        <v>9814533258</v>
      </c>
      <c r="K2349" t="s">
        <v>7721</v>
      </c>
      <c r="L2349" t="s">
        <v>514</v>
      </c>
      <c r="M2349" t="s">
        <v>4448</v>
      </c>
      <c r="N2349" t="s">
        <v>106</v>
      </c>
      <c r="O2349" t="s">
        <v>107</v>
      </c>
      <c r="P2349">
        <v>60</v>
      </c>
      <c r="Q2349">
        <v>60</v>
      </c>
      <c r="R2349">
        <v>59</v>
      </c>
      <c r="S2349">
        <v>52</v>
      </c>
      <c r="T2349">
        <v>17</v>
      </c>
      <c r="U2349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TCDistrict,'Mobile Phone Hardware Repair Technician' Jobrole,'ELE/Q8104' jobcode, '60' enrolled,'60' Trained  , '59' Assessed, '52' Certified, '17' Placed</v>
      </c>
    </row>
    <row r="2350" spans="1:21" x14ac:dyDescent="0.25">
      <c r="A2350" t="s">
        <v>7707</v>
      </c>
      <c r="B2350" t="s">
        <v>7708</v>
      </c>
      <c r="C2350" t="s">
        <v>7709</v>
      </c>
      <c r="D2350">
        <v>9988391869</v>
      </c>
      <c r="E2350" t="s">
        <v>7710</v>
      </c>
      <c r="F2350" t="s">
        <v>7719</v>
      </c>
      <c r="G2350">
        <v>14023</v>
      </c>
      <c r="H2350" t="s">
        <v>7720</v>
      </c>
      <c r="I2350" t="s">
        <v>527</v>
      </c>
      <c r="J2350">
        <v>9814533258</v>
      </c>
      <c r="K2350" t="s">
        <v>7721</v>
      </c>
      <c r="L2350" t="s">
        <v>514</v>
      </c>
      <c r="M2350" t="s">
        <v>4448</v>
      </c>
      <c r="N2350" t="s">
        <v>174</v>
      </c>
      <c r="O2350" t="s">
        <v>175</v>
      </c>
      <c r="P2350">
        <v>89</v>
      </c>
      <c r="Q2350">
        <v>60</v>
      </c>
      <c r="R2350">
        <v>58</v>
      </c>
      <c r="S2350">
        <v>55</v>
      </c>
      <c r="T2350">
        <v>32</v>
      </c>
      <c r="U2350" t="str">
        <f t="shared" si="36"/>
        <v>union all select 'Lord Ganesha Institute Of Management And Technology' partner , 'TP000746' smartTP, 'Rupali' tpspocname,'9988391869' tpspocmobile , 'rupalikapahi8@gmail.com' tpspocemail, 'TC045128' smartTC,'14023' SDMSTC, 'Shri Lal DyalJji Skill Institute' Centrename,'Ashwani Kumar' tcspoc,'9814533258' tcmobile, 'pmkvymoga01@gmail.com' tcemail, 'Punjab' Tcstate, 'Moga' TCDistrict,'Self Employed Tailor' Jobrole,'AMH/Q1947' jobcode, '89' enrolled,'60' Trained  , '58' Assessed, '55' Certified, '32' Placed</v>
      </c>
    </row>
    <row r="2351" spans="1:21" x14ac:dyDescent="0.25">
      <c r="A2351" t="s">
        <v>7707</v>
      </c>
      <c r="B2351" t="s">
        <v>7708</v>
      </c>
      <c r="C2351" t="s">
        <v>7709</v>
      </c>
      <c r="D2351">
        <v>9988391869</v>
      </c>
      <c r="E2351" t="s">
        <v>7710</v>
      </c>
      <c r="F2351" t="s">
        <v>7722</v>
      </c>
      <c r="G2351">
        <v>14245</v>
      </c>
      <c r="H2351" t="s">
        <v>7723</v>
      </c>
      <c r="I2351" t="s">
        <v>7724</v>
      </c>
      <c r="J2351">
        <v>9855514010</v>
      </c>
      <c r="K2351" t="s">
        <v>7725</v>
      </c>
      <c r="L2351" t="s">
        <v>514</v>
      </c>
      <c r="M2351" t="s">
        <v>3503</v>
      </c>
      <c r="N2351" t="s">
        <v>1434</v>
      </c>
      <c r="O2351" t="s">
        <v>1435</v>
      </c>
      <c r="P2351">
        <v>60</v>
      </c>
      <c r="Q2351">
        <v>60</v>
      </c>
      <c r="R2351">
        <v>60</v>
      </c>
      <c r="S2351">
        <v>59</v>
      </c>
      <c r="T2351">
        <v>13</v>
      </c>
      <c r="U2351" t="str">
        <f t="shared" si="36"/>
        <v>union all select 'Lord Ganesha Institute Of Management And Technology' partner , 'TP000746' smartTP, 'Rupali' tpspocname,'9988391869' tpspocmobile , 'rupalikapahi8@gmail.com' tpspocemail, 'TC045473' smartTC,'14245' SDMSTC, 'KAMBOJ SKILL DEVELOPMENT CENTRE' Centrename,'Ramesh Kumar' tcspoc,'9855514010' tcmobile, 'pmkvyguruharsahai01@gmail.com' tcemail, 'Punjab' Tcstate, 'Firozpur' TCDistrict,'Distributor Salesman' Jobrole,'RAS/Q0604' jobcode, '60' enrolled,'60' Trained  , '60' Assessed, '59' Certified, '13' Placed</v>
      </c>
    </row>
    <row r="2352" spans="1:21" x14ac:dyDescent="0.25">
      <c r="A2352" t="s">
        <v>7707</v>
      </c>
      <c r="B2352" t="s">
        <v>7708</v>
      </c>
      <c r="C2352" t="s">
        <v>7709</v>
      </c>
      <c r="D2352">
        <v>9988391869</v>
      </c>
      <c r="E2352" t="s">
        <v>7710</v>
      </c>
      <c r="F2352" t="s">
        <v>7722</v>
      </c>
      <c r="G2352">
        <v>14245</v>
      </c>
      <c r="H2352" t="s">
        <v>7723</v>
      </c>
      <c r="I2352" t="s">
        <v>7724</v>
      </c>
      <c r="J2352">
        <v>9855514010</v>
      </c>
      <c r="K2352" t="s">
        <v>7725</v>
      </c>
      <c r="L2352" t="s">
        <v>514</v>
      </c>
      <c r="M2352" t="s">
        <v>3503</v>
      </c>
      <c r="N2352" t="s">
        <v>409</v>
      </c>
      <c r="O2352" t="s">
        <v>410</v>
      </c>
      <c r="P2352">
        <v>60</v>
      </c>
      <c r="Q2352">
        <v>60</v>
      </c>
      <c r="R2352">
        <v>20</v>
      </c>
      <c r="S2352">
        <v>14</v>
      </c>
      <c r="T2352">
        <v>12</v>
      </c>
      <c r="U2352" t="str">
        <f t="shared" si="36"/>
        <v>union all select 'Lord Ganesha Institute Of Management And Technology' partner , 'TP000746' smartTP, 'Rupali' tpspocname,'9988391869' tpspocmobile , 'rupalikapahi8@gmail.com' tpspocemail, 'TC045473' smartTC,'14245' SDMSTC, 'KAMBOJ SKILL DEVELOPMENT CENTRE' Centrename,'Ramesh Kumar' tcspoc,'9855514010' tcmobile, 'pmkvyguruharsahai01@gmail.com' tcemail, 'Punjab' Tcstate, 'Firozpur' TCDistrict,'Documentation Assistant' Jobrole,'LSC/Q1122' jobcode, '60' enrolled,'60' Trained  , '20' Assessed, '14' Certified, '12' Placed</v>
      </c>
    </row>
    <row r="2353" spans="1:21" x14ac:dyDescent="0.25">
      <c r="A2353" t="s">
        <v>7707</v>
      </c>
      <c r="B2353" t="s">
        <v>7708</v>
      </c>
      <c r="C2353" t="s">
        <v>7709</v>
      </c>
      <c r="D2353">
        <v>9988391869</v>
      </c>
      <c r="E2353" t="s">
        <v>7710</v>
      </c>
      <c r="F2353" t="s">
        <v>7722</v>
      </c>
      <c r="G2353">
        <v>14245</v>
      </c>
      <c r="H2353" t="s">
        <v>7723</v>
      </c>
      <c r="I2353" t="s">
        <v>7724</v>
      </c>
      <c r="J2353">
        <v>9855514010</v>
      </c>
      <c r="K2353" t="s">
        <v>7725</v>
      </c>
      <c r="L2353" t="s">
        <v>514</v>
      </c>
      <c r="M2353" t="s">
        <v>3503</v>
      </c>
      <c r="N2353" t="s">
        <v>2593</v>
      </c>
      <c r="O2353" t="s">
        <v>2594</v>
      </c>
      <c r="P2353">
        <v>30</v>
      </c>
      <c r="Q2353">
        <v>30</v>
      </c>
      <c r="R2353">
        <v>20</v>
      </c>
      <c r="S2353">
        <v>17</v>
      </c>
      <c r="T2353">
        <v>12</v>
      </c>
      <c r="U2353" t="str">
        <f t="shared" si="36"/>
        <v>union all select 'Lord Ganesha Institute Of Management And Technology' partner , 'TP000746' smartTP, 'Rupali' tpspocname,'9988391869' tpspocmobile , 'rupalikapahi8@gmail.com' tpspocemail, 'TC045473' smartTC,'14245' SDMSTC, 'KAMBOJ SKILL DEVELOPMENT CENTRE' Centrename,'Ramesh Kumar' tcspoc,'9855514010' tcmobile, 'pmkvyguruharsahai01@gmail.com' tcemail, 'Punjab' Tcstate, 'Firozpur' TCDistrict,'Sales Consultant (Automotive finance)' Jobrole,'ASC/Q2001' jobcode, '30' enrolled,'30' Trained  , '20' Assessed, '17' Certified, '12' Placed</v>
      </c>
    </row>
    <row r="2354" spans="1:21" x14ac:dyDescent="0.25">
      <c r="A2354" t="s">
        <v>7707</v>
      </c>
      <c r="B2354" t="s">
        <v>7708</v>
      </c>
      <c r="C2354" t="s">
        <v>7709</v>
      </c>
      <c r="D2354">
        <v>9988391869</v>
      </c>
      <c r="E2354" t="s">
        <v>7710</v>
      </c>
      <c r="F2354" t="s">
        <v>7726</v>
      </c>
      <c r="G2354">
        <v>14262</v>
      </c>
      <c r="H2354" t="s">
        <v>7727</v>
      </c>
      <c r="I2354" t="s">
        <v>7728</v>
      </c>
      <c r="J2354">
        <v>9914678436</v>
      </c>
      <c r="K2354" t="s">
        <v>7729</v>
      </c>
      <c r="L2354" t="s">
        <v>514</v>
      </c>
      <c r="M2354" t="s">
        <v>4423</v>
      </c>
      <c r="N2354" t="s">
        <v>174</v>
      </c>
      <c r="O2354" t="s">
        <v>175</v>
      </c>
      <c r="P2354">
        <v>60</v>
      </c>
      <c r="Q2354">
        <v>60</v>
      </c>
      <c r="R2354">
        <v>60</v>
      </c>
      <c r="S2354">
        <v>57</v>
      </c>
      <c r="T2354">
        <v>42</v>
      </c>
      <c r="U2354" t="str">
        <f t="shared" si="36"/>
        <v>union all select 'Lord Ganesha Institute Of Management And Technology' partner , 'TP000746' smartTP, 'Rupali' tpspocname,'9988391869' tpspocmobile , 'rupalikapahi8@gmail.com' tpspocemail, 'TC045067' smartTC,'14262' SDMSTC, 'NET TO NET' Centrename,'Mehak' tcspoc,'9914678436' tcmobile, 'pmkvyfazilka01@gmail.com' tcemail, 'Punjab' Tcstate, 'Fazilka' TCDistrict,'Self Employed Tailor' Jobrole,'AMH/Q1947' jobcode, '60' enrolled,'60' Trained  , '60' Assessed, '57' Certified, '42' Placed</v>
      </c>
    </row>
    <row r="2355" spans="1:21" x14ac:dyDescent="0.25">
      <c r="A2355" t="s">
        <v>7707</v>
      </c>
      <c r="B2355" t="s">
        <v>7708</v>
      </c>
      <c r="C2355" t="s">
        <v>7709</v>
      </c>
      <c r="D2355">
        <v>9988391869</v>
      </c>
      <c r="E2355" t="s">
        <v>7710</v>
      </c>
      <c r="F2355" t="s">
        <v>7726</v>
      </c>
      <c r="G2355">
        <v>14262</v>
      </c>
      <c r="H2355" t="s">
        <v>7727</v>
      </c>
      <c r="I2355" t="s">
        <v>7728</v>
      </c>
      <c r="J2355">
        <v>9914678436</v>
      </c>
      <c r="K2355" t="s">
        <v>7729</v>
      </c>
      <c r="L2355" t="s">
        <v>514</v>
      </c>
      <c r="M2355" t="s">
        <v>4423</v>
      </c>
      <c r="N2355" t="s">
        <v>413</v>
      </c>
      <c r="O2355" t="s">
        <v>414</v>
      </c>
      <c r="P2355">
        <v>60</v>
      </c>
      <c r="Q2355">
        <v>30</v>
      </c>
      <c r="R2355">
        <v>30</v>
      </c>
      <c r="S2355">
        <v>30</v>
      </c>
      <c r="T2355">
        <v>22</v>
      </c>
      <c r="U2355" t="str">
        <f t="shared" si="36"/>
        <v>union all select 'Lord Ganesha Institute Of Management And Technology' partner , 'TP000746' smartTP, 'Rupali' tpspocname,'9988391869' tpspocmobile , 'rupalikapahi8@gmail.com' tpspocemail, 'TC045067' smartTC,'14262' SDMSTC, 'NET TO NET' Centrename,'Mehak' tcspoc,'9914678436' tcmobile, 'pmkvyfazilka01@gmail.com' tcemail, 'Punjab' Tcstate, 'Fazilka' TCDistrict,'Showroom Hostess - Customer Relationship Executive' Jobrole,'ASC/Q1111' jobcode, '60' enrolled,'30' Trained  , '30' Assessed, '30' Certified, '22' Placed</v>
      </c>
    </row>
    <row r="2356" spans="1:21" x14ac:dyDescent="0.25">
      <c r="A2356" t="s">
        <v>7707</v>
      </c>
      <c r="B2356" t="s">
        <v>7708</v>
      </c>
      <c r="C2356" t="s">
        <v>7709</v>
      </c>
      <c r="D2356">
        <v>9988391869</v>
      </c>
      <c r="E2356" t="s">
        <v>7710</v>
      </c>
      <c r="F2356" t="s">
        <v>7726</v>
      </c>
      <c r="G2356">
        <v>14262</v>
      </c>
      <c r="H2356" t="s">
        <v>7727</v>
      </c>
      <c r="I2356" t="s">
        <v>7728</v>
      </c>
      <c r="J2356">
        <v>9914678436</v>
      </c>
      <c r="K2356" t="s">
        <v>7729</v>
      </c>
      <c r="L2356" t="s">
        <v>514</v>
      </c>
      <c r="M2356" t="s">
        <v>4423</v>
      </c>
      <c r="N2356" t="s">
        <v>160</v>
      </c>
      <c r="O2356" t="s">
        <v>161</v>
      </c>
      <c r="P2356">
        <v>60</v>
      </c>
      <c r="Q2356">
        <v>60</v>
      </c>
      <c r="R2356">
        <v>60</v>
      </c>
      <c r="S2356">
        <v>59</v>
      </c>
      <c r="T2356">
        <v>41</v>
      </c>
      <c r="U2356" t="str">
        <f t="shared" si="36"/>
        <v>union all select 'Lord Ganesha Institute Of Management And Technology' partner , 'TP000746' smartTP, 'Rupali' tpspocname,'9988391869' tpspocmobile , 'rupalikapahi8@gmail.com' tpspocemail, 'TC045067' smartTC,'14262' SDMSTC, 'NET TO NET' Centrename,'Mehak' tcspoc,'9914678436' tcmobile, 'pmkvyfazilka01@gmail.com' tcemail, 'Punjab' Tcstate, 'Fazilka' TCDistrict,'Trainee Associate' Jobrole,'RAS/Q0103' jobcode, '60' enrolled,'60' Trained  , '60' Assessed, '59' Certified, '41' Placed</v>
      </c>
    </row>
    <row r="2357" spans="1:21" x14ac:dyDescent="0.25">
      <c r="A2357" t="s">
        <v>7730</v>
      </c>
      <c r="B2357" t="s">
        <v>7731</v>
      </c>
      <c r="C2357" t="s">
        <v>2191</v>
      </c>
      <c r="D2357">
        <v>9445522172</v>
      </c>
      <c r="E2357" t="s">
        <v>7732</v>
      </c>
      <c r="F2357" t="s">
        <v>7733</v>
      </c>
      <c r="G2357">
        <v>9141</v>
      </c>
      <c r="H2357" t="s">
        <v>7734</v>
      </c>
      <c r="I2357" t="s">
        <v>2191</v>
      </c>
      <c r="J2357">
        <v>7598369159</v>
      </c>
      <c r="K2357" t="s">
        <v>7735</v>
      </c>
      <c r="L2357" t="s">
        <v>298</v>
      </c>
      <c r="M2357" t="s">
        <v>298</v>
      </c>
      <c r="N2357" t="s">
        <v>1067</v>
      </c>
      <c r="O2357" t="s">
        <v>1068</v>
      </c>
      <c r="P2357">
        <v>240</v>
      </c>
      <c r="Q2357">
        <v>240</v>
      </c>
      <c r="R2357">
        <v>211</v>
      </c>
      <c r="S2357">
        <v>211</v>
      </c>
      <c r="T2357">
        <v>0</v>
      </c>
      <c r="U2357" t="str">
        <f t="shared" si="36"/>
        <v>union all select 'Loyal Environmental Awareness And Protection Society' partner , 'TP000287' smartTP, 'D Nandakumar' tpspocname,'9445522172' tpspocmobile , 'leapsindia.org@gmail.com' tpspocemail, 'TC040962' smartTC,'9141' SDMSTC, 'DEVI SKILLS' Centrename,'D Nandakumar' tcspoc,'7598369159' tcmobile, 'LEAPS.KOVIL@GMAIL.COM' tcemail, 'Puducherry' Tcstate, 'Puducherry' TCDistrict,'Gardener' Jobrole,'AGR/Q0801' jobcode, '240' enrolled,'240' Trained  , '211' Assessed, '211' Certified, '0' Placed</v>
      </c>
    </row>
    <row r="2358" spans="1:21" x14ac:dyDescent="0.25">
      <c r="A2358" t="s">
        <v>7730</v>
      </c>
      <c r="B2358" t="s">
        <v>7731</v>
      </c>
      <c r="C2358" t="s">
        <v>2191</v>
      </c>
      <c r="D2358">
        <v>9445522172</v>
      </c>
      <c r="E2358" t="s">
        <v>7732</v>
      </c>
      <c r="F2358" t="s">
        <v>7733</v>
      </c>
      <c r="G2358">
        <v>9141</v>
      </c>
      <c r="H2358" t="s">
        <v>7734</v>
      </c>
      <c r="I2358" t="s">
        <v>2191</v>
      </c>
      <c r="J2358">
        <v>7598369159</v>
      </c>
      <c r="K2358" t="s">
        <v>7735</v>
      </c>
      <c r="L2358" t="s">
        <v>298</v>
      </c>
      <c r="M2358" t="s">
        <v>298</v>
      </c>
      <c r="N2358" t="s">
        <v>174</v>
      </c>
      <c r="O2358" t="s">
        <v>175</v>
      </c>
      <c r="P2358">
        <v>370</v>
      </c>
      <c r="Q2358">
        <v>370</v>
      </c>
      <c r="R2358">
        <v>339</v>
      </c>
      <c r="S2358">
        <v>339</v>
      </c>
      <c r="T2358">
        <v>8</v>
      </c>
      <c r="U2358" t="str">
        <f t="shared" si="36"/>
        <v>union all select 'Loyal Environmental Awareness And Protection Society' partner , 'TP000287' smartTP, 'D Nandakumar' tpspocname,'9445522172' tpspocmobile , 'leapsindia.org@gmail.com' tpspocemail, 'TC040962' smartTC,'9141' SDMSTC, 'DEVI SKILLS' Centrename,'D Nandakumar' tcspoc,'7598369159' tcmobile, 'LEAPS.KOVIL@GMAIL.COM' tcemail, 'Puducherry' Tcstate, 'Puducherry' TCDistrict,'Self Employed Tailor' Jobrole,'AMH/Q1947' jobcode, '370' enrolled,'370' Trained  , '339' Assessed, '339' Certified, '8' Placed</v>
      </c>
    </row>
    <row r="2359" spans="1:21" x14ac:dyDescent="0.25">
      <c r="A2359" t="s">
        <v>7730</v>
      </c>
      <c r="B2359" t="s">
        <v>7731</v>
      </c>
      <c r="C2359" t="s">
        <v>2191</v>
      </c>
      <c r="D2359">
        <v>9445522172</v>
      </c>
      <c r="E2359" t="s">
        <v>7732</v>
      </c>
      <c r="F2359" t="s">
        <v>7736</v>
      </c>
      <c r="G2359">
        <v>8969</v>
      </c>
      <c r="H2359" t="s">
        <v>7737</v>
      </c>
      <c r="I2359" t="s">
        <v>2177</v>
      </c>
      <c r="J2359">
        <v>9442814423</v>
      </c>
      <c r="K2359" t="s">
        <v>7732</v>
      </c>
      <c r="L2359" t="s">
        <v>298</v>
      </c>
      <c r="M2359" t="s">
        <v>298</v>
      </c>
      <c r="N2359" t="s">
        <v>1126</v>
      </c>
      <c r="O2359" t="s">
        <v>1127</v>
      </c>
      <c r="P2359">
        <v>210</v>
      </c>
      <c r="Q2359">
        <v>210</v>
      </c>
      <c r="R2359">
        <v>113</v>
      </c>
      <c r="S2359">
        <v>111</v>
      </c>
      <c r="T2359">
        <v>0</v>
      </c>
      <c r="U2359" t="str">
        <f t="shared" si="36"/>
        <v>union all select 'Loyal Environmental Awareness And Protection Society' partner , 'TP000287' smartTP, 'D Nandakumar' tpspocname,'9445522172' tpspocmobile , 'leapsindia.org@gmail.com' tpspocemail, 'TC002375' smartTC,'8969' SDMSTC, 'LEAPS' Centrename,'C Edveen Arokiaraj' tcspoc,'9442814423' tcmobile, 'leapsindia.org@gmail.com' tcemail, 'Puducherry' Tcstate, 'Puducherry' TCDistrict,'Beauty Therapist' Jobrole,'BWS/Q0102' jobcode, '210' enrolled,'210' Trained  , '113' Assessed, '111' Certified, '0' Placed</v>
      </c>
    </row>
    <row r="2360" spans="1:21" x14ac:dyDescent="0.25">
      <c r="A2360" t="s">
        <v>7730</v>
      </c>
      <c r="B2360" t="s">
        <v>7731</v>
      </c>
      <c r="C2360" t="s">
        <v>2191</v>
      </c>
      <c r="D2360">
        <v>9445522172</v>
      </c>
      <c r="E2360" t="s">
        <v>7732</v>
      </c>
      <c r="F2360" t="s">
        <v>7736</v>
      </c>
      <c r="G2360">
        <v>8969</v>
      </c>
      <c r="H2360" t="s">
        <v>7737</v>
      </c>
      <c r="I2360" t="s">
        <v>2177</v>
      </c>
      <c r="J2360">
        <v>9442814423</v>
      </c>
      <c r="K2360" t="s">
        <v>7732</v>
      </c>
      <c r="L2360" t="s">
        <v>298</v>
      </c>
      <c r="M2360" t="s">
        <v>298</v>
      </c>
      <c r="N2360" t="s">
        <v>372</v>
      </c>
      <c r="O2360" t="s">
        <v>373</v>
      </c>
      <c r="P2360">
        <v>60</v>
      </c>
      <c r="Q2360">
        <v>60</v>
      </c>
      <c r="R2360">
        <v>60</v>
      </c>
      <c r="S2360">
        <v>51</v>
      </c>
      <c r="T2360">
        <v>0</v>
      </c>
      <c r="U2360" t="str">
        <f t="shared" si="36"/>
        <v>union all select 'Loyal Environmental Awareness And Protection Society' partner , 'TP000287' smartTP, 'D Nandakumar' tpspocname,'9445522172' tpspocmobile , 'leapsindia.org@gmail.com' tpspocemail, 'TC002375' smartTC,'8969' SDMSTC, 'LEAPS' Centrename,'C Edveen Arokiaraj' tcspoc,'9442814423' tcmobile, 'leapsindia.org@gmail.com' tcemail, 'Puducherry' Tcstate, 'Puducherry' TCDistrict,'Customer Care Executive - (Telecom Call Centre)' Jobrole,'TEL/Q0100' jobcode, '60' enrolled,'60' Trained  , '60' Assessed, '51' Certified, '0' Placed</v>
      </c>
    </row>
    <row r="2361" spans="1:21" x14ac:dyDescent="0.25">
      <c r="A2361" t="s">
        <v>7730</v>
      </c>
      <c r="B2361" t="s">
        <v>7731</v>
      </c>
      <c r="C2361" t="s">
        <v>2191</v>
      </c>
      <c r="D2361">
        <v>9445522172</v>
      </c>
      <c r="E2361" t="s">
        <v>7732</v>
      </c>
      <c r="F2361" t="s">
        <v>7736</v>
      </c>
      <c r="G2361">
        <v>8969</v>
      </c>
      <c r="H2361" t="s">
        <v>7737</v>
      </c>
      <c r="I2361" t="s">
        <v>2177</v>
      </c>
      <c r="J2361">
        <v>9442814423</v>
      </c>
      <c r="K2361" t="s">
        <v>7732</v>
      </c>
      <c r="L2361" t="s">
        <v>298</v>
      </c>
      <c r="M2361" t="s">
        <v>298</v>
      </c>
      <c r="N2361" t="s">
        <v>106</v>
      </c>
      <c r="O2361" t="s">
        <v>107</v>
      </c>
      <c r="P2361">
        <v>60</v>
      </c>
      <c r="Q2361">
        <v>60</v>
      </c>
      <c r="R2361">
        <v>60</v>
      </c>
      <c r="S2361">
        <v>49</v>
      </c>
      <c r="T2361">
        <v>0</v>
      </c>
      <c r="U2361" t="str">
        <f t="shared" si="36"/>
        <v>union all select 'Loyal Environmental Awareness And Protection Society' partner , 'TP000287' smartTP, 'D Nandakumar' tpspocname,'9445522172' tpspocmobile , 'leapsindia.org@gmail.com' tpspocemail, 'TC002375' smartTC,'8969' SDMSTC, 'LEAPS' Centrename,'C Edveen Arokiaraj' tcspoc,'9442814423' tcmobile, 'leapsindia.org@gmail.com' tcemail, 'Puducherry' Tcstate, 'Puducherry' TCDistrict,'Mobile Phone Hardware Repair Technician' Jobrole,'ELE/Q8104' jobcode, '60' enrolled,'60' Trained  , '60' Assessed, '49' Certified, '0' Placed</v>
      </c>
    </row>
    <row r="2362" spans="1:21" x14ac:dyDescent="0.25">
      <c r="A2362" t="s">
        <v>7730</v>
      </c>
      <c r="B2362" t="s">
        <v>7731</v>
      </c>
      <c r="C2362" t="s">
        <v>2191</v>
      </c>
      <c r="D2362">
        <v>9445522172</v>
      </c>
      <c r="E2362" t="s">
        <v>7732</v>
      </c>
      <c r="F2362" t="s">
        <v>7736</v>
      </c>
      <c r="G2362">
        <v>8969</v>
      </c>
      <c r="H2362" t="s">
        <v>7737</v>
      </c>
      <c r="I2362" t="s">
        <v>2177</v>
      </c>
      <c r="J2362">
        <v>9442814423</v>
      </c>
      <c r="K2362" t="s">
        <v>7732</v>
      </c>
      <c r="L2362" t="s">
        <v>298</v>
      </c>
      <c r="M2362" t="s">
        <v>298</v>
      </c>
      <c r="N2362" t="s">
        <v>174</v>
      </c>
      <c r="O2362" t="s">
        <v>175</v>
      </c>
      <c r="P2362">
        <v>200</v>
      </c>
      <c r="Q2362">
        <v>200</v>
      </c>
      <c r="R2362">
        <v>200</v>
      </c>
      <c r="S2362">
        <v>200</v>
      </c>
      <c r="T2362">
        <v>35</v>
      </c>
      <c r="U2362" t="str">
        <f t="shared" si="36"/>
        <v>union all select 'Loyal Environmental Awareness And Protection Society' partner , 'TP000287' smartTP, 'D Nandakumar' tpspocname,'9445522172' tpspocmobile , 'leapsindia.org@gmail.com' tpspocemail, 'TC002375' smartTC,'8969' SDMSTC, 'LEAPS' Centrename,'C Edveen Arokiaraj' tcspoc,'9442814423' tcmobile, 'leapsindia.org@gmail.com' tcemail, 'Puducherry' Tcstate, 'Puducherry' TCDistrict,'Self Employed Tailor' Jobrole,'AMH/Q1947' jobcode, '200' enrolled,'200' Trained  , '200' Assessed, '200' Certified, '35' Placed</v>
      </c>
    </row>
    <row r="2363" spans="1:21" x14ac:dyDescent="0.25">
      <c r="A2363" t="s">
        <v>7730</v>
      </c>
      <c r="B2363" t="s">
        <v>7731</v>
      </c>
      <c r="C2363" t="s">
        <v>2191</v>
      </c>
      <c r="D2363">
        <v>9445522172</v>
      </c>
      <c r="E2363" t="s">
        <v>7732</v>
      </c>
      <c r="F2363" t="s">
        <v>7738</v>
      </c>
      <c r="G2363">
        <v>10164</v>
      </c>
      <c r="H2363" t="s">
        <v>7739</v>
      </c>
      <c r="I2363" t="s">
        <v>2191</v>
      </c>
      <c r="J2363">
        <v>9445522172</v>
      </c>
      <c r="K2363" t="s">
        <v>7740</v>
      </c>
      <c r="L2363" t="s">
        <v>298</v>
      </c>
      <c r="M2363" t="s">
        <v>7741</v>
      </c>
      <c r="N2363" t="s">
        <v>403</v>
      </c>
      <c r="O2363" t="s">
        <v>404</v>
      </c>
      <c r="P2363">
        <v>231</v>
      </c>
      <c r="Q2363">
        <v>218</v>
      </c>
      <c r="R2363">
        <v>213</v>
      </c>
      <c r="S2363">
        <v>209</v>
      </c>
      <c r="T2363">
        <v>91</v>
      </c>
      <c r="U2363" t="str">
        <f t="shared" si="36"/>
        <v>union all select 'Loyal Environmental Awareness And Protection Society' partner , 'TP000287' smartTP, 'D Nandakumar' tpspocname,'9445522172' tpspocmobile , 'leapsindia.org@gmail.com' tpspocemail, 'TC022570' smartTC,'10164' SDMSTC, 'MDR SKILL MISSION' Centrename,'D Nandakumar' tcspoc,'9445522172' tcmobile, 'leaps.mdr@gmail.com' tcemail, 'Puducherry' Tcstate, 'Karaikal' TCDistrict,'Animator ' Jobrole,'MES/Q0701' jobcode, '231' enrolled,'218' Trained  , '213' Assessed, '209' Certified, '91' Placed</v>
      </c>
    </row>
    <row r="2364" spans="1:21" x14ac:dyDescent="0.25">
      <c r="A2364" t="s">
        <v>7742</v>
      </c>
      <c r="B2364" t="s">
        <v>7743</v>
      </c>
      <c r="C2364" t="s">
        <v>7744</v>
      </c>
      <c r="D2364">
        <v>8168961172</v>
      </c>
      <c r="E2364" t="s">
        <v>7745</v>
      </c>
      <c r="F2364" t="s">
        <v>7746</v>
      </c>
      <c r="G2364">
        <v>13035</v>
      </c>
      <c r="H2364" t="s">
        <v>7747</v>
      </c>
      <c r="I2364" t="s">
        <v>7748</v>
      </c>
      <c r="J2364">
        <v>8168961172</v>
      </c>
      <c r="K2364" t="s">
        <v>7749</v>
      </c>
      <c r="L2364" t="s">
        <v>820</v>
      </c>
      <c r="M2364" t="s">
        <v>7750</v>
      </c>
      <c r="N2364" t="s">
        <v>313</v>
      </c>
      <c r="O2364" t="s">
        <v>314</v>
      </c>
      <c r="P2364">
        <v>239</v>
      </c>
      <c r="Q2364">
        <v>150</v>
      </c>
      <c r="R2364">
        <v>141</v>
      </c>
      <c r="S2364">
        <v>121</v>
      </c>
      <c r="T2364">
        <v>39</v>
      </c>
      <c r="U2364" t="str">
        <f t="shared" si="36"/>
        <v>union all select 'Luthra Insitute' partner , 'TP009816' smartTP, 'MANISH LUTHRA' tpspocname,'8168961172' tpspocmobile , 'csrluhainstitute@gmail.com' tpspocemail, 'TC041290' smartTC,'13035' SDMSTC, 'LUTHRA INSTITUTE' Centrename,'Manish Luthra' tcspoc,'8168961172' tcmobile, 'csrluthrainstitute@gmail.com' tcemail, 'Haryana' Tcstate, 'Ambala' TCDistrict,'Field Technician - Networking and Storage' Jobrole,'ELE/Q4606' jobcode, '239' enrolled,'150' Trained  , '141' Assessed, '121' Certified, '39' Placed</v>
      </c>
    </row>
    <row r="2365" spans="1:21" x14ac:dyDescent="0.25">
      <c r="A2365" t="s">
        <v>7742</v>
      </c>
      <c r="B2365" t="s">
        <v>7743</v>
      </c>
      <c r="C2365" t="s">
        <v>7744</v>
      </c>
      <c r="D2365">
        <v>8168961172</v>
      </c>
      <c r="E2365" t="s">
        <v>7745</v>
      </c>
      <c r="F2365" t="s">
        <v>7746</v>
      </c>
      <c r="G2365">
        <v>13035</v>
      </c>
      <c r="H2365" t="s">
        <v>7747</v>
      </c>
      <c r="I2365" t="s">
        <v>7748</v>
      </c>
      <c r="J2365">
        <v>8168961172</v>
      </c>
      <c r="K2365" t="s">
        <v>7749</v>
      </c>
      <c r="L2365" t="s">
        <v>820</v>
      </c>
      <c r="M2365" t="s">
        <v>7750</v>
      </c>
      <c r="N2365" t="s">
        <v>106</v>
      </c>
      <c r="O2365" t="s">
        <v>107</v>
      </c>
      <c r="P2365">
        <v>147</v>
      </c>
      <c r="Q2365">
        <v>117</v>
      </c>
      <c r="R2365">
        <v>84</v>
      </c>
      <c r="S2365">
        <v>80</v>
      </c>
      <c r="T2365">
        <v>21</v>
      </c>
      <c r="U2365" t="str">
        <f t="shared" si="36"/>
        <v>union all select 'Luthra Insitute' partner , 'TP009816' smartTP, 'MANISH LUTHRA' tpspocname,'8168961172' tpspocmobile , 'csrluhainstitute@gmail.com' tpspocemail, 'TC041290' smartTC,'13035' SDMSTC, 'LUTHRA INSTITUTE' Centrename,'Manish Luthra' tcspoc,'8168961172' tcmobile, 'csrluthrainstitute@gmail.com' tcemail, 'Haryana' Tcstate, 'Ambala' TCDistrict,'Mobile Phone Hardware Repair Technician' Jobrole,'ELE/Q8104' jobcode, '147' enrolled,'117' Trained  , '84' Assessed, '80' Certified, '21' Placed</v>
      </c>
    </row>
    <row r="2366" spans="1:21" x14ac:dyDescent="0.25">
      <c r="A2366" t="s">
        <v>7751</v>
      </c>
      <c r="B2366" t="s">
        <v>7752</v>
      </c>
      <c r="C2366" t="s">
        <v>7753</v>
      </c>
      <c r="D2366">
        <v>7003899592</v>
      </c>
      <c r="E2366" t="s">
        <v>7754</v>
      </c>
      <c r="F2366" t="s">
        <v>7755</v>
      </c>
      <c r="G2366">
        <v>15556</v>
      </c>
      <c r="H2366" t="s">
        <v>7756</v>
      </c>
      <c r="I2366" t="s">
        <v>7757</v>
      </c>
      <c r="J2366">
        <v>8207251507</v>
      </c>
      <c r="K2366" t="s">
        <v>7758</v>
      </c>
      <c r="L2366" t="s">
        <v>134</v>
      </c>
      <c r="M2366" t="s">
        <v>7759</v>
      </c>
      <c r="N2366" t="s">
        <v>1065</v>
      </c>
      <c r="O2366" t="s">
        <v>1066</v>
      </c>
      <c r="P2366">
        <v>90</v>
      </c>
      <c r="Q2366">
        <v>90</v>
      </c>
      <c r="R2366">
        <v>83</v>
      </c>
      <c r="S2366">
        <v>83</v>
      </c>
      <c r="T2366">
        <v>0</v>
      </c>
      <c r="U2366" t="str">
        <f t="shared" si="36"/>
        <v>union all select 'M S Solutions' partner , 'TP001017' smartTP, 'Srimanta Ghoshal' tpspocname,'7003899592' tpspocmobile , 'mss.tsk1@gmail.com' tpspocemail, 'TC054537' smartTC,'15556' SDMSTC, 'M S SOLUTIONS' Centrename,'Bikash Chokraborty' tcspoc,'8207251507' tcmobile, 'mss.nb.dur@gmail.com' tcemail, 'West Bengal' Tcstate, 'North Dinajpur' TCDistrict,'Animal Health Worker' Jobrole,'AGR/Q4804' jobcode, '90' enrolled,'90' Trained  , '83' Assessed, '83' Certified, '0' Placed</v>
      </c>
    </row>
    <row r="2367" spans="1:21" x14ac:dyDescent="0.25">
      <c r="A2367" t="s">
        <v>7751</v>
      </c>
      <c r="B2367" t="s">
        <v>7752</v>
      </c>
      <c r="C2367" t="s">
        <v>7753</v>
      </c>
      <c r="D2367">
        <v>7003899592</v>
      </c>
      <c r="E2367" t="s">
        <v>7754</v>
      </c>
      <c r="F2367" t="s">
        <v>7755</v>
      </c>
      <c r="G2367">
        <v>15556</v>
      </c>
      <c r="H2367" t="s">
        <v>7756</v>
      </c>
      <c r="I2367" t="s">
        <v>7757</v>
      </c>
      <c r="J2367">
        <v>8207251507</v>
      </c>
      <c r="K2367" t="s">
        <v>7758</v>
      </c>
      <c r="L2367" t="s">
        <v>134</v>
      </c>
      <c r="M2367" t="s">
        <v>7759</v>
      </c>
      <c r="N2367" t="s">
        <v>141</v>
      </c>
      <c r="O2367" t="s">
        <v>142</v>
      </c>
      <c r="P2367">
        <v>120</v>
      </c>
      <c r="Q2367">
        <v>120</v>
      </c>
      <c r="R2367">
        <v>0</v>
      </c>
      <c r="S2367">
        <v>0</v>
      </c>
      <c r="T2367">
        <v>0</v>
      </c>
      <c r="U2367" t="str">
        <f t="shared" si="36"/>
        <v>union all select 'M S Solutions' partner , 'TP001017' smartTP, 'Srimanta Ghoshal' tpspocname,'7003899592' tpspocmobile , 'mss.tsk1@gmail.com' tpspocemail, 'TC054537' smartTC,'15556' SDMSTC, 'M S SOLUTIONS' Centrename,'Bikash Chokraborty' tcspoc,'8207251507' tcmobile, 'mss.nb.dur@gmail.com' tcemail, 'West Bengal' Tcstate, 'North Dinajpur' TCDistrict,'Medical Sales Representative' Jobrole,'LFS/Q0401' jobcode, '120' enrolled,'120' Trained  , '0' Assessed, '0' Certified, '0' Placed</v>
      </c>
    </row>
    <row r="2368" spans="1:21" x14ac:dyDescent="0.25">
      <c r="A2368" t="s">
        <v>7751</v>
      </c>
      <c r="B2368" t="s">
        <v>7752</v>
      </c>
      <c r="C2368" t="s">
        <v>7753</v>
      </c>
      <c r="D2368">
        <v>7003899592</v>
      </c>
      <c r="E2368" t="s">
        <v>7754</v>
      </c>
      <c r="F2368" t="s">
        <v>7755</v>
      </c>
      <c r="G2368">
        <v>15556</v>
      </c>
      <c r="H2368" t="s">
        <v>7756</v>
      </c>
      <c r="I2368" t="s">
        <v>7757</v>
      </c>
      <c r="J2368">
        <v>8207251507</v>
      </c>
      <c r="K2368" t="s">
        <v>7758</v>
      </c>
      <c r="L2368" t="s">
        <v>134</v>
      </c>
      <c r="M2368" t="s">
        <v>7759</v>
      </c>
      <c r="N2368" t="s">
        <v>174</v>
      </c>
      <c r="O2368" t="s">
        <v>175</v>
      </c>
      <c r="P2368">
        <v>120</v>
      </c>
      <c r="Q2368">
        <v>120</v>
      </c>
      <c r="R2368">
        <v>103</v>
      </c>
      <c r="S2368">
        <v>100</v>
      </c>
      <c r="T2368">
        <v>0</v>
      </c>
      <c r="U2368" t="str">
        <f t="shared" si="36"/>
        <v>union all select 'M S Solutions' partner , 'TP001017' smartTP, 'Srimanta Ghoshal' tpspocname,'7003899592' tpspocmobile , 'mss.tsk1@gmail.com' tpspocemail, 'TC054537' smartTC,'15556' SDMSTC, 'M S SOLUTIONS' Centrename,'Bikash Chokraborty' tcspoc,'8207251507' tcmobile, 'mss.nb.dur@gmail.com' tcemail, 'West Bengal' Tcstate, 'North Dinajpur' TCDistrict,'Self Employed Tailor' Jobrole,'AMH/Q1947' jobcode, '120' enrolled,'120' Trained  , '103' Assessed, '100' Certified, '0' Placed</v>
      </c>
    </row>
    <row r="2369" spans="1:21" x14ac:dyDescent="0.25">
      <c r="A2369" t="s">
        <v>7751</v>
      </c>
      <c r="B2369" t="s">
        <v>7752</v>
      </c>
      <c r="C2369" t="s">
        <v>7753</v>
      </c>
      <c r="D2369">
        <v>7003899592</v>
      </c>
      <c r="E2369" t="s">
        <v>7754</v>
      </c>
      <c r="F2369" t="s">
        <v>7760</v>
      </c>
      <c r="G2369">
        <v>15559</v>
      </c>
      <c r="H2369" t="s">
        <v>7756</v>
      </c>
      <c r="I2369" t="s">
        <v>7761</v>
      </c>
      <c r="J2369">
        <v>8373055777</v>
      </c>
      <c r="K2369" t="s">
        <v>7762</v>
      </c>
      <c r="L2369" t="s">
        <v>134</v>
      </c>
      <c r="M2369" t="s">
        <v>7759</v>
      </c>
      <c r="N2369" t="s">
        <v>2300</v>
      </c>
      <c r="O2369" t="s">
        <v>2301</v>
      </c>
      <c r="P2369">
        <v>180</v>
      </c>
      <c r="Q2369">
        <v>180</v>
      </c>
      <c r="R2369">
        <v>180</v>
      </c>
      <c r="S2369">
        <v>180</v>
      </c>
      <c r="T2369">
        <v>0</v>
      </c>
      <c r="U2369" t="str">
        <f t="shared" si="36"/>
        <v>union all select 'M S Solutions' partner , 'TP001017' smartTP, 'Srimanta Ghoshal' tpspocname,'7003899592' tpspocmobile , 'mss.tsk1@gmail.com' tpspocemail, 'TC038555' smartTC,'15559' SDMSTC, 'M S SOLUTIONS' Centrename,'Mrinmoy Basak' tcspoc,'8373055777' tcmobile, 'mss.bindol@gmail.com' tcemail, 'West Bengal' Tcstate, 'North Dinajpur' TCDistrict,'Front Line Health Worker ' Jobrole,'HSS/Q8601' jobcode, '180' enrolled,'180' Trained  , '180' Assessed, '180' Certified, '0' Placed</v>
      </c>
    </row>
    <row r="2370" spans="1:21" x14ac:dyDescent="0.25">
      <c r="A2370" t="s">
        <v>7751</v>
      </c>
      <c r="B2370" t="s">
        <v>7752</v>
      </c>
      <c r="C2370" t="s">
        <v>7753</v>
      </c>
      <c r="D2370">
        <v>7003899592</v>
      </c>
      <c r="E2370" t="s">
        <v>7754</v>
      </c>
      <c r="F2370" t="s">
        <v>7763</v>
      </c>
      <c r="G2370">
        <v>14934</v>
      </c>
      <c r="H2370" t="s">
        <v>7756</v>
      </c>
      <c r="I2370" t="s">
        <v>7764</v>
      </c>
      <c r="J2370">
        <v>9832973437</v>
      </c>
      <c r="K2370" t="s">
        <v>7765</v>
      </c>
      <c r="L2370" t="s">
        <v>134</v>
      </c>
      <c r="M2370" t="s">
        <v>7766</v>
      </c>
      <c r="N2370" t="s">
        <v>409</v>
      </c>
      <c r="O2370" t="s">
        <v>410</v>
      </c>
      <c r="P2370">
        <v>180</v>
      </c>
      <c r="Q2370">
        <v>120</v>
      </c>
      <c r="R2370">
        <v>119</v>
      </c>
      <c r="S2370">
        <v>102</v>
      </c>
      <c r="T2370">
        <v>0</v>
      </c>
      <c r="U2370" t="str">
        <f t="shared" si="36"/>
        <v>union all select 'M S Solutions' partner , 'TP001017' smartTP, 'Srimanta Ghoshal' tpspocname,'7003899592' tpspocmobile , 'mss.tsk1@gmail.com' tpspocemail, 'TC037203' smartTC,'14934' SDMSTC, 'M S SOLUTIONS' Centrename,'Tutu Singha' tcspoc,'9832973437' tcmobile, 'MSS.SURI.PMKVY@GMAIL.COM' tcemail, 'West Bengal' Tcstate, 'Birbhum' TCDistrict,'Documentation Assistant' Jobrole,'LSC/Q1122' jobcode, '180' enrolled,'120' Trained  , '119' Assessed, '102' Certified, '0' Placed</v>
      </c>
    </row>
    <row r="2371" spans="1:21" x14ac:dyDescent="0.25">
      <c r="A2371" t="s">
        <v>7751</v>
      </c>
      <c r="B2371" t="s">
        <v>7752</v>
      </c>
      <c r="C2371" t="s">
        <v>7753</v>
      </c>
      <c r="D2371">
        <v>7003899592</v>
      </c>
      <c r="E2371" t="s">
        <v>7754</v>
      </c>
      <c r="F2371" t="s">
        <v>7763</v>
      </c>
      <c r="G2371">
        <v>14934</v>
      </c>
      <c r="H2371" t="s">
        <v>7756</v>
      </c>
      <c r="I2371" t="s">
        <v>7764</v>
      </c>
      <c r="J2371">
        <v>9832973437</v>
      </c>
      <c r="K2371" t="s">
        <v>7765</v>
      </c>
      <c r="L2371" t="s">
        <v>134</v>
      </c>
      <c r="M2371" t="s">
        <v>7766</v>
      </c>
      <c r="N2371" t="s">
        <v>7767</v>
      </c>
      <c r="O2371" t="s">
        <v>7768</v>
      </c>
      <c r="P2371">
        <v>180</v>
      </c>
      <c r="Q2371">
        <v>180</v>
      </c>
      <c r="R2371">
        <v>180</v>
      </c>
      <c r="S2371">
        <v>167</v>
      </c>
      <c r="T2371">
        <v>0</v>
      </c>
      <c r="U2371" t="str">
        <f t="shared" si="36"/>
        <v>union all select 'M S Solutions' partner , 'TP001017' smartTP, 'Srimanta Ghoshal' tpspocname,'7003899592' tpspocmobile , 'mss.tsk1@gmail.com' tpspocemail, 'TC037203' smartTC,'14934' SDMSTC, 'M S SOLUTIONS' Centrename,'Tutu Singha' tcspoc,'9832973437' tcmobile, 'MSS.SURI.PMKVY@GMAIL.COM' tcemail, 'West Bengal' Tcstate, 'Birbhum' TCDistrict,'Hand Rolled Agarbatti Maker' Jobrole,'HCS/Q7901' jobcode, '180' enrolled,'180' Trained  , '180' Assessed, '167' Certified, '0' Placed</v>
      </c>
    </row>
    <row r="2372" spans="1:21" x14ac:dyDescent="0.25">
      <c r="A2372" t="s">
        <v>7751</v>
      </c>
      <c r="B2372" t="s">
        <v>7752</v>
      </c>
      <c r="C2372" t="s">
        <v>7753</v>
      </c>
      <c r="D2372">
        <v>7003899592</v>
      </c>
      <c r="E2372" t="s">
        <v>7754</v>
      </c>
      <c r="F2372" t="s">
        <v>7763</v>
      </c>
      <c r="G2372">
        <v>14934</v>
      </c>
      <c r="H2372" t="s">
        <v>7756</v>
      </c>
      <c r="I2372" t="s">
        <v>7764</v>
      </c>
      <c r="J2372">
        <v>9832973437</v>
      </c>
      <c r="K2372" t="s">
        <v>7765</v>
      </c>
      <c r="L2372" t="s">
        <v>134</v>
      </c>
      <c r="M2372" t="s">
        <v>7766</v>
      </c>
      <c r="N2372" t="s">
        <v>677</v>
      </c>
      <c r="O2372" t="s">
        <v>678</v>
      </c>
      <c r="P2372">
        <v>150</v>
      </c>
      <c r="Q2372">
        <v>90</v>
      </c>
      <c r="R2372">
        <v>90</v>
      </c>
      <c r="S2372">
        <v>76</v>
      </c>
      <c r="T2372">
        <v>0</v>
      </c>
      <c r="U2372" t="str">
        <f t="shared" ref="U2372:U2435" si="37">"union all select '"&amp;A2372&amp;"' partner , '"&amp;B2372&amp;"' smartTP, '"&amp;C2372&amp;"' tpspocname,'"&amp;D2372&amp;"' tpspocmobile , '"&amp;E2372&amp;"' tpspocemail, '"&amp;F2372&amp;"' smartTC,'"&amp;G2372&amp;"' SDMSTC, '"&amp;H2372&amp;"' Centrename,'"&amp;I2372&amp;"' tcspoc,'"&amp;J2372&amp;"' tcmobile, '"&amp;K2372&amp;"' tcemail, '"&amp;L2372&amp;"' Tcstate, '"&amp;M2372&amp;"' TCDistrict,'"&amp;N2372&amp;"' Jobrole,'"&amp;O2372&amp;"' jobcode, '"&amp;P2372&amp;"' enrolled,'"&amp;Q2372&amp;"' Trained  , '"&amp;R2372&amp;"' Assessed, '"&amp;S2372&amp;"' Certified, '"&amp;T2372&amp;"' Placed"</f>
        <v>union all select 'M S Solutions' partner , 'TP001017' smartTP, 'Srimanta Ghoshal' tpspocname,'7003899592' tpspocmobile , 'mss.tsk1@gmail.com' tpspocemail, 'TC037203' smartTC,'14934' SDMSTC, 'M S SOLUTIONS' Centrename,'Tutu Singha' tcspoc,'9832973437' tcmobile, 'MSS.SURI.PMKVY@GMAIL.COM' tcemail, 'West Bengal' Tcstate, 'Birbhum' TCDistrict,'Jewellery Retail - Jewellery Retail Sales Associate' Jobrole,'G&amp;J/Q6802' jobcode, '150' enrolled,'90' Trained  , '90' Assessed, '76' Certified, '0' Placed</v>
      </c>
    </row>
    <row r="2373" spans="1:21" x14ac:dyDescent="0.25">
      <c r="A2373" t="s">
        <v>7751</v>
      </c>
      <c r="B2373" t="s">
        <v>7752</v>
      </c>
      <c r="C2373" t="s">
        <v>7753</v>
      </c>
      <c r="D2373">
        <v>7003899592</v>
      </c>
      <c r="E2373" t="s">
        <v>7754</v>
      </c>
      <c r="F2373" t="s">
        <v>7763</v>
      </c>
      <c r="G2373">
        <v>14934</v>
      </c>
      <c r="H2373" t="s">
        <v>7756</v>
      </c>
      <c r="I2373" t="s">
        <v>7764</v>
      </c>
      <c r="J2373">
        <v>9832973437</v>
      </c>
      <c r="K2373" t="s">
        <v>7765</v>
      </c>
      <c r="L2373" t="s">
        <v>134</v>
      </c>
      <c r="M2373" t="s">
        <v>7766</v>
      </c>
      <c r="N2373" t="s">
        <v>141</v>
      </c>
      <c r="O2373" t="s">
        <v>142</v>
      </c>
      <c r="P2373">
        <v>150</v>
      </c>
      <c r="Q2373">
        <v>90</v>
      </c>
      <c r="R2373">
        <v>60</v>
      </c>
      <c r="S2373">
        <v>54</v>
      </c>
      <c r="T2373">
        <v>0</v>
      </c>
      <c r="U2373" t="str">
        <f t="shared" si="37"/>
        <v>union all select 'M S Solutions' partner , 'TP001017' smartTP, 'Srimanta Ghoshal' tpspocname,'7003899592' tpspocmobile , 'mss.tsk1@gmail.com' tpspocemail, 'TC037203' smartTC,'14934' SDMSTC, 'M S SOLUTIONS' Centrename,'Tutu Singha' tcspoc,'9832973437' tcmobile, 'MSS.SURI.PMKVY@GMAIL.COM' tcemail, 'West Bengal' Tcstate, 'Birbhum' TCDistrict,'Medical Sales Representative' Jobrole,'LFS/Q0401' jobcode, '150' enrolled,'90' Trained  , '60' Assessed, '54' Certified, '0' Placed</v>
      </c>
    </row>
    <row r="2374" spans="1:21" x14ac:dyDescent="0.25">
      <c r="A2374" t="s">
        <v>7751</v>
      </c>
      <c r="B2374" t="s">
        <v>7752</v>
      </c>
      <c r="C2374" t="s">
        <v>7753</v>
      </c>
      <c r="D2374">
        <v>7003899592</v>
      </c>
      <c r="E2374" t="s">
        <v>7754</v>
      </c>
      <c r="F2374" t="s">
        <v>7769</v>
      </c>
      <c r="G2374">
        <v>13023</v>
      </c>
      <c r="H2374" t="s">
        <v>7770</v>
      </c>
      <c r="I2374" t="s">
        <v>7771</v>
      </c>
      <c r="J2374">
        <v>9903814213</v>
      </c>
      <c r="K2374" t="s">
        <v>7772</v>
      </c>
      <c r="L2374" t="s">
        <v>134</v>
      </c>
      <c r="M2374" t="s">
        <v>7759</v>
      </c>
      <c r="N2374" t="s">
        <v>7773</v>
      </c>
      <c r="O2374" t="s">
        <v>7774</v>
      </c>
      <c r="P2374">
        <v>180</v>
      </c>
      <c r="Q2374">
        <v>180</v>
      </c>
      <c r="R2374">
        <v>0</v>
      </c>
      <c r="S2374">
        <v>0</v>
      </c>
      <c r="T2374">
        <v>0</v>
      </c>
      <c r="U2374" t="str">
        <f t="shared" si="37"/>
        <v>union all select 'M S Solutions' partner , 'TP001017' smartTP, 'Srimanta Ghoshal' tpspocname,'7003899592' tpspocmobile , 'mss.tsk1@gmail.com' tpspocemail, 'TC038553' smartTC,'13023' SDMSTC, 'M S SOLUTIONS ' Centrename,'Joy Sannamath' tcspoc,'9903814213' tcmobile, 'mss.kaliyagunj@gmail.com' tcemail, 'West Bengal' Tcstate, 'North Dinajpur' TCDistrict,'Agarbatti Packer' Jobrole,'HCS/Q8002' jobcode, '180' enrolled,'180' Trained  , '0' Assessed, '0' Certified, '0' Placed</v>
      </c>
    </row>
    <row r="2375" spans="1:21" x14ac:dyDescent="0.25">
      <c r="A2375" t="s">
        <v>7751</v>
      </c>
      <c r="B2375" t="s">
        <v>7752</v>
      </c>
      <c r="C2375" t="s">
        <v>7753</v>
      </c>
      <c r="D2375">
        <v>7003899592</v>
      </c>
      <c r="E2375" t="s">
        <v>7754</v>
      </c>
      <c r="F2375" t="s">
        <v>7769</v>
      </c>
      <c r="G2375">
        <v>13023</v>
      </c>
      <c r="H2375" t="s">
        <v>7770</v>
      </c>
      <c r="I2375" t="s">
        <v>7771</v>
      </c>
      <c r="J2375">
        <v>9903814213</v>
      </c>
      <c r="K2375" t="s">
        <v>7772</v>
      </c>
      <c r="L2375" t="s">
        <v>134</v>
      </c>
      <c r="M2375" t="s">
        <v>7759</v>
      </c>
      <c r="N2375" t="s">
        <v>7767</v>
      </c>
      <c r="O2375" t="s">
        <v>7768</v>
      </c>
      <c r="P2375">
        <v>180</v>
      </c>
      <c r="Q2375">
        <v>180</v>
      </c>
      <c r="R2375">
        <v>180</v>
      </c>
      <c r="S2375">
        <v>171</v>
      </c>
      <c r="T2375">
        <v>0</v>
      </c>
      <c r="U2375" t="str">
        <f t="shared" si="37"/>
        <v>union all select 'M S Solutions' partner , 'TP001017' smartTP, 'Srimanta Ghoshal' tpspocname,'7003899592' tpspocmobile , 'mss.tsk1@gmail.com' tpspocemail, 'TC038553' smartTC,'13023' SDMSTC, 'M S SOLUTIONS ' Centrename,'Joy Sannamath' tcspoc,'9903814213' tcmobile, 'mss.kaliyagunj@gmail.com' tcemail, 'West Bengal' Tcstate, 'North Dinajpur' TCDistrict,'Hand Rolled Agarbatti Maker' Jobrole,'HCS/Q7901' jobcode, '180' enrolled,'180' Trained  , '180' Assessed, '171' Certified, '0' Placed</v>
      </c>
    </row>
    <row r="2376" spans="1:21" x14ac:dyDescent="0.25">
      <c r="A2376" t="s">
        <v>7775</v>
      </c>
      <c r="B2376" t="s">
        <v>7776</v>
      </c>
      <c r="C2376" t="s">
        <v>7777</v>
      </c>
      <c r="D2376">
        <v>7300892099</v>
      </c>
      <c r="E2376" t="s">
        <v>7778</v>
      </c>
      <c r="F2376" t="s">
        <v>7779</v>
      </c>
      <c r="G2376">
        <v>11364</v>
      </c>
      <c r="H2376" t="s">
        <v>7780</v>
      </c>
      <c r="I2376" t="s">
        <v>1147</v>
      </c>
      <c r="J2376">
        <v>7300892099</v>
      </c>
      <c r="K2376" t="s">
        <v>7781</v>
      </c>
      <c r="L2376" t="s">
        <v>52</v>
      </c>
      <c r="M2376" t="s">
        <v>7782</v>
      </c>
      <c r="N2376" t="s">
        <v>385</v>
      </c>
      <c r="O2376" t="s">
        <v>386</v>
      </c>
      <c r="P2376">
        <v>120</v>
      </c>
      <c r="Q2376">
        <v>120</v>
      </c>
      <c r="R2376">
        <v>60</v>
      </c>
      <c r="S2376">
        <v>58</v>
      </c>
      <c r="T2376">
        <v>0</v>
      </c>
      <c r="U2376" t="str">
        <f t="shared" si="37"/>
        <v>union all select 'M.S.Institute of Skill Development centre' partner , 'TP008266' smartTP, 'VIPIN KUMAR' tpspocname,'7300892099' tpspocmobile , 'Ankityadavasia@gmail.com' tpspocemail, 'TC027683' smartTC,'11364' SDMSTC, 'M.S INSTITUTE OF SKILL DEVELOPMENT' Centrename,'Vipin Kumar' tcspoc,'7300892099' tcmobile, 'ANKITYADAVASIA@GMAIL.COM' tcemail, 'Madhya Pradesh' Tcstate, 'Bhind' TCDistrict,'Assistant Electrician' Jobrole,'CON/Q0602' jobcode, '120' enrolled,'120' Trained  , '60' Assessed, '58' Certified, '0' Placed</v>
      </c>
    </row>
    <row r="2377" spans="1:21" x14ac:dyDescent="0.25">
      <c r="A2377" t="s">
        <v>7775</v>
      </c>
      <c r="B2377" t="s">
        <v>7776</v>
      </c>
      <c r="C2377" t="s">
        <v>7777</v>
      </c>
      <c r="D2377">
        <v>7300892099</v>
      </c>
      <c r="E2377" t="s">
        <v>7778</v>
      </c>
      <c r="F2377" t="s">
        <v>7779</v>
      </c>
      <c r="G2377">
        <v>11364</v>
      </c>
      <c r="H2377" t="s">
        <v>7780</v>
      </c>
      <c r="I2377" t="s">
        <v>1147</v>
      </c>
      <c r="J2377">
        <v>7300892099</v>
      </c>
      <c r="K2377" t="s">
        <v>7781</v>
      </c>
      <c r="L2377" t="s">
        <v>52</v>
      </c>
      <c r="M2377" t="s">
        <v>7782</v>
      </c>
      <c r="N2377" t="s">
        <v>318</v>
      </c>
      <c r="O2377" t="s">
        <v>319</v>
      </c>
      <c r="P2377">
        <v>120</v>
      </c>
      <c r="Q2377">
        <v>120</v>
      </c>
      <c r="R2377">
        <v>60</v>
      </c>
      <c r="S2377">
        <v>20</v>
      </c>
      <c r="T2377">
        <v>0</v>
      </c>
      <c r="U2377" t="str">
        <f t="shared" si="37"/>
        <v>union all select 'M.S.Institute of Skill Development centre' partner , 'TP008266' smartTP, 'VIPIN KUMAR' tpspocname,'7300892099' tpspocmobile , 'Ankityadavasia@gmail.com' tpspocemail, 'TC027683' smartTC,'11364' SDMSTC, 'M.S INSTITUTE OF SKILL DEVELOPMENT' Centrename,'Vipin Kumar' tcspoc,'7300892099' tcmobile, 'ANKITYADAVASIA@GMAIL.COM' tcemail, 'Madhya Pradesh' Tcstate, 'Bhind' TCDistrict,'Field Technician - Computing and Peripherals' Jobrole,'ELE/Q4601' jobcode, '120' enrolled,'120' Trained  , '60' Assessed, '20' Certified, '0' Placed</v>
      </c>
    </row>
    <row r="2378" spans="1:21" x14ac:dyDescent="0.25">
      <c r="A2378" t="s">
        <v>7775</v>
      </c>
      <c r="B2378" t="s">
        <v>7776</v>
      </c>
      <c r="C2378" t="s">
        <v>7777</v>
      </c>
      <c r="D2378">
        <v>7300892099</v>
      </c>
      <c r="E2378" t="s">
        <v>7778</v>
      </c>
      <c r="F2378" t="s">
        <v>7779</v>
      </c>
      <c r="G2378">
        <v>11364</v>
      </c>
      <c r="H2378" t="s">
        <v>7780</v>
      </c>
      <c r="I2378" t="s">
        <v>1147</v>
      </c>
      <c r="J2378">
        <v>7300892099</v>
      </c>
      <c r="K2378" t="s">
        <v>7781</v>
      </c>
      <c r="L2378" t="s">
        <v>52</v>
      </c>
      <c r="M2378" t="s">
        <v>7782</v>
      </c>
      <c r="N2378" t="s">
        <v>174</v>
      </c>
      <c r="O2378" t="s">
        <v>175</v>
      </c>
      <c r="P2378">
        <v>120</v>
      </c>
      <c r="Q2378">
        <v>120</v>
      </c>
      <c r="R2378">
        <v>60</v>
      </c>
      <c r="S2378">
        <v>51</v>
      </c>
      <c r="T2378">
        <v>0</v>
      </c>
      <c r="U2378" t="str">
        <f t="shared" si="37"/>
        <v>union all select 'M.S.Institute of Skill Development centre' partner , 'TP008266' smartTP, 'VIPIN KUMAR' tpspocname,'7300892099' tpspocmobile , 'Ankityadavasia@gmail.com' tpspocemail, 'TC027683' smartTC,'11364' SDMSTC, 'M.S INSTITUTE OF SKILL DEVELOPMENT' Centrename,'Vipin Kumar' tcspoc,'7300892099' tcmobile, 'ANKITYADAVASIA@GMAIL.COM' tcemail, 'Madhya Pradesh' Tcstate, 'Bhind' TCDistrict,'Self Employed Tailor' Jobrole,'AMH/Q1947' jobcode, '120' enrolled,'120' Trained  , '60' Assessed, '51' Certified, '0' Placed</v>
      </c>
    </row>
    <row r="2379" spans="1:21" x14ac:dyDescent="0.25">
      <c r="A2379" t="s">
        <v>7783</v>
      </c>
      <c r="B2379" t="s">
        <v>7784</v>
      </c>
      <c r="C2379" t="s">
        <v>7785</v>
      </c>
      <c r="D2379">
        <v>9289414082</v>
      </c>
      <c r="E2379" t="s">
        <v>7786</v>
      </c>
      <c r="F2379" t="s">
        <v>7787</v>
      </c>
      <c r="G2379">
        <v>15790</v>
      </c>
      <c r="H2379" t="s">
        <v>7788</v>
      </c>
      <c r="I2379" t="s">
        <v>7789</v>
      </c>
      <c r="J2379">
        <v>7838185810</v>
      </c>
      <c r="K2379" t="s">
        <v>7790</v>
      </c>
      <c r="L2379" t="s">
        <v>1248</v>
      </c>
      <c r="M2379" t="s">
        <v>1249</v>
      </c>
      <c r="N2379" t="s">
        <v>3363</v>
      </c>
      <c r="O2379" t="s">
        <v>3364</v>
      </c>
      <c r="P2379">
        <v>60</v>
      </c>
      <c r="Q2379">
        <v>60</v>
      </c>
      <c r="R2379">
        <v>60</v>
      </c>
      <c r="S2379">
        <v>0</v>
      </c>
      <c r="T2379">
        <v>0</v>
      </c>
      <c r="U2379" t="str">
        <f t="shared" si="37"/>
        <v>union all select 'M/s Kumar Skill Development Center' partner , 'TP010198' smartTP, 'NARESH KUMAR' tpspocname,'9289414082' tpspocmobile , 'NARESHGAHLAWAT79@GMAIL.COM' tpspocemail, 'TC041892' smartTC,'15790' SDMSTC, 'M/S KUMAR SKILL DEVELOPMENT CENTER' Centrename,'Naresh Kumar' tcspoc,'7838185810' tcmobile, 'NARESHKUMAR@KSDC.IN' tcemail, 'Delhi' Tcstate, 'North West Delhi' TCDistrict,'Customer Care Executive (Relationship Centre)' Jobrole,'TEL/Q0101' jobcode, '60' enrolled,'60' Trained  , '60' Assessed, '0' Certified, '0' Placed</v>
      </c>
    </row>
    <row r="2380" spans="1:21" x14ac:dyDescent="0.25">
      <c r="A2380" t="s">
        <v>7783</v>
      </c>
      <c r="B2380" t="s">
        <v>7784</v>
      </c>
      <c r="C2380" t="s">
        <v>7785</v>
      </c>
      <c r="D2380">
        <v>9289414082</v>
      </c>
      <c r="E2380" t="s">
        <v>7786</v>
      </c>
      <c r="F2380" t="s">
        <v>7787</v>
      </c>
      <c r="G2380">
        <v>15790</v>
      </c>
      <c r="H2380" t="s">
        <v>7788</v>
      </c>
      <c r="I2380" t="s">
        <v>7789</v>
      </c>
      <c r="J2380">
        <v>7838185810</v>
      </c>
      <c r="K2380" t="s">
        <v>7790</v>
      </c>
      <c r="L2380" t="s">
        <v>1248</v>
      </c>
      <c r="M2380" t="s">
        <v>1249</v>
      </c>
      <c r="N2380" t="s">
        <v>54</v>
      </c>
      <c r="O2380" t="s">
        <v>55</v>
      </c>
      <c r="P2380">
        <v>120</v>
      </c>
      <c r="Q2380">
        <v>60</v>
      </c>
      <c r="R2380">
        <v>30</v>
      </c>
      <c r="S2380">
        <v>0</v>
      </c>
      <c r="T2380">
        <v>0</v>
      </c>
      <c r="U2380" t="str">
        <f t="shared" si="37"/>
        <v>union all select 'M/s Kumar Skill Development Center' partner , 'TP010198' smartTP, 'NARESH KUMAR' tpspocname,'9289414082' tpspocmobile , 'NARESHGAHLAWAT79@GMAIL.COM' tpspocemail, 'TC041892' smartTC,'15790' SDMSTC, 'M/S KUMAR SKILL DEVELOPMENT CENTER' Centrename,'Naresh Kumar' tcspoc,'7838185810' tcmobile, 'NARESHKUMAR@KSDC.IN' tcemail, 'Delhi' Tcstate, 'North West Delhi' TCDistrict,'Domestic Data entry Operator' Jobrole,'SSC/Q2212' jobcode, '120' enrolled,'60' Trained  , '30' Assessed, '0' Certified, '0' Placed</v>
      </c>
    </row>
    <row r="2381" spans="1:21" x14ac:dyDescent="0.25">
      <c r="A2381" t="s">
        <v>7783</v>
      </c>
      <c r="B2381" t="s">
        <v>7784</v>
      </c>
      <c r="C2381" t="s">
        <v>7785</v>
      </c>
      <c r="D2381">
        <v>9289414082</v>
      </c>
      <c r="E2381" t="s">
        <v>7786</v>
      </c>
      <c r="F2381" t="s">
        <v>7787</v>
      </c>
      <c r="G2381">
        <v>15790</v>
      </c>
      <c r="H2381" t="s">
        <v>7788</v>
      </c>
      <c r="I2381" t="s">
        <v>7789</v>
      </c>
      <c r="J2381">
        <v>7838185810</v>
      </c>
      <c r="K2381" t="s">
        <v>7790</v>
      </c>
      <c r="L2381" t="s">
        <v>1248</v>
      </c>
      <c r="M2381" t="s">
        <v>1249</v>
      </c>
      <c r="N2381" t="s">
        <v>6132</v>
      </c>
      <c r="O2381" t="s">
        <v>6133</v>
      </c>
      <c r="P2381">
        <v>120</v>
      </c>
      <c r="Q2381">
        <v>60</v>
      </c>
      <c r="R2381">
        <v>0</v>
      </c>
      <c r="S2381">
        <v>0</v>
      </c>
      <c r="T2381">
        <v>0</v>
      </c>
      <c r="U2381" t="str">
        <f t="shared" si="37"/>
        <v>union all select 'M/s Kumar Skill Development Center' partner , 'TP010198' smartTP, 'NARESH KUMAR' tpspocname,'9289414082' tpspocmobile , 'NARESHGAHLAWAT79@GMAIL.COM' tpspocemail, 'TC041892' smartTC,'15790' SDMSTC, 'M/S KUMAR SKILL DEVELOPMENT CENTER' Centrename,'Naresh Kumar' tcspoc,'7838185810' tcmobile, 'NARESHKUMAR@KSDC.IN' tcemail, 'Delhi' Tcstate, 'North West Delhi' TCDistrict,'Hairdresser' Jobrole,'MES/Q1802' jobcode, '120' enrolled,'60' Trained  , '0' Assessed, '0' Certified, '0' Placed</v>
      </c>
    </row>
    <row r="2382" spans="1:21" x14ac:dyDescent="0.25">
      <c r="A2382" t="s">
        <v>7783</v>
      </c>
      <c r="B2382" t="s">
        <v>7784</v>
      </c>
      <c r="C2382" t="s">
        <v>7785</v>
      </c>
      <c r="D2382">
        <v>9289414082</v>
      </c>
      <c r="E2382" t="s">
        <v>7786</v>
      </c>
      <c r="F2382" t="s">
        <v>7787</v>
      </c>
      <c r="G2382">
        <v>15790</v>
      </c>
      <c r="H2382" t="s">
        <v>7788</v>
      </c>
      <c r="I2382" t="s">
        <v>7789</v>
      </c>
      <c r="J2382">
        <v>7838185810</v>
      </c>
      <c r="K2382" t="s">
        <v>7790</v>
      </c>
      <c r="L2382" t="s">
        <v>1248</v>
      </c>
      <c r="M2382" t="s">
        <v>1249</v>
      </c>
      <c r="N2382" t="s">
        <v>174</v>
      </c>
      <c r="O2382" t="s">
        <v>175</v>
      </c>
      <c r="P2382">
        <v>120</v>
      </c>
      <c r="Q2382">
        <v>30</v>
      </c>
      <c r="R2382">
        <v>30</v>
      </c>
      <c r="S2382">
        <v>0</v>
      </c>
      <c r="T2382">
        <v>0</v>
      </c>
      <c r="U2382" t="str">
        <f t="shared" si="37"/>
        <v>union all select 'M/s Kumar Skill Development Center' partner , 'TP010198' smartTP, 'NARESH KUMAR' tpspocname,'9289414082' tpspocmobile , 'NARESHGAHLAWAT79@GMAIL.COM' tpspocemail, 'TC041892' smartTC,'15790' SDMSTC, 'M/S KUMAR SKILL DEVELOPMENT CENTER' Centrename,'Naresh Kumar' tcspoc,'7838185810' tcmobile, 'NARESHKUMAR@KSDC.IN' tcemail, 'Delhi' Tcstate, 'North West Delhi' TCDistrict,'Self Employed Tailor' Jobrole,'AMH/Q1947' jobcode, '120' enrolled,'30' Trained  , '30' Assessed, '0' Certified, '0' Placed</v>
      </c>
    </row>
    <row r="2383" spans="1:21" x14ac:dyDescent="0.25">
      <c r="A2383" t="s">
        <v>7791</v>
      </c>
      <c r="B2383" t="s">
        <v>7792</v>
      </c>
      <c r="C2383" t="s">
        <v>7793</v>
      </c>
      <c r="D2383">
        <v>9639681831</v>
      </c>
      <c r="E2383" t="s">
        <v>7794</v>
      </c>
      <c r="F2383" t="s">
        <v>7795</v>
      </c>
      <c r="G2383">
        <v>16877</v>
      </c>
      <c r="H2383" t="s">
        <v>7796</v>
      </c>
      <c r="I2383" t="s">
        <v>7797</v>
      </c>
      <c r="J2383">
        <v>9458453962</v>
      </c>
      <c r="K2383" t="s">
        <v>7798</v>
      </c>
      <c r="L2383" t="s">
        <v>28</v>
      </c>
      <c r="M2383" t="s">
        <v>1219</v>
      </c>
      <c r="N2383" t="s">
        <v>863</v>
      </c>
      <c r="O2383" t="s">
        <v>864</v>
      </c>
      <c r="P2383">
        <v>118</v>
      </c>
      <c r="Q2383">
        <v>0</v>
      </c>
      <c r="R2383">
        <v>0</v>
      </c>
      <c r="S2383">
        <v>0</v>
      </c>
      <c r="T2383">
        <v>0</v>
      </c>
      <c r="U2383" t="str">
        <f t="shared" si="37"/>
        <v>union all select 'M/S M.S. HORTICULTURIST AND CONSULTANT' partner , 'TP001271' smartTP, 'GOURAV TOMAR' tpspocname,'9639681831' tpspocmobile , 'manojtmr1@gmail.com' tpspocemail, 'TC050127' smartTC,'16877' SDMSTC, 'NEW INDIA SKILL DEVELOPMENT CENTER' Centrename,'Ravindra' tcspoc,'9458453962' tcmobile, 'dexteritywelfare84@gmail.com' tcemail, 'Uttarakhand' Tcstate, 'Dehradun' TCDistrict,'Retail Team Leader' Jobrole,'RAS/Q0105' jobcode, '118' enrolled,'0' Trained  , '0' Assessed, '0' Certified, '0' Placed</v>
      </c>
    </row>
    <row r="2384" spans="1:21" x14ac:dyDescent="0.25">
      <c r="A2384" t="s">
        <v>7799</v>
      </c>
      <c r="B2384" t="s">
        <v>7800</v>
      </c>
      <c r="C2384" t="s">
        <v>7801</v>
      </c>
      <c r="D2384">
        <v>9779962536</v>
      </c>
      <c r="E2384" t="s">
        <v>7802</v>
      </c>
      <c r="F2384" t="s">
        <v>7803</v>
      </c>
      <c r="G2384">
        <v>10233</v>
      </c>
      <c r="H2384" t="s">
        <v>7804</v>
      </c>
      <c r="I2384" t="s">
        <v>7805</v>
      </c>
      <c r="J2384">
        <v>7834019121</v>
      </c>
      <c r="K2384" t="s">
        <v>7806</v>
      </c>
      <c r="L2384" t="s">
        <v>1107</v>
      </c>
      <c r="M2384" t="s">
        <v>3930</v>
      </c>
      <c r="N2384" t="s">
        <v>1126</v>
      </c>
      <c r="O2384" t="s">
        <v>1127</v>
      </c>
      <c r="P2384">
        <v>60</v>
      </c>
      <c r="Q2384">
        <v>30</v>
      </c>
      <c r="R2384">
        <v>0</v>
      </c>
      <c r="S2384">
        <v>0</v>
      </c>
      <c r="T2384">
        <v>0</v>
      </c>
      <c r="U2384" t="str">
        <f t="shared" si="37"/>
        <v>union all select 'Maa Saraswati Educational Trust' partner , 'TP000139' smartTP, 'Seema Gupta' tpspocname,'9779962536' tpspocmobile , 'himalayanskillpkl@gmail.com' tpspocemail, 'TC001704' smartTC,'10233' SDMSTC, 'HIMALAYAN SKILL DEVELOPMENT CENTRE' Centrename,'Panna Lal' tcspoc,'7834019121' tcmobile, 'registrar@himalayaninstitutions.com' tcemail, 'Himachal Pradesh' Tcstate, 'Sirmaur' TCDistrict,'Beauty Therapist' Jobrole,'BWS/Q0102' jobcode, '60' enrolled,'30' Trained  , '0' Assessed, '0' Certified, '0' Placed</v>
      </c>
    </row>
    <row r="2385" spans="1:21" x14ac:dyDescent="0.25">
      <c r="A2385" t="s">
        <v>7799</v>
      </c>
      <c r="B2385" t="s">
        <v>7800</v>
      </c>
      <c r="C2385" t="s">
        <v>7801</v>
      </c>
      <c r="D2385">
        <v>9779962536</v>
      </c>
      <c r="E2385" t="s">
        <v>7802</v>
      </c>
      <c r="F2385" t="s">
        <v>7803</v>
      </c>
      <c r="G2385">
        <v>10233</v>
      </c>
      <c r="H2385" t="s">
        <v>7804</v>
      </c>
      <c r="I2385" t="s">
        <v>7805</v>
      </c>
      <c r="J2385">
        <v>7834019121</v>
      </c>
      <c r="K2385" t="s">
        <v>7806</v>
      </c>
      <c r="L2385" t="s">
        <v>1107</v>
      </c>
      <c r="M2385" t="s">
        <v>3930</v>
      </c>
      <c r="N2385" t="s">
        <v>43</v>
      </c>
      <c r="O2385" t="s">
        <v>44</v>
      </c>
      <c r="P2385">
        <v>30</v>
      </c>
      <c r="Q2385">
        <v>30</v>
      </c>
      <c r="R2385">
        <v>26</v>
      </c>
      <c r="S2385">
        <v>25</v>
      </c>
      <c r="T2385">
        <v>0</v>
      </c>
      <c r="U2385" t="str">
        <f t="shared" si="37"/>
        <v>union all select 'Maa Saraswati Educational Trust' partner , 'TP000139' smartTP, 'Seema Gupta' tpspocname,'9779962536' tpspocmobile , 'himalayanskillpkl@gmail.com' tpspocemail, 'TC001704' smartTC,'10233' SDMSTC, 'HIMALAYAN SKILL DEVELOPMENT CENTRE' Centrename,'Panna Lal' tcspoc,'7834019121' tcmobile, 'registrar@himalayaninstitutions.com' tcemail, 'Himachal Pradesh' Tcstate, 'Sirmaur' TCDistrict,'Sewing Machine Operator' Jobrole,'AMH/Q0301' jobcode, '30' enrolled,'30' Trained  , '26' Assessed, '25' Certified, '0' Placed</v>
      </c>
    </row>
    <row r="2386" spans="1:21" x14ac:dyDescent="0.25">
      <c r="A2386" t="s">
        <v>7807</v>
      </c>
      <c r="B2386" t="s">
        <v>7808</v>
      </c>
      <c r="C2386" t="s">
        <v>4057</v>
      </c>
      <c r="D2386">
        <v>8800665900</v>
      </c>
      <c r="E2386" t="s">
        <v>7809</v>
      </c>
      <c r="F2386" t="s">
        <v>7810</v>
      </c>
      <c r="G2386">
        <v>10637</v>
      </c>
      <c r="H2386" t="s">
        <v>7807</v>
      </c>
      <c r="I2386" t="s">
        <v>4057</v>
      </c>
      <c r="J2386">
        <v>8920504024</v>
      </c>
      <c r="K2386" t="s">
        <v>7811</v>
      </c>
      <c r="L2386" t="s">
        <v>1248</v>
      </c>
      <c r="M2386" t="s">
        <v>1249</v>
      </c>
      <c r="N2386" t="s">
        <v>186</v>
      </c>
      <c r="O2386" t="s">
        <v>187</v>
      </c>
      <c r="P2386">
        <v>42</v>
      </c>
      <c r="Q2386">
        <v>42</v>
      </c>
      <c r="R2386">
        <v>33</v>
      </c>
      <c r="S2386">
        <v>0</v>
      </c>
      <c r="T2386">
        <v>0</v>
      </c>
      <c r="U2386" t="str">
        <f t="shared" si="37"/>
        <v>union all select 'Maasaraswati Educational Trust' partner , 'TP008002' smartTP, 'Rajesh Kumar' tpspocname,'8800665900' tpspocmobile , 'msetdelhi@gmail.com' tpspocemail, 'TC022435' smartTC,'10637' SDMSTC, 'Maasaraswati Educational Trust' Centrename,'Rajesh Kumar' tcspoc,'8920504024' tcmobile, 'msetdelhi1@gmail.com' tcemail, 'Delhi' Tcstate, 'North West Delhi' TCDistrict,'Assistant Beauty Therapist' Jobrole,'BWS/Q0101' jobcode, '42' enrolled,'42' Trained  , '33' Assessed, '0' Certified, '0' Placed</v>
      </c>
    </row>
    <row r="2387" spans="1:21" x14ac:dyDescent="0.25">
      <c r="A2387" t="s">
        <v>7807</v>
      </c>
      <c r="B2387" t="s">
        <v>7808</v>
      </c>
      <c r="C2387" t="s">
        <v>4057</v>
      </c>
      <c r="D2387">
        <v>8800665900</v>
      </c>
      <c r="E2387" t="s">
        <v>7809</v>
      </c>
      <c r="F2387" t="s">
        <v>7810</v>
      </c>
      <c r="G2387">
        <v>10637</v>
      </c>
      <c r="H2387" t="s">
        <v>7807</v>
      </c>
      <c r="I2387" t="s">
        <v>4057</v>
      </c>
      <c r="J2387">
        <v>8920504024</v>
      </c>
      <c r="K2387" t="s">
        <v>7811</v>
      </c>
      <c r="L2387" t="s">
        <v>1248</v>
      </c>
      <c r="M2387" t="s">
        <v>1249</v>
      </c>
      <c r="N2387" t="s">
        <v>843</v>
      </c>
      <c r="O2387" t="s">
        <v>844</v>
      </c>
      <c r="P2387">
        <v>100</v>
      </c>
      <c r="Q2387">
        <v>100</v>
      </c>
      <c r="R2387">
        <v>87</v>
      </c>
      <c r="S2387">
        <v>0</v>
      </c>
      <c r="T2387">
        <v>0</v>
      </c>
      <c r="U2387" t="str">
        <f t="shared" si="37"/>
        <v>union all select 'Maasaraswati Educational Trust' partner , 'TP008002' smartTP, 'Rajesh Kumar' tpspocname,'8800665900' tpspocmobile , 'msetdelhi@gmail.com' tpspocemail, 'TC022435' smartTC,'10637' SDMSTC, 'Maasaraswati Educational Trust' Centrename,'Rajesh Kumar' tcspoc,'8920504024' tcmobile, 'msetdelhi1@gmail.com' tcemail, 'Delhi' Tcstate, 'North West Delhi' TCDistrict,'Makeup Artist' Jobrole,'MES/Q1801' jobcode, '100' enrolled,'100' Trained  , '87' Assessed, '0' Certified, '0' Placed</v>
      </c>
    </row>
    <row r="2388" spans="1:21" x14ac:dyDescent="0.25">
      <c r="A2388" t="s">
        <v>7807</v>
      </c>
      <c r="B2388" t="s">
        <v>7808</v>
      </c>
      <c r="C2388" t="s">
        <v>4057</v>
      </c>
      <c r="D2388">
        <v>8800665900</v>
      </c>
      <c r="E2388" t="s">
        <v>7809</v>
      </c>
      <c r="F2388" t="s">
        <v>7810</v>
      </c>
      <c r="G2388">
        <v>10637</v>
      </c>
      <c r="H2388" t="s">
        <v>7807</v>
      </c>
      <c r="I2388" t="s">
        <v>4057</v>
      </c>
      <c r="J2388">
        <v>8920504024</v>
      </c>
      <c r="K2388" t="s">
        <v>7811</v>
      </c>
      <c r="L2388" t="s">
        <v>1248</v>
      </c>
      <c r="M2388" t="s">
        <v>1249</v>
      </c>
      <c r="N2388" t="s">
        <v>174</v>
      </c>
      <c r="O2388" t="s">
        <v>175</v>
      </c>
      <c r="P2388">
        <v>50</v>
      </c>
      <c r="Q2388">
        <v>50</v>
      </c>
      <c r="R2388">
        <v>46</v>
      </c>
      <c r="S2388">
        <v>0</v>
      </c>
      <c r="T2388">
        <v>0</v>
      </c>
      <c r="U2388" t="str">
        <f t="shared" si="37"/>
        <v>union all select 'Maasaraswati Educational Trust' partner , 'TP008002' smartTP, 'Rajesh Kumar' tpspocname,'8800665900' tpspocmobile , 'msetdelhi@gmail.com' tpspocemail, 'TC022435' smartTC,'10637' SDMSTC, 'Maasaraswati Educational Trust' Centrename,'Rajesh Kumar' tcspoc,'8920504024' tcmobile, 'msetdelhi1@gmail.com' tcemail, 'Delhi' Tcstate, 'North West Delhi' TCDistrict,'Self Employed Tailor' Jobrole,'AMH/Q1947' jobcode, '50' enrolled,'50' Trained  , '46' Assessed, '0' Certified, '0' Placed</v>
      </c>
    </row>
    <row r="2389" spans="1:21" x14ac:dyDescent="0.25">
      <c r="A2389" t="s">
        <v>7807</v>
      </c>
      <c r="B2389" t="s">
        <v>7808</v>
      </c>
      <c r="C2389" t="s">
        <v>4057</v>
      </c>
      <c r="D2389">
        <v>8800665900</v>
      </c>
      <c r="E2389" t="s">
        <v>7809</v>
      </c>
      <c r="F2389" t="s">
        <v>7810</v>
      </c>
      <c r="G2389">
        <v>10637</v>
      </c>
      <c r="H2389" t="s">
        <v>7807</v>
      </c>
      <c r="I2389" t="s">
        <v>4057</v>
      </c>
      <c r="J2389">
        <v>8920504024</v>
      </c>
      <c r="K2389" t="s">
        <v>7811</v>
      </c>
      <c r="L2389" t="s">
        <v>1248</v>
      </c>
      <c r="M2389" t="s">
        <v>1249</v>
      </c>
      <c r="N2389" t="s">
        <v>43</v>
      </c>
      <c r="O2389" t="s">
        <v>44</v>
      </c>
      <c r="P2389">
        <v>50</v>
      </c>
      <c r="Q2389">
        <v>50</v>
      </c>
      <c r="R2389">
        <v>41</v>
      </c>
      <c r="S2389">
        <v>0</v>
      </c>
      <c r="T2389">
        <v>0</v>
      </c>
      <c r="U2389" t="str">
        <f t="shared" si="37"/>
        <v>union all select 'Maasaraswati Educational Trust' partner , 'TP008002' smartTP, 'Rajesh Kumar' tpspocname,'8800665900' tpspocmobile , 'msetdelhi@gmail.com' tpspocemail, 'TC022435' smartTC,'10637' SDMSTC, 'Maasaraswati Educational Trust' Centrename,'Rajesh Kumar' tcspoc,'8920504024' tcmobile, 'msetdelhi1@gmail.com' tcemail, 'Delhi' Tcstate, 'North West Delhi' TCDistrict,'Sewing Machine Operator' Jobrole,'AMH/Q0301' jobcode, '50' enrolled,'50' Trained  , '41' Assessed, '0' Certified, '0' Placed</v>
      </c>
    </row>
    <row r="2390" spans="1:21" x14ac:dyDescent="0.25">
      <c r="A2390" t="s">
        <v>7807</v>
      </c>
      <c r="B2390" t="s">
        <v>7808</v>
      </c>
      <c r="C2390" t="s">
        <v>4057</v>
      </c>
      <c r="D2390">
        <v>8800665900</v>
      </c>
      <c r="E2390" t="s">
        <v>7809</v>
      </c>
      <c r="F2390" t="s">
        <v>7810</v>
      </c>
      <c r="G2390">
        <v>10637</v>
      </c>
      <c r="H2390" t="s">
        <v>7807</v>
      </c>
      <c r="I2390" t="s">
        <v>4057</v>
      </c>
      <c r="J2390">
        <v>8920504024</v>
      </c>
      <c r="K2390" t="s">
        <v>7811</v>
      </c>
      <c r="L2390" t="s">
        <v>1248</v>
      </c>
      <c r="M2390" t="s">
        <v>1249</v>
      </c>
      <c r="N2390" t="s">
        <v>324</v>
      </c>
      <c r="O2390" t="s">
        <v>325</v>
      </c>
      <c r="P2390">
        <v>104</v>
      </c>
      <c r="Q2390">
        <v>104</v>
      </c>
      <c r="R2390">
        <v>87</v>
      </c>
      <c r="S2390">
        <v>0</v>
      </c>
      <c r="T2390">
        <v>0</v>
      </c>
      <c r="U2390" t="str">
        <f t="shared" si="37"/>
        <v>union all select 'Maasaraswati Educational Trust' partner , 'TP008002' smartTP, 'Rajesh Kumar' tpspocname,'8800665900' tpspocmobile , 'msetdelhi@gmail.com' tpspocemail, 'TC022435' smartTC,'10637' SDMSTC, 'Maasaraswati Educational Trust' Centrename,'Rajesh Kumar' tcspoc,'8920504024' tcmobile, 'msetdelhi1@gmail.com' tcemail, 'Delhi' Tcstate, 'North West Delhi' TCDistrict,'Telecom -In-store promoter' Jobrole,'TEL/Q2101' jobcode, '104' enrolled,'104' Trained  , '87' Assessed, '0' Certified, '0' Placed</v>
      </c>
    </row>
    <row r="2391" spans="1:21" x14ac:dyDescent="0.25">
      <c r="A2391" t="s">
        <v>7812</v>
      </c>
      <c r="B2391" t="s">
        <v>7813</v>
      </c>
      <c r="C2391" t="s">
        <v>7814</v>
      </c>
      <c r="D2391">
        <v>9219659619</v>
      </c>
      <c r="E2391" t="s">
        <v>7815</v>
      </c>
      <c r="F2391" t="s">
        <v>7816</v>
      </c>
      <c r="G2391">
        <v>13319</v>
      </c>
      <c r="H2391" t="s">
        <v>7817</v>
      </c>
      <c r="I2391" t="s">
        <v>7818</v>
      </c>
      <c r="J2391">
        <v>7017916381</v>
      </c>
      <c r="K2391" t="s">
        <v>7819</v>
      </c>
      <c r="L2391" t="s">
        <v>355</v>
      </c>
      <c r="M2391" t="s">
        <v>982</v>
      </c>
      <c r="N2391" t="s">
        <v>313</v>
      </c>
      <c r="O2391" t="s">
        <v>314</v>
      </c>
      <c r="P2391">
        <v>254</v>
      </c>
      <c r="Q2391">
        <v>200</v>
      </c>
      <c r="R2391">
        <v>169</v>
      </c>
      <c r="S2391">
        <v>147</v>
      </c>
      <c r="T2391">
        <v>27</v>
      </c>
      <c r="U2391" t="str">
        <f t="shared" si="37"/>
        <v>union all select 'Madeeha Educational Welfare Society' partner , 'TP001439' smartTP, 'Shadab Khan' tpspocname,'9219659619' tpspocmobile , 'mimtcollege@gmail.com' tpspocemail, 'TC041498' smartTC,'13319' SDMSTC, 'Madeeha Educational welfare Society (Bijnor 1)' Centrename,'Subodh Bhargav' tcspoc,'7017916381' tcmobile, 'anilyadavmimt@gmail.com' tcemail, 'Uttar Pradesh' Tcstate, 'Bijnor' TCDistrict,'Field Technician - Networking and Storage' Jobrole,'ELE/Q4606' jobcode, '254' enrolled,'200' Trained  , '169' Assessed, '147' Certified, '27' Placed</v>
      </c>
    </row>
    <row r="2392" spans="1:21" x14ac:dyDescent="0.25">
      <c r="A2392" t="s">
        <v>7812</v>
      </c>
      <c r="B2392" t="s">
        <v>7813</v>
      </c>
      <c r="C2392" t="s">
        <v>7814</v>
      </c>
      <c r="D2392">
        <v>9219659619</v>
      </c>
      <c r="E2392" t="s">
        <v>7815</v>
      </c>
      <c r="F2392" t="s">
        <v>7820</v>
      </c>
      <c r="G2392">
        <v>15850</v>
      </c>
      <c r="H2392" t="s">
        <v>7821</v>
      </c>
      <c r="I2392" t="s">
        <v>7822</v>
      </c>
      <c r="J2392">
        <v>7037111579</v>
      </c>
      <c r="K2392" t="s">
        <v>7823</v>
      </c>
      <c r="L2392" t="s">
        <v>355</v>
      </c>
      <c r="M2392" t="s">
        <v>978</v>
      </c>
      <c r="N2392" t="s">
        <v>318</v>
      </c>
      <c r="O2392" t="s">
        <v>319</v>
      </c>
      <c r="P2392">
        <v>120</v>
      </c>
      <c r="Q2392">
        <v>120</v>
      </c>
      <c r="R2392">
        <v>117</v>
      </c>
      <c r="S2392">
        <v>104</v>
      </c>
      <c r="T2392">
        <v>0</v>
      </c>
      <c r="U2392" t="str">
        <f t="shared" si="37"/>
        <v>union all select 'Madeeha Educational Welfare Society' partner , 'TP001439' smartTP, 'Shadab Khan' tpspocname,'9219659619' tpspocmobile , 'mimtcollege@gmail.com' tpspocemail, 'TC055997' smartTC,'15850' SDMSTC, 'Madeeha Educational Welfare Society(San Niketan Aligarh)' Centrename,'Sonu Kumar' tcspoc,'7037111579' tcmobile, 'mewsaligarhpmkvy2@gmail.com' tcemail, 'Uttar Pradesh' Tcstate, 'Aligarh' TCDistrict,'Field Technician - Computing and Peripherals' Jobrole,'ELE/Q4601' jobcode, '120' enrolled,'120' Trained  , '117' Assessed, '104' Certified, '0' Placed</v>
      </c>
    </row>
    <row r="2393" spans="1:21" x14ac:dyDescent="0.25">
      <c r="A2393" t="s">
        <v>7812</v>
      </c>
      <c r="B2393" t="s">
        <v>7813</v>
      </c>
      <c r="C2393" t="s">
        <v>7814</v>
      </c>
      <c r="D2393">
        <v>9219659619</v>
      </c>
      <c r="E2393" t="s">
        <v>7815</v>
      </c>
      <c r="F2393" t="s">
        <v>7820</v>
      </c>
      <c r="G2393">
        <v>15850</v>
      </c>
      <c r="H2393" t="s">
        <v>7821</v>
      </c>
      <c r="I2393" t="s">
        <v>7822</v>
      </c>
      <c r="J2393">
        <v>7037111579</v>
      </c>
      <c r="K2393" t="s">
        <v>7823</v>
      </c>
      <c r="L2393" t="s">
        <v>355</v>
      </c>
      <c r="M2393" t="s">
        <v>978</v>
      </c>
      <c r="N2393" t="s">
        <v>863</v>
      </c>
      <c r="O2393" t="s">
        <v>864</v>
      </c>
      <c r="P2393">
        <v>90</v>
      </c>
      <c r="Q2393">
        <v>30</v>
      </c>
      <c r="R2393">
        <v>30</v>
      </c>
      <c r="S2393">
        <v>28</v>
      </c>
      <c r="T2393">
        <v>0</v>
      </c>
      <c r="U2393" t="str">
        <f t="shared" si="37"/>
        <v>union all select 'Madeeha Educational Welfare Society' partner , 'TP001439' smartTP, 'Shadab Khan' tpspocname,'9219659619' tpspocmobile , 'mimtcollege@gmail.com' tpspocemail, 'TC055997' smartTC,'15850' SDMSTC, 'Madeeha Educational Welfare Society(San Niketan Aligarh)' Centrename,'Sonu Kumar' tcspoc,'7037111579' tcmobile, 'mewsaligarhpmkvy2@gmail.com' tcemail, 'Uttar Pradesh' Tcstate, 'Aligarh' TCDistrict,'Retail Team Leader' Jobrole,'RAS/Q0105' jobcode, '90' enrolled,'30' Trained  , '30' Assessed, '28' Certified, '0' Placed</v>
      </c>
    </row>
    <row r="2394" spans="1:21" x14ac:dyDescent="0.25">
      <c r="A2394" t="s">
        <v>7812</v>
      </c>
      <c r="B2394" t="s">
        <v>7813</v>
      </c>
      <c r="C2394" t="s">
        <v>7814</v>
      </c>
      <c r="D2394">
        <v>9219659619</v>
      </c>
      <c r="E2394" t="s">
        <v>7815</v>
      </c>
      <c r="F2394" t="s">
        <v>7824</v>
      </c>
      <c r="G2394">
        <v>15846</v>
      </c>
      <c r="H2394" t="s">
        <v>7825</v>
      </c>
      <c r="I2394" t="s">
        <v>7826</v>
      </c>
      <c r="J2394">
        <v>7830855908</v>
      </c>
      <c r="K2394" t="s">
        <v>7827</v>
      </c>
      <c r="L2394" t="s">
        <v>355</v>
      </c>
      <c r="M2394" t="s">
        <v>7828</v>
      </c>
      <c r="N2394" t="s">
        <v>318</v>
      </c>
      <c r="O2394" t="s">
        <v>319</v>
      </c>
      <c r="P2394">
        <v>120</v>
      </c>
      <c r="Q2394">
        <v>120</v>
      </c>
      <c r="R2394">
        <v>118</v>
      </c>
      <c r="S2394">
        <v>97</v>
      </c>
      <c r="T2394">
        <v>0</v>
      </c>
      <c r="U2394" t="str">
        <f t="shared" si="37"/>
        <v>union all select 'Madeeha Educational Welfare Society' partner , 'TP001439' smartTP, 'Shadab Khan' tpspocname,'9219659619' tpspocmobile , 'mimtcollege@gmail.com' tpspocemail, 'TC055982' smartTC,'15846' SDMSTC, 'Madeeha Educational Welfare Society(Matkhera Rampur)' Centrename,'Mohammad Nazim' tcspoc,'7830855908' tcmobile, 'mewsrampurpmkvy@gmail.com' tcemail, 'Uttar Pradesh' Tcstate, 'Rampur' TCDistrict,'Field Technician - Computing and Peripherals' Jobrole,'ELE/Q4601' jobcode, '120' enrolled,'120' Trained  , '118' Assessed, '97' Certified, '0' Placed</v>
      </c>
    </row>
    <row r="2395" spans="1:21" x14ac:dyDescent="0.25">
      <c r="A2395" t="s">
        <v>7812</v>
      </c>
      <c r="B2395" t="s">
        <v>7813</v>
      </c>
      <c r="C2395" t="s">
        <v>7814</v>
      </c>
      <c r="D2395">
        <v>9219659619</v>
      </c>
      <c r="E2395" t="s">
        <v>7815</v>
      </c>
      <c r="F2395" t="s">
        <v>7829</v>
      </c>
      <c r="G2395">
        <v>16020</v>
      </c>
      <c r="H2395" t="s">
        <v>7830</v>
      </c>
      <c r="I2395" t="s">
        <v>7295</v>
      </c>
      <c r="J2395">
        <v>7900944441</v>
      </c>
      <c r="K2395" t="s">
        <v>7831</v>
      </c>
      <c r="L2395" t="s">
        <v>355</v>
      </c>
      <c r="M2395" t="s">
        <v>978</v>
      </c>
      <c r="N2395" t="s">
        <v>174</v>
      </c>
      <c r="O2395" t="s">
        <v>175</v>
      </c>
      <c r="P2395">
        <v>210</v>
      </c>
      <c r="Q2395">
        <v>90</v>
      </c>
      <c r="R2395">
        <v>59</v>
      </c>
      <c r="S2395">
        <v>56</v>
      </c>
      <c r="T2395">
        <v>0</v>
      </c>
      <c r="U2395" t="str">
        <f t="shared" si="37"/>
        <v>union all select 'Madeeha Educational Welfare Society' partner , 'TP001439' smartTP, 'Shadab Khan' tpspocname,'9219659619' tpspocmobile , 'mimtcollege@gmail.com' tpspocemail, 'TC056312' smartTC,'16020' SDMSTC, 'Madeeha Educational Welfare Society(Lohiya Nager Aligarh)' Centrename,'Bhupendra Kumar' tcspoc,'7900944441' tcmobile, 'pmkvymewsbhupendra@gmail.com' tcemail, 'Uttar Pradesh' Tcstate, 'Aligarh' TCDistrict,'Self Employed Tailor' Jobrole,'AMH/Q1947' jobcode, '210' enrolled,'90' Trained  , '59' Assessed, '56' Certified, '0' Placed</v>
      </c>
    </row>
    <row r="2396" spans="1:21" x14ac:dyDescent="0.25">
      <c r="A2396" t="s">
        <v>7812</v>
      </c>
      <c r="B2396" t="s">
        <v>7813</v>
      </c>
      <c r="C2396" t="s">
        <v>7814</v>
      </c>
      <c r="D2396">
        <v>9219659619</v>
      </c>
      <c r="E2396" t="s">
        <v>7815</v>
      </c>
      <c r="F2396" t="s">
        <v>7832</v>
      </c>
      <c r="G2396">
        <v>13415</v>
      </c>
      <c r="H2396" t="s">
        <v>7833</v>
      </c>
      <c r="I2396" t="s">
        <v>7834</v>
      </c>
      <c r="J2396">
        <v>7983702317</v>
      </c>
      <c r="K2396" t="s">
        <v>7835</v>
      </c>
      <c r="L2396" t="s">
        <v>355</v>
      </c>
      <c r="M2396" t="s">
        <v>7828</v>
      </c>
      <c r="N2396" t="s">
        <v>318</v>
      </c>
      <c r="O2396" t="s">
        <v>319</v>
      </c>
      <c r="P2396">
        <v>150</v>
      </c>
      <c r="Q2396">
        <v>100</v>
      </c>
      <c r="R2396">
        <v>100</v>
      </c>
      <c r="S2396">
        <v>62</v>
      </c>
      <c r="T2396">
        <v>0</v>
      </c>
      <c r="U2396" t="str">
        <f t="shared" si="37"/>
        <v>union all select 'Madeeha Educational Welfare Society' partner , 'TP001439' smartTP, 'Shadab Khan' tpspocname,'9219659619' tpspocmobile , 'mimtcollege@gmail.com' tpspocemail, 'TC041497' smartTC,'13415' SDMSTC, 'Madeeha Educational welfare Society (Rampur 2)' Centrename,'Saurabh Kumar Saxena' tcspoc,'7983702317' tcmobile, 'anilyadavmews@gmail.com' tcemail, 'Uttar Pradesh' Tcstate, 'Rampur' TCDistrict,'Field Technician - Computing and Peripherals' Jobrole,'ELE/Q4601' jobcode, '150' enrolled,'100' Trained  , '100' Assessed, '62' Certified, '0' Placed</v>
      </c>
    </row>
    <row r="2397" spans="1:21" x14ac:dyDescent="0.25">
      <c r="A2397" t="s">
        <v>7812</v>
      </c>
      <c r="B2397" t="s">
        <v>7813</v>
      </c>
      <c r="C2397" t="s">
        <v>7814</v>
      </c>
      <c r="D2397">
        <v>9219659619</v>
      </c>
      <c r="E2397" t="s">
        <v>7815</v>
      </c>
      <c r="F2397" t="s">
        <v>7832</v>
      </c>
      <c r="G2397">
        <v>13415</v>
      </c>
      <c r="H2397" t="s">
        <v>7833</v>
      </c>
      <c r="I2397" t="s">
        <v>7834</v>
      </c>
      <c r="J2397">
        <v>7983702317</v>
      </c>
      <c r="K2397" t="s">
        <v>7835</v>
      </c>
      <c r="L2397" t="s">
        <v>355</v>
      </c>
      <c r="M2397" t="s">
        <v>7828</v>
      </c>
      <c r="N2397" t="s">
        <v>411</v>
      </c>
      <c r="O2397" t="s">
        <v>412</v>
      </c>
      <c r="P2397">
        <v>200</v>
      </c>
      <c r="Q2397">
        <v>200</v>
      </c>
      <c r="R2397">
        <v>150</v>
      </c>
      <c r="S2397">
        <v>126</v>
      </c>
      <c r="T2397">
        <v>14</v>
      </c>
      <c r="U2397" t="str">
        <f t="shared" si="37"/>
        <v>union all select 'Madeeha Educational Welfare Society' partner , 'TP001439' smartTP, 'Shadab Khan' tpspocname,'9219659619' tpspocmobile , 'mimtcollege@gmail.com' tpspocemail, 'TC041497' smartTC,'13415' SDMSTC, 'Madeeha Educational welfare Society (Rampur 2)' Centrename,'Saurabh Kumar Saxena' tcspoc,'7983702317' tcmobile, 'anilyadavmews@gmail.com' tcemail, 'Uttar Pradesh' Tcstate, 'Rampur' TCDistrict,'Retail Sales Associate' Jobrole,'RAS/Q0104' jobcode, '200' enrolled,'200' Trained  , '150' Assessed, '126' Certified, '14' Placed</v>
      </c>
    </row>
    <row r="2398" spans="1:21" x14ac:dyDescent="0.25">
      <c r="A2398" t="s">
        <v>7812</v>
      </c>
      <c r="B2398" t="s">
        <v>7813</v>
      </c>
      <c r="C2398" t="s">
        <v>7814</v>
      </c>
      <c r="D2398">
        <v>9219659619</v>
      </c>
      <c r="E2398" t="s">
        <v>7815</v>
      </c>
      <c r="F2398" t="s">
        <v>7836</v>
      </c>
      <c r="G2398">
        <v>13592</v>
      </c>
      <c r="H2398" t="s">
        <v>7837</v>
      </c>
      <c r="I2398" t="s">
        <v>7838</v>
      </c>
      <c r="J2398">
        <v>8077067296</v>
      </c>
      <c r="K2398" t="s">
        <v>7839</v>
      </c>
      <c r="L2398" t="s">
        <v>355</v>
      </c>
      <c r="M2398" t="s">
        <v>982</v>
      </c>
      <c r="N2398" t="s">
        <v>863</v>
      </c>
      <c r="O2398" t="s">
        <v>864</v>
      </c>
      <c r="P2398">
        <v>120</v>
      </c>
      <c r="Q2398">
        <v>120</v>
      </c>
      <c r="R2398">
        <v>120</v>
      </c>
      <c r="S2398">
        <v>113</v>
      </c>
      <c r="T2398">
        <v>43</v>
      </c>
      <c r="U2398" t="str">
        <f t="shared" si="37"/>
        <v>union all select 'Madeeha Educational Welfare Society' partner , 'TP001439' smartTP, 'Shadab Khan' tpspocname,'9219659619' tpspocmobile , 'mimtcollege@gmail.com' tpspocemail, 'TC041499' smartTC,'13592' SDMSTC, 'Madeeha Educational welfare Society (Bijnor 2)' Centrename,'Vivek Kumar Sharma' tcspoc,'8077067296' tcmobile, 'mimt.smart@gmail.com' tcemail, 'Uttar Pradesh' Tcstate, 'Bijnor' TCDistrict,'Retail Team Leader' Jobrole,'RAS/Q0105' jobcode, '120' enrolled,'120' Trained  , '120' Assessed, '113' Certified, '43' Placed</v>
      </c>
    </row>
    <row r="2399" spans="1:21" x14ac:dyDescent="0.25">
      <c r="A2399" t="s">
        <v>7812</v>
      </c>
      <c r="B2399" t="s">
        <v>7813</v>
      </c>
      <c r="C2399" t="s">
        <v>7814</v>
      </c>
      <c r="D2399">
        <v>9219659619</v>
      </c>
      <c r="E2399" t="s">
        <v>7815</v>
      </c>
      <c r="F2399" t="s">
        <v>7836</v>
      </c>
      <c r="G2399">
        <v>13592</v>
      </c>
      <c r="H2399" t="s">
        <v>7837</v>
      </c>
      <c r="I2399" t="s">
        <v>7838</v>
      </c>
      <c r="J2399">
        <v>8077067296</v>
      </c>
      <c r="K2399" t="s">
        <v>7839</v>
      </c>
      <c r="L2399" t="s">
        <v>355</v>
      </c>
      <c r="M2399" t="s">
        <v>982</v>
      </c>
      <c r="N2399" t="s">
        <v>174</v>
      </c>
      <c r="O2399" t="s">
        <v>175</v>
      </c>
      <c r="P2399">
        <v>120</v>
      </c>
      <c r="Q2399">
        <v>120</v>
      </c>
      <c r="R2399">
        <v>120</v>
      </c>
      <c r="S2399">
        <v>101</v>
      </c>
      <c r="T2399">
        <v>34</v>
      </c>
      <c r="U2399" t="str">
        <f t="shared" si="37"/>
        <v>union all select 'Madeeha Educational Welfare Society' partner , 'TP001439' smartTP, 'Shadab Khan' tpspocname,'9219659619' tpspocmobile , 'mimtcollege@gmail.com' tpspocemail, 'TC041499' smartTC,'13592' SDMSTC, 'Madeeha Educational welfare Society (Bijnor 2)' Centrename,'Vivek Kumar Sharma' tcspoc,'8077067296' tcmobile, 'mimt.smart@gmail.com' tcemail, 'Uttar Pradesh' Tcstate, 'Bijnor' TCDistrict,'Self Employed Tailor' Jobrole,'AMH/Q1947' jobcode, '120' enrolled,'120' Trained  , '120' Assessed, '101' Certified, '34' Placed</v>
      </c>
    </row>
    <row r="2400" spans="1:21" x14ac:dyDescent="0.25">
      <c r="A2400" t="s">
        <v>7812</v>
      </c>
      <c r="B2400" t="s">
        <v>7813</v>
      </c>
      <c r="C2400" t="s">
        <v>7814</v>
      </c>
      <c r="D2400">
        <v>9219659619</v>
      </c>
      <c r="E2400" t="s">
        <v>7815</v>
      </c>
      <c r="F2400" t="s">
        <v>7840</v>
      </c>
      <c r="G2400">
        <v>14841</v>
      </c>
      <c r="H2400" t="s">
        <v>7841</v>
      </c>
      <c r="I2400" t="s">
        <v>7842</v>
      </c>
      <c r="J2400">
        <v>9412339468</v>
      </c>
      <c r="K2400" t="s">
        <v>7843</v>
      </c>
      <c r="L2400" t="s">
        <v>355</v>
      </c>
      <c r="M2400" t="s">
        <v>4039</v>
      </c>
      <c r="N2400" t="s">
        <v>863</v>
      </c>
      <c r="O2400" t="s">
        <v>864</v>
      </c>
      <c r="P2400">
        <v>120</v>
      </c>
      <c r="Q2400">
        <v>120</v>
      </c>
      <c r="R2400">
        <v>109</v>
      </c>
      <c r="S2400">
        <v>93</v>
      </c>
      <c r="T2400">
        <v>0</v>
      </c>
      <c r="U2400" t="str">
        <f t="shared" si="37"/>
        <v>union all select 'Madeeha Educational Welfare Society' partner , 'TP001439' smartTP, 'Shadab Khan' tpspocname,'9219659619' tpspocmobile , 'mimtcollege@gmail.com' tpspocemail, 'TC049732' smartTC,'14841' SDMSTC, 'Madeeha Educational Welfare Society (Bareilly2)' Centrename,'Ibne Ali' tcspoc,'9412339468' tcmobile, 'mewsbareilly2@gmail.com' tcemail, 'Uttar Pradesh' Tcstate, 'Bareilly' TCDistrict,'Retail Team Leader' Jobrole,'RAS/Q0105' jobcode, '120' enrolled,'120' Trained  , '109' Assessed, '93' Certified, '0' Placed</v>
      </c>
    </row>
    <row r="2401" spans="1:21" x14ac:dyDescent="0.25">
      <c r="A2401" t="s">
        <v>7812</v>
      </c>
      <c r="B2401" t="s">
        <v>7813</v>
      </c>
      <c r="C2401" t="s">
        <v>7814</v>
      </c>
      <c r="D2401">
        <v>9219659619</v>
      </c>
      <c r="E2401" t="s">
        <v>7815</v>
      </c>
      <c r="F2401" t="s">
        <v>7844</v>
      </c>
      <c r="G2401">
        <v>14289</v>
      </c>
      <c r="H2401" t="s">
        <v>7845</v>
      </c>
      <c r="I2401" t="s">
        <v>7846</v>
      </c>
      <c r="J2401">
        <v>9639463979</v>
      </c>
      <c r="K2401" t="s">
        <v>7847</v>
      </c>
      <c r="L2401" t="s">
        <v>355</v>
      </c>
      <c r="M2401" t="s">
        <v>4031</v>
      </c>
      <c r="N2401" t="s">
        <v>863</v>
      </c>
      <c r="O2401" t="s">
        <v>864</v>
      </c>
      <c r="P2401">
        <v>360</v>
      </c>
      <c r="Q2401">
        <v>240</v>
      </c>
      <c r="R2401">
        <v>240</v>
      </c>
      <c r="S2401">
        <v>235</v>
      </c>
      <c r="T2401">
        <v>30</v>
      </c>
      <c r="U2401" t="str">
        <f t="shared" si="37"/>
        <v>union all select 'Madeeha Educational Welfare Society' partner , 'TP001439' smartTP, 'Shadab Khan' tpspocname,'9219659619' tpspocmobile , 'mimtcollege@gmail.com' tpspocemail, 'TC045271' smartTC,'14289' SDMSTC, 'Madeeha Educational Welfare Society(Shahjahanpur 2)' Centrename,'Gurpreet Singh' tcspoc,'9639463979' tcmobile, 'mewsshahjahanpur2@gmail.com' tcemail, 'Uttar Pradesh' Tcstate, 'Shahjahanpur' TCDistrict,'Retail Team Leader' Jobrole,'RAS/Q0105' jobcode, '360' enrolled,'240' Trained  , '240' Assessed, '235' Certified, '30' Placed</v>
      </c>
    </row>
    <row r="2402" spans="1:21" x14ac:dyDescent="0.25">
      <c r="A2402" t="s">
        <v>7812</v>
      </c>
      <c r="B2402" t="s">
        <v>7813</v>
      </c>
      <c r="C2402" t="s">
        <v>7814</v>
      </c>
      <c r="D2402">
        <v>9219659619</v>
      </c>
      <c r="E2402" t="s">
        <v>7815</v>
      </c>
      <c r="F2402" t="s">
        <v>7848</v>
      </c>
      <c r="G2402">
        <v>13336</v>
      </c>
      <c r="H2402" t="s">
        <v>7849</v>
      </c>
      <c r="I2402" t="s">
        <v>7850</v>
      </c>
      <c r="J2402">
        <v>9761007010</v>
      </c>
      <c r="K2402" t="s">
        <v>7851</v>
      </c>
      <c r="L2402" t="s">
        <v>355</v>
      </c>
      <c r="M2402" t="s">
        <v>4031</v>
      </c>
      <c r="N2402" t="s">
        <v>318</v>
      </c>
      <c r="O2402" t="s">
        <v>319</v>
      </c>
      <c r="P2402">
        <v>390</v>
      </c>
      <c r="Q2402">
        <v>240</v>
      </c>
      <c r="R2402">
        <v>205</v>
      </c>
      <c r="S2402">
        <v>175</v>
      </c>
      <c r="T2402">
        <v>107</v>
      </c>
      <c r="U2402" t="str">
        <f t="shared" si="37"/>
        <v>union all select 'Madeeha Educational Welfare Society' partner , 'TP001439' smartTP, 'Shadab Khan' tpspocname,'9219659619' tpspocmobile , 'mimtcollege@gmail.com' tpspocemail, 'TC041502' smartTC,'13336' SDMSTC, 'Madeeha Educational Welfare Society(Shahjahanpur 1)' Centrename,'Deshraj Ramani' tcspoc,'9761007010' tcmobile, 'pmkvyramani@gmail.com' tcemail, 'Uttar Pradesh' Tcstate, 'Shahjahanpur' TCDistrict,'Field Technician - Computing and Peripherals' Jobrole,'ELE/Q4601' jobcode, '390' enrolled,'240' Trained  , '205' Assessed, '175' Certified, '107' Placed</v>
      </c>
    </row>
    <row r="2403" spans="1:21" x14ac:dyDescent="0.25">
      <c r="A2403" t="s">
        <v>7812</v>
      </c>
      <c r="B2403" t="s">
        <v>7813</v>
      </c>
      <c r="C2403" t="s">
        <v>7814</v>
      </c>
      <c r="D2403">
        <v>9219659619</v>
      </c>
      <c r="E2403" t="s">
        <v>7815</v>
      </c>
      <c r="F2403" t="s">
        <v>7848</v>
      </c>
      <c r="G2403">
        <v>13336</v>
      </c>
      <c r="H2403" t="s">
        <v>7849</v>
      </c>
      <c r="I2403" t="s">
        <v>7850</v>
      </c>
      <c r="J2403">
        <v>9761007010</v>
      </c>
      <c r="K2403" t="s">
        <v>7851</v>
      </c>
      <c r="L2403" t="s">
        <v>355</v>
      </c>
      <c r="M2403" t="s">
        <v>4031</v>
      </c>
      <c r="N2403" t="s">
        <v>863</v>
      </c>
      <c r="O2403" t="s">
        <v>864</v>
      </c>
      <c r="P2403">
        <v>120</v>
      </c>
      <c r="Q2403">
        <v>120</v>
      </c>
      <c r="R2403">
        <v>56</v>
      </c>
      <c r="S2403">
        <v>44</v>
      </c>
      <c r="T2403">
        <v>0</v>
      </c>
      <c r="U2403" t="str">
        <f t="shared" si="37"/>
        <v>union all select 'Madeeha Educational Welfare Society' partner , 'TP001439' smartTP, 'Shadab Khan' tpspocname,'9219659619' tpspocmobile , 'mimtcollege@gmail.com' tpspocemail, 'TC041502' smartTC,'13336' SDMSTC, 'Madeeha Educational Welfare Society(Shahjahanpur 1)' Centrename,'Deshraj Ramani' tcspoc,'9761007010' tcmobile, 'pmkvyramani@gmail.com' tcemail, 'Uttar Pradesh' Tcstate, 'Shahjahanpur' TCDistrict,'Retail Team Leader' Jobrole,'RAS/Q0105' jobcode, '120' enrolled,'120' Trained  , '56' Assessed, '44' Certified, '0' Placed</v>
      </c>
    </row>
    <row r="2404" spans="1:21" x14ac:dyDescent="0.25">
      <c r="A2404" t="s">
        <v>7852</v>
      </c>
      <c r="B2404" t="s">
        <v>7853</v>
      </c>
      <c r="C2404" t="s">
        <v>7854</v>
      </c>
      <c r="D2404">
        <v>9755663354</v>
      </c>
      <c r="E2404" t="s">
        <v>7855</v>
      </c>
      <c r="F2404" t="s">
        <v>7856</v>
      </c>
      <c r="G2404">
        <v>13058</v>
      </c>
      <c r="H2404" t="s">
        <v>7857</v>
      </c>
      <c r="I2404" t="s">
        <v>7858</v>
      </c>
      <c r="J2404">
        <v>8770762096</v>
      </c>
      <c r="K2404" t="s">
        <v>7859</v>
      </c>
      <c r="L2404" t="s">
        <v>52</v>
      </c>
      <c r="M2404" t="s">
        <v>4161</v>
      </c>
      <c r="N2404" t="s">
        <v>372</v>
      </c>
      <c r="O2404" t="s">
        <v>373</v>
      </c>
      <c r="P2404">
        <v>120</v>
      </c>
      <c r="Q2404">
        <v>120</v>
      </c>
      <c r="R2404">
        <v>120</v>
      </c>
      <c r="S2404">
        <v>37</v>
      </c>
      <c r="T2404">
        <v>0</v>
      </c>
      <c r="U2404" t="str">
        <f t="shared" si="37"/>
        <v>union all select 'Madhyanchal Utkarsh Bahuuddeshiya Vikas Samiti' partner , 'TP000645' smartTP, 'AJAY KUMAR SINGH' tpspocname,'9755663354' tpspocmobile , 'madhyanchal.2013@gmail.com' tpspocemail, 'TC012141' smartTC,'13058' SDMSTC, 'IDEAL INSTITUTE OF INFORMATION TECHNOLOGY AND MANAGEMENT ' Centrename,'Renu Chouhan' tcspoc,'8770762096' tcmobile, 'deepaksingh25.2011@gmail.com' tcemail, 'Madhya Pradesh' Tcstate, 'Gwalior' TCDistrict,'Customer Care Executive - (Telecom Call Centre)' Jobrole,'TEL/Q0100' jobcode, '120' enrolled,'120' Trained  , '120' Assessed, '37' Certified, '0' Placed</v>
      </c>
    </row>
    <row r="2405" spans="1:21" x14ac:dyDescent="0.25">
      <c r="A2405" t="s">
        <v>7852</v>
      </c>
      <c r="B2405" t="s">
        <v>7853</v>
      </c>
      <c r="C2405" t="s">
        <v>7854</v>
      </c>
      <c r="D2405">
        <v>9755663354</v>
      </c>
      <c r="E2405" t="s">
        <v>7855</v>
      </c>
      <c r="F2405" t="s">
        <v>7860</v>
      </c>
      <c r="G2405">
        <v>12412</v>
      </c>
      <c r="H2405" t="s">
        <v>7861</v>
      </c>
      <c r="I2405" t="s">
        <v>7862</v>
      </c>
      <c r="J2405">
        <v>9893680644</v>
      </c>
      <c r="K2405" t="s">
        <v>7863</v>
      </c>
      <c r="L2405" t="s">
        <v>52</v>
      </c>
      <c r="M2405" t="s">
        <v>4820</v>
      </c>
      <c r="N2405" t="s">
        <v>313</v>
      </c>
      <c r="O2405" t="s">
        <v>314</v>
      </c>
      <c r="P2405">
        <v>80</v>
      </c>
      <c r="Q2405">
        <v>80</v>
      </c>
      <c r="R2405">
        <v>72</v>
      </c>
      <c r="S2405">
        <v>72</v>
      </c>
      <c r="T2405">
        <v>54</v>
      </c>
      <c r="U2405" t="str">
        <f t="shared" si="37"/>
        <v>union all select 'Madhyanchal Utkarsh Bahuuddeshiya Vikas Samiti' partner , 'TP000645' smartTP, 'AJAY KUMAR SINGH' tpspocname,'9755663354' tpspocmobile , 'madhyanchal.2013@gmail.com' tpspocemail, 'TC019323' smartTC,'12412' SDMSTC, 'SHAHEED BHAGAT SINGH GROUP,SHIV EDUCATION ACADMY' Centrename,'Sunil Shiv' tcspoc,'9893680644' tcmobile, 'SUNILSHIV32@GMAIL.COM' tcemail, 'Madhya Pradesh' Tcstate, 'Chhindwara' TCDistrict,'Field Technician - Networking and Storage' Jobrole,'ELE/Q4606' jobcode, '80' enrolled,'80' Trained  , '72' Assessed, '72' Certified, '54' Placed</v>
      </c>
    </row>
    <row r="2406" spans="1:21" x14ac:dyDescent="0.25">
      <c r="A2406" t="s">
        <v>7852</v>
      </c>
      <c r="B2406" t="s">
        <v>7853</v>
      </c>
      <c r="C2406" t="s">
        <v>7854</v>
      </c>
      <c r="D2406">
        <v>9755663354</v>
      </c>
      <c r="E2406" t="s">
        <v>7855</v>
      </c>
      <c r="F2406" t="s">
        <v>7860</v>
      </c>
      <c r="G2406">
        <v>12412</v>
      </c>
      <c r="H2406" t="s">
        <v>7861</v>
      </c>
      <c r="I2406" t="s">
        <v>7862</v>
      </c>
      <c r="J2406">
        <v>9893680644</v>
      </c>
      <c r="K2406" t="s">
        <v>7863</v>
      </c>
      <c r="L2406" t="s">
        <v>52</v>
      </c>
      <c r="M2406" t="s">
        <v>4820</v>
      </c>
      <c r="N2406" t="s">
        <v>136</v>
      </c>
      <c r="O2406" t="s">
        <v>137</v>
      </c>
      <c r="P2406">
        <v>120</v>
      </c>
      <c r="Q2406">
        <v>120</v>
      </c>
      <c r="R2406">
        <v>120</v>
      </c>
      <c r="S2406">
        <v>118</v>
      </c>
      <c r="T2406">
        <v>70</v>
      </c>
      <c r="U2406" t="str">
        <f t="shared" si="37"/>
        <v>union all select 'Madhyanchal Utkarsh Bahuuddeshiya Vikas Samiti' partner , 'TP000645' smartTP, 'AJAY KUMAR SINGH' tpspocname,'9755663354' tpspocmobile , 'madhyanchal.2013@gmail.com' tpspocemail, 'TC019323' smartTC,'12412' SDMSTC, 'SHAHEED BHAGAT SINGH GROUP,SHIV EDUCATION ACADMY' Centrename,'Sunil Shiv' tcspoc,'9893680644' tcmobile, 'SUNILSHIV32@GMAIL.COM' tcemail, 'Madhya Pradesh' Tcstate, 'Chhindwara' TCDistrict,'General Duty Assistant' Jobrole,'HSS/Q5101' jobcode, '120' enrolled,'120' Trained  , '120' Assessed, '118' Certified, '70' Placed</v>
      </c>
    </row>
    <row r="2407" spans="1:21" x14ac:dyDescent="0.25">
      <c r="A2407" t="s">
        <v>7864</v>
      </c>
      <c r="B2407" t="s">
        <v>7865</v>
      </c>
      <c r="C2407" t="s">
        <v>7866</v>
      </c>
      <c r="D2407">
        <v>9359282003</v>
      </c>
      <c r="E2407" t="s">
        <v>7867</v>
      </c>
      <c r="F2407" t="s">
        <v>7868</v>
      </c>
      <c r="G2407">
        <v>18172</v>
      </c>
      <c r="H2407" t="s">
        <v>7864</v>
      </c>
      <c r="I2407" t="s">
        <v>7869</v>
      </c>
      <c r="J2407">
        <v>8057832502</v>
      </c>
      <c r="K2407" t="s">
        <v>7870</v>
      </c>
      <c r="L2407" t="s">
        <v>28</v>
      </c>
      <c r="M2407" t="s">
        <v>1219</v>
      </c>
      <c r="N2407" t="s">
        <v>2835</v>
      </c>
      <c r="O2407" t="s">
        <v>2836</v>
      </c>
      <c r="P2407">
        <v>100</v>
      </c>
      <c r="Q2407">
        <v>0</v>
      </c>
      <c r="R2407">
        <v>0</v>
      </c>
      <c r="S2407">
        <v>0</v>
      </c>
      <c r="T2407">
        <v>0</v>
      </c>
      <c r="U2407" t="str">
        <f t="shared" si="37"/>
        <v>union all select 'Mahadev Educational Society' partner , 'TP000214' smartTP, 'Vishwa Bandhu' tpspocname,'9359282003' tpspocmobile , 'vishwabandhu@mahadevedu.org' tpspocemail, 'TC050075' smartTC,'18172' SDMSTC, 'Mahadev Educational Society' Centrename,'Ravi Kant Avinash' tcspoc,'8057832502' tcmobile, 'avinash.ravikant@gmail.com' tcemail, 'Uttarakhand' Tcstate, 'Dehradun' TCDistrict,'Web Developer' Jobrole,'SSC/Q0503' jobcode, '100' enrolled,'0' Trained  , '0' Assessed, '0' Certified, '0' Placed</v>
      </c>
    </row>
    <row r="2408" spans="1:21" x14ac:dyDescent="0.25">
      <c r="A2408" t="s">
        <v>7864</v>
      </c>
      <c r="B2408" t="s">
        <v>7865</v>
      </c>
      <c r="C2408" t="s">
        <v>7866</v>
      </c>
      <c r="D2408">
        <v>9359282003</v>
      </c>
      <c r="E2408" t="s">
        <v>7867</v>
      </c>
      <c r="F2408" t="s">
        <v>7871</v>
      </c>
      <c r="G2408">
        <v>11110</v>
      </c>
      <c r="H2408" t="s">
        <v>7872</v>
      </c>
      <c r="I2408" t="s">
        <v>7873</v>
      </c>
      <c r="J2408">
        <v>9690661650</v>
      </c>
      <c r="K2408" t="s">
        <v>7874</v>
      </c>
      <c r="L2408" t="s">
        <v>28</v>
      </c>
      <c r="M2408" t="s">
        <v>862</v>
      </c>
      <c r="N2408" t="s">
        <v>119</v>
      </c>
      <c r="O2408" t="s">
        <v>120</v>
      </c>
      <c r="P2408">
        <v>60</v>
      </c>
      <c r="Q2408">
        <v>60</v>
      </c>
      <c r="R2408">
        <v>57</v>
      </c>
      <c r="S2408">
        <v>50</v>
      </c>
      <c r="T2408">
        <v>39</v>
      </c>
      <c r="U2408" t="str">
        <f t="shared" si="37"/>
        <v>union all select 'Mahadev Educational Society' partner , 'TP000214' smartTP, 'Vishwa Bandhu' tpspocname,'9359282003' tpspocmobile , 'vishwabandhu@mahadevedu.org' tpspocemail, 'TC018837' smartTC,'11110' SDMSTC, 'Rama Skill Development Institute' Centrename,'Ravikant Avinash' tcspoc,'9690661650' tcmobile, 'avinas.ravikant@gmail.com' tcemail, 'Uttarakhand' Tcstate, 'Haridwar' TCDistrict,'Front Office Associate' Jobrole,'THC/Q0102' jobcode, '60' enrolled,'60' Trained  , '57' Assessed, '50' Certified, '39' Placed</v>
      </c>
    </row>
    <row r="2409" spans="1:21" x14ac:dyDescent="0.25">
      <c r="A2409" t="s">
        <v>7864</v>
      </c>
      <c r="B2409" t="s">
        <v>7865</v>
      </c>
      <c r="C2409" t="s">
        <v>7866</v>
      </c>
      <c r="D2409">
        <v>9359282003</v>
      </c>
      <c r="E2409" t="s">
        <v>7867</v>
      </c>
      <c r="F2409" t="s">
        <v>7871</v>
      </c>
      <c r="G2409">
        <v>11110</v>
      </c>
      <c r="H2409" t="s">
        <v>7872</v>
      </c>
      <c r="I2409" t="s">
        <v>7873</v>
      </c>
      <c r="J2409">
        <v>9690661650</v>
      </c>
      <c r="K2409" t="s">
        <v>7874</v>
      </c>
      <c r="L2409" t="s">
        <v>28</v>
      </c>
      <c r="M2409" t="s">
        <v>862</v>
      </c>
      <c r="N2409" t="s">
        <v>658</v>
      </c>
      <c r="O2409" t="s">
        <v>659</v>
      </c>
      <c r="P2409">
        <v>30</v>
      </c>
      <c r="Q2409">
        <v>30</v>
      </c>
      <c r="R2409">
        <v>28</v>
      </c>
      <c r="S2409">
        <v>17</v>
      </c>
      <c r="T2409">
        <v>10</v>
      </c>
      <c r="U2409" t="str">
        <f t="shared" si="37"/>
        <v>union all select 'Mahadev Educational Society' partner , 'TP000214' smartTP, 'Vishwa Bandhu' tpspocname,'9359282003' tpspocmobile , 'vishwabandhu@mahadevedu.org' tpspocemail, 'TC018837' smartTC,'11110' SDMSTC, 'Rama Skill Development Institute' Centrename,'Ravikant Avinash' tcspoc,'9690661650' tcmobile, 'avinas.ravikant@gmail.com' tcemail, 'Uttarakhand' Tcstate, 'Haridwar' TCDistrict,'Handset Repair Engineer ' Jobrole,'TEL/Q2201' jobcode, '30' enrolled,'30' Trained  , '28' Assessed, '17' Certified, '10' Placed</v>
      </c>
    </row>
    <row r="2410" spans="1:21" x14ac:dyDescent="0.25">
      <c r="A2410" t="s">
        <v>7864</v>
      </c>
      <c r="B2410" t="s">
        <v>7865</v>
      </c>
      <c r="C2410" t="s">
        <v>7866</v>
      </c>
      <c r="D2410">
        <v>9359282003</v>
      </c>
      <c r="E2410" t="s">
        <v>7867</v>
      </c>
      <c r="F2410" t="s">
        <v>7871</v>
      </c>
      <c r="G2410">
        <v>11110</v>
      </c>
      <c r="H2410" t="s">
        <v>7872</v>
      </c>
      <c r="I2410" t="s">
        <v>7873</v>
      </c>
      <c r="J2410">
        <v>9690661650</v>
      </c>
      <c r="K2410" t="s">
        <v>7874</v>
      </c>
      <c r="L2410" t="s">
        <v>28</v>
      </c>
      <c r="M2410" t="s">
        <v>862</v>
      </c>
      <c r="N2410" t="s">
        <v>411</v>
      </c>
      <c r="O2410" t="s">
        <v>412</v>
      </c>
      <c r="P2410">
        <v>60</v>
      </c>
      <c r="Q2410">
        <v>60</v>
      </c>
      <c r="R2410">
        <v>56</v>
      </c>
      <c r="S2410">
        <v>56</v>
      </c>
      <c r="T2410">
        <v>43</v>
      </c>
      <c r="U2410" t="str">
        <f t="shared" si="37"/>
        <v>union all select 'Mahadev Educational Society' partner , 'TP000214' smartTP, 'Vishwa Bandhu' tpspocname,'9359282003' tpspocmobile , 'vishwabandhu@mahadevedu.org' tpspocemail, 'TC018837' smartTC,'11110' SDMSTC, 'Rama Skill Development Institute' Centrename,'Ravikant Avinash' tcspoc,'9690661650' tcmobile, 'avinas.ravikant@gmail.com' tcemail, 'Uttarakhand' Tcstate, 'Haridwar' TCDistrict,'Retail Sales Associate' Jobrole,'RAS/Q0104' jobcode, '60' enrolled,'60' Trained  , '56' Assessed, '56' Certified, '43' Placed</v>
      </c>
    </row>
    <row r="2411" spans="1:21" x14ac:dyDescent="0.25">
      <c r="A2411" t="s">
        <v>7864</v>
      </c>
      <c r="B2411" t="s">
        <v>7865</v>
      </c>
      <c r="C2411" t="s">
        <v>7866</v>
      </c>
      <c r="D2411">
        <v>9359282003</v>
      </c>
      <c r="E2411" t="s">
        <v>7867</v>
      </c>
      <c r="F2411" t="s">
        <v>7871</v>
      </c>
      <c r="G2411">
        <v>11110</v>
      </c>
      <c r="H2411" t="s">
        <v>7872</v>
      </c>
      <c r="I2411" t="s">
        <v>7873</v>
      </c>
      <c r="J2411">
        <v>9690661650</v>
      </c>
      <c r="K2411" t="s">
        <v>7874</v>
      </c>
      <c r="L2411" t="s">
        <v>28</v>
      </c>
      <c r="M2411" t="s">
        <v>862</v>
      </c>
      <c r="N2411" t="s">
        <v>174</v>
      </c>
      <c r="O2411" t="s">
        <v>175</v>
      </c>
      <c r="P2411">
        <v>60</v>
      </c>
      <c r="Q2411">
        <v>60</v>
      </c>
      <c r="R2411">
        <v>58</v>
      </c>
      <c r="S2411">
        <v>56</v>
      </c>
      <c r="T2411">
        <v>30</v>
      </c>
      <c r="U2411" t="str">
        <f t="shared" si="37"/>
        <v>union all select 'Mahadev Educational Society' partner , 'TP000214' smartTP, 'Vishwa Bandhu' tpspocname,'9359282003' tpspocmobile , 'vishwabandhu@mahadevedu.org' tpspocemail, 'TC018837' smartTC,'11110' SDMSTC, 'Rama Skill Development Institute' Centrename,'Ravikant Avinash' tcspoc,'9690661650' tcmobile, 'avinas.ravikant@gmail.com' tcemail, 'Uttarakhand' Tcstate, 'Haridwar' TCDistrict,'Self Employed Tailor' Jobrole,'AMH/Q1947' jobcode, '60' enrolled,'60' Trained  , '58' Assessed, '56' Certified, '30' Placed</v>
      </c>
    </row>
    <row r="2412" spans="1:21" x14ac:dyDescent="0.25">
      <c r="A2412" t="s">
        <v>7864</v>
      </c>
      <c r="B2412" t="s">
        <v>7865</v>
      </c>
      <c r="C2412" t="s">
        <v>7866</v>
      </c>
      <c r="D2412">
        <v>9359282003</v>
      </c>
      <c r="E2412" t="s">
        <v>7867</v>
      </c>
      <c r="F2412" t="s">
        <v>7875</v>
      </c>
      <c r="G2412">
        <v>9052</v>
      </c>
      <c r="H2412" t="s">
        <v>7876</v>
      </c>
      <c r="I2412" t="s">
        <v>7877</v>
      </c>
      <c r="J2412">
        <v>9897488416</v>
      </c>
      <c r="K2412" t="s">
        <v>7878</v>
      </c>
      <c r="L2412" t="s">
        <v>28</v>
      </c>
      <c r="M2412" t="s">
        <v>1219</v>
      </c>
      <c r="N2412" t="s">
        <v>407</v>
      </c>
      <c r="O2412" t="s">
        <v>408</v>
      </c>
      <c r="P2412">
        <v>120</v>
      </c>
      <c r="Q2412">
        <v>120</v>
      </c>
      <c r="R2412">
        <v>96</v>
      </c>
      <c r="S2412">
        <v>88</v>
      </c>
      <c r="T2412">
        <v>19</v>
      </c>
      <c r="U2412" t="str">
        <f t="shared" si="37"/>
        <v>union all select 'Mahadev Educational Society' partner , 'TP000214' smartTP, 'Vishwa Bandhu' tpspocname,'9359282003' tpspocmobile , 'vishwabandhu@mahadevedu.org' tpspocemail, 'TC010244' smartTC,'9052' SDMSTC, 'Society Of Canadian Computer &amp; Management College' Centrename,'Arvind Gupta' tcspoc,'9897488416' tcmobile, 'arvind.nse@gmail.com' tcemail, 'Uttarakhand' Tcstate, 'Dehradun' TCDistrict,'Dealership Telecaller Sales Executive' Jobrole,'ASC/Q1011' jobcode, '120' enrolled,'120' Trained  , '96' Assessed, '88' Certified, '19' Placed</v>
      </c>
    </row>
    <row r="2413" spans="1:21" x14ac:dyDescent="0.25">
      <c r="A2413" t="s">
        <v>7864</v>
      </c>
      <c r="B2413" t="s">
        <v>7865</v>
      </c>
      <c r="C2413" t="s">
        <v>7866</v>
      </c>
      <c r="D2413">
        <v>9359282003</v>
      </c>
      <c r="E2413" t="s">
        <v>7867</v>
      </c>
      <c r="F2413" t="s">
        <v>7875</v>
      </c>
      <c r="G2413">
        <v>9052</v>
      </c>
      <c r="H2413" t="s">
        <v>7876</v>
      </c>
      <c r="I2413" t="s">
        <v>7877</v>
      </c>
      <c r="J2413">
        <v>9897488416</v>
      </c>
      <c r="K2413" t="s">
        <v>7878</v>
      </c>
      <c r="L2413" t="s">
        <v>28</v>
      </c>
      <c r="M2413" t="s">
        <v>1219</v>
      </c>
      <c r="N2413" t="s">
        <v>318</v>
      </c>
      <c r="O2413" t="s">
        <v>319</v>
      </c>
      <c r="P2413">
        <v>60</v>
      </c>
      <c r="Q2413">
        <v>60</v>
      </c>
      <c r="R2413">
        <v>52</v>
      </c>
      <c r="S2413">
        <v>47</v>
      </c>
      <c r="T2413">
        <v>19</v>
      </c>
      <c r="U2413" t="str">
        <f t="shared" si="37"/>
        <v>union all select 'Mahadev Educational Society' partner , 'TP000214' smartTP, 'Vishwa Bandhu' tpspocname,'9359282003' tpspocmobile , 'vishwabandhu@mahadevedu.org' tpspocemail, 'TC010244' smartTC,'9052' SDMSTC, 'Society Of Canadian Computer &amp; Management College' Centrename,'Arvind Gupta' tcspoc,'9897488416' tcmobile, 'arvind.nse@gmail.com' tcemail, 'Uttarakhand' Tcstate, 'Dehradun' TCDistrict,'Field Technician - Computing and Peripherals' Jobrole,'ELE/Q4601' jobcode, '60' enrolled,'60' Trained  , '52' Assessed, '47' Certified, '19' Placed</v>
      </c>
    </row>
    <row r="2414" spans="1:21" x14ac:dyDescent="0.25">
      <c r="A2414" t="s">
        <v>7879</v>
      </c>
      <c r="B2414" t="s">
        <v>7880</v>
      </c>
      <c r="C2414" t="s">
        <v>7866</v>
      </c>
      <c r="D2414">
        <v>9568667858</v>
      </c>
      <c r="E2414" t="s">
        <v>7881</v>
      </c>
      <c r="F2414" t="s">
        <v>7882</v>
      </c>
      <c r="G2414">
        <v>11964</v>
      </c>
      <c r="H2414" t="s">
        <v>7883</v>
      </c>
      <c r="I2414" t="s">
        <v>7884</v>
      </c>
      <c r="J2414">
        <v>7409091675</v>
      </c>
      <c r="K2414" t="s">
        <v>7885</v>
      </c>
      <c r="L2414" t="s">
        <v>28</v>
      </c>
      <c r="M2414" t="s">
        <v>1219</v>
      </c>
      <c r="N2414" t="s">
        <v>309</v>
      </c>
      <c r="O2414" t="s">
        <v>310</v>
      </c>
      <c r="P2414">
        <v>60</v>
      </c>
      <c r="Q2414">
        <v>60</v>
      </c>
      <c r="R2414">
        <v>52</v>
      </c>
      <c r="S2414">
        <v>37</v>
      </c>
      <c r="T2414">
        <v>31</v>
      </c>
      <c r="U2414" t="str">
        <f t="shared" si="37"/>
        <v>union all select 'Mahadev Skills Private Limited' partner , 'TP003013' smartTP, 'Vishwa Bandhu' tpspocname,'9568667858' tpspocmobile , 'vishwabandhu@mahadevskills.com' tpspocemail, 'TC040075' smartTC,'11964' SDMSTC, 'Mahadev Skills Private Limited (Dehradun' Centrename,'Hanu Pratap' tcspoc,'7409091675' tcmobile, 'mahadevskills.raipurdd@gmail.com' tcemail, 'Uttarakhand' Tcstate, 'Dehradun' TCDistrict,'CCTV Installation Technician' Jobrole,'ELE/Q4605' jobcode, '60' enrolled,'60' Trained  , '52' Assessed, '37' Certified, '31' Placed</v>
      </c>
    </row>
    <row r="2415" spans="1:21" x14ac:dyDescent="0.25">
      <c r="A2415" t="s">
        <v>7879</v>
      </c>
      <c r="B2415" t="s">
        <v>7880</v>
      </c>
      <c r="C2415" t="s">
        <v>7866</v>
      </c>
      <c r="D2415">
        <v>9568667858</v>
      </c>
      <c r="E2415" t="s">
        <v>7881</v>
      </c>
      <c r="F2415" t="s">
        <v>7882</v>
      </c>
      <c r="G2415">
        <v>11964</v>
      </c>
      <c r="H2415" t="s">
        <v>7883</v>
      </c>
      <c r="I2415" t="s">
        <v>7884</v>
      </c>
      <c r="J2415">
        <v>7409091675</v>
      </c>
      <c r="K2415" t="s">
        <v>7885</v>
      </c>
      <c r="L2415" t="s">
        <v>28</v>
      </c>
      <c r="M2415" t="s">
        <v>1219</v>
      </c>
      <c r="N2415" t="s">
        <v>318</v>
      </c>
      <c r="O2415" t="s">
        <v>319</v>
      </c>
      <c r="P2415">
        <v>60</v>
      </c>
      <c r="Q2415">
        <v>60</v>
      </c>
      <c r="R2415">
        <v>53</v>
      </c>
      <c r="S2415">
        <v>43</v>
      </c>
      <c r="T2415">
        <v>33</v>
      </c>
      <c r="U2415" t="str">
        <f t="shared" si="37"/>
        <v>union all select 'Mahadev Skills Private Limited' partner , 'TP003013' smartTP, 'Vishwa Bandhu' tpspocname,'9568667858' tpspocmobile , 'vishwabandhu@mahadevskills.com' tpspocemail, 'TC040075' smartTC,'11964' SDMSTC, 'Mahadev Skills Private Limited (Dehradun' Centrename,'Hanu Pratap' tcspoc,'7409091675' tcmobile, 'mahadevskills.raipurdd@gmail.com' tcemail, 'Uttarakhand' Tcstate, 'Dehradun' TCDistrict,'Field Technician - Computing and Peripherals' Jobrole,'ELE/Q4601' jobcode, '60' enrolled,'60' Trained  , '53' Assessed, '43' Certified, '33' Placed</v>
      </c>
    </row>
    <row r="2416" spans="1:21" x14ac:dyDescent="0.25">
      <c r="A2416" t="s">
        <v>7879</v>
      </c>
      <c r="B2416" t="s">
        <v>7880</v>
      </c>
      <c r="C2416" t="s">
        <v>7866</v>
      </c>
      <c r="D2416">
        <v>9568667858</v>
      </c>
      <c r="E2416" t="s">
        <v>7881</v>
      </c>
      <c r="F2416" t="s">
        <v>7882</v>
      </c>
      <c r="G2416">
        <v>11964</v>
      </c>
      <c r="H2416" t="s">
        <v>7883</v>
      </c>
      <c r="I2416" t="s">
        <v>7884</v>
      </c>
      <c r="J2416">
        <v>7409091675</v>
      </c>
      <c r="K2416" t="s">
        <v>7885</v>
      </c>
      <c r="L2416" t="s">
        <v>28</v>
      </c>
      <c r="M2416" t="s">
        <v>1219</v>
      </c>
      <c r="N2416" t="s">
        <v>174</v>
      </c>
      <c r="O2416" t="s">
        <v>175</v>
      </c>
      <c r="P2416">
        <v>60</v>
      </c>
      <c r="Q2416">
        <v>60</v>
      </c>
      <c r="R2416">
        <v>57</v>
      </c>
      <c r="S2416">
        <v>55</v>
      </c>
      <c r="T2416">
        <v>37</v>
      </c>
      <c r="U2416" t="str">
        <f t="shared" si="37"/>
        <v>union all select 'Mahadev Skills Private Limited' partner , 'TP003013' smartTP, 'Vishwa Bandhu' tpspocname,'9568667858' tpspocmobile , 'vishwabandhu@mahadevskills.com' tpspocemail, 'TC040075' smartTC,'11964' SDMSTC, 'Mahadev Skills Private Limited (Dehradun' Centrename,'Hanu Pratap' tcspoc,'7409091675' tcmobile, 'mahadevskills.raipurdd@gmail.com' tcemail, 'Uttarakhand' Tcstate, 'Dehradun' TCDistrict,'Self Employed Tailor' Jobrole,'AMH/Q1947' jobcode, '60' enrolled,'60' Trained  , '57' Assessed, '55' Certified, '37' Placed</v>
      </c>
    </row>
    <row r="2417" spans="1:21" x14ac:dyDescent="0.25">
      <c r="A2417" t="s">
        <v>7879</v>
      </c>
      <c r="B2417" t="s">
        <v>7880</v>
      </c>
      <c r="C2417" t="s">
        <v>7866</v>
      </c>
      <c r="D2417">
        <v>9568667858</v>
      </c>
      <c r="E2417" t="s">
        <v>7881</v>
      </c>
      <c r="F2417" t="s">
        <v>7886</v>
      </c>
      <c r="G2417">
        <v>9027</v>
      </c>
      <c r="H2417" t="s">
        <v>7887</v>
      </c>
      <c r="I2417" t="s">
        <v>7888</v>
      </c>
      <c r="J2417">
        <v>8445384005</v>
      </c>
      <c r="K2417" t="s">
        <v>7889</v>
      </c>
      <c r="L2417" t="s">
        <v>28</v>
      </c>
      <c r="M2417" t="s">
        <v>2730</v>
      </c>
      <c r="N2417" t="s">
        <v>318</v>
      </c>
      <c r="O2417" t="s">
        <v>319</v>
      </c>
      <c r="P2417">
        <v>85</v>
      </c>
      <c r="Q2417">
        <v>60</v>
      </c>
      <c r="R2417">
        <v>60</v>
      </c>
      <c r="S2417">
        <v>54</v>
      </c>
      <c r="T2417">
        <v>24</v>
      </c>
      <c r="U2417" t="str">
        <f t="shared" si="37"/>
        <v>union all select 'Mahadev Skills Private Limited' partner , 'TP003013' smartTP, 'Vishwa Bandhu' tpspocname,'9568667858' tpspocmobile , 'vishwabandhu@mahadevskills.com' tpspocemail, 'TC016544' smartTC,'9027' SDMSTC, 'AASTHAN ISET' Centrename,'Navneet Agarwal' tcspoc,'8445384005' tcmobile, 'aasthanisetrmr@gmail.com' tcemail, 'Uttarakhand' Tcstate, 'Nainital' TCDistrict,'Field Technician - Computing and Peripherals' Jobrole,'ELE/Q4601' jobcode, '85' enrolled,'60' Trained  , '60' Assessed, '54' Certified, '24' Placed</v>
      </c>
    </row>
    <row r="2418" spans="1:21" x14ac:dyDescent="0.25">
      <c r="A2418" t="s">
        <v>7879</v>
      </c>
      <c r="B2418" t="s">
        <v>7880</v>
      </c>
      <c r="C2418" t="s">
        <v>7866</v>
      </c>
      <c r="D2418">
        <v>9568667858</v>
      </c>
      <c r="E2418" t="s">
        <v>7881</v>
      </c>
      <c r="F2418" t="s">
        <v>7890</v>
      </c>
      <c r="G2418">
        <v>11000</v>
      </c>
      <c r="H2418" t="s">
        <v>7891</v>
      </c>
      <c r="I2418" t="s">
        <v>7892</v>
      </c>
      <c r="J2418">
        <v>8936977259</v>
      </c>
      <c r="K2418" t="s">
        <v>7893</v>
      </c>
      <c r="L2418" t="s">
        <v>28</v>
      </c>
      <c r="M2418" t="s">
        <v>29</v>
      </c>
      <c r="N2418" t="s">
        <v>318</v>
      </c>
      <c r="O2418" t="s">
        <v>319</v>
      </c>
      <c r="P2418">
        <v>60</v>
      </c>
      <c r="Q2418">
        <v>60</v>
      </c>
      <c r="R2418">
        <v>55</v>
      </c>
      <c r="S2418">
        <v>38</v>
      </c>
      <c r="T2418">
        <v>0</v>
      </c>
      <c r="U2418" t="str">
        <f t="shared" si="37"/>
        <v>union all select 'Mahadev Skills Private Limited' partner , 'TP003013' smartTP, 'Vishwa Bandhu' tpspocname,'9568667858' tpspocmobile , 'vishwabandhu@mahadevskills.com' tpspocemail, 'TC029137' smartTC,'11000' SDMSTC, 'Mahadev Education Training Centre' Centrename,'Anil Kumar Chahuan' tcspoc,'8936977259' tcmobile, 'mahadevpmkvy@gmail.com' tcemail, 'Uttarakhand' Tcstate, 'Udham Singh Nagar' TCDistrict,'Field Technician - Computing and Peripherals' Jobrole,'ELE/Q4601' jobcode, '60' enrolled,'60' Trained  , '55' Assessed, '38' Certified, '0' Placed</v>
      </c>
    </row>
    <row r="2419" spans="1:21" x14ac:dyDescent="0.25">
      <c r="A2419" t="s">
        <v>7879</v>
      </c>
      <c r="B2419" t="s">
        <v>7880</v>
      </c>
      <c r="C2419" t="s">
        <v>7866</v>
      </c>
      <c r="D2419">
        <v>9568667858</v>
      </c>
      <c r="E2419" t="s">
        <v>7881</v>
      </c>
      <c r="F2419" t="s">
        <v>7890</v>
      </c>
      <c r="G2419">
        <v>11000</v>
      </c>
      <c r="H2419" t="s">
        <v>7891</v>
      </c>
      <c r="I2419" t="s">
        <v>7892</v>
      </c>
      <c r="J2419">
        <v>8936977259</v>
      </c>
      <c r="K2419" t="s">
        <v>7893</v>
      </c>
      <c r="L2419" t="s">
        <v>28</v>
      </c>
      <c r="M2419" t="s">
        <v>29</v>
      </c>
      <c r="N2419" t="s">
        <v>313</v>
      </c>
      <c r="O2419" t="s">
        <v>314</v>
      </c>
      <c r="P2419">
        <v>60</v>
      </c>
      <c r="Q2419">
        <v>60</v>
      </c>
      <c r="R2419">
        <v>59</v>
      </c>
      <c r="S2419">
        <v>44</v>
      </c>
      <c r="T2419">
        <v>0</v>
      </c>
      <c r="U2419" t="str">
        <f t="shared" si="37"/>
        <v>union all select 'Mahadev Skills Private Limited' partner , 'TP003013' smartTP, 'Vishwa Bandhu' tpspocname,'9568667858' tpspocmobile , 'vishwabandhu@mahadevskills.com' tpspocemail, 'TC029137' smartTC,'11000' SDMSTC, 'Mahadev Education Training Centre' Centrename,'Anil Kumar Chahuan' tcspoc,'8936977259' tcmobile, 'mahadevpmkvy@gmail.com' tcemail, 'Uttarakhand' Tcstate, 'Udham Singh Nagar' TCDistrict,'Field Technician - Networking and Storage' Jobrole,'ELE/Q4606' jobcode, '60' enrolled,'60' Trained  , '59' Assessed, '44' Certified, '0' Placed</v>
      </c>
    </row>
    <row r="2420" spans="1:21" x14ac:dyDescent="0.25">
      <c r="A2420" t="s">
        <v>7894</v>
      </c>
      <c r="B2420" t="s">
        <v>7895</v>
      </c>
      <c r="C2420" t="s">
        <v>7896</v>
      </c>
      <c r="D2420">
        <v>7706008007</v>
      </c>
      <c r="E2420" t="s">
        <v>7897</v>
      </c>
      <c r="F2420" t="s">
        <v>7898</v>
      </c>
      <c r="G2420">
        <v>14351</v>
      </c>
      <c r="H2420" t="s">
        <v>7899</v>
      </c>
      <c r="I2420" t="s">
        <v>7900</v>
      </c>
      <c r="J2420">
        <v>7706008007</v>
      </c>
      <c r="K2420" t="s">
        <v>7901</v>
      </c>
      <c r="L2420" t="s">
        <v>355</v>
      </c>
      <c r="M2420" t="s">
        <v>4631</v>
      </c>
      <c r="N2420" t="s">
        <v>701</v>
      </c>
      <c r="O2420" t="s">
        <v>702</v>
      </c>
      <c r="P2420">
        <v>150</v>
      </c>
      <c r="Q2420">
        <v>150</v>
      </c>
      <c r="R2420">
        <v>81</v>
      </c>
      <c r="S2420">
        <v>68</v>
      </c>
      <c r="T2420">
        <v>60</v>
      </c>
      <c r="U2420" t="str">
        <f t="shared" si="37"/>
        <v>union all select 'Mahendra Educational Private Limited' partner , 'TP009174' smartTP, 'Mr Akash Jain ' tpspocname,'7706008007' tpspocmobile , 'akashjainmstdpl@gmail.com' tpspocemail, 'TC042178' smartTC,'14351' SDMSTC, 'Mahendra Educational pvt. ltd.' Centrename,'Manish Pratap Singh' tcspoc,'7706008007' tcmobile, 'upsdmmahendras@gmail.com' tcemail, 'Uttar Pradesh' Tcstate, 'Lucknow' TCDistrict,'Field Engineer - RACW' Jobrole,'ELE/Q3105' jobcode, '150' enrolled,'150' Trained  , '81' Assessed, '68' Certified, '60' Placed</v>
      </c>
    </row>
    <row r="2421" spans="1:21" x14ac:dyDescent="0.25">
      <c r="A2421" t="s">
        <v>7894</v>
      </c>
      <c r="B2421" t="s">
        <v>7895</v>
      </c>
      <c r="C2421" t="s">
        <v>7896</v>
      </c>
      <c r="D2421">
        <v>7706008007</v>
      </c>
      <c r="E2421" t="s">
        <v>7897</v>
      </c>
      <c r="F2421" t="s">
        <v>7898</v>
      </c>
      <c r="G2421">
        <v>14351</v>
      </c>
      <c r="H2421" t="s">
        <v>7899</v>
      </c>
      <c r="I2421" t="s">
        <v>7900</v>
      </c>
      <c r="J2421">
        <v>7706008007</v>
      </c>
      <c r="K2421" t="s">
        <v>7901</v>
      </c>
      <c r="L2421" t="s">
        <v>355</v>
      </c>
      <c r="M2421" t="s">
        <v>4631</v>
      </c>
      <c r="N2421" t="s">
        <v>361</v>
      </c>
      <c r="O2421" t="s">
        <v>362</v>
      </c>
      <c r="P2421">
        <v>120</v>
      </c>
      <c r="Q2421">
        <v>120</v>
      </c>
      <c r="R2421">
        <v>94</v>
      </c>
      <c r="S2421">
        <v>94</v>
      </c>
      <c r="T2421">
        <v>68</v>
      </c>
      <c r="U2421" t="str">
        <f t="shared" si="37"/>
        <v>union all select 'Mahendra Educational Private Limited' partner , 'TP009174' smartTP, 'Mr Akash Jain ' tpspocname,'7706008007' tpspocmobile , 'akashjainmstdpl@gmail.com' tpspocemail, 'TC042178' smartTC,'14351' SDMSTC, 'Mahendra Educational pvt. ltd.' Centrename,'Manish Pratap Singh' tcspoc,'7706008007' tcmobile, 'upsdmmahendras@gmail.com' tcemail, 'Uttar Pradesh' Tcstate, 'Lucknow' TCDistrict,'Installation Technician – Computing and Peripherals' Jobrole,'ELE/Q4609' jobcode, '120' enrolled,'120' Trained  , '94' Assessed, '94' Certified, '68' Placed</v>
      </c>
    </row>
    <row r="2422" spans="1:21" x14ac:dyDescent="0.25">
      <c r="A2422" t="s">
        <v>7894</v>
      </c>
      <c r="B2422" t="s">
        <v>7895</v>
      </c>
      <c r="C2422" t="s">
        <v>7896</v>
      </c>
      <c r="D2422">
        <v>7706008007</v>
      </c>
      <c r="E2422" t="s">
        <v>7897</v>
      </c>
      <c r="F2422" t="s">
        <v>7902</v>
      </c>
      <c r="G2422">
        <v>16896</v>
      </c>
      <c r="H2422" t="s">
        <v>7903</v>
      </c>
      <c r="I2422" t="s">
        <v>7904</v>
      </c>
      <c r="J2422">
        <v>9028250882</v>
      </c>
      <c r="K2422" t="s">
        <v>7905</v>
      </c>
      <c r="L2422" t="s">
        <v>610</v>
      </c>
      <c r="M2422" t="s">
        <v>1308</v>
      </c>
      <c r="N2422" t="s">
        <v>1298</v>
      </c>
      <c r="O2422" t="s">
        <v>1299</v>
      </c>
      <c r="P2422">
        <v>30</v>
      </c>
      <c r="Q2422">
        <v>0</v>
      </c>
      <c r="R2422">
        <v>0</v>
      </c>
      <c r="S2422">
        <v>0</v>
      </c>
      <c r="T2422">
        <v>0</v>
      </c>
      <c r="U2422" t="str">
        <f t="shared" si="37"/>
        <v>union all select 'Mahendra Educational Private Limited' partner , 'TP009174' smartTP, 'Mr Akash Jain ' tpspocname,'7706008007' tpspocmobile , 'akashjainmstdpl@gmail.com' tpspocemail, 'TC049860' smartTC,'16896' SDMSTC, 'Mahendra Education Pvt Ltd - Patna' Centrename,'Munna Kumar Singh' tcspoc,'9028250882' tcmobile, 'clusterhead.pbr@gmail.com' tcemail, 'Bihar' Tcstate, 'Patna' TCDistrict,'Life Insurance Agent' Jobrole,'BSC/Q0101' jobcode, '30' enrolled,'0' Trained  , '0' Assessed, '0' Certified, '0' Placed</v>
      </c>
    </row>
    <row r="2423" spans="1:21" x14ac:dyDescent="0.25">
      <c r="A2423" t="s">
        <v>7894</v>
      </c>
      <c r="B2423" t="s">
        <v>7895</v>
      </c>
      <c r="C2423" t="s">
        <v>7896</v>
      </c>
      <c r="D2423">
        <v>7706008007</v>
      </c>
      <c r="E2423" t="s">
        <v>7897</v>
      </c>
      <c r="F2423" t="s">
        <v>7906</v>
      </c>
      <c r="G2423">
        <v>16898</v>
      </c>
      <c r="H2423" t="s">
        <v>7907</v>
      </c>
      <c r="I2423" t="s">
        <v>7908</v>
      </c>
      <c r="J2423">
        <v>9204873141</v>
      </c>
      <c r="K2423" t="s">
        <v>7909</v>
      </c>
      <c r="L2423" t="s">
        <v>610</v>
      </c>
      <c r="M2423" t="s">
        <v>7910</v>
      </c>
      <c r="N2423" t="s">
        <v>1313</v>
      </c>
      <c r="O2423" t="s">
        <v>1314</v>
      </c>
      <c r="P2423">
        <v>30</v>
      </c>
      <c r="Q2423">
        <v>0</v>
      </c>
      <c r="R2423">
        <v>0</v>
      </c>
      <c r="S2423">
        <v>0</v>
      </c>
      <c r="T2423">
        <v>0</v>
      </c>
      <c r="U2423" t="str">
        <f t="shared" si="37"/>
        <v>union all select 'Mahendra Educational Private Limited' partner , 'TP009174' smartTP, 'Mr Akash Jain ' tpspocname,'7706008007' tpspocmobile , 'akashjainmstdpl@gmail.com' tpspocemail, 'TC052179' smartTC,'16898' SDMSTC, 'MAHENDRA EDUCATIONAL PRIVATE LIMITED- MUZAFFARPUR' Centrename,'Md Mehre Alam' tcspoc,'9204873141' tcmobile, 'cm.muzaffarpurmepl1@gmail.com' tcemail, 'Bihar' Tcstate, 'Muzaffarpur' TCDistrict,'Mutual Fund Agent' Jobrole,'BSC/Q0601' jobcode, '30' enrolled,'0' Trained  , '0' Assessed, '0' Certified, '0' Placed</v>
      </c>
    </row>
    <row r="2424" spans="1:21" x14ac:dyDescent="0.25">
      <c r="A2424" t="s">
        <v>7911</v>
      </c>
      <c r="B2424" t="s">
        <v>7912</v>
      </c>
      <c r="C2424" t="s">
        <v>7913</v>
      </c>
      <c r="D2424">
        <v>9696445551</v>
      </c>
      <c r="E2424" t="s">
        <v>7914</v>
      </c>
      <c r="F2424" t="s">
        <v>7915</v>
      </c>
      <c r="G2424">
        <v>19478</v>
      </c>
      <c r="H2424" t="s">
        <v>7916</v>
      </c>
      <c r="I2424" t="s">
        <v>7917</v>
      </c>
      <c r="J2424">
        <v>7311183112</v>
      </c>
      <c r="K2424" t="s">
        <v>7918</v>
      </c>
      <c r="L2424" t="s">
        <v>52</v>
      </c>
      <c r="M2424" t="s">
        <v>1527</v>
      </c>
      <c r="N2424" t="s">
        <v>658</v>
      </c>
      <c r="O2424" t="s">
        <v>659</v>
      </c>
      <c r="P2424">
        <v>60</v>
      </c>
      <c r="Q2424">
        <v>0</v>
      </c>
      <c r="R2424">
        <v>0</v>
      </c>
      <c r="S2424">
        <v>0</v>
      </c>
      <c r="T2424">
        <v>0</v>
      </c>
      <c r="U2424" t="str">
        <f t="shared" si="37"/>
        <v>union all select 'Mahendra Skills Training &amp; Development Pvt. Ltd.' partner , 'TP001536' smartTP, 'Manish Kumar Singh' tpspocname,'9696445551' tpspocmobile , 'pmkk.bareilly@mahendras.org' tpspocemail, 'TC041058' smartTC,'19478' SDMSTC, 'PMKK Datia' Centrename,'Sandeep Sahu' tcspoc,'7311183112' tcmobile, 'pmkkdatiya@gmail.com' tcemail, 'Madhya Pradesh' Tcstate, 'Datia' TCDistrict,'Handset Repair Engineer ' Jobrole,'TEL/Q2201' jobcode, '60' enrolled,'0' Trained  , '0' Assessed, '0' Certified, '0' Placed</v>
      </c>
    </row>
    <row r="2425" spans="1:21" x14ac:dyDescent="0.25">
      <c r="A2425" t="s">
        <v>7911</v>
      </c>
      <c r="B2425" t="s">
        <v>7912</v>
      </c>
      <c r="C2425" t="s">
        <v>7913</v>
      </c>
      <c r="D2425">
        <v>9696445551</v>
      </c>
      <c r="E2425" t="s">
        <v>7914</v>
      </c>
      <c r="F2425" t="s">
        <v>7915</v>
      </c>
      <c r="G2425">
        <v>19478</v>
      </c>
      <c r="H2425" t="s">
        <v>7916</v>
      </c>
      <c r="I2425" t="s">
        <v>7917</v>
      </c>
      <c r="J2425">
        <v>7311183112</v>
      </c>
      <c r="K2425" t="s">
        <v>7918</v>
      </c>
      <c r="L2425" t="s">
        <v>52</v>
      </c>
      <c r="M2425" t="s">
        <v>1527</v>
      </c>
      <c r="N2425" t="s">
        <v>43</v>
      </c>
      <c r="O2425" t="s">
        <v>44</v>
      </c>
      <c r="P2425">
        <v>60</v>
      </c>
      <c r="Q2425">
        <v>0</v>
      </c>
      <c r="R2425">
        <v>0</v>
      </c>
      <c r="S2425">
        <v>0</v>
      </c>
      <c r="T2425">
        <v>0</v>
      </c>
      <c r="U2425" t="str">
        <f t="shared" si="37"/>
        <v>union all select 'Mahendra Skills Training &amp; Development Pvt. Ltd.' partner , 'TP001536' smartTP, 'Manish Kumar Singh' tpspocname,'9696445551' tpspocmobile , 'pmkk.bareilly@mahendras.org' tpspocemail, 'TC041058' smartTC,'19478' SDMSTC, 'PMKK Datia' Centrename,'Sandeep Sahu' tcspoc,'7311183112' tcmobile, 'pmkkdatiya@gmail.com' tcemail, 'Madhya Pradesh' Tcstate, 'Datia' TCDistrict,'Sewing Machine Operator' Jobrole,'AMH/Q0301' jobcode, '60' enrolled,'0' Trained  , '0' Assessed, '0' Certified, '0' Placed</v>
      </c>
    </row>
    <row r="2426" spans="1:21" x14ac:dyDescent="0.25">
      <c r="A2426" t="s">
        <v>7911</v>
      </c>
      <c r="B2426" t="s">
        <v>7912</v>
      </c>
      <c r="C2426" t="s">
        <v>7913</v>
      </c>
      <c r="D2426">
        <v>9696445551</v>
      </c>
      <c r="E2426" t="s">
        <v>7914</v>
      </c>
      <c r="F2426" t="s">
        <v>7919</v>
      </c>
      <c r="G2426">
        <v>19479</v>
      </c>
      <c r="H2426" t="s">
        <v>7920</v>
      </c>
      <c r="I2426" t="s">
        <v>7921</v>
      </c>
      <c r="J2426">
        <v>8881667752</v>
      </c>
      <c r="K2426" t="s">
        <v>7922</v>
      </c>
      <c r="L2426" t="s">
        <v>52</v>
      </c>
      <c r="M2426" t="s">
        <v>7923</v>
      </c>
      <c r="N2426" t="s">
        <v>309</v>
      </c>
      <c r="O2426" t="s">
        <v>310</v>
      </c>
      <c r="P2426">
        <v>60</v>
      </c>
      <c r="Q2426">
        <v>0</v>
      </c>
      <c r="R2426">
        <v>0</v>
      </c>
      <c r="S2426">
        <v>0</v>
      </c>
      <c r="T2426">
        <v>0</v>
      </c>
      <c r="U2426" t="str">
        <f t="shared" si="37"/>
        <v>union all select 'Mahendra Skills Training &amp; Development Pvt. Ltd.' partner , 'TP001536' smartTP, 'Manish Kumar Singh' tpspocname,'9696445551' tpspocmobile , 'pmkk.bareilly@mahendras.org' tpspocemail, 'TC040425' smartTC,'19479' SDMSTC, 'PMKK Guna' Centrename,'Sohrab Alam' tcspoc,'8881667752' tcmobile, 'pmkk.guna@gmail.com' tcemail, 'Madhya Pradesh' Tcstate, 'Guna' TCDistrict,'CCTV Installation Technician' Jobrole,'ELE/Q4605' jobcode, '60' enrolled,'0' Trained  , '0' Assessed, '0' Certified, '0' Placed</v>
      </c>
    </row>
    <row r="2427" spans="1:21" x14ac:dyDescent="0.25">
      <c r="A2427" t="s">
        <v>7911</v>
      </c>
      <c r="B2427" t="s">
        <v>7912</v>
      </c>
      <c r="C2427" t="s">
        <v>7913</v>
      </c>
      <c r="D2427">
        <v>9696445551</v>
      </c>
      <c r="E2427" t="s">
        <v>7914</v>
      </c>
      <c r="F2427" t="s">
        <v>7919</v>
      </c>
      <c r="G2427">
        <v>19479</v>
      </c>
      <c r="H2427" t="s">
        <v>7920</v>
      </c>
      <c r="I2427" t="s">
        <v>7921</v>
      </c>
      <c r="J2427">
        <v>8881667752</v>
      </c>
      <c r="K2427" t="s">
        <v>7922</v>
      </c>
      <c r="L2427" t="s">
        <v>52</v>
      </c>
      <c r="M2427" t="s">
        <v>7923</v>
      </c>
      <c r="N2427" t="s">
        <v>5678</v>
      </c>
      <c r="O2427" t="s">
        <v>5679</v>
      </c>
      <c r="P2427">
        <v>60</v>
      </c>
      <c r="Q2427">
        <v>0</v>
      </c>
      <c r="R2427">
        <v>0</v>
      </c>
      <c r="S2427">
        <v>0</v>
      </c>
      <c r="T2427">
        <v>0</v>
      </c>
      <c r="U2427" t="str">
        <f t="shared" si="37"/>
        <v>union all select 'Mahendra Skills Training &amp; Development Pvt. Ltd.' partner , 'TP001536' smartTP, 'Manish Kumar Singh' tpspocname,'9696445551' tpspocmobile , 'pmkk.bareilly@mahendras.org' tpspocemail, 'TC040425' smartTC,'19479' SDMSTC, 'PMKK Guna' Centrename,'Sohrab Alam' tcspoc,'8881667752' tcmobile, 'pmkk.guna@gmail.com' tcemail, 'Madhya Pradesh' Tcstate, 'Guna' TCDistrict,'Solar PV Installer - Electrical' Jobrole,'SGJ/Q0102' jobcode, '60' enrolled,'0' Trained  , '0' Assessed, '0' Certified, '0' Placed</v>
      </c>
    </row>
    <row r="2428" spans="1:21" x14ac:dyDescent="0.25">
      <c r="A2428" t="s">
        <v>7911</v>
      </c>
      <c r="B2428" t="s">
        <v>7912</v>
      </c>
      <c r="C2428" t="s">
        <v>7913</v>
      </c>
      <c r="D2428">
        <v>9696445551</v>
      </c>
      <c r="E2428" t="s">
        <v>7914</v>
      </c>
      <c r="F2428" t="s">
        <v>7924</v>
      </c>
      <c r="G2428">
        <v>19476</v>
      </c>
      <c r="H2428" t="s">
        <v>7925</v>
      </c>
      <c r="I2428" t="s">
        <v>7926</v>
      </c>
      <c r="J2428">
        <v>9140954022</v>
      </c>
      <c r="K2428" t="s">
        <v>7927</v>
      </c>
      <c r="L2428" t="s">
        <v>52</v>
      </c>
      <c r="M2428" t="s">
        <v>3854</v>
      </c>
      <c r="N2428" t="s">
        <v>309</v>
      </c>
      <c r="O2428" t="s">
        <v>310</v>
      </c>
      <c r="P2428">
        <v>30</v>
      </c>
      <c r="Q2428">
        <v>0</v>
      </c>
      <c r="R2428">
        <v>0</v>
      </c>
      <c r="S2428">
        <v>0</v>
      </c>
      <c r="T2428">
        <v>0</v>
      </c>
      <c r="U2428" t="str">
        <f t="shared" si="37"/>
        <v>union all select 'Mahendra Skills Training &amp; Development Pvt. Ltd.' partner , 'TP001536' smartTP, 'Manish Kumar Singh' tpspocname,'9696445551' tpspocmobile , 'pmkk.bareilly@mahendras.org' tpspocemail, 'TC028040' smartTC,'19476' SDMSTC, 'PMKK SATNA' Centrename,'Sneh Lata Tripathi' tcspoc,'9140954022' tcmobile, 'pmkk.satna@gmail.com' tcemail, 'Madhya Pradesh' Tcstate, 'Satna' TCDistrict,'CCTV Installation Technician' Jobrole,'ELE/Q4605' jobcode, '30' enrolled,'0' Trained  , '0' Assessed, '0' Certified, '0' Placed</v>
      </c>
    </row>
    <row r="2429" spans="1:21" x14ac:dyDescent="0.25">
      <c r="A2429" t="s">
        <v>7911</v>
      </c>
      <c r="B2429" t="s">
        <v>7912</v>
      </c>
      <c r="C2429" t="s">
        <v>7913</v>
      </c>
      <c r="D2429">
        <v>9696445551</v>
      </c>
      <c r="E2429" t="s">
        <v>7914</v>
      </c>
      <c r="F2429" t="s">
        <v>7924</v>
      </c>
      <c r="G2429">
        <v>19476</v>
      </c>
      <c r="H2429" t="s">
        <v>7925</v>
      </c>
      <c r="I2429" t="s">
        <v>7926</v>
      </c>
      <c r="J2429">
        <v>9140954022</v>
      </c>
      <c r="K2429" t="s">
        <v>7927</v>
      </c>
      <c r="L2429" t="s">
        <v>52</v>
      </c>
      <c r="M2429" t="s">
        <v>3854</v>
      </c>
      <c r="N2429" t="s">
        <v>665</v>
      </c>
      <c r="O2429" t="s">
        <v>666</v>
      </c>
      <c r="P2429">
        <v>30</v>
      </c>
      <c r="Q2429">
        <v>0</v>
      </c>
      <c r="R2429">
        <v>0</v>
      </c>
      <c r="S2429">
        <v>0</v>
      </c>
      <c r="T2429">
        <v>0</v>
      </c>
      <c r="U2429" t="str">
        <f t="shared" si="37"/>
        <v>union all select 'Mahendra Skills Training &amp; Development Pvt. Ltd.' partner , 'TP001536' smartTP, 'Manish Kumar Singh' tpspocname,'9696445551' tpspocmobile , 'pmkk.bareilly@mahendras.org' tpspocemail, 'TC028040' smartTC,'19476' SDMSTC, 'PMKK SATNA' Centrename,'Sneh Lata Tripathi' tcspoc,'9140954022' tcmobile, 'pmkk.satna@gmail.com' tcemail, 'Madhya Pradesh' Tcstate, 'Satna' TCDistrict,'Goods &amp; Services Tax (GST) Accounts Assistant' Jobrole,'BSC/Q0910' jobcode, '30' enrolled,'0' Trained  , '0' Assessed, '0' Certified, '0' Placed</v>
      </c>
    </row>
    <row r="2430" spans="1:21" x14ac:dyDescent="0.25">
      <c r="A2430" t="s">
        <v>7911</v>
      </c>
      <c r="B2430" t="s">
        <v>7912</v>
      </c>
      <c r="C2430" t="s">
        <v>7913</v>
      </c>
      <c r="D2430">
        <v>9696445551</v>
      </c>
      <c r="E2430" t="s">
        <v>7914</v>
      </c>
      <c r="F2430" t="s">
        <v>7924</v>
      </c>
      <c r="G2430">
        <v>19476</v>
      </c>
      <c r="H2430" t="s">
        <v>7925</v>
      </c>
      <c r="I2430" t="s">
        <v>7926</v>
      </c>
      <c r="J2430">
        <v>9140954022</v>
      </c>
      <c r="K2430" t="s">
        <v>7927</v>
      </c>
      <c r="L2430" t="s">
        <v>52</v>
      </c>
      <c r="M2430" t="s">
        <v>3854</v>
      </c>
      <c r="N2430" t="s">
        <v>658</v>
      </c>
      <c r="O2430" t="s">
        <v>659</v>
      </c>
      <c r="P2430">
        <v>30</v>
      </c>
      <c r="Q2430">
        <v>0</v>
      </c>
      <c r="R2430">
        <v>0</v>
      </c>
      <c r="S2430">
        <v>0</v>
      </c>
      <c r="T2430">
        <v>0</v>
      </c>
      <c r="U2430" t="str">
        <f t="shared" si="37"/>
        <v>union all select 'Mahendra Skills Training &amp; Development Pvt. Ltd.' partner , 'TP001536' smartTP, 'Manish Kumar Singh' tpspocname,'9696445551' tpspocmobile , 'pmkk.bareilly@mahendras.org' tpspocemail, 'TC028040' smartTC,'19476' SDMSTC, 'PMKK SATNA' Centrename,'Sneh Lata Tripathi' tcspoc,'9140954022' tcmobile, 'pmkk.satna@gmail.com' tcemail, 'Madhya Pradesh' Tcstate, 'Satna' TCDistrict,'Handset Repair Engineer ' Jobrole,'TEL/Q2201' jobcode, '30' enrolled,'0' Trained  , '0' Assessed, '0' Certified, '0' Placed</v>
      </c>
    </row>
    <row r="2431" spans="1:21" x14ac:dyDescent="0.25">
      <c r="A2431" t="s">
        <v>7911</v>
      </c>
      <c r="B2431" t="s">
        <v>7912</v>
      </c>
      <c r="C2431" t="s">
        <v>7913</v>
      </c>
      <c r="D2431">
        <v>9696445551</v>
      </c>
      <c r="E2431" t="s">
        <v>7914</v>
      </c>
      <c r="F2431" t="s">
        <v>7928</v>
      </c>
      <c r="G2431">
        <v>19475</v>
      </c>
      <c r="H2431" t="s">
        <v>7929</v>
      </c>
      <c r="I2431" t="s">
        <v>7930</v>
      </c>
      <c r="J2431">
        <v>9140954030</v>
      </c>
      <c r="K2431" t="s">
        <v>7931</v>
      </c>
      <c r="L2431" t="s">
        <v>52</v>
      </c>
      <c r="M2431" t="s">
        <v>7932</v>
      </c>
      <c r="N2431" t="s">
        <v>309</v>
      </c>
      <c r="O2431" t="s">
        <v>310</v>
      </c>
      <c r="P2431">
        <v>60</v>
      </c>
      <c r="Q2431">
        <v>0</v>
      </c>
      <c r="R2431">
        <v>0</v>
      </c>
      <c r="S2431">
        <v>0</v>
      </c>
      <c r="T2431">
        <v>0</v>
      </c>
      <c r="U2431" t="str">
        <f t="shared" si="37"/>
        <v>union all select 'Mahendra Skills Training &amp; Development Pvt. Ltd.' partner , 'TP001536' smartTP, 'Manish Kumar Singh' tpspocname,'9696445551' tpspocmobile , 'pmkk.bareilly@mahendras.org' tpspocemail, 'TC038162' smartTC,'19475' SDMSTC, 'PMKK Singrauli' Centrename,'Vijay Kumar Sathi' tcspoc,'9140954030' tcmobile, 'pmkk.singrauli@mahendraskills.org' tcemail, 'Madhya Pradesh' Tcstate, 'Singrauli' TCDistrict,'CCTV Installation Technician' Jobrole,'ELE/Q4605' jobcode, '60' enrolled,'0' Trained  , '0' Assessed, '0' Certified, '0' Placed</v>
      </c>
    </row>
    <row r="2432" spans="1:21" x14ac:dyDescent="0.25">
      <c r="A2432" t="s">
        <v>7911</v>
      </c>
      <c r="B2432" t="s">
        <v>7912</v>
      </c>
      <c r="C2432" t="s">
        <v>7913</v>
      </c>
      <c r="D2432">
        <v>9696445551</v>
      </c>
      <c r="E2432" t="s">
        <v>7914</v>
      </c>
      <c r="F2432" t="s">
        <v>7928</v>
      </c>
      <c r="G2432">
        <v>19475</v>
      </c>
      <c r="H2432" t="s">
        <v>7929</v>
      </c>
      <c r="I2432" t="s">
        <v>7930</v>
      </c>
      <c r="J2432">
        <v>9140954030</v>
      </c>
      <c r="K2432" t="s">
        <v>7931</v>
      </c>
      <c r="L2432" t="s">
        <v>52</v>
      </c>
      <c r="M2432" t="s">
        <v>7932</v>
      </c>
      <c r="N2432" t="s">
        <v>43</v>
      </c>
      <c r="O2432" t="s">
        <v>44</v>
      </c>
      <c r="P2432">
        <v>60</v>
      </c>
      <c r="Q2432">
        <v>0</v>
      </c>
      <c r="R2432">
        <v>0</v>
      </c>
      <c r="S2432">
        <v>0</v>
      </c>
      <c r="T2432">
        <v>0</v>
      </c>
      <c r="U2432" t="str">
        <f t="shared" si="37"/>
        <v>union all select 'Mahendra Skills Training &amp; Development Pvt. Ltd.' partner , 'TP001536' smartTP, 'Manish Kumar Singh' tpspocname,'9696445551' tpspocmobile , 'pmkk.bareilly@mahendras.org' tpspocemail, 'TC038162' smartTC,'19475' SDMSTC, 'PMKK Singrauli' Centrename,'Vijay Kumar Sathi' tcspoc,'9140954030' tcmobile, 'pmkk.singrauli@mahendraskills.org' tcemail, 'Madhya Pradesh' Tcstate, 'Singrauli' TCDistrict,'Sewing Machine Operator' Jobrole,'AMH/Q0301' jobcode, '60' enrolled,'0' Trained  , '0' Assessed, '0' Certified, '0' Placed</v>
      </c>
    </row>
    <row r="2433" spans="1:21" x14ac:dyDescent="0.25">
      <c r="A2433" t="s">
        <v>7911</v>
      </c>
      <c r="B2433" t="s">
        <v>7912</v>
      </c>
      <c r="C2433" t="s">
        <v>7913</v>
      </c>
      <c r="D2433">
        <v>9696445551</v>
      </c>
      <c r="E2433" t="s">
        <v>7914</v>
      </c>
      <c r="F2433" t="s">
        <v>7933</v>
      </c>
      <c r="G2433">
        <v>19477</v>
      </c>
      <c r="H2433" t="s">
        <v>7934</v>
      </c>
      <c r="I2433" t="s">
        <v>7935</v>
      </c>
      <c r="J2433">
        <v>9752110210</v>
      </c>
      <c r="K2433" t="s">
        <v>7936</v>
      </c>
      <c r="L2433" t="s">
        <v>52</v>
      </c>
      <c r="M2433" t="s">
        <v>7937</v>
      </c>
      <c r="N2433" t="s">
        <v>309</v>
      </c>
      <c r="O2433" t="s">
        <v>310</v>
      </c>
      <c r="P2433">
        <v>60</v>
      </c>
      <c r="Q2433">
        <v>0</v>
      </c>
      <c r="R2433">
        <v>0</v>
      </c>
      <c r="S2433">
        <v>0</v>
      </c>
      <c r="T2433">
        <v>0</v>
      </c>
      <c r="U2433" t="str">
        <f t="shared" si="37"/>
        <v>union all select 'Mahendra Skills Training &amp; Development Pvt. Ltd.' partner , 'TP001536' smartTP, 'Manish Kumar Singh' tpspocname,'9696445551' tpspocmobile , 'pmkk.bareilly@mahendras.org' tpspocemail, 'TC041061' smartTC,'19477' SDMSTC, 'PMKK RAJGARH' Centrename,'Ujjawal Sood' tcspoc,'9752110210' tcmobile, 'pmkk.rajgarh@gmail.com' tcemail, 'Madhya Pradesh' Tcstate, 'Rajgarh' TCDistrict,'CCTV Installation Technician' Jobrole,'ELE/Q4605' jobcode, '60' enrolled,'0' Trained  , '0' Assessed, '0' Certified, '0' Placed</v>
      </c>
    </row>
    <row r="2434" spans="1:21" x14ac:dyDescent="0.25">
      <c r="A2434" t="s">
        <v>7911</v>
      </c>
      <c r="B2434" t="s">
        <v>7912</v>
      </c>
      <c r="C2434" t="s">
        <v>7913</v>
      </c>
      <c r="D2434">
        <v>9696445551</v>
      </c>
      <c r="E2434" t="s">
        <v>7914</v>
      </c>
      <c r="F2434" t="s">
        <v>7933</v>
      </c>
      <c r="G2434">
        <v>19477</v>
      </c>
      <c r="H2434" t="s">
        <v>7934</v>
      </c>
      <c r="I2434" t="s">
        <v>7935</v>
      </c>
      <c r="J2434">
        <v>9752110210</v>
      </c>
      <c r="K2434" t="s">
        <v>7936</v>
      </c>
      <c r="L2434" t="s">
        <v>52</v>
      </c>
      <c r="M2434" t="s">
        <v>7937</v>
      </c>
      <c r="N2434" t="s">
        <v>713</v>
      </c>
      <c r="O2434" t="s">
        <v>714</v>
      </c>
      <c r="P2434">
        <v>60</v>
      </c>
      <c r="Q2434">
        <v>0</v>
      </c>
      <c r="R2434">
        <v>0</v>
      </c>
      <c r="S2434">
        <v>0</v>
      </c>
      <c r="T2434">
        <v>0</v>
      </c>
      <c r="U2434" t="str">
        <f t="shared" si="37"/>
        <v>union all select 'Mahendra Skills Training &amp; Development Pvt. Ltd.' partner , 'TP001536' smartTP, 'Manish Kumar Singh' tpspocname,'9696445551' tpspocmobile , 'pmkk.bareilly@mahendras.org' tpspocemail, 'TC041061' smartTC,'19477' SDMSTC, 'PMKK RAJGARH' Centrename,'Ujjawal Sood' tcspoc,'9752110210' tcmobile, 'pmkk.rajgarh@gmail.com' tcemail, 'Madhya Pradesh' Tcstate, 'Rajgarh' TCDistrict,'Hand Embroiderer' Jobrole,'AMH/Q1001' jobcode, '60' enrolled,'0' Trained  , '0' Assessed, '0' Certified, '0' Placed</v>
      </c>
    </row>
    <row r="2435" spans="1:21" x14ac:dyDescent="0.25">
      <c r="A2435" t="s">
        <v>7911</v>
      </c>
      <c r="B2435" t="s">
        <v>7912</v>
      </c>
      <c r="C2435" t="s">
        <v>7913</v>
      </c>
      <c r="D2435">
        <v>9696445551</v>
      </c>
      <c r="E2435" t="s">
        <v>7914</v>
      </c>
      <c r="F2435" t="s">
        <v>7933</v>
      </c>
      <c r="G2435">
        <v>19477</v>
      </c>
      <c r="H2435" t="s">
        <v>7934</v>
      </c>
      <c r="I2435" t="s">
        <v>7935</v>
      </c>
      <c r="J2435">
        <v>9752110210</v>
      </c>
      <c r="K2435" t="s">
        <v>7936</v>
      </c>
      <c r="L2435" t="s">
        <v>52</v>
      </c>
      <c r="M2435" t="s">
        <v>7937</v>
      </c>
      <c r="N2435" t="s">
        <v>658</v>
      </c>
      <c r="O2435" t="s">
        <v>659</v>
      </c>
      <c r="P2435">
        <v>60</v>
      </c>
      <c r="Q2435">
        <v>0</v>
      </c>
      <c r="R2435">
        <v>0</v>
      </c>
      <c r="S2435">
        <v>0</v>
      </c>
      <c r="T2435">
        <v>0</v>
      </c>
      <c r="U2435" t="str">
        <f t="shared" si="37"/>
        <v>union all select 'Mahendra Skills Training &amp; Development Pvt. Ltd.' partner , 'TP001536' smartTP, 'Manish Kumar Singh' tpspocname,'9696445551' tpspocmobile , 'pmkk.bareilly@mahendras.org' tpspocemail, 'TC041061' smartTC,'19477' SDMSTC, 'PMKK RAJGARH' Centrename,'Ujjawal Sood' tcspoc,'9752110210' tcmobile, 'pmkk.rajgarh@gmail.com' tcemail, 'Madhya Pradesh' Tcstate, 'Rajgarh' TCDistrict,'Handset Repair Engineer ' Jobrole,'TEL/Q2201' jobcode, '60' enrolled,'0' Trained  , '0' Assessed, '0' Certified, '0' Placed</v>
      </c>
    </row>
    <row r="2436" spans="1:21" x14ac:dyDescent="0.25">
      <c r="A2436" t="s">
        <v>7938</v>
      </c>
      <c r="B2436" t="s">
        <v>7939</v>
      </c>
      <c r="C2436" t="s">
        <v>7940</v>
      </c>
      <c r="D2436">
        <v>9429055233</v>
      </c>
      <c r="E2436" t="s">
        <v>7941</v>
      </c>
      <c r="F2436" t="s">
        <v>7942</v>
      </c>
      <c r="G2436">
        <v>8917</v>
      </c>
      <c r="H2436" t="s">
        <v>7943</v>
      </c>
      <c r="I2436" t="s">
        <v>7944</v>
      </c>
      <c r="J2436">
        <v>9429055233</v>
      </c>
      <c r="K2436" t="s">
        <v>7945</v>
      </c>
      <c r="L2436" t="s">
        <v>158</v>
      </c>
      <c r="M2436" t="s">
        <v>6362</v>
      </c>
      <c r="N2436" t="s">
        <v>54</v>
      </c>
      <c r="O2436" t="s">
        <v>55</v>
      </c>
      <c r="P2436">
        <v>30</v>
      </c>
      <c r="Q2436">
        <v>30</v>
      </c>
      <c r="R2436">
        <v>16</v>
      </c>
      <c r="S2436">
        <v>5</v>
      </c>
      <c r="T2436">
        <v>0</v>
      </c>
      <c r="U2436" t="str">
        <f t="shared" ref="U2436:U2499" si="38">"union all select '"&amp;A2436&amp;"' partner , '"&amp;B2436&amp;"' smartTP, '"&amp;C2436&amp;"' tpspocname,'"&amp;D2436&amp;"' tpspocmobile , '"&amp;E2436&amp;"' tpspocemail, '"&amp;F2436&amp;"' smartTC,'"&amp;G2436&amp;"' SDMSTC, '"&amp;H2436&amp;"' Centrename,'"&amp;I2436&amp;"' tcspoc,'"&amp;J2436&amp;"' tcmobile, '"&amp;K2436&amp;"' tcemail, '"&amp;L2436&amp;"' Tcstate, '"&amp;M2436&amp;"' TCDistrict,'"&amp;N2436&amp;"' Jobrole,'"&amp;O2436&amp;"' jobcode, '"&amp;P2436&amp;"' enrolled,'"&amp;Q2436&amp;"' Trained  , '"&amp;R2436&amp;"' Assessed, '"&amp;S2436&amp;"' Certified, '"&amp;T2436&amp;"' Placed"</f>
        <v>union all select 'MAHILA INDUSTRIAL TRAINING INSTITUTE DAHOD' partner , 'TP004578' smartTP, 'SMT. FALGUNI BHAVESHKUMAR PANCHAL' tpspocname,'9429055233' tpspocmobile , 'prldahodmahilaiti@ymail.com' tpspocemail, 'TC037261' smartTC,'8917' SDMSTC, 'MAHILA INDUSTRIAL TRAINING INSTITUTE,DAHOD' Centrename,'Falguni Bhaveshkumar Panchal' tcspoc,'9429055233' tcmobile, 'fb_panchal@yahoo.co.in' tcemail, 'Gujarat' Tcstate, 'Dahod' TCDistrict,'Domestic Data entry Operator' Jobrole,'SSC/Q2212' jobcode, '30' enrolled,'30' Trained  , '16' Assessed, '5' Certified, '0' Placed</v>
      </c>
    </row>
    <row r="2437" spans="1:21" x14ac:dyDescent="0.25">
      <c r="A2437" t="s">
        <v>7946</v>
      </c>
      <c r="B2437" t="s">
        <v>7947</v>
      </c>
      <c r="C2437" t="s">
        <v>7948</v>
      </c>
      <c r="D2437">
        <v>9427213452</v>
      </c>
      <c r="E2437" t="s">
        <v>7949</v>
      </c>
      <c r="F2437" t="s">
        <v>7950</v>
      </c>
      <c r="G2437">
        <v>8933</v>
      </c>
      <c r="H2437" t="s">
        <v>7951</v>
      </c>
      <c r="I2437" t="s">
        <v>7952</v>
      </c>
      <c r="J2437">
        <v>9427213452</v>
      </c>
      <c r="K2437" t="s">
        <v>7949</v>
      </c>
      <c r="L2437" t="s">
        <v>158</v>
      </c>
      <c r="M2437" t="s">
        <v>5336</v>
      </c>
      <c r="N2437" t="s">
        <v>423</v>
      </c>
      <c r="O2437" t="s">
        <v>424</v>
      </c>
      <c r="P2437">
        <v>50</v>
      </c>
      <c r="Q2437">
        <v>50</v>
      </c>
      <c r="R2437">
        <v>23</v>
      </c>
      <c r="S2437">
        <v>23</v>
      </c>
      <c r="T2437">
        <v>0</v>
      </c>
      <c r="U2437" t="str">
        <f t="shared" si="38"/>
        <v>union all select 'MAHILA INDUSTRIAL TRAINNING INSTITUTE,RAJKOT(CITY)' partner , 'TP003407' smartTP, 'MR RAJESH S TRIVEDI' tpspocname,'9427213452' tpspocmobile , 'prlrajkotmiti@yahoo.co.in' tpspocemail, 'TC037989' smartTC,'8933' SDMSTC, 'MAHILA INDUSTRIAL TRAINING INSTITUTE RAJKOT CITY' Centrename,'Rajesh S Trivedi' tcspoc,'9427213452' tcmobile, 'prlrajkotmiti@yahoo.co.in' tcemail, 'Gujarat' Tcstate, 'Rajkot' TCDistrict,'Pedicurist &amp; Manicurist' Jobrole,'BWS/Q0402' jobcode, '50' enrolled,'50' Trained  , '23' Assessed, '23' Certified, '0' Placed</v>
      </c>
    </row>
    <row r="2438" spans="1:21" x14ac:dyDescent="0.25">
      <c r="A2438" t="s">
        <v>7953</v>
      </c>
      <c r="B2438" t="s">
        <v>7954</v>
      </c>
      <c r="C2438" t="s">
        <v>7955</v>
      </c>
      <c r="D2438">
        <v>7005008634</v>
      </c>
      <c r="E2438" t="s">
        <v>7956</v>
      </c>
      <c r="F2438" t="s">
        <v>7957</v>
      </c>
      <c r="G2438">
        <v>16131</v>
      </c>
      <c r="H2438" t="s">
        <v>7953</v>
      </c>
      <c r="I2438" t="s">
        <v>7958</v>
      </c>
      <c r="J2438">
        <v>7005008634</v>
      </c>
      <c r="K2438" t="s">
        <v>7959</v>
      </c>
      <c r="L2438" t="s">
        <v>134</v>
      </c>
      <c r="M2438" t="s">
        <v>5571</v>
      </c>
      <c r="N2438" t="s">
        <v>186</v>
      </c>
      <c r="O2438" t="s">
        <v>187</v>
      </c>
      <c r="P2438">
        <v>93</v>
      </c>
      <c r="Q2438">
        <v>93</v>
      </c>
      <c r="R2438">
        <v>70</v>
      </c>
      <c r="S2438">
        <v>58</v>
      </c>
      <c r="T2438">
        <v>0</v>
      </c>
      <c r="U2438" t="str">
        <f t="shared" si="38"/>
        <v>union all select 'Make Over Academy' partner , 'TP007903' smartTP, 'Joshua Ao' tpspocname,'7005008634' tpspocmobile , 'joshua.ao1989@gmail.com' tpspocemail, 'TC041107' smartTC,'16131' SDMSTC, 'Make Over Academy' Centrename,'Dina Lemtur' tcspoc,'7005008634' tcmobile, 'makeoversiliguri100@gmail.com' tcemail, 'West Bengal' Tcstate, 'Darjeeling' TCDistrict,'Assistant Beauty Therapist' Jobrole,'BWS/Q0101' jobcode, '93' enrolled,'93' Trained  , '70' Assessed, '58' Certified, '0' Placed</v>
      </c>
    </row>
    <row r="2439" spans="1:21" x14ac:dyDescent="0.25">
      <c r="A2439" t="s">
        <v>7953</v>
      </c>
      <c r="B2439" t="s">
        <v>7954</v>
      </c>
      <c r="C2439" t="s">
        <v>7955</v>
      </c>
      <c r="D2439">
        <v>7005008634</v>
      </c>
      <c r="E2439" t="s">
        <v>7956</v>
      </c>
      <c r="F2439" t="s">
        <v>7957</v>
      </c>
      <c r="G2439">
        <v>16131</v>
      </c>
      <c r="H2439" t="s">
        <v>7953</v>
      </c>
      <c r="I2439" t="s">
        <v>7958</v>
      </c>
      <c r="J2439">
        <v>7005008634</v>
      </c>
      <c r="K2439" t="s">
        <v>7959</v>
      </c>
      <c r="L2439" t="s">
        <v>134</v>
      </c>
      <c r="M2439" t="s">
        <v>5571</v>
      </c>
      <c r="N2439" t="s">
        <v>117</v>
      </c>
      <c r="O2439" t="s">
        <v>118</v>
      </c>
      <c r="P2439">
        <v>204</v>
      </c>
      <c r="Q2439">
        <v>204</v>
      </c>
      <c r="R2439">
        <v>170</v>
      </c>
      <c r="S2439">
        <v>163</v>
      </c>
      <c r="T2439">
        <v>0</v>
      </c>
      <c r="U2439" t="str">
        <f t="shared" si="38"/>
        <v>union all select 'Make Over Academy' partner , 'TP007903' smartTP, 'Joshua Ao' tpspocname,'7005008634' tpspocmobile , 'joshua.ao1989@gmail.com' tpspocemail, 'TC041107' smartTC,'16131' SDMSTC, 'Make Over Academy' Centrename,'Dina Lemtur' tcspoc,'7005008634' tcmobile, 'makeoversiliguri100@gmail.com' tcemail, 'West Bengal' Tcstate, 'Darjeeling' TCDistrict,'F &amp; B Service: Steward' Jobrole,'THC/Q0301' jobcode, '204' enrolled,'204' Trained  , '170' Assessed, '163' Certified, '0' Placed</v>
      </c>
    </row>
    <row r="2440" spans="1:21" x14ac:dyDescent="0.25">
      <c r="A2440" t="s">
        <v>7953</v>
      </c>
      <c r="B2440" t="s">
        <v>7954</v>
      </c>
      <c r="C2440" t="s">
        <v>7955</v>
      </c>
      <c r="D2440">
        <v>7005008634</v>
      </c>
      <c r="E2440" t="s">
        <v>7956</v>
      </c>
      <c r="F2440" t="s">
        <v>7957</v>
      </c>
      <c r="G2440">
        <v>16131</v>
      </c>
      <c r="H2440" t="s">
        <v>7953</v>
      </c>
      <c r="I2440" t="s">
        <v>7958</v>
      </c>
      <c r="J2440">
        <v>7005008634</v>
      </c>
      <c r="K2440" t="s">
        <v>7959</v>
      </c>
      <c r="L2440" t="s">
        <v>134</v>
      </c>
      <c r="M2440" t="s">
        <v>5571</v>
      </c>
      <c r="N2440" t="s">
        <v>639</v>
      </c>
      <c r="O2440" t="s">
        <v>640</v>
      </c>
      <c r="P2440">
        <v>150</v>
      </c>
      <c r="Q2440">
        <v>150</v>
      </c>
      <c r="R2440">
        <v>148</v>
      </c>
      <c r="S2440">
        <v>121</v>
      </c>
      <c r="T2440">
        <v>0</v>
      </c>
      <c r="U2440" t="str">
        <f t="shared" si="38"/>
        <v>union all select 'Make Over Academy' partner , 'TP007903' smartTP, 'Joshua Ao' tpspocname,'7005008634' tpspocmobile , 'joshua.ao1989@gmail.com' tpspocemail, 'TC041107' smartTC,'16131' SDMSTC, 'Make Over Academy' Centrename,'Dina Lemtur' tcspoc,'7005008634' tcmobile, 'makeoversiliguri100@gmail.com' tcemail, 'West Bengal' Tcstate, 'Darjeeling' TCDistrict,'Hair Stylist' Jobrole,'BWS/Q0202' jobcode, '150' enrolled,'150' Trained  , '148' Assessed, '121' Certified, '0' Placed</v>
      </c>
    </row>
    <row r="2441" spans="1:21" x14ac:dyDescent="0.25">
      <c r="A2441" t="s">
        <v>7960</v>
      </c>
      <c r="B2441" t="s">
        <v>7961</v>
      </c>
      <c r="C2441" t="s">
        <v>7962</v>
      </c>
      <c r="D2441">
        <v>8531864866</v>
      </c>
      <c r="E2441" t="s">
        <v>7963</v>
      </c>
      <c r="F2441" t="s">
        <v>7964</v>
      </c>
      <c r="G2441">
        <v>19071</v>
      </c>
      <c r="H2441" t="s">
        <v>7960</v>
      </c>
      <c r="I2441" t="s">
        <v>7965</v>
      </c>
      <c r="J2441">
        <v>6382310115</v>
      </c>
      <c r="K2441" t="s">
        <v>7966</v>
      </c>
      <c r="L2441" t="s">
        <v>284</v>
      </c>
      <c r="M2441" t="s">
        <v>965</v>
      </c>
      <c r="N2441" t="s">
        <v>174</v>
      </c>
      <c r="O2441" t="s">
        <v>175</v>
      </c>
      <c r="P2441">
        <v>60</v>
      </c>
      <c r="Q2441">
        <v>0</v>
      </c>
      <c r="R2441">
        <v>0</v>
      </c>
      <c r="S2441">
        <v>0</v>
      </c>
      <c r="T2441">
        <v>0</v>
      </c>
      <c r="U2441" t="str">
        <f t="shared" si="38"/>
        <v>union all select 'MALAR ACADEMY' partner , 'TP013739' smartTP, 'Pavithra N' tpspocname,'8531864866' tpspocmobile , 'malaracademy17@gmail.com' tpspocemail, 'tc053826' smartTC,'19071' SDMSTC, 'MALAR ACADEMY' Centrename,'Senthilkumar Singarasu' tcspoc,'6382310115' tcmobile, 'malaracademy08@gmail.com' tcemail, 'Tamil Nadu' Tcstate, 'Ramanathapuram' TCDistrict,'Self Employed Tailor' Jobrole,'AMH/Q1947' jobcode, '60' enrolled,'0' Trained  , '0' Assessed, '0' Certified, '0' Placed</v>
      </c>
    </row>
    <row r="2442" spans="1:21" x14ac:dyDescent="0.25">
      <c r="A2442" t="s">
        <v>7967</v>
      </c>
      <c r="B2442" t="s">
        <v>7968</v>
      </c>
      <c r="C2442" t="s">
        <v>7969</v>
      </c>
      <c r="D2442">
        <v>7047170404</v>
      </c>
      <c r="E2442" t="s">
        <v>7970</v>
      </c>
      <c r="F2442" t="s">
        <v>7971</v>
      </c>
      <c r="G2442">
        <v>17474</v>
      </c>
      <c r="H2442" t="s">
        <v>7972</v>
      </c>
      <c r="I2442" t="s">
        <v>7973</v>
      </c>
      <c r="J2442">
        <v>8130769606</v>
      </c>
      <c r="K2442" t="s">
        <v>7974</v>
      </c>
      <c r="L2442" t="s">
        <v>134</v>
      </c>
      <c r="M2442" t="s">
        <v>4144</v>
      </c>
      <c r="N2442" t="s">
        <v>54</v>
      </c>
      <c r="O2442" t="s">
        <v>55</v>
      </c>
      <c r="P2442">
        <v>60</v>
      </c>
      <c r="Q2442">
        <v>0</v>
      </c>
      <c r="R2442">
        <v>0</v>
      </c>
      <c r="S2442">
        <v>0</v>
      </c>
      <c r="T2442">
        <v>0</v>
      </c>
      <c r="U2442" t="str">
        <f t="shared" si="38"/>
        <v>union all select 'Malda Education Guide Society' partner , 'TP001301' smartTP, 'Keshab Ram' tpspocname,'7047170404' tpspocmobile , 'keshabram@gmail.com' tpspocemail, 'TC048591' smartTC,'17474' SDMSTC, 'MALDA EDUCATION GUIDE SOCIETY' Centrename,'Najimul Islam' tcspoc,'8130769606' tcmobile, 'maldaeducationguidesociety@gmail.com' tcemail, 'West Bengal' Tcstate, 'Malda' TCDistrict,'Domestic Data entry Operator' Jobrole,'SSC/Q2212' jobcode, '60' enrolled,'0' Trained  , '0' Assessed, '0' Certified, '0' Placed</v>
      </c>
    </row>
    <row r="2443" spans="1:21" x14ac:dyDescent="0.25">
      <c r="A2443" t="s">
        <v>7967</v>
      </c>
      <c r="B2443" t="s">
        <v>7968</v>
      </c>
      <c r="C2443" t="s">
        <v>7969</v>
      </c>
      <c r="D2443">
        <v>7047170404</v>
      </c>
      <c r="E2443" t="s">
        <v>7970</v>
      </c>
      <c r="F2443" t="s">
        <v>7971</v>
      </c>
      <c r="G2443">
        <v>17474</v>
      </c>
      <c r="H2443" t="s">
        <v>7972</v>
      </c>
      <c r="I2443" t="s">
        <v>7973</v>
      </c>
      <c r="J2443">
        <v>8130769606</v>
      </c>
      <c r="K2443" t="s">
        <v>7974</v>
      </c>
      <c r="L2443" t="s">
        <v>134</v>
      </c>
      <c r="M2443" t="s">
        <v>4144</v>
      </c>
      <c r="N2443" t="s">
        <v>174</v>
      </c>
      <c r="O2443" t="s">
        <v>175</v>
      </c>
      <c r="P2443">
        <v>60</v>
      </c>
      <c r="Q2443">
        <v>0</v>
      </c>
      <c r="R2443">
        <v>0</v>
      </c>
      <c r="S2443">
        <v>0</v>
      </c>
      <c r="T2443">
        <v>0</v>
      </c>
      <c r="U2443" t="str">
        <f t="shared" si="38"/>
        <v>union all select 'Malda Education Guide Society' partner , 'TP001301' smartTP, 'Keshab Ram' tpspocname,'7047170404' tpspocmobile , 'keshabram@gmail.com' tpspocemail, 'TC048591' smartTC,'17474' SDMSTC, 'MALDA EDUCATION GUIDE SOCIETY' Centrename,'Najimul Islam' tcspoc,'8130769606' tcmobile, 'maldaeducationguidesociety@gmail.com' tcemail, 'West Bengal' Tcstate, 'Malda' TCDistrict,'Self Employed Tailor' Jobrole,'AMH/Q1947' jobcode, '60' enrolled,'0' Trained  , '0' Assessed, '0' Certified, '0' Placed</v>
      </c>
    </row>
    <row r="2444" spans="1:21" x14ac:dyDescent="0.25">
      <c r="A2444" t="s">
        <v>7975</v>
      </c>
      <c r="B2444" t="s">
        <v>7976</v>
      </c>
      <c r="C2444" t="s">
        <v>7977</v>
      </c>
      <c r="D2444">
        <v>7005137808</v>
      </c>
      <c r="E2444" t="s">
        <v>7978</v>
      </c>
      <c r="F2444" t="s">
        <v>7979</v>
      </c>
      <c r="G2444">
        <v>14212</v>
      </c>
      <c r="H2444" t="s">
        <v>7980</v>
      </c>
      <c r="I2444" t="s">
        <v>7981</v>
      </c>
      <c r="J2444">
        <v>8787365582</v>
      </c>
      <c r="K2444" t="s">
        <v>7982</v>
      </c>
      <c r="L2444" t="s">
        <v>170</v>
      </c>
      <c r="M2444" t="s">
        <v>171</v>
      </c>
      <c r="N2444" t="s">
        <v>2625</v>
      </c>
      <c r="O2444" t="s">
        <v>2626</v>
      </c>
      <c r="P2444">
        <v>35</v>
      </c>
      <c r="Q2444">
        <v>35</v>
      </c>
      <c r="R2444">
        <v>34</v>
      </c>
      <c r="S2444">
        <v>20</v>
      </c>
      <c r="T2444">
        <v>0</v>
      </c>
      <c r="U2444" t="str">
        <f t="shared" si="38"/>
        <v>union all select 'Manab Kalyan Welfare Society' partner , 'TP007332' smartTP, 'Mr. Joyjit Choudhury' tpspocname,'7005137808' tpspocmobile , 'joyjitc9@gmail.com' tpspocemail, 'TC040631' smartTC,'14212' SDMSTC, 'KHUMLUNG HANDLOOM CLUSTER' Centrename,'Manidip Bandyopadhyay' tcspoc,'8787365582' tcmobile, 'tpmkws@gmail.com' tcemail, 'Tripura' Tcstate, 'West Tripura' TCDistrict,'Bar Bender and Steel Fixer' Jobrole,'CON/Q0203' jobcode, '35' enrolled,'35' Trained  , '34' Assessed, '20' Certified, '0' Placed</v>
      </c>
    </row>
    <row r="2445" spans="1:21" x14ac:dyDescent="0.25">
      <c r="A2445" t="s">
        <v>7975</v>
      </c>
      <c r="B2445" t="s">
        <v>7976</v>
      </c>
      <c r="C2445" t="s">
        <v>7977</v>
      </c>
      <c r="D2445">
        <v>7005137808</v>
      </c>
      <c r="E2445" t="s">
        <v>7978</v>
      </c>
      <c r="F2445" t="s">
        <v>7979</v>
      </c>
      <c r="G2445">
        <v>14212</v>
      </c>
      <c r="H2445" t="s">
        <v>7980</v>
      </c>
      <c r="I2445" t="s">
        <v>7981</v>
      </c>
      <c r="J2445">
        <v>8787365582</v>
      </c>
      <c r="K2445" t="s">
        <v>7982</v>
      </c>
      <c r="L2445" t="s">
        <v>170</v>
      </c>
      <c r="M2445" t="s">
        <v>171</v>
      </c>
      <c r="N2445" t="s">
        <v>70</v>
      </c>
      <c r="O2445" t="s">
        <v>71</v>
      </c>
      <c r="P2445">
        <v>33</v>
      </c>
      <c r="Q2445">
        <v>33</v>
      </c>
      <c r="R2445">
        <v>32</v>
      </c>
      <c r="S2445">
        <v>21</v>
      </c>
      <c r="T2445">
        <v>0</v>
      </c>
      <c r="U2445" t="str">
        <f t="shared" si="38"/>
        <v>union all select 'Manab Kalyan Welfare Society' partner , 'TP007332' smartTP, 'Mr. Joyjit Choudhury' tpspocname,'7005137808' tpspocmobile , 'joyjitc9@gmail.com' tpspocemail, 'TC040631' smartTC,'14212' SDMSTC, 'KHUMLUNG HANDLOOM CLUSTER' Centrename,'Manidip Bandyopadhyay' tcspoc,'8787365582' tcmobile, 'tpmkws@gmail.com' tcemail, 'Tripura' Tcstate, 'West Tripura' TCDistrict,'Mason General' Jobrole,'CON/Q0103' jobcode, '33' enrolled,'33' Trained  , '32' Assessed, '21' Certified, '0' Placed</v>
      </c>
    </row>
    <row r="2446" spans="1:21" x14ac:dyDescent="0.25">
      <c r="A2446" t="s">
        <v>7975</v>
      </c>
      <c r="B2446" t="s">
        <v>7976</v>
      </c>
      <c r="C2446" t="s">
        <v>7977</v>
      </c>
      <c r="D2446">
        <v>7005137808</v>
      </c>
      <c r="E2446" t="s">
        <v>7978</v>
      </c>
      <c r="F2446" t="s">
        <v>7979</v>
      </c>
      <c r="G2446">
        <v>15824</v>
      </c>
      <c r="H2446" t="s">
        <v>7980</v>
      </c>
      <c r="I2446" t="s">
        <v>7983</v>
      </c>
      <c r="J2446">
        <v>8787634268</v>
      </c>
      <c r="K2446" t="s">
        <v>7984</v>
      </c>
      <c r="L2446" t="s">
        <v>170</v>
      </c>
      <c r="M2446" t="s">
        <v>171</v>
      </c>
      <c r="N2446" t="s">
        <v>2625</v>
      </c>
      <c r="O2446" t="s">
        <v>2626</v>
      </c>
      <c r="P2446">
        <v>26</v>
      </c>
      <c r="Q2446">
        <v>0</v>
      </c>
      <c r="R2446">
        <v>0</v>
      </c>
      <c r="S2446">
        <v>0</v>
      </c>
      <c r="T2446">
        <v>0</v>
      </c>
      <c r="U2446" t="str">
        <f t="shared" si="38"/>
        <v>union all select 'Manab Kalyan Welfare Society' partner , 'TP007332' smartTP, 'Mr. Joyjit Choudhury' tpspocname,'7005137808' tpspocmobile , 'joyjitc9@gmail.com' tpspocemail, 'TC040631' smartTC,'15824' SDMSTC, 'KHUMLUNG HANDLOOM CLUSTER' Centrename,'Asdio Debbarma' tcspoc,'8787634268' tcmobile, 'pmkvykhumulwng@gmail.com' tcemail, 'Tripura' Tcstate, 'West Tripura' TCDistrict,'Bar Bender and Steel Fixer' Jobrole,'CON/Q0203' jobcode, '26' enrolled,'0' Trained  , '0' Assessed, '0' Certified, '0' Placed</v>
      </c>
    </row>
    <row r="2447" spans="1:21" x14ac:dyDescent="0.25">
      <c r="A2447" t="s">
        <v>7975</v>
      </c>
      <c r="B2447" t="s">
        <v>7976</v>
      </c>
      <c r="C2447" t="s">
        <v>7977</v>
      </c>
      <c r="D2447">
        <v>7005137808</v>
      </c>
      <c r="E2447" t="s">
        <v>7978</v>
      </c>
      <c r="F2447" t="s">
        <v>7979</v>
      </c>
      <c r="G2447">
        <v>15824</v>
      </c>
      <c r="H2447" t="s">
        <v>7980</v>
      </c>
      <c r="I2447" t="s">
        <v>7983</v>
      </c>
      <c r="J2447">
        <v>8787634268</v>
      </c>
      <c r="K2447" t="s">
        <v>7984</v>
      </c>
      <c r="L2447" t="s">
        <v>170</v>
      </c>
      <c r="M2447" t="s">
        <v>171</v>
      </c>
      <c r="N2447" t="s">
        <v>70</v>
      </c>
      <c r="O2447" t="s">
        <v>71</v>
      </c>
      <c r="P2447">
        <v>21</v>
      </c>
      <c r="Q2447">
        <v>0</v>
      </c>
      <c r="R2447">
        <v>0</v>
      </c>
      <c r="S2447">
        <v>0</v>
      </c>
      <c r="T2447">
        <v>0</v>
      </c>
      <c r="U2447" t="str">
        <f t="shared" si="38"/>
        <v>union all select 'Manab Kalyan Welfare Society' partner , 'TP007332' smartTP, 'Mr. Joyjit Choudhury' tpspocname,'7005137808' tpspocmobile , 'joyjitc9@gmail.com' tpspocemail, 'TC040631' smartTC,'15824' SDMSTC, 'KHUMLUNG HANDLOOM CLUSTER' Centrename,'Asdio Debbarma' tcspoc,'8787634268' tcmobile, 'pmkvykhumulwng@gmail.com' tcemail, 'Tripura' Tcstate, 'West Tripura' TCDistrict,'Mason General' Jobrole,'CON/Q0103' jobcode, '21' enrolled,'0' Trained  , '0' Assessed, '0' Certified, '0' Placed</v>
      </c>
    </row>
    <row r="2448" spans="1:21" x14ac:dyDescent="0.25">
      <c r="A2448" t="s">
        <v>7975</v>
      </c>
      <c r="B2448" t="s">
        <v>7976</v>
      </c>
      <c r="C2448" t="s">
        <v>7977</v>
      </c>
      <c r="D2448">
        <v>7005137808</v>
      </c>
      <c r="E2448" t="s">
        <v>7978</v>
      </c>
      <c r="F2448" t="s">
        <v>7985</v>
      </c>
      <c r="G2448">
        <v>15818</v>
      </c>
      <c r="H2448" t="s">
        <v>7986</v>
      </c>
      <c r="I2448" t="s">
        <v>7987</v>
      </c>
      <c r="J2448">
        <v>9774275265</v>
      </c>
      <c r="K2448" t="s">
        <v>7982</v>
      </c>
      <c r="L2448" t="s">
        <v>170</v>
      </c>
      <c r="M2448" t="s">
        <v>171</v>
      </c>
      <c r="N2448" t="s">
        <v>385</v>
      </c>
      <c r="O2448" t="s">
        <v>386</v>
      </c>
      <c r="P2448">
        <v>125</v>
      </c>
      <c r="Q2448">
        <v>65</v>
      </c>
      <c r="R2448">
        <v>61</v>
      </c>
      <c r="S2448">
        <v>52</v>
      </c>
      <c r="T2448">
        <v>0</v>
      </c>
      <c r="U2448" t="str">
        <f t="shared" si="38"/>
        <v>union all select 'Manab Kalyan Welfare Society' partner , 'TP007332' smartTP, 'Mr. Joyjit Choudhury' tpspocname,'7005137808' tpspocmobile , 'joyjitc9@gmail.com' tpspocemail, 'TC040792' smartTC,'15818' SDMSTC, 'Badharghat Residential' Centrename,'Rajiv Sutradhar' tcspoc,'9774275265' tcmobile, 'tpmkws@gmail.com' tcemail, 'Tripura' Tcstate, 'West Tripura' TCDistrict,'Assistant Electrician' Jobrole,'CON/Q0602' jobcode, '125' enrolled,'65' Trained  , '61' Assessed, '52' Certified, '0' Placed</v>
      </c>
    </row>
    <row r="2449" spans="1:21" x14ac:dyDescent="0.25">
      <c r="A2449" t="s">
        <v>7988</v>
      </c>
      <c r="B2449" t="s">
        <v>7989</v>
      </c>
      <c r="C2449" t="s">
        <v>7990</v>
      </c>
      <c r="D2449">
        <v>9426062083</v>
      </c>
      <c r="E2449" t="s">
        <v>7991</v>
      </c>
      <c r="F2449" t="s">
        <v>7992</v>
      </c>
      <c r="G2449">
        <v>18347</v>
      </c>
      <c r="H2449" t="s">
        <v>7988</v>
      </c>
      <c r="I2449" t="s">
        <v>7993</v>
      </c>
      <c r="J2449">
        <v>9426062083</v>
      </c>
      <c r="K2449" t="s">
        <v>7994</v>
      </c>
      <c r="L2449" t="s">
        <v>158</v>
      </c>
      <c r="M2449" t="s">
        <v>159</v>
      </c>
      <c r="N2449" t="s">
        <v>7995</v>
      </c>
      <c r="O2449" t="s">
        <v>7996</v>
      </c>
      <c r="P2449">
        <v>478</v>
      </c>
      <c r="Q2449">
        <v>0</v>
      </c>
      <c r="R2449">
        <v>0</v>
      </c>
      <c r="S2449">
        <v>0</v>
      </c>
      <c r="T2449">
        <v>0</v>
      </c>
      <c r="U2449" t="str">
        <f t="shared" si="38"/>
        <v>union all select 'MANAV KALYAN TRUST' partner , 'TP002718' smartTP, 'SAVITRIBEN PATEL' tpspocname,'9426062083' tpspocmobile , 'psavitri13@yahoo.com' tpspocemail, 'TC040445' smartTC,'18347' SDMSTC, 'MANAV KALYAN TRUST' Centrename,'Patel Savitriben Sureshbhai' tcspoc,'9426062083' tcmobile, 'mktahmedabad1986@gmail.com' tcemail, 'Gujarat' Tcstate, 'Ahmedabad' TCDistrict,'Fashion Designer' Jobrole,'AMH/Q1201' jobcode, '478' enrolled,'0' Trained  , '0' Assessed, '0' Certified, '0' Placed</v>
      </c>
    </row>
    <row r="2450" spans="1:21" x14ac:dyDescent="0.25">
      <c r="A2450" t="s">
        <v>7988</v>
      </c>
      <c r="B2450" t="s">
        <v>7989</v>
      </c>
      <c r="C2450" t="s">
        <v>7990</v>
      </c>
      <c r="D2450">
        <v>9426062083</v>
      </c>
      <c r="E2450" t="s">
        <v>7991</v>
      </c>
      <c r="F2450" t="s">
        <v>7997</v>
      </c>
      <c r="G2450">
        <v>14261</v>
      </c>
      <c r="H2450" t="s">
        <v>7988</v>
      </c>
      <c r="I2450" t="s">
        <v>7998</v>
      </c>
      <c r="J2450">
        <v>9687102603</v>
      </c>
      <c r="K2450" t="s">
        <v>7991</v>
      </c>
      <c r="L2450" t="s">
        <v>158</v>
      </c>
      <c r="M2450" t="s">
        <v>159</v>
      </c>
      <c r="N2450" t="s">
        <v>4980</v>
      </c>
      <c r="O2450" t="s">
        <v>4981</v>
      </c>
      <c r="P2450">
        <v>330</v>
      </c>
      <c r="Q2450">
        <v>240</v>
      </c>
      <c r="R2450">
        <v>117</v>
      </c>
      <c r="S2450">
        <v>117</v>
      </c>
      <c r="T2450">
        <v>0</v>
      </c>
      <c r="U2450" t="str">
        <f t="shared" si="38"/>
        <v>union all select 'MANAV KALYAN TRUST' partner , 'TP002718' smartTP, 'SAVITRIBEN PATEL' tpspocname,'9426062083' tpspocmobile , 'psavitri13@yahoo.com' tpspocemail, 'TC040444' smartTC,'14261' SDMSTC, 'MANAV KALYAN TRUST' Centrename,'Savitriben Patel' tcspoc,'9687102603' tcmobile, 'psavitri13@yahoo.com' tcemail, 'Gujarat' Tcstate, 'Ahmedabad' TCDistrict,'Business Correspondence &amp; Business Facilitator' Jobrole,'BSC/Q0301' jobcode, '330' enrolled,'240' Trained  , '117' Assessed, '117' Certified, '0' Placed</v>
      </c>
    </row>
    <row r="2451" spans="1:21" x14ac:dyDescent="0.25">
      <c r="A2451" t="s">
        <v>7988</v>
      </c>
      <c r="B2451" t="s">
        <v>7989</v>
      </c>
      <c r="C2451" t="s">
        <v>7990</v>
      </c>
      <c r="D2451">
        <v>9426062083</v>
      </c>
      <c r="E2451" t="s">
        <v>7991</v>
      </c>
      <c r="F2451" t="s">
        <v>7997</v>
      </c>
      <c r="G2451">
        <v>14261</v>
      </c>
      <c r="H2451" t="s">
        <v>7988</v>
      </c>
      <c r="I2451" t="s">
        <v>7998</v>
      </c>
      <c r="J2451">
        <v>9687102603</v>
      </c>
      <c r="K2451" t="s">
        <v>7991</v>
      </c>
      <c r="L2451" t="s">
        <v>158</v>
      </c>
      <c r="M2451" t="s">
        <v>159</v>
      </c>
      <c r="N2451" t="s">
        <v>2397</v>
      </c>
      <c r="O2451" t="s">
        <v>2398</v>
      </c>
      <c r="P2451">
        <v>125</v>
      </c>
      <c r="Q2451">
        <v>100</v>
      </c>
      <c r="R2451">
        <v>50</v>
      </c>
      <c r="S2451">
        <v>43</v>
      </c>
      <c r="T2451">
        <v>0</v>
      </c>
      <c r="U2451" t="str">
        <f t="shared" si="38"/>
        <v>union all select 'MANAV KALYAN TRUST' partner , 'TP002718' smartTP, 'SAVITRIBEN PATEL' tpspocname,'9426062083' tpspocmobile , 'psavitri13@yahoo.com' tpspocemail, 'TC040444' smartTC,'14261' SDMSTC, 'MANAV KALYAN TRUST' Centrename,'Savitriben Patel' tcspoc,'9687102603' tcmobile, 'psavitri13@yahoo.com' tcemail, 'Gujarat' Tcstate, 'Ahmedabad' TCDistrict,'Sales Executive Broadband' Jobrole,'TEL/Q0201' jobcode, '125' enrolled,'100' Trained  , '50' Assessed, '43' Certified, '0' Placed</v>
      </c>
    </row>
    <row r="2452" spans="1:21" x14ac:dyDescent="0.25">
      <c r="A2452" t="s">
        <v>7999</v>
      </c>
      <c r="B2452" t="s">
        <v>8000</v>
      </c>
      <c r="C2452" t="s">
        <v>8001</v>
      </c>
      <c r="D2452">
        <v>7665015371</v>
      </c>
      <c r="E2452" t="s">
        <v>8002</v>
      </c>
      <c r="F2452" t="s">
        <v>8003</v>
      </c>
      <c r="G2452">
        <v>15576</v>
      </c>
      <c r="H2452" t="s">
        <v>8004</v>
      </c>
      <c r="I2452" t="s">
        <v>8005</v>
      </c>
      <c r="J2452">
        <v>7665015372</v>
      </c>
      <c r="K2452" t="s">
        <v>8006</v>
      </c>
      <c r="L2452" t="s">
        <v>820</v>
      </c>
      <c r="M2452" t="s">
        <v>827</v>
      </c>
      <c r="N2452" t="s">
        <v>2996</v>
      </c>
      <c r="O2452" t="s">
        <v>2997</v>
      </c>
      <c r="P2452">
        <v>90</v>
      </c>
      <c r="Q2452">
        <v>90</v>
      </c>
      <c r="R2452">
        <v>90</v>
      </c>
      <c r="S2452">
        <v>88</v>
      </c>
      <c r="T2452">
        <v>0</v>
      </c>
      <c r="U2452" t="str">
        <f t="shared" si="38"/>
        <v>union all select 'Manav Vikas Sanstha' partner , 'TP001336' smartTP, 'Kartikeya Tewari' tpspocname,'7665015371' tpspocmobile , 'gm@mvsindia.org' tpspocemail, 'TC051253' smartTC,'15576' SDMSTC, 'Manav Vikas Kaushal Kendra (Gurgaon)' Centrename,'Surender Singh' tcspoc,'7665015372' tcmobile, 'opex@mvsindia.org' tcemail, 'Haryana' Tcstate, 'Gurgaon' TCDistrict,'Elderly Caretaker (Non-Clinical)' Jobrole,'DWC/Q0801' jobcode, '90' enrolled,'90' Trained  , '90' Assessed, '88' Certified, '0' Placed</v>
      </c>
    </row>
    <row r="2453" spans="1:21" x14ac:dyDescent="0.25">
      <c r="A2453" t="s">
        <v>7999</v>
      </c>
      <c r="B2453" t="s">
        <v>8000</v>
      </c>
      <c r="C2453" t="s">
        <v>8001</v>
      </c>
      <c r="D2453">
        <v>7665015371</v>
      </c>
      <c r="E2453" t="s">
        <v>8002</v>
      </c>
      <c r="F2453" t="s">
        <v>8003</v>
      </c>
      <c r="G2453">
        <v>15576</v>
      </c>
      <c r="H2453" t="s">
        <v>8004</v>
      </c>
      <c r="I2453" t="s">
        <v>8005</v>
      </c>
      <c r="J2453">
        <v>7665015372</v>
      </c>
      <c r="K2453" t="s">
        <v>8006</v>
      </c>
      <c r="L2453" t="s">
        <v>820</v>
      </c>
      <c r="M2453" t="s">
        <v>827</v>
      </c>
      <c r="N2453" t="s">
        <v>136</v>
      </c>
      <c r="O2453" t="s">
        <v>137</v>
      </c>
      <c r="P2453">
        <v>150</v>
      </c>
      <c r="Q2453">
        <v>120</v>
      </c>
      <c r="R2453">
        <v>85</v>
      </c>
      <c r="S2453">
        <v>76</v>
      </c>
      <c r="T2453">
        <v>0</v>
      </c>
      <c r="U2453" t="str">
        <f t="shared" si="38"/>
        <v>union all select 'Manav Vikas Sanstha' partner , 'TP001336' smartTP, 'Kartikeya Tewari' tpspocname,'7665015371' tpspocmobile , 'gm@mvsindia.org' tpspocemail, 'TC051253' smartTC,'15576' SDMSTC, 'Manav Vikas Kaushal Kendra (Gurgaon)' Centrename,'Surender Singh' tcspoc,'7665015372' tcmobile, 'opex@mvsindia.org' tcemail, 'Haryana' Tcstate, 'Gurgaon' TCDistrict,'General Duty Assistant' Jobrole,'HSS/Q5101' jobcode, '150' enrolled,'120' Trained  , '85' Assessed, '76' Certified, '0' Placed</v>
      </c>
    </row>
    <row r="2454" spans="1:21" x14ac:dyDescent="0.25">
      <c r="A2454" t="s">
        <v>7999</v>
      </c>
      <c r="B2454" t="s">
        <v>8000</v>
      </c>
      <c r="C2454" t="s">
        <v>8001</v>
      </c>
      <c r="D2454">
        <v>7665015371</v>
      </c>
      <c r="E2454" t="s">
        <v>8002</v>
      </c>
      <c r="F2454" t="s">
        <v>8007</v>
      </c>
      <c r="G2454">
        <v>17704</v>
      </c>
      <c r="H2454" t="s">
        <v>8008</v>
      </c>
      <c r="I2454" t="s">
        <v>8001</v>
      </c>
      <c r="J2454">
        <v>7665015378</v>
      </c>
      <c r="K2454" t="s">
        <v>8009</v>
      </c>
      <c r="L2454" t="s">
        <v>820</v>
      </c>
      <c r="M2454" t="s">
        <v>2293</v>
      </c>
      <c r="N2454" t="s">
        <v>409</v>
      </c>
      <c r="O2454" t="s">
        <v>410</v>
      </c>
      <c r="P2454">
        <v>120</v>
      </c>
      <c r="Q2454">
        <v>120</v>
      </c>
      <c r="R2454">
        <v>30</v>
      </c>
      <c r="S2454">
        <v>26</v>
      </c>
      <c r="T2454">
        <v>0</v>
      </c>
      <c r="U2454" t="str">
        <f t="shared" si="38"/>
        <v>union all select 'Manav Vikas Sanstha' partner , 'TP001336' smartTP, 'Kartikeya Tewari' tpspocname,'7665015371' tpspocmobile , 'gm@mvsindia.org' tpspocemail, 'TC058585' smartTC,'17704' SDMSTC, 'Manav Vikas Kaushal Kendra' Centrename,'Kartikeya Tewari' tcspoc,'7665015378' tcmobile, 'julana.hsdm@gmail.com' tcemail, 'Haryana' Tcstate, 'Jind' TCDistrict,'Documentation Assistant' Jobrole,'LSC/Q1122' jobcode, '120' enrolled,'120' Trained  , '30' Assessed, '26' Certified, '0' Placed</v>
      </c>
    </row>
    <row r="2455" spans="1:21" x14ac:dyDescent="0.25">
      <c r="A2455" t="s">
        <v>7999</v>
      </c>
      <c r="B2455" t="s">
        <v>8000</v>
      </c>
      <c r="C2455" t="s">
        <v>8001</v>
      </c>
      <c r="D2455">
        <v>7665015371</v>
      </c>
      <c r="E2455" t="s">
        <v>8002</v>
      </c>
      <c r="F2455" t="s">
        <v>8007</v>
      </c>
      <c r="G2455">
        <v>17704</v>
      </c>
      <c r="H2455" t="s">
        <v>8008</v>
      </c>
      <c r="I2455" t="s">
        <v>8001</v>
      </c>
      <c r="J2455">
        <v>7665015378</v>
      </c>
      <c r="K2455" t="s">
        <v>8009</v>
      </c>
      <c r="L2455" t="s">
        <v>820</v>
      </c>
      <c r="M2455" t="s">
        <v>2293</v>
      </c>
      <c r="N2455" t="s">
        <v>822</v>
      </c>
      <c r="O2455" t="s">
        <v>823</v>
      </c>
      <c r="P2455">
        <v>120</v>
      </c>
      <c r="Q2455">
        <v>120</v>
      </c>
      <c r="R2455">
        <v>119</v>
      </c>
      <c r="S2455">
        <v>116</v>
      </c>
      <c r="T2455">
        <v>0</v>
      </c>
      <c r="U2455" t="str">
        <f t="shared" si="38"/>
        <v>union all select 'Manav Vikas Sanstha' partner , 'TP001336' smartTP, 'Kartikeya Tewari' tpspocname,'7665015371' tpspocmobile , 'gm@mvsindia.org' tpspocemail, 'TC058585' smartTC,'17704' SDMSTC, 'Manav Vikas Kaushal Kendra' Centrename,'Kartikeya Tewari' tcspoc,'7665015378' tcmobile, 'julana.hsdm@gmail.com' tcemail, 'Haryana' Tcstate, 'Jind' TCDistrict,'Export Assistant' Jobrole,'AMH/Q1601' jobcode, '120' enrolled,'120' Trained  , '119' Assessed, '116' Certified, '0' Placed</v>
      </c>
    </row>
    <row r="2456" spans="1:21" x14ac:dyDescent="0.25">
      <c r="A2456" t="s">
        <v>7999</v>
      </c>
      <c r="B2456" t="s">
        <v>8000</v>
      </c>
      <c r="C2456" t="s">
        <v>8001</v>
      </c>
      <c r="D2456">
        <v>7665015371</v>
      </c>
      <c r="E2456" t="s">
        <v>8002</v>
      </c>
      <c r="F2456" t="s">
        <v>8010</v>
      </c>
      <c r="G2456">
        <v>17596</v>
      </c>
      <c r="H2456" t="s">
        <v>8011</v>
      </c>
      <c r="I2456" t="s">
        <v>8012</v>
      </c>
      <c r="J2456">
        <v>8638716931</v>
      </c>
      <c r="K2456" t="s">
        <v>8013</v>
      </c>
      <c r="L2456" t="s">
        <v>92</v>
      </c>
      <c r="M2456" t="s">
        <v>93</v>
      </c>
      <c r="N2456" t="s">
        <v>141</v>
      </c>
      <c r="O2456" t="s">
        <v>142</v>
      </c>
      <c r="P2456">
        <v>26</v>
      </c>
      <c r="Q2456">
        <v>0</v>
      </c>
      <c r="R2456">
        <v>0</v>
      </c>
      <c r="S2456">
        <v>0</v>
      </c>
      <c r="T2456">
        <v>0</v>
      </c>
      <c r="U2456" t="str">
        <f t="shared" si="38"/>
        <v>union all select 'Manav Vikas Sanstha' partner , 'TP001336' smartTP, 'Kartikeya Tewari' tpspocname,'7665015371' tpspocmobile , 'gm@mvsindia.org' tpspocemail, 'TC052193' smartTC,'17596' SDMSTC, 'Manav Vikas Kaushal Kendra (Na-Ali)' Centrename,'Ajay Sarma' tcspoc,'8638716931' tcmobile, 'assistant@mvsindia.org' tcemail, 'Assam' Tcstate, 'Sivasagar' TCDistrict,'Medical Sales Representative' Jobrole,'LFS/Q0401' jobcode, '26' enrolled,'0' Trained  , '0' Assessed, '0' Certified, '0' Placed</v>
      </c>
    </row>
    <row r="2457" spans="1:21" x14ac:dyDescent="0.25">
      <c r="A2457" t="s">
        <v>7999</v>
      </c>
      <c r="B2457" t="s">
        <v>8000</v>
      </c>
      <c r="C2457" t="s">
        <v>8001</v>
      </c>
      <c r="D2457">
        <v>7665015371</v>
      </c>
      <c r="E2457" t="s">
        <v>8002</v>
      </c>
      <c r="F2457" t="s">
        <v>8014</v>
      </c>
      <c r="G2457">
        <v>17593</v>
      </c>
      <c r="H2457" t="s">
        <v>8015</v>
      </c>
      <c r="I2457" t="s">
        <v>8016</v>
      </c>
      <c r="J2457">
        <v>8696889201</v>
      </c>
      <c r="K2457" t="s">
        <v>8017</v>
      </c>
      <c r="L2457" t="s">
        <v>92</v>
      </c>
      <c r="M2457" t="s">
        <v>6725</v>
      </c>
      <c r="N2457" t="s">
        <v>1608</v>
      </c>
      <c r="O2457" t="s">
        <v>1609</v>
      </c>
      <c r="P2457">
        <v>60</v>
      </c>
      <c r="Q2457">
        <v>60</v>
      </c>
      <c r="R2457">
        <v>49</v>
      </c>
      <c r="S2457">
        <v>49</v>
      </c>
      <c r="T2457">
        <v>0</v>
      </c>
      <c r="U2457" t="str">
        <f t="shared" si="38"/>
        <v>union all select 'Manav Vikas Sanstha' partner , 'TP001336' smartTP, 'Kartikeya Tewari' tpspocname,'7665015371' tpspocmobile , 'gm@mvsindia.org' tpspocemail, 'TC051616' smartTC,'17593' SDMSTC, 'Manav Vikas Kaushal Kendra (Nonoi Namakuri )51' Centrename,'Sabyasach Sarma' tcspoc,'8696889201' tcmobile, 'assistantmvs@gmail.com' tcemail, 'Assam' Tcstate, 'Nagaon' TCDistrict,'Two Shaft Handloom Weaver' Jobrole,'TSC/Q7303' jobcode, '60' enrolled,'60' Trained  , '49' Assessed, '49' Certified, '0' Placed</v>
      </c>
    </row>
    <row r="2458" spans="1:21" x14ac:dyDescent="0.25">
      <c r="A2458" t="s">
        <v>7999</v>
      </c>
      <c r="B2458" t="s">
        <v>8000</v>
      </c>
      <c r="C2458" t="s">
        <v>8001</v>
      </c>
      <c r="D2458">
        <v>7665015371</v>
      </c>
      <c r="E2458" t="s">
        <v>8002</v>
      </c>
      <c r="F2458" t="s">
        <v>8018</v>
      </c>
      <c r="G2458">
        <v>15578</v>
      </c>
      <c r="H2458" t="s">
        <v>8019</v>
      </c>
      <c r="I2458" t="s">
        <v>8020</v>
      </c>
      <c r="J2458">
        <v>9549128666</v>
      </c>
      <c r="K2458" t="s">
        <v>8021</v>
      </c>
      <c r="L2458" t="s">
        <v>820</v>
      </c>
      <c r="M2458" t="s">
        <v>839</v>
      </c>
      <c r="N2458" t="s">
        <v>822</v>
      </c>
      <c r="O2458" t="s">
        <v>823</v>
      </c>
      <c r="P2458">
        <v>120</v>
      </c>
      <c r="Q2458">
        <v>120</v>
      </c>
      <c r="R2458">
        <v>91</v>
      </c>
      <c r="S2458">
        <v>83</v>
      </c>
      <c r="T2458">
        <v>0</v>
      </c>
      <c r="U2458" t="str">
        <f t="shared" si="38"/>
        <v>union all select 'Manav Vikas Sanstha' partner , 'TP001336' smartTP, 'Kartikeya Tewari' tpspocname,'7665015371' tpspocmobile , 'gm@mvsindia.org' tpspocemail, 'TC054848' smartTC,'15578' SDMSTC, 'Manav Vikas Kaushal Kendra (Palwal -E.A)' Centrename,'Pramod' tcspoc,'9549128666' tcmobile, 'operations@mvsindia.org' tcemail, 'Haryana' Tcstate, 'Palwal' TCDistrict,'Export Assistant' Jobrole,'AMH/Q1601' jobcode, '120' enrolled,'120' Trained  , '91' Assessed, '83' Certified, '0' Placed</v>
      </c>
    </row>
    <row r="2459" spans="1:21" x14ac:dyDescent="0.25">
      <c r="A2459" t="s">
        <v>7999</v>
      </c>
      <c r="B2459" t="s">
        <v>8000</v>
      </c>
      <c r="C2459" t="s">
        <v>8001</v>
      </c>
      <c r="D2459">
        <v>7665015371</v>
      </c>
      <c r="E2459" t="s">
        <v>8002</v>
      </c>
      <c r="F2459" t="s">
        <v>8022</v>
      </c>
      <c r="G2459">
        <v>18528</v>
      </c>
      <c r="H2459" t="s">
        <v>8023</v>
      </c>
      <c r="I2459" t="s">
        <v>8024</v>
      </c>
      <c r="J2459">
        <v>9812487301</v>
      </c>
      <c r="K2459" t="s">
        <v>8025</v>
      </c>
      <c r="L2459" t="s">
        <v>820</v>
      </c>
      <c r="M2459" t="s">
        <v>8026</v>
      </c>
      <c r="N2459" t="s">
        <v>409</v>
      </c>
      <c r="O2459" t="s">
        <v>410</v>
      </c>
      <c r="P2459">
        <v>120</v>
      </c>
      <c r="Q2459">
        <v>120</v>
      </c>
      <c r="R2459">
        <v>0</v>
      </c>
      <c r="S2459">
        <v>0</v>
      </c>
      <c r="T2459">
        <v>0</v>
      </c>
      <c r="U2459" t="str">
        <f t="shared" si="38"/>
        <v>union all select 'Manav Vikas Sanstha' partner , 'TP001336' smartTP, 'Kartikeya Tewari' tpspocname,'7665015371' tpspocmobile , 'gm@mvsindia.org' tpspocemail, 'TC060843' smartTC,'18528' SDMSTC, 'Manav Vikas Kaushal Kendra (Rohtak 2)' Centrename,'Ram Mehar' tcspoc,'9812487301' tcmobile, 'spocrohtak@gmail.com' tcemail, 'Haryana' Tcstate, 'Rohtak' TCDistrict,'Documentation Assistant' Jobrole,'LSC/Q1122' jobcode, '120' enrolled,'120' Trained  , '0' Assessed, '0' Certified, '0' Placed</v>
      </c>
    </row>
    <row r="2460" spans="1:21" x14ac:dyDescent="0.25">
      <c r="A2460" t="s">
        <v>7999</v>
      </c>
      <c r="B2460" t="s">
        <v>8000</v>
      </c>
      <c r="C2460" t="s">
        <v>8001</v>
      </c>
      <c r="D2460">
        <v>7665015371</v>
      </c>
      <c r="E2460" t="s">
        <v>8002</v>
      </c>
      <c r="F2460" t="s">
        <v>8022</v>
      </c>
      <c r="G2460">
        <v>18528</v>
      </c>
      <c r="H2460" t="s">
        <v>8023</v>
      </c>
      <c r="I2460" t="s">
        <v>8024</v>
      </c>
      <c r="J2460">
        <v>9812487301</v>
      </c>
      <c r="K2460" t="s">
        <v>8025</v>
      </c>
      <c r="L2460" t="s">
        <v>820</v>
      </c>
      <c r="M2460" t="s">
        <v>8026</v>
      </c>
      <c r="N2460" t="s">
        <v>136</v>
      </c>
      <c r="O2460" t="s">
        <v>137</v>
      </c>
      <c r="P2460">
        <v>150</v>
      </c>
      <c r="Q2460">
        <v>0</v>
      </c>
      <c r="R2460">
        <v>0</v>
      </c>
      <c r="S2460">
        <v>0</v>
      </c>
      <c r="T2460">
        <v>0</v>
      </c>
      <c r="U2460" t="str">
        <f t="shared" si="38"/>
        <v>union all select 'Manav Vikas Sanstha' partner , 'TP001336' smartTP, 'Kartikeya Tewari' tpspocname,'7665015371' tpspocmobile , 'gm@mvsindia.org' tpspocemail, 'TC060843' smartTC,'18528' SDMSTC, 'Manav Vikas Kaushal Kendra (Rohtak 2)' Centrename,'Ram Mehar' tcspoc,'9812487301' tcmobile, 'spocrohtak@gmail.com' tcemail, 'Haryana' Tcstate, 'Rohtak' TCDistrict,'General Duty Assistant' Jobrole,'HSS/Q5101' jobcode, '150' enrolled,'0' Trained  , '0' Assessed, '0' Certified, '0' Placed</v>
      </c>
    </row>
    <row r="2461" spans="1:21" x14ac:dyDescent="0.25">
      <c r="A2461" t="s">
        <v>8027</v>
      </c>
      <c r="B2461" t="s">
        <v>8028</v>
      </c>
      <c r="C2461" t="s">
        <v>8029</v>
      </c>
      <c r="D2461">
        <v>7579498657</v>
      </c>
      <c r="E2461" t="s">
        <v>8030</v>
      </c>
      <c r="F2461" t="s">
        <v>8031</v>
      </c>
      <c r="G2461">
        <v>11167</v>
      </c>
      <c r="H2461" t="s">
        <v>8027</v>
      </c>
      <c r="I2461" t="s">
        <v>8029</v>
      </c>
      <c r="J2461">
        <v>9410870839</v>
      </c>
      <c r="K2461" t="s">
        <v>8030</v>
      </c>
      <c r="L2461" t="s">
        <v>28</v>
      </c>
      <c r="M2461" t="s">
        <v>34</v>
      </c>
      <c r="N2461" t="s">
        <v>1799</v>
      </c>
      <c r="O2461" t="s">
        <v>1800</v>
      </c>
      <c r="P2461">
        <v>60</v>
      </c>
      <c r="Q2461">
        <v>60</v>
      </c>
      <c r="R2461">
        <v>60</v>
      </c>
      <c r="S2461">
        <v>45</v>
      </c>
      <c r="T2461">
        <v>0</v>
      </c>
      <c r="U2461" t="str">
        <f t="shared" si="38"/>
        <v>union all select 'Manila Skill Development Centre' partner , 'TP008813' smartTP, 'Manju' tpspocname,'7579498657' tpspocmobile , 'manilaskillcentre@gmail.com' tpspocemail, 'TC030579' smartTC,'11167' SDMSTC, 'Manila Skill Development Centre' Centrename,'Manju' tcspoc,'9410870839' tcmobile, 'manilaskillcentre@gmail.com' tcemail, 'Uttarakhand' Tcstate, 'Almora' TCDistrict,'Distribution Lineman' Jobrole,'PSS/Q0102' jobcode, '60' enrolled,'60' Trained  , '60' Assessed, '45' Certified, '0' Placed</v>
      </c>
    </row>
    <row r="2462" spans="1:21" x14ac:dyDescent="0.25">
      <c r="A2462" t="s">
        <v>8027</v>
      </c>
      <c r="B2462" t="s">
        <v>8028</v>
      </c>
      <c r="C2462" t="s">
        <v>8029</v>
      </c>
      <c r="D2462">
        <v>7579498657</v>
      </c>
      <c r="E2462" t="s">
        <v>8030</v>
      </c>
      <c r="F2462" t="s">
        <v>8031</v>
      </c>
      <c r="G2462">
        <v>11167</v>
      </c>
      <c r="H2462" t="s">
        <v>8027</v>
      </c>
      <c r="I2462" t="s">
        <v>8029</v>
      </c>
      <c r="J2462">
        <v>9410870839</v>
      </c>
      <c r="K2462" t="s">
        <v>8030</v>
      </c>
      <c r="L2462" t="s">
        <v>28</v>
      </c>
      <c r="M2462" t="s">
        <v>34</v>
      </c>
      <c r="N2462" t="s">
        <v>409</v>
      </c>
      <c r="O2462" t="s">
        <v>410</v>
      </c>
      <c r="P2462">
        <v>60</v>
      </c>
      <c r="Q2462">
        <v>60</v>
      </c>
      <c r="R2462">
        <v>59</v>
      </c>
      <c r="S2462">
        <v>47</v>
      </c>
      <c r="T2462">
        <v>0</v>
      </c>
      <c r="U2462" t="str">
        <f t="shared" si="38"/>
        <v>union all select 'Manila Skill Development Centre' partner , 'TP008813' smartTP, 'Manju' tpspocname,'7579498657' tpspocmobile , 'manilaskillcentre@gmail.com' tpspocemail, 'TC030579' smartTC,'11167' SDMSTC, 'Manila Skill Development Centre' Centrename,'Manju' tcspoc,'9410870839' tcmobile, 'manilaskillcentre@gmail.com' tcemail, 'Uttarakhand' Tcstate, 'Almora' TCDistrict,'Documentation Assistant' Jobrole,'LSC/Q1122' jobcode, '60' enrolled,'60' Trained  , '59' Assessed, '47' Certified, '0' Placed</v>
      </c>
    </row>
    <row r="2463" spans="1:21" x14ac:dyDescent="0.25">
      <c r="A2463" t="s">
        <v>8027</v>
      </c>
      <c r="B2463" t="s">
        <v>8028</v>
      </c>
      <c r="C2463" t="s">
        <v>8029</v>
      </c>
      <c r="D2463">
        <v>7579498657</v>
      </c>
      <c r="E2463" t="s">
        <v>8030</v>
      </c>
      <c r="F2463" t="s">
        <v>8031</v>
      </c>
      <c r="G2463">
        <v>11167</v>
      </c>
      <c r="H2463" t="s">
        <v>8027</v>
      </c>
      <c r="I2463" t="s">
        <v>8029</v>
      </c>
      <c r="J2463">
        <v>9410870839</v>
      </c>
      <c r="K2463" t="s">
        <v>8030</v>
      </c>
      <c r="L2463" t="s">
        <v>28</v>
      </c>
      <c r="M2463" t="s">
        <v>34</v>
      </c>
      <c r="N2463" t="s">
        <v>174</v>
      </c>
      <c r="O2463" t="s">
        <v>175</v>
      </c>
      <c r="P2463">
        <v>60</v>
      </c>
      <c r="Q2463">
        <v>60</v>
      </c>
      <c r="R2463">
        <v>59</v>
      </c>
      <c r="S2463">
        <v>53</v>
      </c>
      <c r="T2463">
        <v>0</v>
      </c>
      <c r="U2463" t="str">
        <f t="shared" si="38"/>
        <v>union all select 'Manila Skill Development Centre' partner , 'TP008813' smartTP, 'Manju' tpspocname,'7579498657' tpspocmobile , 'manilaskillcentre@gmail.com' tpspocemail, 'TC030579' smartTC,'11167' SDMSTC, 'Manila Skill Development Centre' Centrename,'Manju' tcspoc,'9410870839' tcmobile, 'manilaskillcentre@gmail.com' tcemail, 'Uttarakhand' Tcstate, 'Almora' TCDistrict,'Self Employed Tailor' Jobrole,'AMH/Q1947' jobcode, '60' enrolled,'60' Trained  , '59' Assessed, '53' Certified, '0' Placed</v>
      </c>
    </row>
    <row r="2464" spans="1:21" x14ac:dyDescent="0.25">
      <c r="A2464" t="s">
        <v>8027</v>
      </c>
      <c r="B2464" t="s">
        <v>8028</v>
      </c>
      <c r="C2464" t="s">
        <v>8029</v>
      </c>
      <c r="D2464">
        <v>7579498657</v>
      </c>
      <c r="E2464" t="s">
        <v>8030</v>
      </c>
      <c r="F2464" t="s">
        <v>8032</v>
      </c>
      <c r="G2464">
        <v>12575</v>
      </c>
      <c r="H2464" t="s">
        <v>8033</v>
      </c>
      <c r="I2464" t="s">
        <v>8034</v>
      </c>
      <c r="J2464">
        <v>9555138472</v>
      </c>
      <c r="K2464" t="s">
        <v>8035</v>
      </c>
      <c r="L2464" t="s">
        <v>28</v>
      </c>
      <c r="M2464" t="s">
        <v>34</v>
      </c>
      <c r="N2464" t="s">
        <v>1799</v>
      </c>
      <c r="O2464" t="s">
        <v>1800</v>
      </c>
      <c r="P2464">
        <v>60</v>
      </c>
      <c r="Q2464">
        <v>60</v>
      </c>
      <c r="R2464">
        <v>60</v>
      </c>
      <c r="S2464">
        <v>52</v>
      </c>
      <c r="T2464">
        <v>0</v>
      </c>
      <c r="U2464" t="str">
        <f t="shared" si="38"/>
        <v>union all select 'Manila Skill Development Centre' partner , 'TP008813' smartTP, 'Manju' tpspocname,'7579498657' tpspocmobile , 'manilaskillcentre@gmail.com' tpspocemail, 'TC030838' smartTC,'12575' SDMSTC, 'RAMGANGA SKILL DEVELOPMENT CENTRE' Centrename,'Bhairav Datt Nailawal' tcspoc,'9555138472' tcmobile, 'uksdm30838@gmail.com' tcemail, 'Uttarakhand' Tcstate, 'Almora' TCDistrict,'Distribution Lineman' Jobrole,'PSS/Q0102' jobcode, '60' enrolled,'60' Trained  , '60' Assessed, '52' Certified, '0' Placed</v>
      </c>
    </row>
    <row r="2465" spans="1:21" x14ac:dyDescent="0.25">
      <c r="A2465" t="s">
        <v>8027</v>
      </c>
      <c r="B2465" t="s">
        <v>8028</v>
      </c>
      <c r="C2465" t="s">
        <v>8029</v>
      </c>
      <c r="D2465">
        <v>7579498657</v>
      </c>
      <c r="E2465" t="s">
        <v>8030</v>
      </c>
      <c r="F2465" t="s">
        <v>8032</v>
      </c>
      <c r="G2465">
        <v>12575</v>
      </c>
      <c r="H2465" t="s">
        <v>8033</v>
      </c>
      <c r="I2465" t="s">
        <v>8034</v>
      </c>
      <c r="J2465">
        <v>9555138472</v>
      </c>
      <c r="K2465" t="s">
        <v>8035</v>
      </c>
      <c r="L2465" t="s">
        <v>28</v>
      </c>
      <c r="M2465" t="s">
        <v>34</v>
      </c>
      <c r="N2465" t="s">
        <v>174</v>
      </c>
      <c r="O2465" t="s">
        <v>175</v>
      </c>
      <c r="P2465">
        <v>60</v>
      </c>
      <c r="Q2465">
        <v>60</v>
      </c>
      <c r="R2465">
        <v>60</v>
      </c>
      <c r="S2465">
        <v>58</v>
      </c>
      <c r="T2465">
        <v>0</v>
      </c>
      <c r="U2465" t="str">
        <f t="shared" si="38"/>
        <v>union all select 'Manila Skill Development Centre' partner , 'TP008813' smartTP, 'Manju' tpspocname,'7579498657' tpspocmobile , 'manilaskillcentre@gmail.com' tpspocemail, 'TC030838' smartTC,'12575' SDMSTC, 'RAMGANGA SKILL DEVELOPMENT CENTRE' Centrename,'Bhairav Datt Nailawal' tcspoc,'9555138472' tcmobile, 'uksdm30838@gmail.com' tcemail, 'Uttarakhand' Tcstate, 'Almora' TCDistrict,'Self Employed Tailor' Jobrole,'AMH/Q1947' jobcode, '60' enrolled,'60' Trained  , '60' Assessed, '58' Certified, '0' Placed</v>
      </c>
    </row>
    <row r="2466" spans="1:21" x14ac:dyDescent="0.25">
      <c r="A2466" t="s">
        <v>8036</v>
      </c>
      <c r="B2466" t="s">
        <v>8037</v>
      </c>
      <c r="C2466" t="s">
        <v>8038</v>
      </c>
      <c r="D2466">
        <v>9089450007</v>
      </c>
      <c r="E2466" t="s">
        <v>8039</v>
      </c>
      <c r="F2466" t="s">
        <v>8040</v>
      </c>
      <c r="G2466">
        <v>15903</v>
      </c>
      <c r="H2466" t="s">
        <v>8041</v>
      </c>
      <c r="I2466" t="s">
        <v>8042</v>
      </c>
      <c r="J2466">
        <v>9077777775</v>
      </c>
      <c r="K2466" t="s">
        <v>8043</v>
      </c>
      <c r="L2466" t="s">
        <v>1413</v>
      </c>
      <c r="M2466" t="s">
        <v>1767</v>
      </c>
      <c r="N2466" t="s">
        <v>54</v>
      </c>
      <c r="O2466" t="s">
        <v>55</v>
      </c>
      <c r="P2466">
        <v>197</v>
      </c>
      <c r="Q2466">
        <v>59</v>
      </c>
      <c r="R2466">
        <v>35</v>
      </c>
      <c r="S2466">
        <v>7</v>
      </c>
      <c r="T2466">
        <v>0</v>
      </c>
      <c r="U2466" t="str">
        <f t="shared" si="38"/>
        <v>union all select 'MANIPUR EDUCATION SOCIETY' partner , 'TP006814' smartTP, 'ELIZABETH PHAZANG' tpspocname,'9089450007' tpspocmobile , 'eliluiram@gmail.com' tpspocemail, 'TC046042' smartTC,'15903' SDMSTC, 'Oriental Naga Academy' Centrename,'Khathing Luiram' tcspoc,'9077777775' tcmobile, 'onapmkvy@gmail.com' tcemail, 'Manipur' Tcstate, 'Ukhrul' TCDistrict,'Domestic Data entry Operator' Jobrole,'SSC/Q2212' jobcode, '197' enrolled,'59' Trained  , '35' Assessed, '7' Certified, '0' Placed</v>
      </c>
    </row>
    <row r="2467" spans="1:21" x14ac:dyDescent="0.25">
      <c r="A2467" t="s">
        <v>8044</v>
      </c>
      <c r="B2467" t="s">
        <v>8045</v>
      </c>
      <c r="C2467" t="s">
        <v>1116</v>
      </c>
      <c r="D2467">
        <v>9261000062</v>
      </c>
      <c r="E2467" t="s">
        <v>8046</v>
      </c>
      <c r="F2467" t="s">
        <v>8047</v>
      </c>
      <c r="G2467">
        <v>19801</v>
      </c>
      <c r="H2467" t="s">
        <v>8044</v>
      </c>
      <c r="I2467" t="s">
        <v>8048</v>
      </c>
      <c r="J2467">
        <v>8875066000</v>
      </c>
      <c r="K2467" t="s">
        <v>8049</v>
      </c>
      <c r="L2467" t="s">
        <v>456</v>
      </c>
      <c r="M2467" t="s">
        <v>4595</v>
      </c>
      <c r="N2467" t="s">
        <v>318</v>
      </c>
      <c r="O2467" t="s">
        <v>319</v>
      </c>
      <c r="P2467">
        <v>120</v>
      </c>
      <c r="Q2467">
        <v>0</v>
      </c>
      <c r="R2467">
        <v>0</v>
      </c>
      <c r="S2467">
        <v>0</v>
      </c>
      <c r="T2467">
        <v>0</v>
      </c>
      <c r="U2467" t="str">
        <f t="shared" si="38"/>
        <v>union all select 'Mantra Educational And Charitable Society' partner , 'TP000042' smartTP, 'Dinesh Kumar' tpspocname,'9261000062' tpspocmobile , 'mantraeducationhng@gmail.com' tpspocemail, 'TC062322' smartTC,'19801' SDMSTC, 'Mantra Educational And Charitable Society' Centrename,'Anuj Kumar Juneja' tcspoc,'8875066000' tcmobile, 'mecs.aph@gmail.com' tcemail, 'Rajasthan' Tcstate, 'Sri Ganganagar' TCDistrict,'Field Technician - Computing and Peripherals' Jobrole,'ELE/Q4601' jobcode, '120' enrolled,'0' Trained  , '0' Assessed, '0' Certified, '0' Placed</v>
      </c>
    </row>
    <row r="2468" spans="1:21" x14ac:dyDescent="0.25">
      <c r="A2468" t="s">
        <v>8044</v>
      </c>
      <c r="B2468" t="s">
        <v>8045</v>
      </c>
      <c r="C2468" t="s">
        <v>1116</v>
      </c>
      <c r="D2468">
        <v>9261000062</v>
      </c>
      <c r="E2468" t="s">
        <v>8046</v>
      </c>
      <c r="F2468" t="s">
        <v>8050</v>
      </c>
      <c r="G2468">
        <v>15001</v>
      </c>
      <c r="H2468" t="s">
        <v>8044</v>
      </c>
      <c r="I2468" t="s">
        <v>1116</v>
      </c>
      <c r="J2468">
        <v>9261000062</v>
      </c>
      <c r="K2468" t="s">
        <v>8051</v>
      </c>
      <c r="L2468" t="s">
        <v>456</v>
      </c>
      <c r="M2468" t="s">
        <v>1460</v>
      </c>
      <c r="N2468" t="s">
        <v>1126</v>
      </c>
      <c r="O2468" t="s">
        <v>1127</v>
      </c>
      <c r="P2468">
        <v>60</v>
      </c>
      <c r="Q2468">
        <v>0</v>
      </c>
      <c r="R2468">
        <v>0</v>
      </c>
      <c r="S2468">
        <v>0</v>
      </c>
      <c r="T2468">
        <v>0</v>
      </c>
      <c r="U2468" t="str">
        <f t="shared" si="38"/>
        <v>union all select 'Mantra Educational And Charitable Society' partner , 'TP000042' smartTP, 'Dinesh Kumar' tpspocname,'9261000062' tpspocmobile , 'mantraeducationhng@gmail.com' tpspocemail, 'TC002792' smartTC,'15001' SDMSTC, 'Mantra Educational And Charitable Society' Centrename,'Dinesh Kumar' tcspoc,'9261000062' tcmobile, 'mantra.tc@gmail.com' tcemail, 'Rajasthan' Tcstate, 'Hanumangarh' TCDistrict,'Beauty Therapist' Jobrole,'BWS/Q0102' jobcode, '60' enrolled,'0' Trained  , '0' Assessed, '0' Certified, '0' Placed</v>
      </c>
    </row>
    <row r="2469" spans="1:21" x14ac:dyDescent="0.25">
      <c r="A2469" t="s">
        <v>8044</v>
      </c>
      <c r="B2469" t="s">
        <v>8045</v>
      </c>
      <c r="C2469" t="s">
        <v>1116</v>
      </c>
      <c r="D2469">
        <v>9261000062</v>
      </c>
      <c r="E2469" t="s">
        <v>8046</v>
      </c>
      <c r="F2469" t="s">
        <v>8050</v>
      </c>
      <c r="G2469">
        <v>15001</v>
      </c>
      <c r="H2469" t="s">
        <v>8044</v>
      </c>
      <c r="I2469" t="s">
        <v>1116</v>
      </c>
      <c r="J2469">
        <v>9261000062</v>
      </c>
      <c r="K2469" t="s">
        <v>8051</v>
      </c>
      <c r="L2469" t="s">
        <v>456</v>
      </c>
      <c r="M2469" t="s">
        <v>1460</v>
      </c>
      <c r="N2469" t="s">
        <v>54</v>
      </c>
      <c r="O2469" t="s">
        <v>55</v>
      </c>
      <c r="P2469">
        <v>60</v>
      </c>
      <c r="Q2469">
        <v>0</v>
      </c>
      <c r="R2469">
        <v>0</v>
      </c>
      <c r="S2469">
        <v>0</v>
      </c>
      <c r="T2469">
        <v>0</v>
      </c>
      <c r="U2469" t="str">
        <f t="shared" si="38"/>
        <v>union all select 'Mantra Educational And Charitable Society' partner , 'TP000042' smartTP, 'Dinesh Kumar' tpspocname,'9261000062' tpspocmobile , 'mantraeducationhng@gmail.com' tpspocemail, 'TC002792' smartTC,'15001' SDMSTC, 'Mantra Educational And Charitable Society' Centrename,'Dinesh Kumar' tcspoc,'9261000062' tcmobile, 'mantra.tc@gmail.com' tcemail, 'Rajasthan' Tcstate, 'Hanumangarh' TCDistrict,'Domestic Data entry Operator' Jobrole,'SSC/Q2212' jobcode, '60' enrolled,'0' Trained  , '0' Assessed, '0' Certified, '0' Placed</v>
      </c>
    </row>
    <row r="2470" spans="1:21" x14ac:dyDescent="0.25">
      <c r="A2470" t="s">
        <v>8052</v>
      </c>
      <c r="B2470" t="s">
        <v>8053</v>
      </c>
      <c r="C2470" t="s">
        <v>8054</v>
      </c>
      <c r="D2470">
        <v>9403175964</v>
      </c>
      <c r="E2470" t="s">
        <v>8055</v>
      </c>
      <c r="F2470" t="s">
        <v>8056</v>
      </c>
      <c r="G2470">
        <v>20245</v>
      </c>
      <c r="H2470" t="s">
        <v>8052</v>
      </c>
      <c r="I2470" t="s">
        <v>8057</v>
      </c>
      <c r="J2470">
        <v>9423061826</v>
      </c>
      <c r="K2470" t="s">
        <v>8058</v>
      </c>
      <c r="L2470" t="s">
        <v>1745</v>
      </c>
      <c r="M2470" t="s">
        <v>1746</v>
      </c>
      <c r="N2470" t="s">
        <v>639</v>
      </c>
      <c r="O2470" t="s">
        <v>640</v>
      </c>
      <c r="P2470">
        <v>20</v>
      </c>
      <c r="Q2470">
        <v>0</v>
      </c>
      <c r="R2470">
        <v>0</v>
      </c>
      <c r="S2470">
        <v>0</v>
      </c>
      <c r="T2470">
        <v>0</v>
      </c>
      <c r="U2470" t="str">
        <f t="shared" si="38"/>
        <v>union all select 'Mapusa Government Industrial Training Institute' partner , 'TP014910' smartTP, 'Sheetal Desai' tpspocname,'9403175964' tpspocmobile , 'mapusa-iti.goa@nic.in' tpspocemail, 'TC060255' smartTC,'20245' SDMSTC, 'Mapusa Government Industrial Training Institute' Centrename,'Leena Yoganand Porob' tcspoc,'9423061826' tcmobile, 'leena.y.porob@gmail.com' tcemail, 'Goa' Tcstate, 'North Goa' TCDistrict,'Hair Stylist' Jobrole,'BWS/Q0202' jobcode, '20' enrolled,'0' Trained  , '0' Assessed, '0' Certified, '0' Placed</v>
      </c>
    </row>
    <row r="2471" spans="1:21" x14ac:dyDescent="0.25">
      <c r="A2471" t="s">
        <v>8059</v>
      </c>
      <c r="B2471" t="s">
        <v>8060</v>
      </c>
      <c r="C2471" t="s">
        <v>8061</v>
      </c>
      <c r="D2471">
        <v>8817621993</v>
      </c>
      <c r="E2471" t="s">
        <v>8062</v>
      </c>
      <c r="F2471" t="s">
        <v>8063</v>
      </c>
      <c r="G2471">
        <v>11210</v>
      </c>
      <c r="H2471" t="s">
        <v>8064</v>
      </c>
      <c r="I2471" t="s">
        <v>8065</v>
      </c>
      <c r="J2471">
        <v>8817621993</v>
      </c>
      <c r="K2471" t="s">
        <v>8062</v>
      </c>
      <c r="L2471" t="s">
        <v>52</v>
      </c>
      <c r="M2471" t="s">
        <v>8066</v>
      </c>
      <c r="N2471" t="s">
        <v>318</v>
      </c>
      <c r="O2471" t="s">
        <v>319</v>
      </c>
      <c r="P2471">
        <v>120</v>
      </c>
      <c r="Q2471">
        <v>120</v>
      </c>
      <c r="R2471">
        <v>120</v>
      </c>
      <c r="S2471">
        <v>119</v>
      </c>
      <c r="T2471">
        <v>0</v>
      </c>
      <c r="U2471" t="str">
        <f t="shared" si="38"/>
        <v>union all select 'Maran Technical Education And Social Welfare Society' partner , 'TP004200' smartTP, 'MRS Sunita meena' tpspocname,'8817621993' tpspocmobile , 'sunitamaran93@gmail.com' tpspocemail, 'TC020397' smartTC,'11210' SDMSTC, 'NARMADANCHAL SEWA SAMITI' Centrename,'Sunita Meena' tcspoc,'8817621993' tcmobile, 'sunitamaran93@gmail.com' tcemail, 'Madhya Pradesh' Tcstate, 'Anuppur' TCDistrict,'Field Technician - Computing and Peripherals' Jobrole,'ELE/Q4601' jobcode, '120' enrolled,'120' Trained  , '120' Assessed, '119' Certified, '0' Placed</v>
      </c>
    </row>
    <row r="2472" spans="1:21" x14ac:dyDescent="0.25">
      <c r="A2472" t="s">
        <v>8067</v>
      </c>
      <c r="B2472" t="s">
        <v>8068</v>
      </c>
      <c r="C2472" t="s">
        <v>8069</v>
      </c>
      <c r="D2472">
        <v>9422018555</v>
      </c>
      <c r="E2472" t="s">
        <v>8070</v>
      </c>
      <c r="F2472" t="s">
        <v>8071</v>
      </c>
      <c r="G2472">
        <v>20273</v>
      </c>
      <c r="H2472" t="s">
        <v>8072</v>
      </c>
      <c r="I2472" t="s">
        <v>8073</v>
      </c>
      <c r="J2472">
        <v>9420711794</v>
      </c>
      <c r="K2472" t="s">
        <v>8074</v>
      </c>
      <c r="L2472" t="s">
        <v>1745</v>
      </c>
      <c r="M2472" t="s">
        <v>2102</v>
      </c>
      <c r="N2472" t="s">
        <v>54</v>
      </c>
      <c r="O2472" t="s">
        <v>55</v>
      </c>
      <c r="P2472">
        <v>20</v>
      </c>
      <c r="Q2472">
        <v>0</v>
      </c>
      <c r="R2472">
        <v>0</v>
      </c>
      <c r="S2472">
        <v>0</v>
      </c>
      <c r="T2472">
        <v>0</v>
      </c>
      <c r="U2472" t="str">
        <f t="shared" si="38"/>
        <v>union all select 'Margao Government Industrial Training Insitute' partner , 'TP014884' smartTP, 'JOSE MASCARENHAS' tpspocname,'9422018555' tpspocmobile , 'margao-iti.goa@nic.in' tpspocemail, 'TC058428' smartTC,'20273' SDMSTC, 'Margao Government Industrial Training Institute' Centrename,'Parimala Pandurang Naik' tcspoc,'9420711794' tcmobile, 'margao-itigi.goa@gov.in' tcemail, 'Goa' Tcstate, 'South Goa' TCDistrict,'Domestic Data entry Operator' Jobrole,'SSC/Q2212' jobcode, '20' enrolled,'0' Trained  , '0' Assessed, '0' Certified, '0' Placed</v>
      </c>
    </row>
    <row r="2473" spans="1:21" x14ac:dyDescent="0.25">
      <c r="A2473" t="s">
        <v>8067</v>
      </c>
      <c r="B2473" t="s">
        <v>8068</v>
      </c>
      <c r="C2473" t="s">
        <v>8069</v>
      </c>
      <c r="D2473">
        <v>9422018555</v>
      </c>
      <c r="E2473" t="s">
        <v>8070</v>
      </c>
      <c r="F2473" t="s">
        <v>8071</v>
      </c>
      <c r="G2473">
        <v>20273</v>
      </c>
      <c r="H2473" t="s">
        <v>8072</v>
      </c>
      <c r="I2473" t="s">
        <v>8073</v>
      </c>
      <c r="J2473">
        <v>9420711794</v>
      </c>
      <c r="K2473" t="s">
        <v>8074</v>
      </c>
      <c r="L2473" t="s">
        <v>1745</v>
      </c>
      <c r="M2473" t="s">
        <v>2102</v>
      </c>
      <c r="N2473" t="s">
        <v>713</v>
      </c>
      <c r="O2473" t="s">
        <v>714</v>
      </c>
      <c r="P2473">
        <v>30</v>
      </c>
      <c r="Q2473">
        <v>0</v>
      </c>
      <c r="R2473">
        <v>0</v>
      </c>
      <c r="S2473">
        <v>0</v>
      </c>
      <c r="T2473">
        <v>0</v>
      </c>
      <c r="U2473" t="str">
        <f t="shared" si="38"/>
        <v>union all select 'Margao Government Industrial Training Insitute' partner , 'TP014884' smartTP, 'JOSE MASCARENHAS' tpspocname,'9422018555' tpspocmobile , 'margao-iti.goa@nic.in' tpspocemail, 'TC058428' smartTC,'20273' SDMSTC, 'Margao Government Industrial Training Institute' Centrename,'Parimala Pandurang Naik' tcspoc,'9420711794' tcmobile, 'margao-itigi.goa@gov.in' tcemail, 'Goa' Tcstate, 'South Goa' TCDistrict,'Hand Embroiderer' Jobrole,'AMH/Q1001' jobcode, '30' enrolled,'0' Trained  , '0' Assessed, '0' Certified, '0' Placed</v>
      </c>
    </row>
    <row r="2474" spans="1:21" x14ac:dyDescent="0.25">
      <c r="A2474" t="s">
        <v>8067</v>
      </c>
      <c r="B2474" t="s">
        <v>8068</v>
      </c>
      <c r="C2474" t="s">
        <v>8069</v>
      </c>
      <c r="D2474">
        <v>9422018555</v>
      </c>
      <c r="E2474" t="s">
        <v>8070</v>
      </c>
      <c r="F2474" t="s">
        <v>8071</v>
      </c>
      <c r="G2474">
        <v>20273</v>
      </c>
      <c r="H2474" t="s">
        <v>8072</v>
      </c>
      <c r="I2474" t="s">
        <v>8073</v>
      </c>
      <c r="J2474">
        <v>9420711794</v>
      </c>
      <c r="K2474" t="s">
        <v>8074</v>
      </c>
      <c r="L2474" t="s">
        <v>1745</v>
      </c>
      <c r="M2474" t="s">
        <v>2102</v>
      </c>
      <c r="N2474" t="s">
        <v>423</v>
      </c>
      <c r="O2474" t="s">
        <v>424</v>
      </c>
      <c r="P2474">
        <v>21</v>
      </c>
      <c r="Q2474">
        <v>0</v>
      </c>
      <c r="R2474">
        <v>0</v>
      </c>
      <c r="S2474">
        <v>0</v>
      </c>
      <c r="T2474">
        <v>0</v>
      </c>
      <c r="U2474" t="str">
        <f t="shared" si="38"/>
        <v>union all select 'Margao Government Industrial Training Insitute' partner , 'TP014884' smartTP, 'JOSE MASCARENHAS' tpspocname,'9422018555' tpspocmobile , 'margao-iti.goa@nic.in' tpspocemail, 'TC058428' smartTC,'20273' SDMSTC, 'Margao Government Industrial Training Institute' Centrename,'Parimala Pandurang Naik' tcspoc,'9420711794' tcmobile, 'margao-itigi.goa@gov.in' tcemail, 'Goa' Tcstate, 'South Goa' TCDistrict,'Pedicurist &amp; Manicurist' Jobrole,'BWS/Q0402' jobcode, '21' enrolled,'0' Trained  , '0' Assessed, '0' Certified, '0' Placed</v>
      </c>
    </row>
    <row r="2475" spans="1:21" x14ac:dyDescent="0.25">
      <c r="A2475" t="s">
        <v>8067</v>
      </c>
      <c r="B2475" t="s">
        <v>8068</v>
      </c>
      <c r="C2475" t="s">
        <v>8069</v>
      </c>
      <c r="D2475">
        <v>9422018555</v>
      </c>
      <c r="E2475" t="s">
        <v>8070</v>
      </c>
      <c r="F2475" t="s">
        <v>8071</v>
      </c>
      <c r="G2475">
        <v>20273</v>
      </c>
      <c r="H2475" t="s">
        <v>8072</v>
      </c>
      <c r="I2475" t="s">
        <v>8073</v>
      </c>
      <c r="J2475">
        <v>9420711794</v>
      </c>
      <c r="K2475" t="s">
        <v>8074</v>
      </c>
      <c r="L2475" t="s">
        <v>1745</v>
      </c>
      <c r="M2475" t="s">
        <v>2102</v>
      </c>
      <c r="N2475" t="s">
        <v>72</v>
      </c>
      <c r="O2475" t="s">
        <v>73</v>
      </c>
      <c r="P2475">
        <v>25</v>
      </c>
      <c r="Q2475">
        <v>0</v>
      </c>
      <c r="R2475">
        <v>0</v>
      </c>
      <c r="S2475">
        <v>0</v>
      </c>
      <c r="T2475">
        <v>0</v>
      </c>
      <c r="U2475" t="str">
        <f t="shared" si="38"/>
        <v>union all select 'Margao Government Industrial Training Insitute' partner , 'TP014884' smartTP, 'JOSE MASCARENHAS' tpspocname,'9422018555' tpspocmobile , 'margao-iti.goa@nic.in' tpspocemail, 'TC058428' smartTC,'20273' SDMSTC, 'Margao Government Industrial Training Institute' Centrename,'Parimala Pandurang Naik' tcspoc,'9420711794' tcmobile, 'margao-itigi.goa@gov.in' tcemail, 'Goa' Tcstate, 'South Goa' TCDistrict,'Plumber General' Jobrole,'PSC/Q0104' jobcode, '25' enrolled,'0' Trained  , '0' Assessed, '0' Certified, '0' Placed</v>
      </c>
    </row>
    <row r="2476" spans="1:21" x14ac:dyDescent="0.25">
      <c r="A2476" t="s">
        <v>8075</v>
      </c>
      <c r="B2476" t="s">
        <v>8076</v>
      </c>
      <c r="C2476" t="s">
        <v>5477</v>
      </c>
      <c r="D2476">
        <v>9601408384</v>
      </c>
      <c r="E2476" t="s">
        <v>8077</v>
      </c>
      <c r="F2476" t="s">
        <v>8078</v>
      </c>
      <c r="G2476">
        <v>17329</v>
      </c>
      <c r="H2476" t="s">
        <v>8079</v>
      </c>
      <c r="I2476" t="s">
        <v>8080</v>
      </c>
      <c r="J2476">
        <v>6387513382</v>
      </c>
      <c r="K2476" t="s">
        <v>8081</v>
      </c>
      <c r="L2476" t="s">
        <v>355</v>
      </c>
      <c r="M2476" t="s">
        <v>2698</v>
      </c>
      <c r="N2476" t="s">
        <v>54</v>
      </c>
      <c r="O2476" t="s">
        <v>55</v>
      </c>
      <c r="P2476">
        <v>115</v>
      </c>
      <c r="Q2476">
        <v>60</v>
      </c>
      <c r="R2476">
        <v>0</v>
      </c>
      <c r="S2476">
        <v>0</v>
      </c>
      <c r="T2476">
        <v>0</v>
      </c>
      <c r="U2476" t="str">
        <f t="shared" si="38"/>
        <v>union all select 'Margdarshak Financial Services Limited' partner , 'TP010802' smartTP, 'Abhishek Singh' tpspocname,'9601408384' tpspocmobile , 'abhis@margdarshak.org.in' tpspocemail, 'TC052796' smartTC,'17329' SDMSTC, 'Margdarshakknp' Centrename,'Vikas Jain' tcspoc,'6387513382' tcmobile, 'margdarshakknp@gmail.com' tcemail, 'Uttar Pradesh' Tcstate, 'Kanpur Nagar' TCDistrict,'Domestic Data entry Operator' Jobrole,'SSC/Q2212' jobcode, '115' enrolled,'60' Trained  , '0' Assessed, '0' Certified, '0' Placed</v>
      </c>
    </row>
    <row r="2477" spans="1:21" x14ac:dyDescent="0.25">
      <c r="A2477" t="s">
        <v>8075</v>
      </c>
      <c r="B2477" t="s">
        <v>8076</v>
      </c>
      <c r="C2477" t="s">
        <v>5477</v>
      </c>
      <c r="D2477">
        <v>9601408384</v>
      </c>
      <c r="E2477" t="s">
        <v>8077</v>
      </c>
      <c r="F2477" t="s">
        <v>8078</v>
      </c>
      <c r="G2477">
        <v>17329</v>
      </c>
      <c r="H2477" t="s">
        <v>8079</v>
      </c>
      <c r="I2477" t="s">
        <v>8080</v>
      </c>
      <c r="J2477">
        <v>6387513382</v>
      </c>
      <c r="K2477" t="s">
        <v>8081</v>
      </c>
      <c r="L2477" t="s">
        <v>355</v>
      </c>
      <c r="M2477" t="s">
        <v>2698</v>
      </c>
      <c r="N2477" t="s">
        <v>43</v>
      </c>
      <c r="O2477" t="s">
        <v>44</v>
      </c>
      <c r="P2477">
        <v>90</v>
      </c>
      <c r="Q2477">
        <v>60</v>
      </c>
      <c r="R2477">
        <v>58</v>
      </c>
      <c r="S2477">
        <v>43</v>
      </c>
      <c r="T2477">
        <v>0</v>
      </c>
      <c r="U2477" t="str">
        <f t="shared" si="38"/>
        <v>union all select 'Margdarshak Financial Services Limited' partner , 'TP010802' smartTP, 'Abhishek Singh' tpspocname,'9601408384' tpspocmobile , 'abhis@margdarshak.org.in' tpspocemail, 'TC052796' smartTC,'17329' SDMSTC, 'Margdarshakknp' Centrename,'Vikas Jain' tcspoc,'6387513382' tcmobile, 'margdarshakknp@gmail.com' tcemail, 'Uttar Pradesh' Tcstate, 'Kanpur Nagar' TCDistrict,'Sewing Machine Operator' Jobrole,'AMH/Q0301' jobcode, '90' enrolled,'60' Trained  , '58' Assessed, '43' Certified, '0' Placed</v>
      </c>
    </row>
    <row r="2478" spans="1:21" x14ac:dyDescent="0.25">
      <c r="A2478" t="s">
        <v>8082</v>
      </c>
      <c r="B2478" t="s">
        <v>8083</v>
      </c>
      <c r="C2478" t="s">
        <v>8084</v>
      </c>
      <c r="D2478">
        <v>9596599300</v>
      </c>
      <c r="E2478" t="s">
        <v>8085</v>
      </c>
      <c r="F2478" t="s">
        <v>8086</v>
      </c>
      <c r="G2478">
        <v>16160</v>
      </c>
      <c r="H2478" t="s">
        <v>8087</v>
      </c>
      <c r="I2478" t="s">
        <v>8088</v>
      </c>
      <c r="J2478">
        <v>7006888301</v>
      </c>
      <c r="K2478" t="s">
        <v>8089</v>
      </c>
      <c r="L2478" t="s">
        <v>104</v>
      </c>
      <c r="M2478" t="s">
        <v>8090</v>
      </c>
      <c r="N2478" t="s">
        <v>1126</v>
      </c>
      <c r="O2478" t="s">
        <v>1127</v>
      </c>
      <c r="P2478">
        <v>60</v>
      </c>
      <c r="Q2478">
        <v>60</v>
      </c>
      <c r="R2478">
        <v>59</v>
      </c>
      <c r="S2478">
        <v>19</v>
      </c>
      <c r="T2478">
        <v>0</v>
      </c>
      <c r="U2478" t="str">
        <f t="shared" si="38"/>
        <v>union all select 'MARSH INDIA CONSULTANTS' partner , 'TP012143' smartTP, 'Nidhi Mahajan' tpspocname,'9596599300' tpspocmobile , 'marshindiaconsultants1700@gmail.com' tpspocemail, 'TC050307' smartTC,'16160' SDMSTC, 'MARSHINDIA CONSULTANTS' Centrename,'Syed Saima Shafi' tcspoc,'7006888301' tcmobile, 'syedsaima93@gmail.com' tcemail, 'Jammu and Kashmir' Tcstate, 'Samba' TCDistrict,'Beauty Therapist' Jobrole,'BWS/Q0102' jobcode, '60' enrolled,'60' Trained  , '59' Assessed, '19' Certified, '0' Placed</v>
      </c>
    </row>
    <row r="2479" spans="1:21" x14ac:dyDescent="0.25">
      <c r="A2479" t="s">
        <v>8082</v>
      </c>
      <c r="B2479" t="s">
        <v>8083</v>
      </c>
      <c r="C2479" t="s">
        <v>8084</v>
      </c>
      <c r="D2479">
        <v>9596599300</v>
      </c>
      <c r="E2479" t="s">
        <v>8085</v>
      </c>
      <c r="F2479" t="s">
        <v>8086</v>
      </c>
      <c r="G2479">
        <v>16160</v>
      </c>
      <c r="H2479" t="s">
        <v>8087</v>
      </c>
      <c r="I2479" t="s">
        <v>8088</v>
      </c>
      <c r="J2479">
        <v>7006888301</v>
      </c>
      <c r="K2479" t="s">
        <v>8089</v>
      </c>
      <c r="L2479" t="s">
        <v>104</v>
      </c>
      <c r="M2479" t="s">
        <v>8090</v>
      </c>
      <c r="N2479" t="s">
        <v>106</v>
      </c>
      <c r="O2479" t="s">
        <v>107</v>
      </c>
      <c r="P2479">
        <v>60</v>
      </c>
      <c r="Q2479">
        <v>60</v>
      </c>
      <c r="R2479">
        <v>60</v>
      </c>
      <c r="S2479">
        <v>25</v>
      </c>
      <c r="T2479">
        <v>0</v>
      </c>
      <c r="U2479" t="str">
        <f t="shared" si="38"/>
        <v>union all select 'MARSH INDIA CONSULTANTS' partner , 'TP012143' smartTP, 'Nidhi Mahajan' tpspocname,'9596599300' tpspocmobile , 'marshindiaconsultants1700@gmail.com' tpspocemail, 'TC050307' smartTC,'16160' SDMSTC, 'MARSHINDIA CONSULTANTS' Centrename,'Syed Saima Shafi' tcspoc,'7006888301' tcmobile, 'syedsaima93@gmail.com' tcemail, 'Jammu and Kashmir' Tcstate, 'Samba' TCDistrict,'Mobile Phone Hardware Repair Technician' Jobrole,'ELE/Q8104' jobcode, '60' enrolled,'60' Trained  , '60' Assessed, '25' Certified, '0' Placed</v>
      </c>
    </row>
    <row r="2480" spans="1:21" x14ac:dyDescent="0.25">
      <c r="A2480" t="s">
        <v>8091</v>
      </c>
      <c r="B2480" t="s">
        <v>8092</v>
      </c>
      <c r="C2480" t="s">
        <v>8093</v>
      </c>
      <c r="D2480">
        <v>9996027882</v>
      </c>
      <c r="E2480" t="s">
        <v>8094</v>
      </c>
      <c r="F2480" t="s">
        <v>8095</v>
      </c>
      <c r="G2480">
        <v>17211</v>
      </c>
      <c r="H2480" t="s">
        <v>8091</v>
      </c>
      <c r="I2480" t="s">
        <v>8096</v>
      </c>
      <c r="J2480">
        <v>7544010007</v>
      </c>
      <c r="K2480" t="s">
        <v>8097</v>
      </c>
      <c r="L2480" t="s">
        <v>2662</v>
      </c>
      <c r="M2480" t="s">
        <v>8098</v>
      </c>
      <c r="N2480" t="s">
        <v>54</v>
      </c>
      <c r="O2480" t="s">
        <v>55</v>
      </c>
      <c r="P2480">
        <v>120</v>
      </c>
      <c r="Q2480">
        <v>0</v>
      </c>
      <c r="R2480">
        <v>0</v>
      </c>
      <c r="S2480">
        <v>0</v>
      </c>
      <c r="T2480">
        <v>0</v>
      </c>
      <c r="U2480" t="str">
        <f t="shared" si="38"/>
        <v>union all select 'Mass Infotech Society' partner , 'TP000859' smartTP, 'Vivek Gupta' tpspocname,'9996027882' tpspocmobile , 'Vivek.gupta@massinfotech.net' tpspocemail, 'TC056711' smartTC,'17211' SDMSTC, 'Mass Infotech Society' Centrename,'Rajesh Lal' tcspoc,'7544010007' tcmobile, 'rajesh.lal@massinfotech.net' tcemail, 'Jharkhand' Tcstate, 'Ramgarh' TCDistrict,'Domestic Data entry Operator' Jobrole,'SSC/Q2212' jobcode, '120' enrolled,'0' Trained  , '0' Assessed, '0' Certified, '0' Placed</v>
      </c>
    </row>
    <row r="2481" spans="1:21" x14ac:dyDescent="0.25">
      <c r="A2481" t="s">
        <v>8091</v>
      </c>
      <c r="B2481" t="s">
        <v>8092</v>
      </c>
      <c r="C2481" t="s">
        <v>8093</v>
      </c>
      <c r="D2481">
        <v>9996027882</v>
      </c>
      <c r="E2481" t="s">
        <v>8094</v>
      </c>
      <c r="F2481" t="s">
        <v>8099</v>
      </c>
      <c r="G2481">
        <v>17656</v>
      </c>
      <c r="H2481" t="s">
        <v>8100</v>
      </c>
      <c r="I2481" t="s">
        <v>8101</v>
      </c>
      <c r="J2481">
        <v>7906227569</v>
      </c>
      <c r="K2481" t="s">
        <v>8102</v>
      </c>
      <c r="L2481" t="s">
        <v>355</v>
      </c>
      <c r="M2481" t="s">
        <v>4721</v>
      </c>
      <c r="N2481" t="s">
        <v>701</v>
      </c>
      <c r="O2481" t="s">
        <v>702</v>
      </c>
      <c r="P2481">
        <v>120</v>
      </c>
      <c r="Q2481">
        <v>0</v>
      </c>
      <c r="R2481">
        <v>0</v>
      </c>
      <c r="S2481">
        <v>0</v>
      </c>
      <c r="T2481">
        <v>0</v>
      </c>
      <c r="U2481" t="str">
        <f t="shared" si="38"/>
        <v>union all select 'Mass Infotech Society' partner , 'TP000859' smartTP, 'Vivek Gupta' tpspocname,'9996027882' tpspocmobile , 'Vivek.gupta@massinfotech.net' tpspocemail, 'TC058771' smartTC,'17656' SDMSTC, 'Mass Infotech Society, Firozabad3' Centrename,'Prashant Dixit' tcspoc,'7906227569' tcmobile, 'massinfotechfirozabad2@gmail.com' tcemail, 'Uttar Pradesh' Tcstate, 'Firozabad' TCDistrict,'Field Engineer - RACW' Jobrole,'ELE/Q3105' jobcode, '120' enrolled,'0' Trained  , '0' Assessed, '0' Certified, '0' Placed</v>
      </c>
    </row>
    <row r="2482" spans="1:21" x14ac:dyDescent="0.25">
      <c r="A2482" t="s">
        <v>8091</v>
      </c>
      <c r="B2482" t="s">
        <v>8092</v>
      </c>
      <c r="C2482" t="s">
        <v>8093</v>
      </c>
      <c r="D2482">
        <v>9996027882</v>
      </c>
      <c r="E2482" t="s">
        <v>8094</v>
      </c>
      <c r="F2482" t="s">
        <v>8099</v>
      </c>
      <c r="G2482">
        <v>17656</v>
      </c>
      <c r="H2482" t="s">
        <v>8100</v>
      </c>
      <c r="I2482" t="s">
        <v>8101</v>
      </c>
      <c r="J2482">
        <v>7906227569</v>
      </c>
      <c r="K2482" t="s">
        <v>8102</v>
      </c>
      <c r="L2482" t="s">
        <v>355</v>
      </c>
      <c r="M2482" t="s">
        <v>4721</v>
      </c>
      <c r="N2482" t="s">
        <v>318</v>
      </c>
      <c r="O2482" t="s">
        <v>319</v>
      </c>
      <c r="P2482">
        <v>120</v>
      </c>
      <c r="Q2482">
        <v>0</v>
      </c>
      <c r="R2482">
        <v>0</v>
      </c>
      <c r="S2482">
        <v>0</v>
      </c>
      <c r="T2482">
        <v>0</v>
      </c>
      <c r="U2482" t="str">
        <f t="shared" si="38"/>
        <v>union all select 'Mass Infotech Society' partner , 'TP000859' smartTP, 'Vivek Gupta' tpspocname,'9996027882' tpspocmobile , 'Vivek.gupta@massinfotech.net' tpspocemail, 'TC058771' smartTC,'17656' SDMSTC, 'Mass Infotech Society, Firozabad3' Centrename,'Prashant Dixit' tcspoc,'7906227569' tcmobile, 'massinfotechfirozabad2@gmail.com' tcemail, 'Uttar Pradesh' Tcstate, 'Firozabad' TCDistrict,'Field Technician - Computing and Peripherals' Jobrole,'ELE/Q4601' jobcode, '120' enrolled,'0' Trained  , '0' Assessed, '0' Certified, '0' Placed</v>
      </c>
    </row>
    <row r="2483" spans="1:21" x14ac:dyDescent="0.25">
      <c r="A2483" t="s">
        <v>8091</v>
      </c>
      <c r="B2483" t="s">
        <v>8092</v>
      </c>
      <c r="C2483" t="s">
        <v>8093</v>
      </c>
      <c r="D2483">
        <v>9996027882</v>
      </c>
      <c r="E2483" t="s">
        <v>8094</v>
      </c>
      <c r="F2483" t="s">
        <v>8103</v>
      </c>
      <c r="G2483">
        <v>16576</v>
      </c>
      <c r="H2483" t="s">
        <v>8104</v>
      </c>
      <c r="I2483" t="s">
        <v>8105</v>
      </c>
      <c r="J2483">
        <v>8077033007</v>
      </c>
      <c r="K2483" t="s">
        <v>8106</v>
      </c>
      <c r="L2483" t="s">
        <v>355</v>
      </c>
      <c r="M2483" t="s">
        <v>1140</v>
      </c>
      <c r="N2483" t="s">
        <v>237</v>
      </c>
      <c r="O2483" t="s">
        <v>238</v>
      </c>
      <c r="P2483">
        <v>120</v>
      </c>
      <c r="Q2483">
        <v>120</v>
      </c>
      <c r="R2483">
        <v>119</v>
      </c>
      <c r="S2483">
        <v>90</v>
      </c>
      <c r="T2483">
        <v>0</v>
      </c>
      <c r="U2483" t="str">
        <f t="shared" si="38"/>
        <v>union all select 'Mass Infotech Society' partner , 'TP000859' smartTP, 'Vivek Gupta' tpspocname,'9996027882' tpspocmobile , 'Vivek.gupta@massinfotech.net' tpspocemail, 'TC056472' smartTC,'16576' SDMSTC, 'Mass Infotech Society, Shamli' Centrename,'Neha Rani' tcspoc,'8077033007' tcmobile, 'maasinfotech.shamli@gmail.com' tcemail, 'Uttar Pradesh' Tcstate, 'Shamli' TCDistrict,'Field Technician - Other Home Appliances' Jobrole,'ELE/Q3104' jobcode, '120' enrolled,'120' Trained  , '119' Assessed, '90' Certified, '0' Placed</v>
      </c>
    </row>
    <row r="2484" spans="1:21" x14ac:dyDescent="0.25">
      <c r="A2484" t="s">
        <v>8091</v>
      </c>
      <c r="B2484" t="s">
        <v>8092</v>
      </c>
      <c r="C2484" t="s">
        <v>8093</v>
      </c>
      <c r="D2484">
        <v>9996027882</v>
      </c>
      <c r="E2484" t="s">
        <v>8094</v>
      </c>
      <c r="F2484" t="s">
        <v>8103</v>
      </c>
      <c r="G2484">
        <v>16576</v>
      </c>
      <c r="H2484" t="s">
        <v>8104</v>
      </c>
      <c r="I2484" t="s">
        <v>8105</v>
      </c>
      <c r="J2484">
        <v>8077033007</v>
      </c>
      <c r="K2484" t="s">
        <v>8106</v>
      </c>
      <c r="L2484" t="s">
        <v>355</v>
      </c>
      <c r="M2484" t="s">
        <v>1140</v>
      </c>
      <c r="N2484" t="s">
        <v>174</v>
      </c>
      <c r="O2484" t="s">
        <v>175</v>
      </c>
      <c r="P2484">
        <v>57</v>
      </c>
      <c r="Q2484">
        <v>57</v>
      </c>
      <c r="R2484">
        <v>26</v>
      </c>
      <c r="S2484">
        <v>25</v>
      </c>
      <c r="T2484">
        <v>0</v>
      </c>
      <c r="U2484" t="str">
        <f t="shared" si="38"/>
        <v>union all select 'Mass Infotech Society' partner , 'TP000859' smartTP, 'Vivek Gupta' tpspocname,'9996027882' tpspocmobile , 'Vivek.gupta@massinfotech.net' tpspocemail, 'TC056472' smartTC,'16576' SDMSTC, 'Mass Infotech Society, Shamli' Centrename,'Neha Rani' tcspoc,'8077033007' tcmobile, 'maasinfotech.shamli@gmail.com' tcemail, 'Uttar Pradesh' Tcstate, 'Shamli' TCDistrict,'Self Employed Tailor' Jobrole,'AMH/Q1947' jobcode, '57' enrolled,'57' Trained  , '26' Assessed, '25' Certified, '0' Placed</v>
      </c>
    </row>
    <row r="2485" spans="1:21" x14ac:dyDescent="0.25">
      <c r="A2485" t="s">
        <v>8091</v>
      </c>
      <c r="B2485" t="s">
        <v>8092</v>
      </c>
      <c r="C2485" t="s">
        <v>8093</v>
      </c>
      <c r="D2485">
        <v>9996027882</v>
      </c>
      <c r="E2485" t="s">
        <v>8094</v>
      </c>
      <c r="F2485" t="s">
        <v>8107</v>
      </c>
      <c r="G2485">
        <v>9157</v>
      </c>
      <c r="H2485" t="s">
        <v>8091</v>
      </c>
      <c r="I2485" t="s">
        <v>8108</v>
      </c>
      <c r="J2485">
        <v>8288026244</v>
      </c>
      <c r="K2485" t="s">
        <v>8109</v>
      </c>
      <c r="L2485" t="s">
        <v>1107</v>
      </c>
      <c r="M2485" t="s">
        <v>1131</v>
      </c>
      <c r="N2485" t="s">
        <v>174</v>
      </c>
      <c r="O2485" t="s">
        <v>175</v>
      </c>
      <c r="P2485">
        <v>60</v>
      </c>
      <c r="Q2485">
        <v>60</v>
      </c>
      <c r="R2485">
        <v>59</v>
      </c>
      <c r="S2485">
        <v>59</v>
      </c>
      <c r="T2485">
        <v>0</v>
      </c>
      <c r="U2485" t="str">
        <f t="shared" si="38"/>
        <v>union all select 'Mass Infotech Society' partner , 'TP000859' smartTP, 'Vivek Gupta' tpspocname,'9996027882' tpspocmobile , 'Vivek.gupta@massinfotech.net' tpspocemail, 'TC040643' smartTC,'9157' SDMSTC, 'Mass Infotech Society' Centrename,'Silky Royal' tcspoc,'8288026244' tcmobile, 'silky.royal@massinfotech.in' tcemail, 'Himachal Pradesh' Tcstate, 'Mandi' TCDistrict,'Self Employed Tailor' Jobrole,'AMH/Q1947' jobcode, '60' enrolled,'60' Trained  , '59' Assessed, '59' Certified, '0' Placed</v>
      </c>
    </row>
    <row r="2486" spans="1:21" x14ac:dyDescent="0.25">
      <c r="A2486" t="s">
        <v>8091</v>
      </c>
      <c r="B2486" t="s">
        <v>8092</v>
      </c>
      <c r="C2486" t="s">
        <v>8093</v>
      </c>
      <c r="D2486">
        <v>9996027882</v>
      </c>
      <c r="E2486" t="s">
        <v>8094</v>
      </c>
      <c r="F2486" t="s">
        <v>8110</v>
      </c>
      <c r="G2486">
        <v>13626</v>
      </c>
      <c r="H2486" t="s">
        <v>8111</v>
      </c>
      <c r="I2486" t="s">
        <v>1700</v>
      </c>
      <c r="J2486">
        <v>9149137629</v>
      </c>
      <c r="K2486" t="s">
        <v>8112</v>
      </c>
      <c r="L2486" t="s">
        <v>355</v>
      </c>
      <c r="M2486" t="s">
        <v>4721</v>
      </c>
      <c r="N2486" t="s">
        <v>4062</v>
      </c>
      <c r="O2486" t="s">
        <v>4063</v>
      </c>
      <c r="P2486">
        <v>60</v>
      </c>
      <c r="Q2486">
        <v>60</v>
      </c>
      <c r="R2486">
        <v>58</v>
      </c>
      <c r="S2486">
        <v>47</v>
      </c>
      <c r="T2486">
        <v>0</v>
      </c>
      <c r="U2486" t="str">
        <f t="shared" si="38"/>
        <v>union all select 'Mass Infotech Society' partner , 'TP000859' smartTP, 'Vivek Gupta' tpspocname,'9996027882' tpspocmobile , 'Vivek.gupta@massinfotech.net' tpspocemail, 'TC040921' smartTC,'13626' SDMSTC, 'Mass Infotech Society, Firozabad' Centrename,'Vijay Kumar' tcspoc,'9149137629' tcmobile, 'vij.kum.raj@gmail.com' tcemail, 'Uttar Pradesh' Tcstate, 'Firozabad' TCDistrict,'Customer Care Executive (Repair Centre)' Jobrole,'TEL/Q2200' jobcode, '60' enrolled,'60' Trained  , '58' Assessed, '47' Certified, '0' Placed</v>
      </c>
    </row>
    <row r="2487" spans="1:21" x14ac:dyDescent="0.25">
      <c r="A2487" t="s">
        <v>8091</v>
      </c>
      <c r="B2487" t="s">
        <v>8092</v>
      </c>
      <c r="C2487" t="s">
        <v>8093</v>
      </c>
      <c r="D2487">
        <v>9996027882</v>
      </c>
      <c r="E2487" t="s">
        <v>8094</v>
      </c>
      <c r="F2487" t="s">
        <v>8110</v>
      </c>
      <c r="G2487">
        <v>13626</v>
      </c>
      <c r="H2487" t="s">
        <v>8111</v>
      </c>
      <c r="I2487" t="s">
        <v>1700</v>
      </c>
      <c r="J2487">
        <v>9149137629</v>
      </c>
      <c r="K2487" t="s">
        <v>8112</v>
      </c>
      <c r="L2487" t="s">
        <v>355</v>
      </c>
      <c r="M2487" t="s">
        <v>4721</v>
      </c>
      <c r="N2487" t="s">
        <v>701</v>
      </c>
      <c r="O2487" t="s">
        <v>702</v>
      </c>
      <c r="P2487">
        <v>60</v>
      </c>
      <c r="Q2487">
        <v>60</v>
      </c>
      <c r="R2487">
        <v>57</v>
      </c>
      <c r="S2487">
        <v>19</v>
      </c>
      <c r="T2487">
        <v>0</v>
      </c>
      <c r="U2487" t="str">
        <f t="shared" si="38"/>
        <v>union all select 'Mass Infotech Society' partner , 'TP000859' smartTP, 'Vivek Gupta' tpspocname,'9996027882' tpspocmobile , 'Vivek.gupta@massinfotech.net' tpspocemail, 'TC040921' smartTC,'13626' SDMSTC, 'Mass Infotech Society, Firozabad' Centrename,'Vijay Kumar' tcspoc,'9149137629' tcmobile, 'vij.kum.raj@gmail.com' tcemail, 'Uttar Pradesh' Tcstate, 'Firozabad' TCDistrict,'Field Engineer - RACW' Jobrole,'ELE/Q3105' jobcode, '60' enrolled,'60' Trained  , '57' Assessed, '19' Certified, '0' Placed</v>
      </c>
    </row>
    <row r="2488" spans="1:21" x14ac:dyDescent="0.25">
      <c r="A2488" t="s">
        <v>8091</v>
      </c>
      <c r="B2488" t="s">
        <v>8092</v>
      </c>
      <c r="C2488" t="s">
        <v>8093</v>
      </c>
      <c r="D2488">
        <v>9996027882</v>
      </c>
      <c r="E2488" t="s">
        <v>8094</v>
      </c>
      <c r="F2488" t="s">
        <v>8113</v>
      </c>
      <c r="G2488">
        <v>11990</v>
      </c>
      <c r="H2488" t="s">
        <v>8114</v>
      </c>
      <c r="I2488" t="s">
        <v>8115</v>
      </c>
      <c r="J2488">
        <v>9720949430</v>
      </c>
      <c r="K2488" t="s">
        <v>8116</v>
      </c>
      <c r="L2488" t="s">
        <v>28</v>
      </c>
      <c r="M2488" t="s">
        <v>2730</v>
      </c>
      <c r="N2488" t="s">
        <v>701</v>
      </c>
      <c r="O2488" t="s">
        <v>702</v>
      </c>
      <c r="P2488">
        <v>60</v>
      </c>
      <c r="Q2488">
        <v>60</v>
      </c>
      <c r="R2488">
        <v>21</v>
      </c>
      <c r="S2488">
        <v>16</v>
      </c>
      <c r="T2488">
        <v>0</v>
      </c>
      <c r="U2488" t="str">
        <f t="shared" si="38"/>
        <v>union all select 'Mass Infotech Society' partner , 'TP000859' smartTP, 'Vivek Gupta' tpspocname,'9996027882' tpspocmobile , 'Vivek.gupta@massinfotech.net' tpspocemail, 'TC040463' smartTC,'11990' SDMSTC, 'Mass Infotech Society,Nanital' Centrename,'Mr Naresh Chandra Garg' tcspoc,'9720949430' tcmobile, 'massinfotech.nainital@gmail.com' tcemail, 'Uttarakhand' Tcstate, 'Nainital' TCDistrict,'Field Engineer - RACW' Jobrole,'ELE/Q3105' jobcode, '60' enrolled,'60' Trained  , '21' Assessed, '16' Certified, '0' Placed</v>
      </c>
    </row>
    <row r="2489" spans="1:21" x14ac:dyDescent="0.25">
      <c r="A2489" t="s">
        <v>8091</v>
      </c>
      <c r="B2489" t="s">
        <v>8092</v>
      </c>
      <c r="C2489" t="s">
        <v>8093</v>
      </c>
      <c r="D2489">
        <v>9996027882</v>
      </c>
      <c r="E2489" t="s">
        <v>8094</v>
      </c>
      <c r="F2489" t="s">
        <v>8117</v>
      </c>
      <c r="G2489">
        <v>11814</v>
      </c>
      <c r="H2489" t="s">
        <v>8118</v>
      </c>
      <c r="I2489" t="s">
        <v>8119</v>
      </c>
      <c r="J2489">
        <v>9729227089</v>
      </c>
      <c r="K2489" t="s">
        <v>8120</v>
      </c>
      <c r="L2489" t="s">
        <v>355</v>
      </c>
      <c r="M2489" t="s">
        <v>995</v>
      </c>
      <c r="N2489" t="s">
        <v>701</v>
      </c>
      <c r="O2489" t="s">
        <v>702</v>
      </c>
      <c r="P2489">
        <v>54</v>
      </c>
      <c r="Q2489">
        <v>54</v>
      </c>
      <c r="R2489">
        <v>0</v>
      </c>
      <c r="S2489">
        <v>0</v>
      </c>
      <c r="T2489">
        <v>0</v>
      </c>
      <c r="U2489" t="str">
        <f t="shared" si="38"/>
        <v>union all select 'Mass Infotech Society' partner , 'TP000859' smartTP, 'Vivek Gupta' tpspocname,'9996027882' tpspocmobile , 'Vivek.gupta@massinfotech.net' tpspocemail, 'TC040639' smartTC,'11814' SDMSTC, 'Mass Infotech Society Saharanpur' Centrename,'Arun Anand' tcspoc,'9729227089' tcmobile, 'arunanand371@gmail.com' tcemail, 'Uttar Pradesh' Tcstate, 'Saharanpur' TCDistrict,'Field Engineer - RACW' Jobrole,'ELE/Q3105' jobcode, '54' enrolled,'54' Trained  , '0' Assessed, '0' Certified, '0' Placed</v>
      </c>
    </row>
    <row r="2490" spans="1:21" x14ac:dyDescent="0.25">
      <c r="A2490" t="s">
        <v>8091</v>
      </c>
      <c r="B2490" t="s">
        <v>8092</v>
      </c>
      <c r="C2490" t="s">
        <v>8093</v>
      </c>
      <c r="D2490">
        <v>9996027882</v>
      </c>
      <c r="E2490" t="s">
        <v>8094</v>
      </c>
      <c r="F2490" t="s">
        <v>8121</v>
      </c>
      <c r="G2490">
        <v>14773</v>
      </c>
      <c r="H2490" t="s">
        <v>8122</v>
      </c>
      <c r="I2490" t="s">
        <v>8123</v>
      </c>
      <c r="J2490">
        <v>9758533895</v>
      </c>
      <c r="K2490" t="s">
        <v>8124</v>
      </c>
      <c r="L2490" t="s">
        <v>355</v>
      </c>
      <c r="M2490" t="s">
        <v>995</v>
      </c>
      <c r="N2490" t="s">
        <v>4062</v>
      </c>
      <c r="O2490" t="s">
        <v>4063</v>
      </c>
      <c r="P2490">
        <v>100</v>
      </c>
      <c r="Q2490">
        <v>100</v>
      </c>
      <c r="R2490">
        <v>100</v>
      </c>
      <c r="S2490">
        <v>79</v>
      </c>
      <c r="T2490">
        <v>0</v>
      </c>
      <c r="U2490" t="str">
        <f t="shared" si="38"/>
        <v>union all select 'Mass Infotech Society' partner , 'TP000859' smartTP, 'Vivek Gupta' tpspocname,'9996027882' tpspocmobile , 'Vivek.gupta@massinfotech.net' tpspocemail, 'tc054141' smartTC,'14773' SDMSTC, 'Mass Infotech Society, Saharanpur2' Centrename,'Nagendra Panwar' tcspoc,'9758533895' tcmobile, 'mass217805@gmail.com' tcemail, 'Uttar Pradesh' Tcstate, 'Saharanpur' TCDistrict,'Customer Care Executive (Repair Centre)' Jobrole,'TEL/Q2200' jobcode, '100' enrolled,'100' Trained  , '100' Assessed, '79' Certified, '0' Placed</v>
      </c>
    </row>
    <row r="2491" spans="1:21" x14ac:dyDescent="0.25">
      <c r="A2491" t="s">
        <v>8091</v>
      </c>
      <c r="B2491" t="s">
        <v>8092</v>
      </c>
      <c r="C2491" t="s">
        <v>8093</v>
      </c>
      <c r="D2491">
        <v>9996027882</v>
      </c>
      <c r="E2491" t="s">
        <v>8094</v>
      </c>
      <c r="F2491" t="s">
        <v>8121</v>
      </c>
      <c r="G2491">
        <v>14773</v>
      </c>
      <c r="H2491" t="s">
        <v>8122</v>
      </c>
      <c r="I2491" t="s">
        <v>8123</v>
      </c>
      <c r="J2491">
        <v>9758533895</v>
      </c>
      <c r="K2491" t="s">
        <v>8124</v>
      </c>
      <c r="L2491" t="s">
        <v>355</v>
      </c>
      <c r="M2491" t="s">
        <v>995</v>
      </c>
      <c r="N2491" t="s">
        <v>411</v>
      </c>
      <c r="O2491" t="s">
        <v>412</v>
      </c>
      <c r="P2491">
        <v>100</v>
      </c>
      <c r="Q2491">
        <v>100</v>
      </c>
      <c r="R2491">
        <v>100</v>
      </c>
      <c r="S2491">
        <v>66</v>
      </c>
      <c r="T2491">
        <v>0</v>
      </c>
      <c r="U2491" t="str">
        <f t="shared" si="38"/>
        <v>union all select 'Mass Infotech Society' partner , 'TP000859' smartTP, 'Vivek Gupta' tpspocname,'9996027882' tpspocmobile , 'Vivek.gupta@massinfotech.net' tpspocemail, 'tc054141' smartTC,'14773' SDMSTC, 'Mass Infotech Society, Saharanpur2' Centrename,'Nagendra Panwar' tcspoc,'9758533895' tcmobile, 'mass217805@gmail.com' tcemail, 'Uttar Pradesh' Tcstate, 'Saharanpur' TCDistrict,'Retail Sales Associate' Jobrole,'RAS/Q0104' jobcode, '100' enrolled,'100' Trained  , '100' Assessed, '66' Certified, '0' Placed</v>
      </c>
    </row>
    <row r="2492" spans="1:21" x14ac:dyDescent="0.25">
      <c r="A2492" t="s">
        <v>8091</v>
      </c>
      <c r="B2492" t="s">
        <v>8092</v>
      </c>
      <c r="C2492" t="s">
        <v>8093</v>
      </c>
      <c r="D2492">
        <v>9996027882</v>
      </c>
      <c r="E2492" t="s">
        <v>8094</v>
      </c>
      <c r="F2492" t="s">
        <v>8125</v>
      </c>
      <c r="G2492">
        <v>13845</v>
      </c>
      <c r="H2492" t="s">
        <v>8126</v>
      </c>
      <c r="I2492" t="s">
        <v>8127</v>
      </c>
      <c r="J2492">
        <v>9760377283</v>
      </c>
      <c r="K2492" t="s">
        <v>8128</v>
      </c>
      <c r="L2492" t="s">
        <v>355</v>
      </c>
      <c r="M2492" t="s">
        <v>6186</v>
      </c>
      <c r="N2492" t="s">
        <v>237</v>
      </c>
      <c r="O2492" t="s">
        <v>238</v>
      </c>
      <c r="P2492">
        <v>90</v>
      </c>
      <c r="Q2492">
        <v>90</v>
      </c>
      <c r="R2492">
        <v>0</v>
      </c>
      <c r="S2492">
        <v>0</v>
      </c>
      <c r="T2492">
        <v>0</v>
      </c>
      <c r="U2492" t="str">
        <f t="shared" si="38"/>
        <v>union all select 'Mass Infotech Society' partner , 'TP000859' smartTP, 'Vivek Gupta' tpspocname,'9996027882' tpspocmobile , 'Vivek.gupta@massinfotech.net' tpspocemail, 'TC049550' smartTC,'13845' SDMSTC, 'Mass Infotech Society, Hapur' Centrename,'Anil Kumar Sharma' tcspoc,'9760377283' tcmobile, 'masshapur@gmail.com' tcemail, 'Uttar Pradesh' Tcstate, 'Hapur' TCDistrict,'Field Technician - Other Home Appliances' Jobrole,'ELE/Q3104' jobcode, '90' enrolled,'90' Trained  , '0' Assessed, '0' Certified, '0' Placed</v>
      </c>
    </row>
    <row r="2493" spans="1:21" x14ac:dyDescent="0.25">
      <c r="A2493" t="s">
        <v>8091</v>
      </c>
      <c r="B2493" t="s">
        <v>8092</v>
      </c>
      <c r="C2493" t="s">
        <v>8093</v>
      </c>
      <c r="D2493">
        <v>9996027882</v>
      </c>
      <c r="E2493" t="s">
        <v>8094</v>
      </c>
      <c r="F2493" t="s">
        <v>8125</v>
      </c>
      <c r="G2493">
        <v>13845</v>
      </c>
      <c r="H2493" t="s">
        <v>8126</v>
      </c>
      <c r="I2493" t="s">
        <v>8127</v>
      </c>
      <c r="J2493">
        <v>9760377283</v>
      </c>
      <c r="K2493" t="s">
        <v>8128</v>
      </c>
      <c r="L2493" t="s">
        <v>355</v>
      </c>
      <c r="M2493" t="s">
        <v>6186</v>
      </c>
      <c r="N2493" t="s">
        <v>411</v>
      </c>
      <c r="O2493" t="s">
        <v>412</v>
      </c>
      <c r="P2493">
        <v>90</v>
      </c>
      <c r="Q2493">
        <v>90</v>
      </c>
      <c r="R2493">
        <v>0</v>
      </c>
      <c r="S2493">
        <v>0</v>
      </c>
      <c r="T2493">
        <v>0</v>
      </c>
      <c r="U2493" t="str">
        <f t="shared" si="38"/>
        <v>union all select 'Mass Infotech Society' partner , 'TP000859' smartTP, 'Vivek Gupta' tpspocname,'9996027882' tpspocmobile , 'Vivek.gupta@massinfotech.net' tpspocemail, 'TC049550' smartTC,'13845' SDMSTC, 'Mass Infotech Society, Hapur' Centrename,'Anil Kumar Sharma' tcspoc,'9760377283' tcmobile, 'masshapur@gmail.com' tcemail, 'Uttar Pradesh' Tcstate, 'Hapur' TCDistrict,'Retail Sales Associate' Jobrole,'RAS/Q0104' jobcode, '90' enrolled,'90' Trained  , '0' Assessed, '0' Certified, '0' Placed</v>
      </c>
    </row>
    <row r="2494" spans="1:21" x14ac:dyDescent="0.25">
      <c r="A2494" t="s">
        <v>8091</v>
      </c>
      <c r="B2494" t="s">
        <v>8092</v>
      </c>
      <c r="C2494" t="s">
        <v>8093</v>
      </c>
      <c r="D2494">
        <v>9996027882</v>
      </c>
      <c r="E2494" t="s">
        <v>8094</v>
      </c>
      <c r="F2494" t="s">
        <v>8129</v>
      </c>
      <c r="G2494">
        <v>8504</v>
      </c>
      <c r="H2494" t="s">
        <v>8130</v>
      </c>
      <c r="I2494" t="s">
        <v>8131</v>
      </c>
      <c r="J2494">
        <v>9837208309</v>
      </c>
      <c r="K2494" t="s">
        <v>8132</v>
      </c>
      <c r="L2494" t="s">
        <v>28</v>
      </c>
      <c r="M2494" t="s">
        <v>862</v>
      </c>
      <c r="N2494" t="s">
        <v>288</v>
      </c>
      <c r="O2494" t="s">
        <v>289</v>
      </c>
      <c r="P2494">
        <v>60</v>
      </c>
      <c r="Q2494">
        <v>60</v>
      </c>
      <c r="R2494">
        <v>59</v>
      </c>
      <c r="S2494">
        <v>59</v>
      </c>
      <c r="T2494">
        <v>0</v>
      </c>
      <c r="U2494" t="str">
        <f t="shared" si="38"/>
        <v>union all select 'Mass Infotech Society' partner , 'TP000859' smartTP, 'Vivek Gupta' tpspocname,'9996027882' tpspocmobile , 'Vivek.gupta@massinfotech.net' tpspocemail, 'TC025816' smartTC,'8504' SDMSTC, 'Mass infotech society,Roorkee' Centrename,'Gulfan' tcspoc,'9837208309' tcmobile, 'gourdairy666@gmail.com' tcemail, 'Uttarakhand' Tcstate, 'Haridwar' TCDistrict,'Organic grower' Jobrole,'AGR/Q1201' jobcode, '60' enrolled,'60' Trained  , '59' Assessed, '59' Certified, '0' Placed</v>
      </c>
    </row>
    <row r="2495" spans="1:21" x14ac:dyDescent="0.25">
      <c r="A2495" t="s">
        <v>8091</v>
      </c>
      <c r="B2495" t="s">
        <v>8092</v>
      </c>
      <c r="C2495" t="s">
        <v>8093</v>
      </c>
      <c r="D2495">
        <v>9996027882</v>
      </c>
      <c r="E2495" t="s">
        <v>8094</v>
      </c>
      <c r="F2495" t="s">
        <v>8133</v>
      </c>
      <c r="G2495">
        <v>9985</v>
      </c>
      <c r="H2495" t="s">
        <v>8091</v>
      </c>
      <c r="I2495" t="s">
        <v>8134</v>
      </c>
      <c r="J2495">
        <v>9996780020</v>
      </c>
      <c r="K2495" t="s">
        <v>8135</v>
      </c>
      <c r="L2495" t="s">
        <v>820</v>
      </c>
      <c r="M2495" t="s">
        <v>2016</v>
      </c>
      <c r="N2495" t="s">
        <v>372</v>
      </c>
      <c r="O2495" t="s">
        <v>373</v>
      </c>
      <c r="P2495">
        <v>100</v>
      </c>
      <c r="Q2495">
        <v>100</v>
      </c>
      <c r="R2495">
        <v>98</v>
      </c>
      <c r="S2495">
        <v>85</v>
      </c>
      <c r="T2495">
        <v>0</v>
      </c>
      <c r="U2495" t="str">
        <f t="shared" si="38"/>
        <v>union all select 'Mass Infotech Society' partner , 'TP000859' smartTP, 'Vivek Gupta' tpspocname,'9996027882' tpspocmobile , 'Vivek.gupta@massinfotech.net' tpspocemail, 'TC006952' smartTC,'9985' SDMSTC, 'Mass Infotech Society' Centrename,'Suman Rajput' tcspoc,'9996780020' tcmobile, 'Suman.rajput@massinfotech.in' tcemail, 'Haryana' Tcstate, 'Yamunanagar' TCDistrict,'Customer Care Executive - (Telecom Call Centre)' Jobrole,'TEL/Q0100' jobcode, '100' enrolled,'100' Trained  , '98' Assessed, '85' Certified, '0' Placed</v>
      </c>
    </row>
    <row r="2496" spans="1:21" x14ac:dyDescent="0.25">
      <c r="A2496" t="s">
        <v>8091</v>
      </c>
      <c r="B2496" t="s">
        <v>8092</v>
      </c>
      <c r="C2496" t="s">
        <v>8093</v>
      </c>
      <c r="D2496">
        <v>9996027882</v>
      </c>
      <c r="E2496" t="s">
        <v>8094</v>
      </c>
      <c r="F2496" t="s">
        <v>8133</v>
      </c>
      <c r="G2496">
        <v>9985</v>
      </c>
      <c r="H2496" t="s">
        <v>8091</v>
      </c>
      <c r="I2496" t="s">
        <v>8134</v>
      </c>
      <c r="J2496">
        <v>9996780020</v>
      </c>
      <c r="K2496" t="s">
        <v>8135</v>
      </c>
      <c r="L2496" t="s">
        <v>820</v>
      </c>
      <c r="M2496" t="s">
        <v>2016</v>
      </c>
      <c r="N2496" t="s">
        <v>318</v>
      </c>
      <c r="O2496" t="s">
        <v>319</v>
      </c>
      <c r="P2496">
        <v>200</v>
      </c>
      <c r="Q2496">
        <v>100</v>
      </c>
      <c r="R2496">
        <v>99</v>
      </c>
      <c r="S2496">
        <v>88</v>
      </c>
      <c r="T2496">
        <v>11</v>
      </c>
      <c r="U2496" t="str">
        <f t="shared" si="38"/>
        <v>union all select 'Mass Infotech Society' partner , 'TP000859' smartTP, 'Vivek Gupta' tpspocname,'9996027882' tpspocmobile , 'Vivek.gupta@massinfotech.net' tpspocemail, 'TC006952' smartTC,'9985' SDMSTC, 'Mass Infotech Society' Centrename,'Suman Rajput' tcspoc,'9996780020' tcmobile, 'Suman.rajput@massinfotech.in' tcemail, 'Haryana' Tcstate, 'Yamunanagar' TCDistrict,'Field Technician - Computing and Peripherals' Jobrole,'ELE/Q4601' jobcode, '200' enrolled,'100' Trained  , '99' Assessed, '88' Certified, '11' Placed</v>
      </c>
    </row>
    <row r="2497" spans="1:21" x14ac:dyDescent="0.25">
      <c r="A2497" t="s">
        <v>8136</v>
      </c>
      <c r="B2497" t="s">
        <v>8137</v>
      </c>
      <c r="C2497" t="s">
        <v>8138</v>
      </c>
      <c r="D2497">
        <v>9701419172</v>
      </c>
      <c r="E2497" t="s">
        <v>8139</v>
      </c>
      <c r="F2497" t="s">
        <v>8140</v>
      </c>
      <c r="G2497">
        <v>19652</v>
      </c>
      <c r="H2497" t="s">
        <v>8141</v>
      </c>
      <c r="I2497" t="s">
        <v>8142</v>
      </c>
      <c r="J2497">
        <v>7306117420</v>
      </c>
      <c r="K2497" t="s">
        <v>8143</v>
      </c>
      <c r="L2497" t="s">
        <v>711</v>
      </c>
      <c r="M2497" t="s">
        <v>8144</v>
      </c>
      <c r="N2497" t="s">
        <v>3354</v>
      </c>
      <c r="O2497" t="s">
        <v>3355</v>
      </c>
      <c r="P2497">
        <v>60</v>
      </c>
      <c r="Q2497">
        <v>0</v>
      </c>
      <c r="R2497">
        <v>0</v>
      </c>
      <c r="S2497">
        <v>0</v>
      </c>
      <c r="T2497">
        <v>0</v>
      </c>
      <c r="U2497" t="str">
        <f t="shared" si="38"/>
        <v>union all select 'MASTER MINDS SOLUTIONS' partner , 'TP000929' smartTP, 'RAMAVATH PANDU' tpspocname,'9701419172' tpspocmobile , 'pandu.mms15@gmail.com' tpspocemail, 'TC062236' smartTC,'19652' SDMSTC, 'Master Minds-Narsampet' Centrename,'Banothu Lalitha' tcspoc,'7306117420' tcmobile, 'jully.sonu@gmail.com' tcemail, 'Telangana' Tcstate, 'Warangal Rural' TCDistrict,'IT Coordinator in School' Jobrole,'ELE/Q4701' jobcode, '60' enrolled,'0' Trained  , '0' Assessed, '0' Certified, '0' Placed</v>
      </c>
    </row>
    <row r="2498" spans="1:21" x14ac:dyDescent="0.25">
      <c r="A2498" t="s">
        <v>8136</v>
      </c>
      <c r="B2498" t="s">
        <v>8137</v>
      </c>
      <c r="C2498" t="s">
        <v>8138</v>
      </c>
      <c r="D2498">
        <v>9701419172</v>
      </c>
      <c r="E2498" t="s">
        <v>8139</v>
      </c>
      <c r="F2498" t="s">
        <v>8145</v>
      </c>
      <c r="G2498">
        <v>19682</v>
      </c>
      <c r="H2498" t="s">
        <v>8146</v>
      </c>
      <c r="I2498" t="s">
        <v>8147</v>
      </c>
      <c r="J2498">
        <v>7794021623</v>
      </c>
      <c r="K2498" t="s">
        <v>8148</v>
      </c>
      <c r="L2498" t="s">
        <v>711</v>
      </c>
      <c r="M2498" t="s">
        <v>2822</v>
      </c>
      <c r="N2498" t="s">
        <v>1422</v>
      </c>
      <c r="O2498" t="s">
        <v>1423</v>
      </c>
      <c r="P2498">
        <v>30</v>
      </c>
      <c r="Q2498">
        <v>0</v>
      </c>
      <c r="R2498">
        <v>0</v>
      </c>
      <c r="S2498">
        <v>0</v>
      </c>
      <c r="T2498">
        <v>0</v>
      </c>
      <c r="U2498" t="str">
        <f t="shared" si="38"/>
        <v>union all select 'MASTER MINDS SOLUTIONS' partner , 'TP000929' smartTP, 'RAMAVATH PANDU' tpspocname,'9701419172' tpspocmobile , 'pandu.mms15@gmail.com' tpspocemail, 'TC046115' smartTC,'19682' SDMSTC, 'Master Minds Solutions-Kollapur' Centrename,'Lavudya Shankar Nayak' tcspoc,'7794021623' tcmobile, 'pmkvy.kollapur1@gmail.com' tcemail, 'Telangana' Tcstate, 'Nagarkurnool' TCDistrict,'Injection Moulding Operator ' Jobrole,'RSC/Q0207' jobcode, '30' enrolled,'0' Trained  , '0' Assessed, '0' Certified, '0' Placed</v>
      </c>
    </row>
    <row r="2499" spans="1:21" x14ac:dyDescent="0.25">
      <c r="A2499" t="s">
        <v>8136</v>
      </c>
      <c r="B2499" t="s">
        <v>8137</v>
      </c>
      <c r="C2499" t="s">
        <v>8138</v>
      </c>
      <c r="D2499">
        <v>9701419172</v>
      </c>
      <c r="E2499" t="s">
        <v>8139</v>
      </c>
      <c r="F2499" t="s">
        <v>8145</v>
      </c>
      <c r="G2499">
        <v>19682</v>
      </c>
      <c r="H2499" t="s">
        <v>8146</v>
      </c>
      <c r="I2499" t="s">
        <v>8147</v>
      </c>
      <c r="J2499">
        <v>7794021623</v>
      </c>
      <c r="K2499" t="s">
        <v>8148</v>
      </c>
      <c r="L2499" t="s">
        <v>711</v>
      </c>
      <c r="M2499" t="s">
        <v>2822</v>
      </c>
      <c r="N2499" t="s">
        <v>843</v>
      </c>
      <c r="O2499" t="s">
        <v>844</v>
      </c>
      <c r="P2499">
        <v>30</v>
      </c>
      <c r="Q2499">
        <v>0</v>
      </c>
      <c r="R2499">
        <v>0</v>
      </c>
      <c r="S2499">
        <v>0</v>
      </c>
      <c r="T2499">
        <v>0</v>
      </c>
      <c r="U2499" t="str">
        <f t="shared" si="38"/>
        <v>union all select 'MASTER MINDS SOLUTIONS' partner , 'TP000929' smartTP, 'RAMAVATH PANDU' tpspocname,'9701419172' tpspocmobile , 'pandu.mms15@gmail.com' tpspocemail, 'TC046115' smartTC,'19682' SDMSTC, 'Master Minds Solutions-Kollapur' Centrename,'Lavudya Shankar Nayak' tcspoc,'7794021623' tcmobile, 'pmkvy.kollapur1@gmail.com' tcemail, 'Telangana' Tcstate, 'Nagarkurnool' TCDistrict,'Makeup Artist' Jobrole,'MES/Q1801' jobcode, '30' enrolled,'0' Trained  , '0' Assessed, '0' Certified, '0' Placed</v>
      </c>
    </row>
    <row r="2500" spans="1:21" x14ac:dyDescent="0.25">
      <c r="A2500" t="s">
        <v>8136</v>
      </c>
      <c r="B2500" t="s">
        <v>8137</v>
      </c>
      <c r="C2500" t="s">
        <v>8138</v>
      </c>
      <c r="D2500">
        <v>9701419172</v>
      </c>
      <c r="E2500" t="s">
        <v>8139</v>
      </c>
      <c r="F2500" t="s">
        <v>8149</v>
      </c>
      <c r="G2500">
        <v>19835</v>
      </c>
      <c r="H2500" t="s">
        <v>8150</v>
      </c>
      <c r="I2500" t="s">
        <v>8151</v>
      </c>
      <c r="J2500">
        <v>8143321322</v>
      </c>
      <c r="K2500" t="s">
        <v>8152</v>
      </c>
      <c r="L2500" t="s">
        <v>711</v>
      </c>
      <c r="M2500" t="s">
        <v>2822</v>
      </c>
      <c r="N2500" t="s">
        <v>8153</v>
      </c>
      <c r="O2500" t="s">
        <v>8154</v>
      </c>
      <c r="P2500">
        <v>60</v>
      </c>
      <c r="Q2500">
        <v>0</v>
      </c>
      <c r="R2500">
        <v>0</v>
      </c>
      <c r="S2500">
        <v>0</v>
      </c>
      <c r="T2500">
        <v>0</v>
      </c>
      <c r="U2500" t="str">
        <f t="shared" ref="U2500:U2563" si="39">"union all select '"&amp;A2500&amp;"' partner , '"&amp;B2500&amp;"' smartTP, '"&amp;C2500&amp;"' tpspocname,'"&amp;D2500&amp;"' tpspocmobile , '"&amp;E2500&amp;"' tpspocemail, '"&amp;F2500&amp;"' smartTC,'"&amp;G2500&amp;"' SDMSTC, '"&amp;H2500&amp;"' Centrename,'"&amp;I2500&amp;"' tcspoc,'"&amp;J2500&amp;"' tcmobile, '"&amp;K2500&amp;"' tcemail, '"&amp;L2500&amp;"' Tcstate, '"&amp;M2500&amp;"' TCDistrict,'"&amp;N2500&amp;"' Jobrole,'"&amp;O2500&amp;"' jobcode, '"&amp;P2500&amp;"' enrolled,'"&amp;Q2500&amp;"' Trained  , '"&amp;R2500&amp;"' Assessed, '"&amp;S2500&amp;"' Certified, '"&amp;T2500&amp;"' Placed"</f>
        <v>union all select 'MASTER MINDS SOLUTIONS' partner , 'TP000929' smartTP, 'RAMAVATH PANDU' tpspocname,'9701419172' tpspocmobile , 'pandu.mms15@gmail.com' tpspocemail, 'TC059120' smartTC,'19835' SDMSTC, 'Master Minds Solutions-Kondanagula' Centrename,'Amgoth Lakpathi' tcspoc,'8143321322' tcmobile, 'lak.a201@gmail.com' tcemail, 'Telangana' Tcstate, 'Nagarkurnool' TCDistrict,'Optical Fiber Splicer' Jobrole,'TEL/Q6400' jobcode, '60' enrolled,'0' Trained  , '0' Assessed, '0' Certified, '0' Placed</v>
      </c>
    </row>
    <row r="2501" spans="1:21" x14ac:dyDescent="0.25">
      <c r="A2501" t="s">
        <v>8136</v>
      </c>
      <c r="B2501" t="s">
        <v>8137</v>
      </c>
      <c r="C2501" t="s">
        <v>8138</v>
      </c>
      <c r="D2501">
        <v>9701419172</v>
      </c>
      <c r="E2501" t="s">
        <v>8139</v>
      </c>
      <c r="F2501" t="s">
        <v>8155</v>
      </c>
      <c r="G2501">
        <v>19834</v>
      </c>
      <c r="H2501" t="s">
        <v>8156</v>
      </c>
      <c r="I2501" t="s">
        <v>8157</v>
      </c>
      <c r="J2501">
        <v>8187828345</v>
      </c>
      <c r="K2501" t="s">
        <v>8158</v>
      </c>
      <c r="L2501" t="s">
        <v>711</v>
      </c>
      <c r="M2501" t="s">
        <v>2411</v>
      </c>
      <c r="N2501" t="s">
        <v>54</v>
      </c>
      <c r="O2501" t="s">
        <v>55</v>
      </c>
      <c r="P2501">
        <v>60</v>
      </c>
      <c r="Q2501">
        <v>0</v>
      </c>
      <c r="R2501">
        <v>0</v>
      </c>
      <c r="S2501">
        <v>0</v>
      </c>
      <c r="T2501">
        <v>0</v>
      </c>
      <c r="U2501" t="str">
        <f t="shared" si="39"/>
        <v>union all select 'MASTER MINDS SOLUTIONS' partner , 'TP000929' smartTP, 'RAMAVATH PANDU' tpspocname,'9701419172' tpspocmobile , 'pandu.mms15@gmail.com' tpspocemail, 'TC059147' smartTC,'19834' SDMSTC, 'Master Minds Solutions-maheshwaram' Centrename,'Munavath Devendar' tcspoc,'8187828345' tcmobile, 'tspmkvy.mhrm@gmail.com' tcemail, 'Telangana' Tcstate, 'RangaReddy' TCDistrict,'Domestic Data entry Operator' Jobrole,'SSC/Q2212' jobcode, '60' enrolled,'0' Trained  , '0' Assessed, '0' Certified, '0' Placed</v>
      </c>
    </row>
    <row r="2502" spans="1:21" x14ac:dyDescent="0.25">
      <c r="A2502" t="s">
        <v>8136</v>
      </c>
      <c r="B2502" t="s">
        <v>8137</v>
      </c>
      <c r="C2502" t="s">
        <v>8138</v>
      </c>
      <c r="D2502">
        <v>9701419172</v>
      </c>
      <c r="E2502" t="s">
        <v>8139</v>
      </c>
      <c r="F2502" t="s">
        <v>8159</v>
      </c>
      <c r="G2502">
        <v>19830</v>
      </c>
      <c r="H2502" t="s">
        <v>8160</v>
      </c>
      <c r="I2502" t="s">
        <v>8161</v>
      </c>
      <c r="J2502">
        <v>8341953433</v>
      </c>
      <c r="K2502" t="s">
        <v>8162</v>
      </c>
      <c r="L2502" t="s">
        <v>711</v>
      </c>
      <c r="M2502" t="s">
        <v>4378</v>
      </c>
      <c r="N2502" t="s">
        <v>174</v>
      </c>
      <c r="O2502" t="s">
        <v>175</v>
      </c>
      <c r="P2502">
        <v>60</v>
      </c>
      <c r="Q2502">
        <v>0</v>
      </c>
      <c r="R2502">
        <v>0</v>
      </c>
      <c r="S2502">
        <v>0</v>
      </c>
      <c r="T2502">
        <v>0</v>
      </c>
      <c r="U2502" t="str">
        <f t="shared" si="39"/>
        <v>union all select 'MASTER MINDS SOLUTIONS' partner , 'TP000929' smartTP, 'RAMAVATH PANDU' tpspocname,'9701419172' tpspocmobile , 'pandu.mms15@gmail.com' tpspocemail, 'TC045003' smartTC,'19830' SDMSTC, 'Master Minds Solutions-mahaboobnagar' Centrename,'C Sunil Kumar' tcspoc,'8341953433' tcmobile, 'c.sunilkumar45@gmail.com' tcemail, 'Telangana' Tcstate, 'Mahbubnagar' TCDistrict,'Self Employed Tailor' Jobrole,'AMH/Q1947' jobcode, '60' enrolled,'0' Trained  , '0' Assessed, '0' Certified, '0' Placed</v>
      </c>
    </row>
    <row r="2503" spans="1:21" x14ac:dyDescent="0.25">
      <c r="A2503" t="s">
        <v>8136</v>
      </c>
      <c r="B2503" t="s">
        <v>8137</v>
      </c>
      <c r="C2503" t="s">
        <v>8138</v>
      </c>
      <c r="D2503">
        <v>9701419172</v>
      </c>
      <c r="E2503" t="s">
        <v>8139</v>
      </c>
      <c r="F2503" t="s">
        <v>8163</v>
      </c>
      <c r="G2503">
        <v>19832</v>
      </c>
      <c r="H2503" t="s">
        <v>8164</v>
      </c>
      <c r="I2503" t="s">
        <v>8165</v>
      </c>
      <c r="J2503">
        <v>9550392174</v>
      </c>
      <c r="K2503" t="s">
        <v>8166</v>
      </c>
      <c r="L2503" t="s">
        <v>711</v>
      </c>
      <c r="M2503" t="s">
        <v>2822</v>
      </c>
      <c r="N2503" t="s">
        <v>385</v>
      </c>
      <c r="O2503" t="s">
        <v>386</v>
      </c>
      <c r="P2503">
        <v>60</v>
      </c>
      <c r="Q2503">
        <v>0</v>
      </c>
      <c r="R2503">
        <v>0</v>
      </c>
      <c r="S2503">
        <v>0</v>
      </c>
      <c r="T2503">
        <v>0</v>
      </c>
      <c r="U2503" t="str">
        <f t="shared" si="39"/>
        <v>union all select 'MASTER MINDS SOLUTIONS' partner , 'TP000929' smartTP, 'RAMAVATH PANDU' tpspocname,'9701419172' tpspocmobile , 'pandu.mms15@gmail.com' tpspocemail, 'TC059153' smartTC,'19832' SDMSTC, 'Master Minds Solutions-Kalvakurthy' Centrename,'Nenavath Santhosh' tcspoc,'9550392174' tcmobile, 'nenavathsanthosh9@gmail.com' tcemail, 'Telangana' Tcstate, 'Nagarkurnool' TCDistrict,'Assistant Electrician' Jobrole,'CON/Q0602' jobcode, '60' enrolled,'0' Trained  , '0' Assessed, '0' Certified, '0' Placed</v>
      </c>
    </row>
    <row r="2504" spans="1:21" x14ac:dyDescent="0.25">
      <c r="A2504" t="s">
        <v>8136</v>
      </c>
      <c r="B2504" t="s">
        <v>8137</v>
      </c>
      <c r="C2504" t="s">
        <v>8138</v>
      </c>
      <c r="D2504">
        <v>9701419172</v>
      </c>
      <c r="E2504" t="s">
        <v>8139</v>
      </c>
      <c r="F2504" t="s">
        <v>8167</v>
      </c>
      <c r="G2504">
        <v>19496</v>
      </c>
      <c r="H2504" t="s">
        <v>8168</v>
      </c>
      <c r="I2504" t="s">
        <v>8169</v>
      </c>
      <c r="J2504">
        <v>9701419172</v>
      </c>
      <c r="K2504" t="s">
        <v>8139</v>
      </c>
      <c r="L2504" t="s">
        <v>711</v>
      </c>
      <c r="M2504" t="s">
        <v>2822</v>
      </c>
      <c r="N2504" t="s">
        <v>8153</v>
      </c>
      <c r="O2504" t="s">
        <v>8154</v>
      </c>
      <c r="P2504">
        <v>30</v>
      </c>
      <c r="Q2504">
        <v>0</v>
      </c>
      <c r="R2504">
        <v>0</v>
      </c>
      <c r="S2504">
        <v>0</v>
      </c>
      <c r="T2504">
        <v>0</v>
      </c>
      <c r="U2504" t="str">
        <f t="shared" si="39"/>
        <v>union all select 'MASTER MINDS SOLUTIONS' partner , 'TP000929' smartTP, 'RAMAVATH PANDU' tpspocname,'9701419172' tpspocmobile , 'pandu.mms15@gmail.com' tpspocemail, 'TC059096' smartTC,'19496' SDMSTC, 'Master Minds Solutions-Achampet' Centrename,'Ramavath Pandu' tcspoc,'9701419172' tcmobile, 'pandu.mms15@gmail.com' tcemail, 'Telangana' Tcstate, 'Nagarkurnool' TCDistrict,'Optical Fiber Splicer' Jobrole,'TEL/Q6400' jobcode, '30' enrolled,'0' Trained  , '0' Assessed, '0' Certified, '0' Placed</v>
      </c>
    </row>
    <row r="2505" spans="1:21" x14ac:dyDescent="0.25">
      <c r="A2505" t="s">
        <v>8136</v>
      </c>
      <c r="B2505" t="s">
        <v>8137</v>
      </c>
      <c r="C2505" t="s">
        <v>8138</v>
      </c>
      <c r="D2505">
        <v>9701419172</v>
      </c>
      <c r="E2505" t="s">
        <v>8139</v>
      </c>
      <c r="F2505" t="s">
        <v>8170</v>
      </c>
      <c r="G2505">
        <v>19828</v>
      </c>
      <c r="H2505" t="s">
        <v>8171</v>
      </c>
      <c r="I2505" t="s">
        <v>8172</v>
      </c>
      <c r="J2505">
        <v>9849617116</v>
      </c>
      <c r="K2505" t="s">
        <v>8173</v>
      </c>
      <c r="L2505" t="s">
        <v>711</v>
      </c>
      <c r="M2505" t="s">
        <v>4487</v>
      </c>
      <c r="N2505" t="s">
        <v>8153</v>
      </c>
      <c r="O2505" t="s">
        <v>8154</v>
      </c>
      <c r="P2505">
        <v>60</v>
      </c>
      <c r="Q2505">
        <v>0</v>
      </c>
      <c r="R2505">
        <v>0</v>
      </c>
      <c r="S2505">
        <v>0</v>
      </c>
      <c r="T2505">
        <v>0</v>
      </c>
      <c r="U2505" t="str">
        <f t="shared" si="39"/>
        <v>union all select 'MASTER MINDS SOLUTIONS' partner , 'TP000929' smartTP, 'RAMAVATH PANDU' tpspocname,'9701419172' tpspocmobile , 'pandu.mms15@gmail.com' tpspocemail, 'TC062237' smartTC,'19828' SDMSTC, 'Master Minds Solutions-wanaparthy' Centrename,'Maloth Jyothi' tcspoc,'9849617116' tcmobile, 'masterminds.wnp1@gmail.com' tcemail, 'Telangana' Tcstate, 'Wanaparthy' TCDistrict,'Optical Fiber Splicer' Jobrole,'TEL/Q6400' jobcode, '60' enrolled,'0' Trained  , '0' Assessed, '0' Certified, '0' Placed</v>
      </c>
    </row>
    <row r="2506" spans="1:21" x14ac:dyDescent="0.25">
      <c r="A2506" t="s">
        <v>8136</v>
      </c>
      <c r="B2506" t="s">
        <v>8137</v>
      </c>
      <c r="C2506" t="s">
        <v>8138</v>
      </c>
      <c r="D2506">
        <v>9701419172</v>
      </c>
      <c r="E2506" t="s">
        <v>8139</v>
      </c>
      <c r="F2506" t="s">
        <v>8170</v>
      </c>
      <c r="G2506">
        <v>19828</v>
      </c>
      <c r="H2506" t="s">
        <v>8171</v>
      </c>
      <c r="I2506" t="s">
        <v>8172</v>
      </c>
      <c r="J2506">
        <v>9849617116</v>
      </c>
      <c r="K2506" t="s">
        <v>8173</v>
      </c>
      <c r="L2506" t="s">
        <v>711</v>
      </c>
      <c r="M2506" t="s">
        <v>4487</v>
      </c>
      <c r="N2506" t="s">
        <v>174</v>
      </c>
      <c r="O2506" t="s">
        <v>175</v>
      </c>
      <c r="P2506">
        <v>30</v>
      </c>
      <c r="Q2506">
        <v>0</v>
      </c>
      <c r="R2506">
        <v>0</v>
      </c>
      <c r="S2506">
        <v>0</v>
      </c>
      <c r="T2506">
        <v>0</v>
      </c>
      <c r="U2506" t="str">
        <f t="shared" si="39"/>
        <v>union all select 'MASTER MINDS SOLUTIONS' partner , 'TP000929' smartTP, 'RAMAVATH PANDU' tpspocname,'9701419172' tpspocmobile , 'pandu.mms15@gmail.com' tpspocemail, 'TC062237' smartTC,'19828' SDMSTC, 'Master Minds Solutions-wanaparthy' Centrename,'Maloth Jyothi' tcspoc,'9849617116' tcmobile, 'masterminds.wnp1@gmail.com' tcemail, 'Telangana' Tcstate, 'Wanaparthy' TCDistrict,'Self Employed Tailor' Jobrole,'AMH/Q1947' jobcode, '30' enrolled,'0' Trained  , '0' Assessed, '0' Certified, '0' Placed</v>
      </c>
    </row>
    <row r="2507" spans="1:21" x14ac:dyDescent="0.25">
      <c r="A2507" t="s">
        <v>8174</v>
      </c>
      <c r="B2507" t="s">
        <v>8175</v>
      </c>
      <c r="C2507" t="s">
        <v>8176</v>
      </c>
      <c r="D2507">
        <v>9815971765</v>
      </c>
      <c r="E2507" t="s">
        <v>8177</v>
      </c>
      <c r="F2507" t="s">
        <v>8178</v>
      </c>
      <c r="G2507">
        <v>17178</v>
      </c>
      <c r="H2507" t="s">
        <v>8179</v>
      </c>
      <c r="I2507" t="s">
        <v>8180</v>
      </c>
      <c r="J2507">
        <v>8427374953</v>
      </c>
      <c r="K2507" t="s">
        <v>8181</v>
      </c>
      <c r="L2507" t="s">
        <v>514</v>
      </c>
      <c r="M2507" t="s">
        <v>2282</v>
      </c>
      <c r="N2507" t="s">
        <v>54</v>
      </c>
      <c r="O2507" t="s">
        <v>55</v>
      </c>
      <c r="P2507">
        <v>60</v>
      </c>
      <c r="Q2507">
        <v>30</v>
      </c>
      <c r="R2507">
        <v>27</v>
      </c>
      <c r="S2507">
        <v>9</v>
      </c>
      <c r="T2507">
        <v>0</v>
      </c>
      <c r="U2507" t="str">
        <f t="shared" si="39"/>
        <v>union all select 'MATA GUJRI SAHARA TRUST' partner , 'TP005552' smartTP, 'SWARAN KAUR' tpspocname,'9815971765' tpspocmobile , 'sawarankaurkhalsa@gmail.com' tpspocemail, 'TC046395' smartTC,'17178' SDMSTC, 'Mata Gujri Skill Development and Technology Training Center' Centrename,'Vishvjeet Singh' tcspoc,'8427374953' tcmobile, 'vishvjeetsingh.21@gmail.com' tcemail, 'Punjab' Tcstate, 'Patiala' TCDistrict,'Domestic Data entry Operator' Jobrole,'SSC/Q2212' jobcode, '60' enrolled,'30' Trained  , '27' Assessed, '9' Certified, '0' Placed</v>
      </c>
    </row>
    <row r="2508" spans="1:21" x14ac:dyDescent="0.25">
      <c r="A2508" t="s">
        <v>8174</v>
      </c>
      <c r="B2508" t="s">
        <v>8175</v>
      </c>
      <c r="C2508" t="s">
        <v>8176</v>
      </c>
      <c r="D2508">
        <v>9815971765</v>
      </c>
      <c r="E2508" t="s">
        <v>8177</v>
      </c>
      <c r="F2508" t="s">
        <v>8178</v>
      </c>
      <c r="G2508">
        <v>17178</v>
      </c>
      <c r="H2508" t="s">
        <v>8179</v>
      </c>
      <c r="I2508" t="s">
        <v>8180</v>
      </c>
      <c r="J2508">
        <v>8427374953</v>
      </c>
      <c r="K2508" t="s">
        <v>8181</v>
      </c>
      <c r="L2508" t="s">
        <v>514</v>
      </c>
      <c r="M2508" t="s">
        <v>2282</v>
      </c>
      <c r="N2508" t="s">
        <v>174</v>
      </c>
      <c r="O2508" t="s">
        <v>175</v>
      </c>
      <c r="P2508">
        <v>60</v>
      </c>
      <c r="Q2508">
        <v>60</v>
      </c>
      <c r="R2508">
        <v>28</v>
      </c>
      <c r="S2508">
        <v>25</v>
      </c>
      <c r="T2508">
        <v>0</v>
      </c>
      <c r="U2508" t="str">
        <f t="shared" si="39"/>
        <v>union all select 'MATA GUJRI SAHARA TRUST' partner , 'TP005552' smartTP, 'SWARAN KAUR' tpspocname,'9815971765' tpspocmobile , 'sawarankaurkhalsa@gmail.com' tpspocemail, 'TC046395' smartTC,'17178' SDMSTC, 'Mata Gujri Skill Development and Technology Training Center' Centrename,'Vishvjeet Singh' tcspoc,'8427374953' tcmobile, 'vishvjeetsingh.21@gmail.com' tcemail, 'Punjab' Tcstate, 'Patiala' TCDistrict,'Self Employed Tailor' Jobrole,'AMH/Q1947' jobcode, '60' enrolled,'60' Trained  , '28' Assessed, '25' Certified, '0' Placed</v>
      </c>
    </row>
    <row r="2509" spans="1:21" x14ac:dyDescent="0.25">
      <c r="A2509" t="s">
        <v>8174</v>
      </c>
      <c r="B2509" t="s">
        <v>8175</v>
      </c>
      <c r="C2509" t="s">
        <v>8176</v>
      </c>
      <c r="D2509">
        <v>9815971765</v>
      </c>
      <c r="E2509" t="s">
        <v>8177</v>
      </c>
      <c r="F2509" t="s">
        <v>8182</v>
      </c>
      <c r="G2509">
        <v>17350</v>
      </c>
      <c r="H2509" t="s">
        <v>8183</v>
      </c>
      <c r="I2509" t="s">
        <v>8184</v>
      </c>
      <c r="J2509">
        <v>9915048290</v>
      </c>
      <c r="K2509" t="s">
        <v>8185</v>
      </c>
      <c r="L2509" t="s">
        <v>514</v>
      </c>
      <c r="M2509" t="s">
        <v>2282</v>
      </c>
      <c r="N2509" t="s">
        <v>186</v>
      </c>
      <c r="O2509" t="s">
        <v>187</v>
      </c>
      <c r="P2509">
        <v>59</v>
      </c>
      <c r="Q2509">
        <v>59</v>
      </c>
      <c r="R2509">
        <v>47</v>
      </c>
      <c r="S2509">
        <v>47</v>
      </c>
      <c r="T2509">
        <v>0</v>
      </c>
      <c r="U2509" t="str">
        <f t="shared" si="39"/>
        <v>union all select 'MATA GUJRI SAHARA TRUST' partner , 'TP005552' smartTP, 'SWARAN KAUR' tpspocname,'9815971765' tpspocmobile , 'sawarankaurkhalsa@gmail.com' tpspocemail, 'TC048527' smartTC,'17350' SDMSTC, 'RANA AMRITA SKILL MNAGEMENT INSTITUTE &amp; TECHNOLOGY' Centrename,'Sukhbir Singh' tcspoc,'9915048290' tcmobile, 'ranaamrita030@gmail.com' tcemail, 'Punjab' Tcstate, 'Patiala' TCDistrict,'Assistant Beauty Therapist' Jobrole,'BWS/Q0101' jobcode, '59' enrolled,'59' Trained  , '47' Assessed, '47' Certified, '0' Placed</v>
      </c>
    </row>
    <row r="2510" spans="1:21" x14ac:dyDescent="0.25">
      <c r="A2510" t="s">
        <v>8174</v>
      </c>
      <c r="B2510" t="s">
        <v>8175</v>
      </c>
      <c r="C2510" t="s">
        <v>8176</v>
      </c>
      <c r="D2510">
        <v>9815971765</v>
      </c>
      <c r="E2510" t="s">
        <v>8177</v>
      </c>
      <c r="F2510" t="s">
        <v>8182</v>
      </c>
      <c r="G2510">
        <v>17350</v>
      </c>
      <c r="H2510" t="s">
        <v>8183</v>
      </c>
      <c r="I2510" t="s">
        <v>8184</v>
      </c>
      <c r="J2510">
        <v>9915048290</v>
      </c>
      <c r="K2510" t="s">
        <v>8185</v>
      </c>
      <c r="L2510" t="s">
        <v>514</v>
      </c>
      <c r="M2510" t="s">
        <v>2282</v>
      </c>
      <c r="N2510" t="s">
        <v>3535</v>
      </c>
      <c r="O2510" t="s">
        <v>3536</v>
      </c>
      <c r="P2510">
        <v>55</v>
      </c>
      <c r="Q2510">
        <v>55</v>
      </c>
      <c r="R2510">
        <v>50</v>
      </c>
      <c r="S2510">
        <v>50</v>
      </c>
      <c r="T2510">
        <v>0</v>
      </c>
      <c r="U2510" t="str">
        <f t="shared" si="39"/>
        <v>union all select 'MATA GUJRI SAHARA TRUST' partner , 'TP005552' smartTP, 'SWARAN KAUR' tpspocname,'9815971765' tpspocmobile , 'sawarankaurkhalsa@gmail.com' tpspocemail, 'TC048527' smartTC,'17350' SDMSTC, 'RANA AMRITA SKILL MNAGEMENT INSTITUTE &amp; TECHNOLOGY' Centrename,'Sukhbir Singh' tcspoc,'9915048290' tcmobile, 'ranaamrita030@gmail.com' tcemail, 'Punjab' Tcstate, 'Patiala' TCDistrict,'Child Caretaker' Jobrole,'DWC/Q0201' jobcode, '55' enrolled,'55' Trained  , '50' Assessed, '50' Certified, '0' Placed</v>
      </c>
    </row>
    <row r="2511" spans="1:21" x14ac:dyDescent="0.25">
      <c r="A2511" t="s">
        <v>8174</v>
      </c>
      <c r="B2511" t="s">
        <v>8175</v>
      </c>
      <c r="C2511" t="s">
        <v>8176</v>
      </c>
      <c r="D2511">
        <v>9815971765</v>
      </c>
      <c r="E2511" t="s">
        <v>8177</v>
      </c>
      <c r="F2511" t="s">
        <v>8182</v>
      </c>
      <c r="G2511">
        <v>17350</v>
      </c>
      <c r="H2511" t="s">
        <v>8183</v>
      </c>
      <c r="I2511" t="s">
        <v>8184</v>
      </c>
      <c r="J2511">
        <v>9915048290</v>
      </c>
      <c r="K2511" t="s">
        <v>8185</v>
      </c>
      <c r="L2511" t="s">
        <v>514</v>
      </c>
      <c r="M2511" t="s">
        <v>2282</v>
      </c>
      <c r="N2511" t="s">
        <v>54</v>
      </c>
      <c r="O2511" t="s">
        <v>55</v>
      </c>
      <c r="P2511">
        <v>60</v>
      </c>
      <c r="Q2511">
        <v>60</v>
      </c>
      <c r="R2511">
        <v>30</v>
      </c>
      <c r="S2511">
        <v>15</v>
      </c>
      <c r="T2511">
        <v>0</v>
      </c>
      <c r="U2511" t="str">
        <f t="shared" si="39"/>
        <v>union all select 'MATA GUJRI SAHARA TRUST' partner , 'TP005552' smartTP, 'SWARAN KAUR' tpspocname,'9815971765' tpspocmobile , 'sawarankaurkhalsa@gmail.com' tpspocemail, 'TC048527' smartTC,'17350' SDMSTC, 'RANA AMRITA SKILL MNAGEMENT INSTITUTE &amp; TECHNOLOGY' Centrename,'Sukhbir Singh' tcspoc,'9915048290' tcmobile, 'ranaamrita030@gmail.com' tcemail, 'Punjab' Tcstate, 'Patiala' TCDistrict,'Domestic Data entry Operator' Jobrole,'SSC/Q2212' jobcode, '60' enrolled,'60' Trained  , '30' Assessed, '15' Certified, '0' Placed</v>
      </c>
    </row>
    <row r="2512" spans="1:21" x14ac:dyDescent="0.25">
      <c r="A2512" t="s">
        <v>8174</v>
      </c>
      <c r="B2512" t="s">
        <v>8175</v>
      </c>
      <c r="C2512" t="s">
        <v>8176</v>
      </c>
      <c r="D2512">
        <v>9815971765</v>
      </c>
      <c r="E2512" t="s">
        <v>8177</v>
      </c>
      <c r="F2512" t="s">
        <v>8182</v>
      </c>
      <c r="G2512">
        <v>17350</v>
      </c>
      <c r="H2512" t="s">
        <v>8183</v>
      </c>
      <c r="I2512" t="s">
        <v>8184</v>
      </c>
      <c r="J2512">
        <v>9915048290</v>
      </c>
      <c r="K2512" t="s">
        <v>8185</v>
      </c>
      <c r="L2512" t="s">
        <v>514</v>
      </c>
      <c r="M2512" t="s">
        <v>2282</v>
      </c>
      <c r="N2512" t="s">
        <v>174</v>
      </c>
      <c r="O2512" t="s">
        <v>175</v>
      </c>
      <c r="P2512">
        <v>55</v>
      </c>
      <c r="Q2512">
        <v>30</v>
      </c>
      <c r="R2512">
        <v>0</v>
      </c>
      <c r="S2512">
        <v>0</v>
      </c>
      <c r="T2512">
        <v>0</v>
      </c>
      <c r="U2512" t="str">
        <f t="shared" si="39"/>
        <v>union all select 'MATA GUJRI SAHARA TRUST' partner , 'TP005552' smartTP, 'SWARAN KAUR' tpspocname,'9815971765' tpspocmobile , 'sawarankaurkhalsa@gmail.com' tpspocemail, 'TC048527' smartTC,'17350' SDMSTC, 'RANA AMRITA SKILL MNAGEMENT INSTITUTE &amp; TECHNOLOGY' Centrename,'Sukhbir Singh' tcspoc,'9915048290' tcmobile, 'ranaamrita030@gmail.com' tcemail, 'Punjab' Tcstate, 'Patiala' TCDistrict,'Self Employed Tailor' Jobrole,'AMH/Q1947' jobcode, '55' enrolled,'30' Trained  , '0' Assessed, '0' Certified, '0' Placed</v>
      </c>
    </row>
    <row r="2513" spans="1:21" x14ac:dyDescent="0.25">
      <c r="A2513" t="s">
        <v>8186</v>
      </c>
      <c r="B2513" t="s">
        <v>8187</v>
      </c>
      <c r="C2513" t="s">
        <v>8188</v>
      </c>
      <c r="D2513">
        <v>9032666987</v>
      </c>
      <c r="E2513" t="s">
        <v>8189</v>
      </c>
      <c r="F2513" t="s">
        <v>8190</v>
      </c>
      <c r="G2513">
        <v>19365</v>
      </c>
      <c r="H2513" t="s">
        <v>8191</v>
      </c>
      <c r="I2513" t="s">
        <v>8192</v>
      </c>
      <c r="J2513">
        <v>6281497630</v>
      </c>
      <c r="K2513" t="s">
        <v>8193</v>
      </c>
      <c r="L2513" t="s">
        <v>711</v>
      </c>
      <c r="M2513" t="s">
        <v>787</v>
      </c>
      <c r="N2513" t="s">
        <v>387</v>
      </c>
      <c r="O2513" t="s">
        <v>388</v>
      </c>
      <c r="P2513">
        <v>30</v>
      </c>
      <c r="Q2513">
        <v>0</v>
      </c>
      <c r="R2513">
        <v>0</v>
      </c>
      <c r="S2513">
        <v>0</v>
      </c>
      <c r="T2513">
        <v>0</v>
      </c>
      <c r="U2513" t="str">
        <f t="shared" si="39"/>
        <v>union all select 'Matha Educcational Society' partner , 'TP001369' smartTP, 'Tanuku Sri Devi' tpspocname,'9032666987' tpspocmobile , 'matha.office@gmail.com' tpspocemail, 'tc044964' smartTC,'19365' SDMSTC, 'Matha-33' Centrename,'Shaik Rajiya Begam' tcspoc,'6281497630' tcmobile, 'matha.44964@gmail.com' tcemail, 'Telangana' Tcstate, 'Suryapet' TCDistrict,'Consignment Booking Assistant' Jobrole,'LSC/Q1120' jobcode, '30' enrolled,'0' Trained  , '0' Assessed, '0' Certified, '0' Placed</v>
      </c>
    </row>
    <row r="2514" spans="1:21" x14ac:dyDescent="0.25">
      <c r="A2514" t="s">
        <v>8186</v>
      </c>
      <c r="B2514" t="s">
        <v>8187</v>
      </c>
      <c r="C2514" t="s">
        <v>8188</v>
      </c>
      <c r="D2514">
        <v>9032666987</v>
      </c>
      <c r="E2514" t="s">
        <v>8189</v>
      </c>
      <c r="F2514" t="s">
        <v>8190</v>
      </c>
      <c r="G2514">
        <v>19365</v>
      </c>
      <c r="H2514" t="s">
        <v>8191</v>
      </c>
      <c r="I2514" t="s">
        <v>8192</v>
      </c>
      <c r="J2514">
        <v>6281497630</v>
      </c>
      <c r="K2514" t="s">
        <v>8193</v>
      </c>
      <c r="L2514" t="s">
        <v>711</v>
      </c>
      <c r="M2514" t="s">
        <v>787</v>
      </c>
      <c r="N2514" t="s">
        <v>119</v>
      </c>
      <c r="O2514" t="s">
        <v>120</v>
      </c>
      <c r="P2514">
        <v>60</v>
      </c>
      <c r="Q2514">
        <v>0</v>
      </c>
      <c r="R2514">
        <v>0</v>
      </c>
      <c r="S2514">
        <v>0</v>
      </c>
      <c r="T2514">
        <v>0</v>
      </c>
      <c r="U2514" t="str">
        <f t="shared" si="39"/>
        <v>union all select 'Matha Educcational Society' partner , 'TP001369' smartTP, 'Tanuku Sri Devi' tpspocname,'9032666987' tpspocmobile , 'matha.office@gmail.com' tpspocemail, 'tc044964' smartTC,'19365' SDMSTC, 'Matha-33' Centrename,'Shaik Rajiya Begam' tcspoc,'6281497630' tcmobile, 'matha.44964@gmail.com' tcemail, 'Telangana' Tcstate, 'Suryapet' TCDistrict,'Front Office Associate' Jobrole,'THC/Q0102' jobcode, '60' enrolled,'0' Trained  , '0' Assessed, '0' Certified, '0' Placed</v>
      </c>
    </row>
    <row r="2515" spans="1:21" x14ac:dyDescent="0.25">
      <c r="A2515" t="s">
        <v>8186</v>
      </c>
      <c r="B2515" t="s">
        <v>8187</v>
      </c>
      <c r="C2515" t="s">
        <v>8188</v>
      </c>
      <c r="D2515">
        <v>9032666987</v>
      </c>
      <c r="E2515" t="s">
        <v>8189</v>
      </c>
      <c r="F2515" t="s">
        <v>8194</v>
      </c>
      <c r="G2515">
        <v>19401</v>
      </c>
      <c r="H2515" t="s">
        <v>8195</v>
      </c>
      <c r="I2515" t="s">
        <v>8196</v>
      </c>
      <c r="J2515">
        <v>6304332462</v>
      </c>
      <c r="K2515" t="s">
        <v>8197</v>
      </c>
      <c r="L2515" t="s">
        <v>711</v>
      </c>
      <c r="M2515" t="s">
        <v>8144</v>
      </c>
      <c r="N2515" t="s">
        <v>119</v>
      </c>
      <c r="O2515" t="s">
        <v>120</v>
      </c>
      <c r="P2515">
        <v>60</v>
      </c>
      <c r="Q2515">
        <v>0</v>
      </c>
      <c r="R2515">
        <v>0</v>
      </c>
      <c r="S2515">
        <v>0</v>
      </c>
      <c r="T2515">
        <v>0</v>
      </c>
      <c r="U2515" t="str">
        <f t="shared" si="39"/>
        <v>union all select 'Matha Educcational Society' partner , 'TP001369' smartTP, 'Tanuku Sri Devi' tpspocname,'9032666987' tpspocmobile , 'matha.office@gmail.com' tpspocemail, 'TC062492' smartTC,'19401' SDMSTC, 'Matha-40' Centrename,'Podishetti Sravanthi' tcspoc,'6304332462' tcmobile, 'matha.62492@gmail.com' tcemail, 'Telangana' Tcstate, 'Warangal Rural' TCDistrict,'Front Office Associate' Jobrole,'THC/Q0102' jobcode, '60' enrolled,'0' Trained  , '0' Assessed, '0' Certified, '0' Placed</v>
      </c>
    </row>
    <row r="2516" spans="1:21" x14ac:dyDescent="0.25">
      <c r="A2516" t="s">
        <v>8186</v>
      </c>
      <c r="B2516" t="s">
        <v>8187</v>
      </c>
      <c r="C2516" t="s">
        <v>8188</v>
      </c>
      <c r="D2516">
        <v>9032666987</v>
      </c>
      <c r="E2516" t="s">
        <v>8189</v>
      </c>
      <c r="F2516" t="s">
        <v>8194</v>
      </c>
      <c r="G2516">
        <v>19401</v>
      </c>
      <c r="H2516" t="s">
        <v>8195</v>
      </c>
      <c r="I2516" t="s">
        <v>8196</v>
      </c>
      <c r="J2516">
        <v>6304332462</v>
      </c>
      <c r="K2516" t="s">
        <v>8197</v>
      </c>
      <c r="L2516" t="s">
        <v>711</v>
      </c>
      <c r="M2516" t="s">
        <v>8144</v>
      </c>
      <c r="N2516" t="s">
        <v>174</v>
      </c>
      <c r="O2516" t="s">
        <v>175</v>
      </c>
      <c r="P2516">
        <v>60</v>
      </c>
      <c r="Q2516">
        <v>0</v>
      </c>
      <c r="R2516">
        <v>0</v>
      </c>
      <c r="S2516">
        <v>0</v>
      </c>
      <c r="T2516">
        <v>0</v>
      </c>
      <c r="U2516" t="str">
        <f t="shared" si="39"/>
        <v>union all select 'Matha Educcational Society' partner , 'TP001369' smartTP, 'Tanuku Sri Devi' tpspocname,'9032666987' tpspocmobile , 'matha.office@gmail.com' tpspocemail, 'TC062492' smartTC,'19401' SDMSTC, 'Matha-40' Centrename,'Podishetti Sravanthi' tcspoc,'6304332462' tcmobile, 'matha.62492@gmail.com' tcemail, 'Telangana' Tcstate, 'Warangal Rural' TCDistrict,'Self Employed Tailor' Jobrole,'AMH/Q1947' jobcode, '60' enrolled,'0' Trained  , '0' Assessed, '0' Certified, '0' Placed</v>
      </c>
    </row>
    <row r="2517" spans="1:21" x14ac:dyDescent="0.25">
      <c r="A2517" t="s">
        <v>8186</v>
      </c>
      <c r="B2517" t="s">
        <v>8187</v>
      </c>
      <c r="C2517" t="s">
        <v>8188</v>
      </c>
      <c r="D2517">
        <v>9032666987</v>
      </c>
      <c r="E2517" t="s">
        <v>8189</v>
      </c>
      <c r="F2517" t="s">
        <v>8198</v>
      </c>
      <c r="G2517">
        <v>19694</v>
      </c>
      <c r="H2517" t="s">
        <v>8199</v>
      </c>
      <c r="I2517" t="s">
        <v>8200</v>
      </c>
      <c r="J2517">
        <v>8142533986</v>
      </c>
      <c r="K2517" t="s">
        <v>8201</v>
      </c>
      <c r="L2517" t="s">
        <v>711</v>
      </c>
      <c r="M2517" t="s">
        <v>792</v>
      </c>
      <c r="N2517" t="s">
        <v>174</v>
      </c>
      <c r="O2517" t="s">
        <v>175</v>
      </c>
      <c r="P2517">
        <v>30</v>
      </c>
      <c r="Q2517">
        <v>0</v>
      </c>
      <c r="R2517">
        <v>0</v>
      </c>
      <c r="S2517">
        <v>0</v>
      </c>
      <c r="T2517">
        <v>0</v>
      </c>
      <c r="U2517" t="str">
        <f t="shared" si="39"/>
        <v>union all select 'Matha Educcational Society' partner , 'TP001369' smartTP, 'Tanuku Sri Devi' tpspocname,'9032666987' tpspocmobile , 'matha.office@gmail.com' tpspocemail, 'TC059786' smartTC,'19694' SDMSTC, 'Matha-37' Centrename,'Pulipati Delip Kumar' tcspoc,'8142533986' tcmobile, 'matha.59786@gmail.com' tcemail, 'Telangana' Tcstate, 'Nalgonda' TCDistrict,'Self Employed Tailor' Jobrole,'AMH/Q1947' jobcode, '30' enrolled,'0' Trained  , '0' Assessed, '0' Certified, '0' Placed</v>
      </c>
    </row>
    <row r="2518" spans="1:21" x14ac:dyDescent="0.25">
      <c r="A2518" t="s">
        <v>8186</v>
      </c>
      <c r="B2518" t="s">
        <v>8187</v>
      </c>
      <c r="C2518" t="s">
        <v>8188</v>
      </c>
      <c r="D2518">
        <v>9032666987</v>
      </c>
      <c r="E2518" t="s">
        <v>8189</v>
      </c>
      <c r="F2518" t="s">
        <v>8202</v>
      </c>
      <c r="G2518">
        <v>14695</v>
      </c>
      <c r="H2518" t="s">
        <v>8203</v>
      </c>
      <c r="I2518" t="s">
        <v>8204</v>
      </c>
      <c r="J2518">
        <v>8341220644</v>
      </c>
      <c r="K2518" t="s">
        <v>8205</v>
      </c>
      <c r="L2518" t="s">
        <v>618</v>
      </c>
      <c r="M2518" t="s">
        <v>650</v>
      </c>
      <c r="N2518" t="s">
        <v>136</v>
      </c>
      <c r="O2518" t="s">
        <v>137</v>
      </c>
      <c r="P2518">
        <v>60</v>
      </c>
      <c r="Q2518">
        <v>60</v>
      </c>
      <c r="R2518">
        <v>60</v>
      </c>
      <c r="S2518">
        <v>45</v>
      </c>
      <c r="T2518">
        <v>39</v>
      </c>
      <c r="U2518" t="str">
        <f t="shared" si="39"/>
        <v>union all select 'Matha Educcational Society' partner , 'TP001369' smartTP, 'Tanuku Sri Devi' tpspocname,'9032666987' tpspocmobile , 'matha.office@gmail.com' tpspocemail, 'tc019331' smartTC,'14695' SDMSTC, 'mathacenter_kurnool' Centrename,'Palle Velugu Sai Pradeep' tcspoc,'8341220644' tcmobile, 'matha.19331@gmail.com' tcemail, 'Andhra Pradesh' Tcstate, 'Kurnool' TCDistrict,'General Duty Assistant' Jobrole,'HSS/Q5101' jobcode, '60' enrolled,'60' Trained  , '60' Assessed, '45' Certified, '39' Placed</v>
      </c>
    </row>
    <row r="2519" spans="1:21" x14ac:dyDescent="0.25">
      <c r="A2519" t="s">
        <v>8186</v>
      </c>
      <c r="B2519" t="s">
        <v>8187</v>
      </c>
      <c r="C2519" t="s">
        <v>8188</v>
      </c>
      <c r="D2519">
        <v>9032666987</v>
      </c>
      <c r="E2519" t="s">
        <v>8189</v>
      </c>
      <c r="F2519" t="s">
        <v>8206</v>
      </c>
      <c r="G2519">
        <v>15612</v>
      </c>
      <c r="H2519" t="s">
        <v>8207</v>
      </c>
      <c r="I2519" t="s">
        <v>8208</v>
      </c>
      <c r="J2519">
        <v>8885993472</v>
      </c>
      <c r="K2519" t="s">
        <v>8209</v>
      </c>
      <c r="L2519" t="s">
        <v>618</v>
      </c>
      <c r="M2519" t="s">
        <v>1098</v>
      </c>
      <c r="N2519" t="s">
        <v>411</v>
      </c>
      <c r="O2519" t="s">
        <v>412</v>
      </c>
      <c r="P2519">
        <v>59</v>
      </c>
      <c r="Q2519">
        <v>59</v>
      </c>
      <c r="R2519">
        <v>42</v>
      </c>
      <c r="S2519">
        <v>32</v>
      </c>
      <c r="T2519">
        <v>0</v>
      </c>
      <c r="U2519" t="str">
        <f t="shared" si="39"/>
        <v>union all select 'Matha Educcational Society' partner , 'TP001369' smartTP, 'Tanuku Sri Devi' tpspocname,'9032666987' tpspocmobile , 'matha.office@gmail.com' tpspocemail, 'TC017856' smartTC,'15612' SDMSTC, 'Matha-Mandapeta' Centrename,'Nakka Arun Rahul Kumar' tcspoc,'8885993472' tcmobile, 'matha.17856@gmail.com' tcemail, 'Andhra Pradesh' Tcstate, 'East Godavari' TCDistrict,'Retail Sales Associate' Jobrole,'RAS/Q0104' jobcode, '59' enrolled,'59' Trained  , '42' Assessed, '32' Certified, '0' Placed</v>
      </c>
    </row>
    <row r="2520" spans="1:21" x14ac:dyDescent="0.25">
      <c r="A2520" t="s">
        <v>8186</v>
      </c>
      <c r="B2520" t="s">
        <v>8187</v>
      </c>
      <c r="C2520" t="s">
        <v>8188</v>
      </c>
      <c r="D2520">
        <v>9032666987</v>
      </c>
      <c r="E2520" t="s">
        <v>8189</v>
      </c>
      <c r="F2520" t="s">
        <v>8210</v>
      </c>
      <c r="G2520">
        <v>14971</v>
      </c>
      <c r="H2520" t="s">
        <v>8211</v>
      </c>
      <c r="I2520" t="s">
        <v>8212</v>
      </c>
      <c r="J2520">
        <v>9396524187</v>
      </c>
      <c r="K2520" t="s">
        <v>8213</v>
      </c>
      <c r="L2520" t="s">
        <v>618</v>
      </c>
      <c r="M2520" t="s">
        <v>1098</v>
      </c>
      <c r="N2520" t="s">
        <v>403</v>
      </c>
      <c r="O2520" t="s">
        <v>404</v>
      </c>
      <c r="P2520">
        <v>30</v>
      </c>
      <c r="Q2520">
        <v>30</v>
      </c>
      <c r="R2520">
        <v>30</v>
      </c>
      <c r="S2520">
        <v>29</v>
      </c>
      <c r="T2520">
        <v>22</v>
      </c>
      <c r="U2520" t="str">
        <f t="shared" si="39"/>
        <v>union all select 'Matha Educcational Society' partner , 'TP001369' smartTP, 'Tanuku Sri Devi' tpspocname,'9032666987' tpspocmobile , 'matha.office@gmail.com' tpspocemail, 'tc039246' smartTC,'14971' SDMSTC, 'Matha_Center29' Centrename,'Gutthula Vijaya Kumar' tcspoc,'9396524187' tcmobile, 'matha.39246@gmail.com' tcemail, 'Andhra Pradesh' Tcstate, 'East Godavari' TCDistrict,'Animator ' Jobrole,'MES/Q0701' jobcode, '30' enrolled,'30' Trained  , '30' Assessed, '29' Certified, '22' Placed</v>
      </c>
    </row>
    <row r="2521" spans="1:21" x14ac:dyDescent="0.25">
      <c r="A2521" t="s">
        <v>8186</v>
      </c>
      <c r="B2521" t="s">
        <v>8187</v>
      </c>
      <c r="C2521" t="s">
        <v>8188</v>
      </c>
      <c r="D2521">
        <v>9032666987</v>
      </c>
      <c r="E2521" t="s">
        <v>8189</v>
      </c>
      <c r="F2521" t="s">
        <v>8210</v>
      </c>
      <c r="G2521">
        <v>14971</v>
      </c>
      <c r="H2521" t="s">
        <v>8211</v>
      </c>
      <c r="I2521" t="s">
        <v>8212</v>
      </c>
      <c r="J2521">
        <v>9396524187</v>
      </c>
      <c r="K2521" t="s">
        <v>8213</v>
      </c>
      <c r="L2521" t="s">
        <v>618</v>
      </c>
      <c r="M2521" t="s">
        <v>1098</v>
      </c>
      <c r="N2521" t="s">
        <v>423</v>
      </c>
      <c r="O2521" t="s">
        <v>424</v>
      </c>
      <c r="P2521">
        <v>30</v>
      </c>
      <c r="Q2521">
        <v>30</v>
      </c>
      <c r="R2521">
        <v>29</v>
      </c>
      <c r="S2521">
        <v>21</v>
      </c>
      <c r="T2521">
        <v>18</v>
      </c>
      <c r="U2521" t="str">
        <f t="shared" si="39"/>
        <v>union all select 'Matha Educcational Society' partner , 'TP001369' smartTP, 'Tanuku Sri Devi' tpspocname,'9032666987' tpspocmobile , 'matha.office@gmail.com' tpspocemail, 'tc039246' smartTC,'14971' SDMSTC, 'Matha_Center29' Centrename,'Gutthula Vijaya Kumar' tcspoc,'9396524187' tcmobile, 'matha.39246@gmail.com' tcemail, 'Andhra Pradesh' Tcstate, 'East Godavari' TCDistrict,'Pedicurist &amp; Manicurist' Jobrole,'BWS/Q0402' jobcode, '30' enrolled,'30' Trained  , '29' Assessed, '21' Certified, '18' Placed</v>
      </c>
    </row>
    <row r="2522" spans="1:21" x14ac:dyDescent="0.25">
      <c r="A2522" t="s">
        <v>8186</v>
      </c>
      <c r="B2522" t="s">
        <v>8187</v>
      </c>
      <c r="C2522" t="s">
        <v>8188</v>
      </c>
      <c r="D2522">
        <v>9032666987</v>
      </c>
      <c r="E2522" t="s">
        <v>8189</v>
      </c>
      <c r="F2522" t="s">
        <v>8214</v>
      </c>
      <c r="G2522">
        <v>16283</v>
      </c>
      <c r="H2522" t="s">
        <v>8215</v>
      </c>
      <c r="I2522" t="s">
        <v>8216</v>
      </c>
      <c r="J2522">
        <v>9515648878</v>
      </c>
      <c r="K2522" t="s">
        <v>8217</v>
      </c>
      <c r="L2522" t="s">
        <v>618</v>
      </c>
      <c r="M2522" t="s">
        <v>1098</v>
      </c>
      <c r="N2522" t="s">
        <v>387</v>
      </c>
      <c r="O2522" t="s">
        <v>388</v>
      </c>
      <c r="P2522">
        <v>44</v>
      </c>
      <c r="Q2522">
        <v>44</v>
      </c>
      <c r="R2522">
        <v>30</v>
      </c>
      <c r="S2522">
        <v>26</v>
      </c>
      <c r="T2522">
        <v>20</v>
      </c>
      <c r="U2522" t="str">
        <f t="shared" si="39"/>
        <v>union all select 'Matha Educcational Society' partner , 'TP001369' smartTP, 'Tanuku Sri Devi' tpspocname,'9032666987' tpspocmobile , 'matha.office@gmail.com' tpspocemail, 'TC057323' smartTC,'16283' SDMSTC, 'Matha-Rjy3' Centrename,'Adabala Veera Ramakrishna' tcspoc,'9515648878' tcmobile, 'matha.57323@gmail.com' tcemail, 'Andhra Pradesh' Tcstate, 'East Godavari' TCDistrict,'Consignment Booking Assistant' Jobrole,'LSC/Q1120' jobcode, '44' enrolled,'44' Trained  , '30' Assessed, '26' Certified, '20' Placed</v>
      </c>
    </row>
    <row r="2523" spans="1:21" x14ac:dyDescent="0.25">
      <c r="A2523" t="s">
        <v>8186</v>
      </c>
      <c r="B2523" t="s">
        <v>8187</v>
      </c>
      <c r="C2523" t="s">
        <v>8188</v>
      </c>
      <c r="D2523">
        <v>9032666987</v>
      </c>
      <c r="E2523" t="s">
        <v>8189</v>
      </c>
      <c r="F2523" t="s">
        <v>8214</v>
      </c>
      <c r="G2523">
        <v>16283</v>
      </c>
      <c r="H2523" t="s">
        <v>8215</v>
      </c>
      <c r="I2523" t="s">
        <v>8216</v>
      </c>
      <c r="J2523">
        <v>9515648878</v>
      </c>
      <c r="K2523" t="s">
        <v>8217</v>
      </c>
      <c r="L2523" t="s">
        <v>618</v>
      </c>
      <c r="M2523" t="s">
        <v>1098</v>
      </c>
      <c r="N2523" t="s">
        <v>174</v>
      </c>
      <c r="O2523" t="s">
        <v>175</v>
      </c>
      <c r="P2523">
        <v>40</v>
      </c>
      <c r="Q2523">
        <v>40</v>
      </c>
      <c r="R2523">
        <v>30</v>
      </c>
      <c r="S2523">
        <v>30</v>
      </c>
      <c r="T2523">
        <v>23</v>
      </c>
      <c r="U2523" t="str">
        <f t="shared" si="39"/>
        <v>union all select 'Matha Educcational Society' partner , 'TP001369' smartTP, 'Tanuku Sri Devi' tpspocname,'9032666987' tpspocmobile , 'matha.office@gmail.com' tpspocemail, 'TC057323' smartTC,'16283' SDMSTC, 'Matha-Rjy3' Centrename,'Adabala Veera Ramakrishna' tcspoc,'9515648878' tcmobile, 'matha.57323@gmail.com' tcemail, 'Andhra Pradesh' Tcstate, 'East Godavari' TCDistrict,'Self Employed Tailor' Jobrole,'AMH/Q1947' jobcode, '40' enrolled,'40' Trained  , '30' Assessed, '30' Certified, '23' Placed</v>
      </c>
    </row>
    <row r="2524" spans="1:21" x14ac:dyDescent="0.25">
      <c r="A2524" t="s">
        <v>8186</v>
      </c>
      <c r="B2524" t="s">
        <v>8187</v>
      </c>
      <c r="C2524" t="s">
        <v>8188</v>
      </c>
      <c r="D2524">
        <v>9032666987</v>
      </c>
      <c r="E2524" t="s">
        <v>8189</v>
      </c>
      <c r="F2524" t="s">
        <v>8218</v>
      </c>
      <c r="G2524">
        <v>15826</v>
      </c>
      <c r="H2524" t="s">
        <v>8219</v>
      </c>
      <c r="I2524" t="s">
        <v>8220</v>
      </c>
      <c r="J2524">
        <v>9704776009</v>
      </c>
      <c r="K2524" t="s">
        <v>8221</v>
      </c>
      <c r="L2524" t="s">
        <v>618</v>
      </c>
      <c r="M2524" t="s">
        <v>1098</v>
      </c>
      <c r="N2524" t="s">
        <v>387</v>
      </c>
      <c r="O2524" t="s">
        <v>388</v>
      </c>
      <c r="P2524">
        <v>30</v>
      </c>
      <c r="Q2524">
        <v>30</v>
      </c>
      <c r="R2524">
        <v>14</v>
      </c>
      <c r="S2524">
        <v>9</v>
      </c>
      <c r="T2524">
        <v>8</v>
      </c>
      <c r="U2524" t="str">
        <f t="shared" si="39"/>
        <v>union all select 'Matha Educcational Society' partner , 'TP001369' smartTP, 'Tanuku Sri Devi' tpspocname,'9032666987' tpspocmobile , 'matha.office@gmail.com' tpspocemail, 'tc055923' smartTC,'15826' SDMSTC, 'Matha_Kotthapeta' Centrename,'Vadlamani Suvarna Vara Laxmi' tcspoc,'9704776009' tcmobile, 'matha.55923@gmail.com' tcemail, 'Andhra Pradesh' Tcstate, 'East Godavari' TCDistrict,'Consignment Booking Assistant' Jobrole,'LSC/Q1120' jobcode, '30' enrolled,'30' Trained  , '14' Assessed, '9' Certified, '8' Placed</v>
      </c>
    </row>
    <row r="2525" spans="1:21" x14ac:dyDescent="0.25">
      <c r="A2525" t="s">
        <v>8186</v>
      </c>
      <c r="B2525" t="s">
        <v>8187</v>
      </c>
      <c r="C2525" t="s">
        <v>8188</v>
      </c>
      <c r="D2525">
        <v>9032666987</v>
      </c>
      <c r="E2525" t="s">
        <v>8189</v>
      </c>
      <c r="F2525" t="s">
        <v>8218</v>
      </c>
      <c r="G2525">
        <v>15826</v>
      </c>
      <c r="H2525" t="s">
        <v>8219</v>
      </c>
      <c r="I2525" t="s">
        <v>8220</v>
      </c>
      <c r="J2525">
        <v>9704776009</v>
      </c>
      <c r="K2525" t="s">
        <v>8221</v>
      </c>
      <c r="L2525" t="s">
        <v>618</v>
      </c>
      <c r="M2525" t="s">
        <v>1098</v>
      </c>
      <c r="N2525" t="s">
        <v>174</v>
      </c>
      <c r="O2525" t="s">
        <v>175</v>
      </c>
      <c r="P2525">
        <v>30</v>
      </c>
      <c r="Q2525">
        <v>30</v>
      </c>
      <c r="R2525">
        <v>30</v>
      </c>
      <c r="S2525">
        <v>30</v>
      </c>
      <c r="T2525">
        <v>22</v>
      </c>
      <c r="U2525" t="str">
        <f t="shared" si="39"/>
        <v>union all select 'Matha Educcational Society' partner , 'TP001369' smartTP, 'Tanuku Sri Devi' tpspocname,'9032666987' tpspocmobile , 'matha.office@gmail.com' tpspocemail, 'tc055923' smartTC,'15826' SDMSTC, 'Matha_Kotthapeta' Centrename,'Vadlamani Suvarna Vara Laxmi' tcspoc,'9704776009' tcmobile, 'matha.55923@gmail.com' tcemail, 'Andhra Pradesh' Tcstate, 'East Godavari' TCDistrict,'Self Employed Tailor' Jobrole,'AMH/Q1947' jobcode, '30' enrolled,'30' Trained  , '30' Assessed, '30' Certified, '22' Placed</v>
      </c>
    </row>
    <row r="2526" spans="1:21" x14ac:dyDescent="0.25">
      <c r="A2526" t="s">
        <v>8186</v>
      </c>
      <c r="B2526" t="s">
        <v>8187</v>
      </c>
      <c r="C2526" t="s">
        <v>8188</v>
      </c>
      <c r="D2526">
        <v>9032666987</v>
      </c>
      <c r="E2526" t="s">
        <v>8189</v>
      </c>
      <c r="F2526" t="s">
        <v>8222</v>
      </c>
      <c r="G2526">
        <v>14699</v>
      </c>
      <c r="H2526" t="s">
        <v>8223</v>
      </c>
      <c r="I2526" t="s">
        <v>8224</v>
      </c>
      <c r="J2526">
        <v>9866860846</v>
      </c>
      <c r="K2526" t="s">
        <v>8225</v>
      </c>
      <c r="L2526" t="s">
        <v>618</v>
      </c>
      <c r="M2526" t="s">
        <v>1098</v>
      </c>
      <c r="N2526" t="s">
        <v>411</v>
      </c>
      <c r="O2526" t="s">
        <v>412</v>
      </c>
      <c r="P2526">
        <v>60</v>
      </c>
      <c r="Q2526">
        <v>60</v>
      </c>
      <c r="R2526">
        <v>58</v>
      </c>
      <c r="S2526">
        <v>43</v>
      </c>
      <c r="T2526">
        <v>35</v>
      </c>
      <c r="U2526" t="str">
        <f t="shared" si="39"/>
        <v>union all select 'Matha Educcational Society' partner , 'TP001369' smartTP, 'Tanuku Sri Devi' tpspocname,'9032666987' tpspocmobile , 'matha.office@gmail.com' tpspocemail, 'TC034360' smartTC,'14699' SDMSTC, 'matha-winners-rajahmundry' Centrename,'Daparthi Sirisha' tcspoc,'9866860846' tcmobile, 'matha.34360@gmail.com' tcemail, 'Andhra Pradesh' Tcstate, 'East Godavari' TCDistrict,'Retail Sales Associate' Jobrole,'RAS/Q0104' jobcode, '60' enrolled,'60' Trained  , '58' Assessed, '43' Certified, '35' Placed</v>
      </c>
    </row>
    <row r="2527" spans="1:21" x14ac:dyDescent="0.25">
      <c r="A2527" t="s">
        <v>8226</v>
      </c>
      <c r="B2527" t="s">
        <v>8227</v>
      </c>
      <c r="C2527" t="s">
        <v>8228</v>
      </c>
      <c r="D2527">
        <v>8886050579</v>
      </c>
      <c r="E2527" t="s">
        <v>8229</v>
      </c>
      <c r="F2527" t="s">
        <v>8230</v>
      </c>
      <c r="G2527">
        <v>16513</v>
      </c>
      <c r="H2527" t="s">
        <v>8231</v>
      </c>
      <c r="I2527" t="s">
        <v>8232</v>
      </c>
      <c r="J2527">
        <v>8008846448</v>
      </c>
      <c r="K2527" t="s">
        <v>8233</v>
      </c>
      <c r="L2527" t="s">
        <v>618</v>
      </c>
      <c r="M2527" t="s">
        <v>2791</v>
      </c>
      <c r="N2527" t="s">
        <v>409</v>
      </c>
      <c r="O2527" t="s">
        <v>410</v>
      </c>
      <c r="P2527">
        <v>30</v>
      </c>
      <c r="Q2527">
        <v>30</v>
      </c>
      <c r="R2527">
        <v>30</v>
      </c>
      <c r="S2527">
        <v>24</v>
      </c>
      <c r="T2527">
        <v>15</v>
      </c>
      <c r="U2527" t="str">
        <f t="shared" si="39"/>
        <v>union all select 'mbs Information Technologies' partner , 'TP014411' smartTP, 'Mahadev Tallam' tpspocname,'8886050579' tpspocmobile , 'tvs.mahadev@gmail.com' tpspocemail, 'TC056492' smartTC,'16513' SDMSTC, 'MBS-BHAVANIPURAM-KRISHNA' Centrename,'Ramesh Palepogu' tcspoc,'8008846448' tcmobile, 'luckyramesh79@gmail.com' tcemail, 'Andhra Pradesh' Tcstate, 'Krishna' TCDistrict,'Documentation Assistant' Jobrole,'LSC/Q1122' jobcode, '30' enrolled,'30' Trained  , '30' Assessed, '24' Certified, '15' Placed</v>
      </c>
    </row>
    <row r="2528" spans="1:21" x14ac:dyDescent="0.25">
      <c r="A2528" t="s">
        <v>8226</v>
      </c>
      <c r="B2528" t="s">
        <v>8227</v>
      </c>
      <c r="C2528" t="s">
        <v>8228</v>
      </c>
      <c r="D2528">
        <v>8886050579</v>
      </c>
      <c r="E2528" t="s">
        <v>8229</v>
      </c>
      <c r="F2528" t="s">
        <v>8230</v>
      </c>
      <c r="G2528">
        <v>16513</v>
      </c>
      <c r="H2528" t="s">
        <v>8231</v>
      </c>
      <c r="I2528" t="s">
        <v>8232</v>
      </c>
      <c r="J2528">
        <v>8008846448</v>
      </c>
      <c r="K2528" t="s">
        <v>8233</v>
      </c>
      <c r="L2528" t="s">
        <v>618</v>
      </c>
      <c r="M2528" t="s">
        <v>2791</v>
      </c>
      <c r="N2528" t="s">
        <v>2745</v>
      </c>
      <c r="O2528" t="s">
        <v>2746</v>
      </c>
      <c r="P2528">
        <v>30</v>
      </c>
      <c r="Q2528">
        <v>30</v>
      </c>
      <c r="R2528">
        <v>28</v>
      </c>
      <c r="S2528">
        <v>20</v>
      </c>
      <c r="T2528">
        <v>20</v>
      </c>
      <c r="U2528" t="str">
        <f t="shared" si="39"/>
        <v>union all select 'mbs Information Technologies' partner , 'TP014411' smartTP, 'Mahadev Tallam' tpspocname,'8886050579' tpspocmobile , 'tvs.mahadev@gmail.com' tpspocemail, 'TC056492' smartTC,'16513' SDMSTC, 'MBS-BHAVANIPURAM-KRISHNA' Centrename,'Ramesh Palepogu' tcspoc,'8008846448' tcmobile, 'luckyramesh79@gmail.com' tcemail, 'Andhra Pradesh' Tcstate, 'Krishna' TCDistrict,'Inventory Clerk' Jobrole,'LSC/Q2108' jobcode, '30' enrolled,'30' Trained  , '28' Assessed, '20' Certified, '20' Placed</v>
      </c>
    </row>
    <row r="2529" spans="1:21" x14ac:dyDescent="0.25">
      <c r="A2529" t="s">
        <v>8226</v>
      </c>
      <c r="B2529" t="s">
        <v>8227</v>
      </c>
      <c r="C2529" t="s">
        <v>8228</v>
      </c>
      <c r="D2529">
        <v>8886050579</v>
      </c>
      <c r="E2529" t="s">
        <v>8229</v>
      </c>
      <c r="F2529" t="s">
        <v>8230</v>
      </c>
      <c r="G2529">
        <v>16513</v>
      </c>
      <c r="H2529" t="s">
        <v>8231</v>
      </c>
      <c r="I2529" t="s">
        <v>8232</v>
      </c>
      <c r="J2529">
        <v>8008846448</v>
      </c>
      <c r="K2529" t="s">
        <v>8233</v>
      </c>
      <c r="L2529" t="s">
        <v>618</v>
      </c>
      <c r="M2529" t="s">
        <v>2791</v>
      </c>
      <c r="N2529" t="s">
        <v>467</v>
      </c>
      <c r="O2529" t="s">
        <v>468</v>
      </c>
      <c r="P2529">
        <v>30</v>
      </c>
      <c r="Q2529">
        <v>30</v>
      </c>
      <c r="R2529">
        <v>30</v>
      </c>
      <c r="S2529">
        <v>27</v>
      </c>
      <c r="T2529">
        <v>14</v>
      </c>
      <c r="U2529" t="str">
        <f t="shared" si="39"/>
        <v>union all select 'mbs Information Technologies' partner , 'TP014411' smartTP, 'Mahadev Tallam' tpspocname,'8886050579' tpspocmobile , 'tvs.mahadev@gmail.com' tpspocemail, 'TC056492' smartTC,'16513' SDMSTC, 'MBS-BHAVANIPURAM-KRISHNA' Centrename,'Ramesh Palepogu' tcspoc,'8008846448' tcmobile, 'luckyramesh79@gmail.com' tcemail, 'Andhra Pradesh' Tcstate, 'Krishna' TCDistrict,'Warehouse Packer' Jobrole,'LSC/Q2303' jobcode, '30' enrolled,'30' Trained  , '30' Assessed, '27' Certified, '14' Placed</v>
      </c>
    </row>
    <row r="2530" spans="1:21" x14ac:dyDescent="0.25">
      <c r="A2530" t="s">
        <v>8234</v>
      </c>
      <c r="B2530" t="s">
        <v>8235</v>
      </c>
      <c r="C2530" t="s">
        <v>8236</v>
      </c>
      <c r="D2530">
        <v>9690017615</v>
      </c>
      <c r="E2530" t="s">
        <v>8237</v>
      </c>
      <c r="F2530" t="s">
        <v>8238</v>
      </c>
      <c r="G2530">
        <v>13084</v>
      </c>
      <c r="H2530" t="s">
        <v>8239</v>
      </c>
      <c r="I2530" t="s">
        <v>8240</v>
      </c>
      <c r="J2530">
        <v>7906805613</v>
      </c>
      <c r="K2530" t="s">
        <v>8241</v>
      </c>
      <c r="L2530" t="s">
        <v>355</v>
      </c>
      <c r="M2530" t="s">
        <v>982</v>
      </c>
      <c r="N2530" t="s">
        <v>361</v>
      </c>
      <c r="O2530" t="s">
        <v>362</v>
      </c>
      <c r="P2530">
        <v>100</v>
      </c>
      <c r="Q2530">
        <v>100</v>
      </c>
      <c r="R2530">
        <v>99</v>
      </c>
      <c r="S2530">
        <v>94</v>
      </c>
      <c r="T2530">
        <v>0</v>
      </c>
      <c r="U2530" t="str">
        <f t="shared" si="39"/>
        <v>union all select 'Megha Vincom Pvt Ltd' partner , 'TP001150' smartTP, 'Gunjan Singh' tpspocname,'9690017615' tpspocmobile , 'roopalsingh@yahoo.com' tpspocemail, 'TC041432' smartTC,'13084' SDMSTC, 'Future Planer' Centrename,'Manju Panwar' tcspoc,'7906805613' tcmobile, 'manju.mvpl@gmail.com' tcemail, 'Uttar Pradesh' Tcstate, 'Bijnor' TCDistrict,'Installation Technician – Computing and Peripherals' Jobrole,'ELE/Q4609' jobcode, '100' enrolled,'100' Trained  , '99' Assessed, '94' Certified, '0' Placed</v>
      </c>
    </row>
    <row r="2531" spans="1:21" x14ac:dyDescent="0.25">
      <c r="A2531" t="s">
        <v>8234</v>
      </c>
      <c r="B2531" t="s">
        <v>8235</v>
      </c>
      <c r="C2531" t="s">
        <v>8236</v>
      </c>
      <c r="D2531">
        <v>9690017615</v>
      </c>
      <c r="E2531" t="s">
        <v>8237</v>
      </c>
      <c r="F2531" t="s">
        <v>8238</v>
      </c>
      <c r="G2531">
        <v>13084</v>
      </c>
      <c r="H2531" t="s">
        <v>8239</v>
      </c>
      <c r="I2531" t="s">
        <v>8240</v>
      </c>
      <c r="J2531">
        <v>7906805613</v>
      </c>
      <c r="K2531" t="s">
        <v>8241</v>
      </c>
      <c r="L2531" t="s">
        <v>355</v>
      </c>
      <c r="M2531" t="s">
        <v>982</v>
      </c>
      <c r="N2531" t="s">
        <v>2775</v>
      </c>
      <c r="O2531" t="s">
        <v>2776</v>
      </c>
      <c r="P2531">
        <v>120</v>
      </c>
      <c r="Q2531">
        <v>120</v>
      </c>
      <c r="R2531">
        <v>120</v>
      </c>
      <c r="S2531">
        <v>88</v>
      </c>
      <c r="T2531">
        <v>0</v>
      </c>
      <c r="U2531" t="str">
        <f t="shared" si="39"/>
        <v>union all select 'Megha Vincom Pvt Ltd' partner , 'TP001150' smartTP, 'Gunjan Singh' tpspocname,'9690017615' tpspocmobile , 'roopalsingh@yahoo.com' tpspocemail, 'TC041432' smartTC,'13084' SDMSTC, 'Future Planer' Centrename,'Manju Panwar' tcspoc,'7906805613' tcmobile, 'manju.mvpl@gmail.com' tcemail, 'Uttar Pradesh' Tcstate, 'Bijnor' TCDistrict,'Warehouse Supervisor' Jobrole,'LSC/Q2307' jobcode, '120' enrolled,'120' Trained  , '120' Assessed, '88' Certified, '0' Placed</v>
      </c>
    </row>
    <row r="2532" spans="1:21" x14ac:dyDescent="0.25">
      <c r="A2532" t="s">
        <v>8234</v>
      </c>
      <c r="B2532" t="s">
        <v>8235</v>
      </c>
      <c r="C2532" t="s">
        <v>8236</v>
      </c>
      <c r="D2532">
        <v>9690017615</v>
      </c>
      <c r="E2532" t="s">
        <v>8237</v>
      </c>
      <c r="F2532" t="s">
        <v>8242</v>
      </c>
      <c r="G2532">
        <v>14939</v>
      </c>
      <c r="H2532" t="s">
        <v>6812</v>
      </c>
      <c r="I2532" t="s">
        <v>8243</v>
      </c>
      <c r="J2532">
        <v>8318485960</v>
      </c>
      <c r="K2532" t="s">
        <v>8244</v>
      </c>
      <c r="L2532" t="s">
        <v>355</v>
      </c>
      <c r="M2532" t="s">
        <v>4631</v>
      </c>
      <c r="N2532" t="s">
        <v>313</v>
      </c>
      <c r="O2532" t="s">
        <v>314</v>
      </c>
      <c r="P2532">
        <v>120</v>
      </c>
      <c r="Q2532">
        <v>120</v>
      </c>
      <c r="R2532">
        <v>120</v>
      </c>
      <c r="S2532">
        <v>104</v>
      </c>
      <c r="T2532">
        <v>21</v>
      </c>
      <c r="U2532" t="str">
        <f t="shared" si="39"/>
        <v>union all select 'Megha Vincom Pvt Ltd' partner , 'TP001150' smartTP, 'Gunjan Singh' tpspocname,'9690017615' tpspocmobile , 'roopalsingh@yahoo.com' tpspocemail, 'TC053424' smartTC,'14939' SDMSTC, 'Swatantra Educational Welfare Society' Centrename,'Priyank Kumar Gupta' tcspoc,'8318485960' tcmobile, 'sewsbkt.megha@gmail.com' tcemail, 'Uttar Pradesh' Tcstate, 'Lucknow' TCDistrict,'Field Technician - Networking and Storage' Jobrole,'ELE/Q4606' jobcode, '120' enrolled,'120' Trained  , '120' Assessed, '104' Certified, '21' Placed</v>
      </c>
    </row>
    <row r="2533" spans="1:21" x14ac:dyDescent="0.25">
      <c r="A2533" t="s">
        <v>8234</v>
      </c>
      <c r="B2533" t="s">
        <v>8235</v>
      </c>
      <c r="C2533" t="s">
        <v>8236</v>
      </c>
      <c r="D2533">
        <v>9690017615</v>
      </c>
      <c r="E2533" t="s">
        <v>8237</v>
      </c>
      <c r="F2533" t="s">
        <v>8242</v>
      </c>
      <c r="G2533">
        <v>14939</v>
      </c>
      <c r="H2533" t="s">
        <v>6812</v>
      </c>
      <c r="I2533" t="s">
        <v>8243</v>
      </c>
      <c r="J2533">
        <v>8318485960</v>
      </c>
      <c r="K2533" t="s">
        <v>8244</v>
      </c>
      <c r="L2533" t="s">
        <v>355</v>
      </c>
      <c r="M2533" t="s">
        <v>4631</v>
      </c>
      <c r="N2533" t="s">
        <v>237</v>
      </c>
      <c r="O2533" t="s">
        <v>238</v>
      </c>
      <c r="P2533">
        <v>100</v>
      </c>
      <c r="Q2533">
        <v>100</v>
      </c>
      <c r="R2533">
        <v>97</v>
      </c>
      <c r="S2533">
        <v>85</v>
      </c>
      <c r="T2533">
        <v>0</v>
      </c>
      <c r="U2533" t="str">
        <f t="shared" si="39"/>
        <v>union all select 'Megha Vincom Pvt Ltd' partner , 'TP001150' smartTP, 'Gunjan Singh' tpspocname,'9690017615' tpspocmobile , 'roopalsingh@yahoo.com' tpspocemail, 'TC053424' smartTC,'14939' SDMSTC, 'Swatantra Educational Welfare Society' Centrename,'Priyank Kumar Gupta' tcspoc,'8318485960' tcmobile, 'sewsbkt.megha@gmail.com' tcemail, 'Uttar Pradesh' Tcstate, 'Lucknow' TCDistrict,'Field Technician - Other Home Appliances' Jobrole,'ELE/Q3104' jobcode, '100' enrolled,'100' Trained  , '97' Assessed, '85' Certified, '0' Placed</v>
      </c>
    </row>
    <row r="2534" spans="1:21" x14ac:dyDescent="0.25">
      <c r="A2534" t="s">
        <v>8234</v>
      </c>
      <c r="B2534" t="s">
        <v>8235</v>
      </c>
      <c r="C2534" t="s">
        <v>8236</v>
      </c>
      <c r="D2534">
        <v>9690017615</v>
      </c>
      <c r="E2534" t="s">
        <v>8237</v>
      </c>
      <c r="F2534" t="s">
        <v>8242</v>
      </c>
      <c r="G2534">
        <v>14939</v>
      </c>
      <c r="H2534" t="s">
        <v>6812</v>
      </c>
      <c r="I2534" t="s">
        <v>8243</v>
      </c>
      <c r="J2534">
        <v>8318485960</v>
      </c>
      <c r="K2534" t="s">
        <v>8244</v>
      </c>
      <c r="L2534" t="s">
        <v>355</v>
      </c>
      <c r="M2534" t="s">
        <v>4631</v>
      </c>
      <c r="N2534" t="s">
        <v>389</v>
      </c>
      <c r="O2534" t="s">
        <v>390</v>
      </c>
      <c r="P2534">
        <v>120</v>
      </c>
      <c r="Q2534">
        <v>120</v>
      </c>
      <c r="R2534">
        <v>120</v>
      </c>
      <c r="S2534">
        <v>116</v>
      </c>
      <c r="T2534">
        <v>0</v>
      </c>
      <c r="U2534" t="str">
        <f t="shared" si="39"/>
        <v>union all select 'Megha Vincom Pvt Ltd' partner , 'TP001150' smartTP, 'Gunjan Singh' tpspocname,'9690017615' tpspocmobile , 'roopalsingh@yahoo.com' tpspocemail, 'TC053424' smartTC,'14939' SDMSTC, 'Swatantra Educational Welfare Society' Centrename,'Priyank Kumar Gupta' tcspoc,'8318485960' tcmobile, 'sewsbkt.megha@gmail.com' tcemail, 'Uttar Pradesh' Tcstate, 'Lucknow' TCDistrict,'Solar PV Installer (Suryamitra)' Jobrole,'SGJ/Q0101' jobcode, '120' enrolled,'120' Trained  , '120' Assessed, '116' Certified, '0' Placed</v>
      </c>
    </row>
    <row r="2535" spans="1:21" x14ac:dyDescent="0.25">
      <c r="A2535" t="s">
        <v>8234</v>
      </c>
      <c r="B2535" t="s">
        <v>8235</v>
      </c>
      <c r="C2535" t="s">
        <v>8236</v>
      </c>
      <c r="D2535">
        <v>9690017615</v>
      </c>
      <c r="E2535" t="s">
        <v>8237</v>
      </c>
      <c r="F2535" t="s">
        <v>8245</v>
      </c>
      <c r="G2535">
        <v>14940</v>
      </c>
      <c r="H2535" t="s">
        <v>8246</v>
      </c>
      <c r="I2535" t="s">
        <v>8247</v>
      </c>
      <c r="J2535">
        <v>8630766002</v>
      </c>
      <c r="K2535" t="s">
        <v>8248</v>
      </c>
      <c r="L2535" t="s">
        <v>355</v>
      </c>
      <c r="M2535" t="s">
        <v>982</v>
      </c>
      <c r="N2535" t="s">
        <v>701</v>
      </c>
      <c r="O2535" t="s">
        <v>702</v>
      </c>
      <c r="P2535">
        <v>120</v>
      </c>
      <c r="Q2535">
        <v>60</v>
      </c>
      <c r="R2535">
        <v>60</v>
      </c>
      <c r="S2535">
        <v>58</v>
      </c>
      <c r="T2535">
        <v>0</v>
      </c>
      <c r="U2535" t="str">
        <f t="shared" si="39"/>
        <v>union all select 'Megha Vincom Pvt Ltd' partner , 'TP001150' smartTP, 'Gunjan Singh' tpspocname,'9690017615' tpspocmobile , 'roopalsingh@yahoo.com' tpspocemail, 'TC042121' smartTC,'14940' SDMSTC, 'NICT' Centrename,'Ankit Kumar' tcspoc,'8630766002' tcmobile, 'arunmes16@gmail.com' tcemail, 'Uttar Pradesh' Tcstate, 'Bijnor' TCDistrict,'Field Engineer - RACW' Jobrole,'ELE/Q3105' jobcode, '120' enrolled,'60' Trained  , '60' Assessed, '58' Certified, '0' Placed</v>
      </c>
    </row>
    <row r="2536" spans="1:21" x14ac:dyDescent="0.25">
      <c r="A2536" t="s">
        <v>8234</v>
      </c>
      <c r="B2536" t="s">
        <v>8235</v>
      </c>
      <c r="C2536" t="s">
        <v>8236</v>
      </c>
      <c r="D2536">
        <v>9690017615</v>
      </c>
      <c r="E2536" t="s">
        <v>8237</v>
      </c>
      <c r="F2536" t="s">
        <v>8245</v>
      </c>
      <c r="G2536">
        <v>14940</v>
      </c>
      <c r="H2536" t="s">
        <v>8246</v>
      </c>
      <c r="I2536" t="s">
        <v>8247</v>
      </c>
      <c r="J2536">
        <v>8630766002</v>
      </c>
      <c r="K2536" t="s">
        <v>8248</v>
      </c>
      <c r="L2536" t="s">
        <v>355</v>
      </c>
      <c r="M2536" t="s">
        <v>982</v>
      </c>
      <c r="N2536" t="s">
        <v>2369</v>
      </c>
      <c r="O2536" t="s">
        <v>2370</v>
      </c>
      <c r="P2536">
        <v>120</v>
      </c>
      <c r="Q2536">
        <v>0</v>
      </c>
      <c r="R2536">
        <v>0</v>
      </c>
      <c r="S2536">
        <v>0</v>
      </c>
      <c r="T2536">
        <v>0</v>
      </c>
      <c r="U2536" t="str">
        <f t="shared" si="39"/>
        <v>union all select 'Megha Vincom Pvt Ltd' partner , 'TP001150' smartTP, 'Gunjan Singh' tpspocname,'9690017615' tpspocmobile , 'roopalsingh@yahoo.com' tpspocemail, 'TC042121' smartTC,'14940' SDMSTC, 'NICT' Centrename,'Ankit Kumar' tcspoc,'8630766002' tcmobile, 'arunmes16@gmail.com' tcemail, 'Uttar Pradesh' Tcstate, 'Bijnor' TCDistrict,'Production Supervisor (Sewing)' Jobrole,'AMH/Q2101' jobcode, '120' enrolled,'0' Trained  , '0' Assessed, '0' Certified, '0' Placed</v>
      </c>
    </row>
    <row r="2537" spans="1:21" x14ac:dyDescent="0.25">
      <c r="A2537" t="s">
        <v>8234</v>
      </c>
      <c r="B2537" t="s">
        <v>8235</v>
      </c>
      <c r="C2537" t="s">
        <v>8236</v>
      </c>
      <c r="D2537">
        <v>9690017615</v>
      </c>
      <c r="E2537" t="s">
        <v>8237</v>
      </c>
      <c r="F2537" t="s">
        <v>8245</v>
      </c>
      <c r="G2537">
        <v>14940</v>
      </c>
      <c r="H2537" t="s">
        <v>8246</v>
      </c>
      <c r="I2537" t="s">
        <v>8247</v>
      </c>
      <c r="J2537">
        <v>8630766002</v>
      </c>
      <c r="K2537" t="s">
        <v>8248</v>
      </c>
      <c r="L2537" t="s">
        <v>355</v>
      </c>
      <c r="M2537" t="s">
        <v>982</v>
      </c>
      <c r="N2537" t="s">
        <v>863</v>
      </c>
      <c r="O2537" t="s">
        <v>864</v>
      </c>
      <c r="P2537">
        <v>100</v>
      </c>
      <c r="Q2537">
        <v>75</v>
      </c>
      <c r="R2537">
        <v>50</v>
      </c>
      <c r="S2537">
        <v>48</v>
      </c>
      <c r="T2537">
        <v>0</v>
      </c>
      <c r="U2537" t="str">
        <f t="shared" si="39"/>
        <v>union all select 'Megha Vincom Pvt Ltd' partner , 'TP001150' smartTP, 'Gunjan Singh' tpspocname,'9690017615' tpspocmobile , 'roopalsingh@yahoo.com' tpspocemail, 'TC042121' smartTC,'14940' SDMSTC, 'NICT' Centrename,'Ankit Kumar' tcspoc,'8630766002' tcmobile, 'arunmes16@gmail.com' tcemail, 'Uttar Pradesh' Tcstate, 'Bijnor' TCDistrict,'Retail Team Leader' Jobrole,'RAS/Q0105' jobcode, '100' enrolled,'75' Trained  , '50' Assessed, '48' Certified, '0' Placed</v>
      </c>
    </row>
    <row r="2538" spans="1:21" x14ac:dyDescent="0.25">
      <c r="A2538" t="s">
        <v>8234</v>
      </c>
      <c r="B2538" t="s">
        <v>8235</v>
      </c>
      <c r="C2538" t="s">
        <v>8236</v>
      </c>
      <c r="D2538">
        <v>9690017615</v>
      </c>
      <c r="E2538" t="s">
        <v>8237</v>
      </c>
      <c r="F2538" t="s">
        <v>8249</v>
      </c>
      <c r="G2538">
        <v>13034</v>
      </c>
      <c r="H2538" t="s">
        <v>8234</v>
      </c>
      <c r="I2538" t="s">
        <v>8250</v>
      </c>
      <c r="J2538">
        <v>9358112965</v>
      </c>
      <c r="K2538" t="s">
        <v>8251</v>
      </c>
      <c r="L2538" t="s">
        <v>355</v>
      </c>
      <c r="M2538" t="s">
        <v>982</v>
      </c>
      <c r="N2538" t="s">
        <v>318</v>
      </c>
      <c r="O2538" t="s">
        <v>319</v>
      </c>
      <c r="P2538">
        <v>120</v>
      </c>
      <c r="Q2538">
        <v>120</v>
      </c>
      <c r="R2538">
        <v>117</v>
      </c>
      <c r="S2538">
        <v>78</v>
      </c>
      <c r="T2538">
        <v>0</v>
      </c>
      <c r="U2538" t="str">
        <f t="shared" si="39"/>
        <v>union all select 'Megha Vincom Pvt Ltd' partner , 'TP001150' smartTP, 'Gunjan Singh' tpspocname,'9690017615' tpspocmobile , 'roopalsingh@yahoo.com' tpspocemail, 'TC040850' smartTC,'13034' SDMSTC, 'Megha Vincom Pvt Ltd' Centrename,'Navneet Kumar' tcspoc,'9358112965' tcmobile, 'navneet.mvpl@gmail.com' tcemail, 'Uttar Pradesh' Tcstate, 'Bijnor' TCDistrict,'Field Technician - Computing and Peripherals' Jobrole,'ELE/Q4601' jobcode, '120' enrolled,'120' Trained  , '117' Assessed, '78' Certified, '0' Placed</v>
      </c>
    </row>
    <row r="2539" spans="1:21" x14ac:dyDescent="0.25">
      <c r="A2539" t="s">
        <v>8234</v>
      </c>
      <c r="B2539" t="s">
        <v>8235</v>
      </c>
      <c r="C2539" t="s">
        <v>8236</v>
      </c>
      <c r="D2539">
        <v>9690017615</v>
      </c>
      <c r="E2539" t="s">
        <v>8237</v>
      </c>
      <c r="F2539" t="s">
        <v>8249</v>
      </c>
      <c r="G2539">
        <v>13034</v>
      </c>
      <c r="H2539" t="s">
        <v>8234</v>
      </c>
      <c r="I2539" t="s">
        <v>8250</v>
      </c>
      <c r="J2539">
        <v>9358112965</v>
      </c>
      <c r="K2539" t="s">
        <v>8251</v>
      </c>
      <c r="L2539" t="s">
        <v>355</v>
      </c>
      <c r="M2539" t="s">
        <v>982</v>
      </c>
      <c r="N2539" t="s">
        <v>361</v>
      </c>
      <c r="O2539" t="s">
        <v>362</v>
      </c>
      <c r="P2539">
        <v>120</v>
      </c>
      <c r="Q2539">
        <v>120</v>
      </c>
      <c r="R2539">
        <v>118</v>
      </c>
      <c r="S2539">
        <v>117</v>
      </c>
      <c r="T2539">
        <v>0</v>
      </c>
      <c r="U2539" t="str">
        <f t="shared" si="39"/>
        <v>union all select 'Megha Vincom Pvt Ltd' partner , 'TP001150' smartTP, 'Gunjan Singh' tpspocname,'9690017615' tpspocmobile , 'roopalsingh@yahoo.com' tpspocemail, 'TC040850' smartTC,'13034' SDMSTC, 'Megha Vincom Pvt Ltd' Centrename,'Navneet Kumar' tcspoc,'9358112965' tcmobile, 'navneet.mvpl@gmail.com' tcemail, 'Uttar Pradesh' Tcstate, 'Bijnor' TCDistrict,'Installation Technician – Computing and Peripherals' Jobrole,'ELE/Q4609' jobcode, '120' enrolled,'120' Trained  , '118' Assessed, '117' Certified, '0' Placed</v>
      </c>
    </row>
    <row r="2540" spans="1:21" x14ac:dyDescent="0.25">
      <c r="A2540" t="s">
        <v>8234</v>
      </c>
      <c r="B2540" t="s">
        <v>8235</v>
      </c>
      <c r="C2540" t="s">
        <v>8236</v>
      </c>
      <c r="D2540">
        <v>9690017615</v>
      </c>
      <c r="E2540" t="s">
        <v>8237</v>
      </c>
      <c r="F2540" t="s">
        <v>8249</v>
      </c>
      <c r="G2540">
        <v>13034</v>
      </c>
      <c r="H2540" t="s">
        <v>8234</v>
      </c>
      <c r="I2540" t="s">
        <v>8250</v>
      </c>
      <c r="J2540">
        <v>9358112965</v>
      </c>
      <c r="K2540" t="s">
        <v>8251</v>
      </c>
      <c r="L2540" t="s">
        <v>355</v>
      </c>
      <c r="M2540" t="s">
        <v>982</v>
      </c>
      <c r="N2540" t="s">
        <v>2369</v>
      </c>
      <c r="O2540" t="s">
        <v>2370</v>
      </c>
      <c r="P2540">
        <v>120</v>
      </c>
      <c r="Q2540">
        <v>0</v>
      </c>
      <c r="R2540">
        <v>0</v>
      </c>
      <c r="S2540">
        <v>0</v>
      </c>
      <c r="T2540">
        <v>0</v>
      </c>
      <c r="U2540" t="str">
        <f t="shared" si="39"/>
        <v>union all select 'Megha Vincom Pvt Ltd' partner , 'TP001150' smartTP, 'Gunjan Singh' tpspocname,'9690017615' tpspocmobile , 'roopalsingh@yahoo.com' tpspocemail, 'TC040850' smartTC,'13034' SDMSTC, 'Megha Vincom Pvt Ltd' Centrename,'Navneet Kumar' tcspoc,'9358112965' tcmobile, 'navneet.mvpl@gmail.com' tcemail, 'Uttar Pradesh' Tcstate, 'Bijnor' TCDistrict,'Production Supervisor (Sewing)' Jobrole,'AMH/Q2101' jobcode, '120' enrolled,'0' Trained  , '0' Assessed, '0' Certified, '0' Placed</v>
      </c>
    </row>
    <row r="2541" spans="1:21" x14ac:dyDescent="0.25">
      <c r="A2541" t="s">
        <v>8252</v>
      </c>
      <c r="B2541" t="s">
        <v>8253</v>
      </c>
      <c r="C2541" t="s">
        <v>8254</v>
      </c>
      <c r="D2541">
        <v>9542037478</v>
      </c>
      <c r="E2541" t="s">
        <v>8255</v>
      </c>
      <c r="F2541" t="s">
        <v>8256</v>
      </c>
      <c r="G2541">
        <v>12659</v>
      </c>
      <c r="H2541" t="s">
        <v>8257</v>
      </c>
      <c r="I2541" t="s">
        <v>8258</v>
      </c>
      <c r="J2541">
        <v>6281575288</v>
      </c>
      <c r="K2541" t="s">
        <v>8259</v>
      </c>
      <c r="L2541" t="s">
        <v>711</v>
      </c>
      <c r="M2541" t="s">
        <v>792</v>
      </c>
      <c r="N2541" t="s">
        <v>43</v>
      </c>
      <c r="O2541" t="s">
        <v>44</v>
      </c>
      <c r="P2541">
        <v>90</v>
      </c>
      <c r="Q2541">
        <v>60</v>
      </c>
      <c r="R2541">
        <v>60</v>
      </c>
      <c r="S2541">
        <v>60</v>
      </c>
      <c r="T2541">
        <v>48</v>
      </c>
      <c r="U2541" t="str">
        <f t="shared" si="39"/>
        <v>union all select 'Meher Software Solutions' partner , 'TP000051' smartTP, 'G Mehar Baba' tpspocname,'9542037478' tpspocmobile , 'meherskills@gmail.com' tpspocemail, 'TC041430' smartTC,'12659' SDMSTC, 'Meher-Miryalaguda' Centrename,'Shyam Sundar Pulipati' tcspoc,'6281575288' tcmobile, 'meherss04@gmail.com' tcemail, 'Telangana' Tcstate, 'Nalgonda' TCDistrict,'Sewing Machine Operator' Jobrole,'AMH/Q0301' jobcode, '90' enrolled,'60' Trained  , '60' Assessed, '60' Certified, '48' Placed</v>
      </c>
    </row>
    <row r="2542" spans="1:21" x14ac:dyDescent="0.25">
      <c r="A2542" t="s">
        <v>8252</v>
      </c>
      <c r="B2542" t="s">
        <v>8253</v>
      </c>
      <c r="C2542" t="s">
        <v>8254</v>
      </c>
      <c r="D2542">
        <v>9542037478</v>
      </c>
      <c r="E2542" t="s">
        <v>8255</v>
      </c>
      <c r="F2542" t="s">
        <v>8260</v>
      </c>
      <c r="G2542">
        <v>19194</v>
      </c>
      <c r="H2542" t="s">
        <v>8261</v>
      </c>
      <c r="I2542" t="s">
        <v>8262</v>
      </c>
      <c r="J2542">
        <v>8978028067</v>
      </c>
      <c r="K2542" t="s">
        <v>8263</v>
      </c>
      <c r="L2542" t="s">
        <v>711</v>
      </c>
      <c r="M2542" t="s">
        <v>792</v>
      </c>
      <c r="N2542" t="s">
        <v>186</v>
      </c>
      <c r="O2542" t="s">
        <v>187</v>
      </c>
      <c r="P2542">
        <v>60</v>
      </c>
      <c r="Q2542">
        <v>0</v>
      </c>
      <c r="R2542">
        <v>0</v>
      </c>
      <c r="S2542">
        <v>0</v>
      </c>
      <c r="T2542">
        <v>0</v>
      </c>
      <c r="U2542" t="str">
        <f t="shared" si="39"/>
        <v>union all select 'Meher Software Solutions' partner , 'TP000051' smartTP, 'G Mehar Baba' tpspocname,'9542037478' tpspocmobile , 'meherskills@gmail.com' tpspocemail, 'TC059015' smartTC,'19194' SDMSTC, 'Meher-Mirylaguda-Hanumanpet' Centrename,'Tippana Satyanarayana Reddy' tcspoc,'8978028067' tcmobile, 'meherss010@gmail.com' tcemail, 'Telangana' Tcstate, 'Nalgonda' TCDistrict,'Assistant Beauty Therapist' Jobrole,'BWS/Q0101' jobcode, '60' enrolled,'0' Trained  , '0' Assessed, '0' Certified, '0' Placed</v>
      </c>
    </row>
    <row r="2543" spans="1:21" x14ac:dyDescent="0.25">
      <c r="A2543" t="s">
        <v>8252</v>
      </c>
      <c r="B2543" t="s">
        <v>8253</v>
      </c>
      <c r="C2543" t="s">
        <v>8254</v>
      </c>
      <c r="D2543">
        <v>9542037478</v>
      </c>
      <c r="E2543" t="s">
        <v>8255</v>
      </c>
      <c r="F2543" t="s">
        <v>8264</v>
      </c>
      <c r="G2543">
        <v>12772</v>
      </c>
      <c r="H2543" t="s">
        <v>8265</v>
      </c>
      <c r="I2543" t="s">
        <v>8266</v>
      </c>
      <c r="J2543">
        <v>9133122729</v>
      </c>
      <c r="K2543" t="s">
        <v>8267</v>
      </c>
      <c r="L2543" t="s">
        <v>618</v>
      </c>
      <c r="M2543" t="s">
        <v>2174</v>
      </c>
      <c r="N2543" t="s">
        <v>174</v>
      </c>
      <c r="O2543" t="s">
        <v>175</v>
      </c>
      <c r="P2543">
        <v>150</v>
      </c>
      <c r="Q2543">
        <v>150</v>
      </c>
      <c r="R2543">
        <v>150</v>
      </c>
      <c r="S2543">
        <v>146</v>
      </c>
      <c r="T2543">
        <v>139</v>
      </c>
      <c r="U2543" t="str">
        <f t="shared" si="39"/>
        <v>union all select 'Meher Software Solutions' partner , 'TP000051' smartTP, 'G Mehar Baba' tpspocname,'9542037478' tpspocmobile , 'meherskills@gmail.com' tpspocemail, 'TC041539' smartTC,'12772' SDMSTC, 'Meher-Srikakulam-Narsannapet' Centrename,'Rama' tcspoc,'9133122729' tcmobile, 'meherss008@gmail.com' tcemail, 'Andhra Pradesh' Tcstate, 'Srikakulam' TCDistrict,'Self Employed Tailor' Jobrole,'AMH/Q1947' jobcode, '150' enrolled,'150' Trained  , '150' Assessed, '146' Certified, '139' Placed</v>
      </c>
    </row>
    <row r="2544" spans="1:21" x14ac:dyDescent="0.25">
      <c r="A2544" t="s">
        <v>8252</v>
      </c>
      <c r="B2544" t="s">
        <v>8253</v>
      </c>
      <c r="C2544" t="s">
        <v>8254</v>
      </c>
      <c r="D2544">
        <v>9542037478</v>
      </c>
      <c r="E2544" t="s">
        <v>8255</v>
      </c>
      <c r="F2544" t="s">
        <v>8268</v>
      </c>
      <c r="G2544">
        <v>13969</v>
      </c>
      <c r="H2544" t="s">
        <v>8252</v>
      </c>
      <c r="I2544" t="s">
        <v>8269</v>
      </c>
      <c r="J2544">
        <v>9848327234</v>
      </c>
      <c r="K2544" t="s">
        <v>8270</v>
      </c>
      <c r="L2544" t="s">
        <v>711</v>
      </c>
      <c r="M2544" t="s">
        <v>792</v>
      </c>
      <c r="N2544" t="s">
        <v>54</v>
      </c>
      <c r="O2544" t="s">
        <v>55</v>
      </c>
      <c r="P2544">
        <v>30</v>
      </c>
      <c r="Q2544">
        <v>30</v>
      </c>
      <c r="R2544">
        <v>30</v>
      </c>
      <c r="S2544">
        <v>30</v>
      </c>
      <c r="T2544">
        <v>24</v>
      </c>
      <c r="U2544" t="str">
        <f t="shared" si="39"/>
        <v>union all select 'Meher Software Solutions' partner , 'TP000051' smartTP, 'G Mehar Baba' tpspocname,'9542037478' tpspocmobile , 'meherskills@gmail.com' tpspocemail, 'TC047548' smartTC,'13969' SDMSTC, 'Meher Software Solutions' Centrename,'Meher Baba' tcspoc,'9848327234' tcmobile, 'mehersoftwaresolutions@gmail.com' tcemail, 'Telangana' Tcstate, 'Nalgonda' TCDistrict,'Domestic Data entry Operator' Jobrole,'SSC/Q2212' jobcode, '30' enrolled,'30' Trained  , '30' Assessed, '30' Certified, '24' Placed</v>
      </c>
    </row>
    <row r="2545" spans="1:21" x14ac:dyDescent="0.25">
      <c r="A2545" t="s">
        <v>8271</v>
      </c>
      <c r="B2545" t="s">
        <v>8272</v>
      </c>
      <c r="C2545" t="s">
        <v>8273</v>
      </c>
      <c r="D2545">
        <v>9919485493</v>
      </c>
      <c r="E2545" t="s">
        <v>8274</v>
      </c>
      <c r="F2545" t="s">
        <v>8275</v>
      </c>
      <c r="G2545">
        <v>13696</v>
      </c>
      <c r="H2545" t="s">
        <v>8276</v>
      </c>
      <c r="I2545" t="s">
        <v>6077</v>
      </c>
      <c r="J2545">
        <v>7983103784</v>
      </c>
      <c r="K2545" t="s">
        <v>8277</v>
      </c>
      <c r="L2545" t="s">
        <v>355</v>
      </c>
      <c r="M2545" t="s">
        <v>1712</v>
      </c>
      <c r="N2545" t="s">
        <v>8278</v>
      </c>
      <c r="O2545" t="s">
        <v>8279</v>
      </c>
      <c r="P2545">
        <v>120</v>
      </c>
      <c r="Q2545">
        <v>120</v>
      </c>
      <c r="R2545">
        <v>113</v>
      </c>
      <c r="S2545">
        <v>100</v>
      </c>
      <c r="T2545">
        <v>0</v>
      </c>
      <c r="U2545" t="str">
        <f t="shared" si="39"/>
        <v>union all select 'Mehndi Hasan Wasi Hasan Computer Education Society' partner , 'TP009175' smartTP, 'ABBAS HUSSAIN' tpspocname,'9919485493' tpspocmobile , 'mhwh2pmkvy@gmail.com' tpspocemail, 'TC041322' smartTC,'13696' SDMSTC, 'MHWH bulandsahar' Centrename,'Rahul Gupta' tcspoc,'7983103784' tcmobile, 'mhwhpmkvybulandshahar04@gmail.com' tcemail, 'Uttar Pradesh' Tcstate, 'Moradabad' TCDistrict,'Bare Foot Technician' Jobrole,'AGR/Q7801' jobcode, '120' enrolled,'120' Trained  , '113' Assessed, '100' Certified, '0' Placed</v>
      </c>
    </row>
    <row r="2546" spans="1:21" x14ac:dyDescent="0.25">
      <c r="A2546" t="s">
        <v>8271</v>
      </c>
      <c r="B2546" t="s">
        <v>8272</v>
      </c>
      <c r="C2546" t="s">
        <v>8273</v>
      </c>
      <c r="D2546">
        <v>9919485493</v>
      </c>
      <c r="E2546" t="s">
        <v>8274</v>
      </c>
      <c r="F2546" t="s">
        <v>8275</v>
      </c>
      <c r="G2546">
        <v>13696</v>
      </c>
      <c r="H2546" t="s">
        <v>8276</v>
      </c>
      <c r="I2546" t="s">
        <v>6077</v>
      </c>
      <c r="J2546">
        <v>7983103784</v>
      </c>
      <c r="K2546" t="s">
        <v>8277</v>
      </c>
      <c r="L2546" t="s">
        <v>355</v>
      </c>
      <c r="M2546" t="s">
        <v>1712</v>
      </c>
      <c r="N2546" t="s">
        <v>772</v>
      </c>
      <c r="O2546" t="s">
        <v>773</v>
      </c>
      <c r="P2546">
        <v>120</v>
      </c>
      <c r="Q2546">
        <v>120</v>
      </c>
      <c r="R2546">
        <v>117</v>
      </c>
      <c r="S2546">
        <v>97</v>
      </c>
      <c r="T2546">
        <v>47</v>
      </c>
      <c r="U2546" t="str">
        <f t="shared" si="39"/>
        <v>union all select 'Mehndi Hasan Wasi Hasan Computer Education Society' partner , 'TP009175' smartTP, 'ABBAS HUSSAIN' tpspocname,'9919485493' tpspocmobile , 'mhwh2pmkvy@gmail.com' tpspocemail, 'TC041322' smartTC,'13696' SDMSTC, 'MHWH bulandsahar' Centrename,'Rahul Gupta' tcspoc,'7983103784' tcmobile, 'mhwhpmkvybulandshahar04@gmail.com' tcemail, 'Uttar Pradesh' Tcstate, 'Moradabad' TCDistrict,'Key Consignor Executive' Jobrole,'LSC/Q3035' jobcode, '120' enrolled,'120' Trained  , '117' Assessed, '97' Certified, '47' Placed</v>
      </c>
    </row>
    <row r="2547" spans="1:21" x14ac:dyDescent="0.25">
      <c r="A2547" t="s">
        <v>8271</v>
      </c>
      <c r="B2547" t="s">
        <v>8272</v>
      </c>
      <c r="C2547" t="s">
        <v>8273</v>
      </c>
      <c r="D2547">
        <v>9919485493</v>
      </c>
      <c r="E2547" t="s">
        <v>8274</v>
      </c>
      <c r="F2547" t="s">
        <v>8280</v>
      </c>
      <c r="G2547">
        <v>13994</v>
      </c>
      <c r="H2547" t="s">
        <v>8281</v>
      </c>
      <c r="I2547" t="s">
        <v>8282</v>
      </c>
      <c r="J2547">
        <v>9568061937</v>
      </c>
      <c r="K2547" t="s">
        <v>8283</v>
      </c>
      <c r="L2547" t="s">
        <v>355</v>
      </c>
      <c r="M2547" t="s">
        <v>3554</v>
      </c>
      <c r="N2547" t="s">
        <v>94</v>
      </c>
      <c r="O2547" t="s">
        <v>95</v>
      </c>
      <c r="P2547">
        <v>60</v>
      </c>
      <c r="Q2547">
        <v>60</v>
      </c>
      <c r="R2547">
        <v>51</v>
      </c>
      <c r="S2547">
        <v>47</v>
      </c>
      <c r="T2547">
        <v>0</v>
      </c>
      <c r="U2547" t="str">
        <f t="shared" si="39"/>
        <v>union all select 'Mehndi Hasan Wasi Hasan Computer Education Society' partner , 'TP009175' smartTP, 'ABBAS HUSSAIN' tpspocname,'9919485493' tpspocmobile , 'mhwh2pmkvy@gmail.com' tpspocemail, 'TC041234' smartTC,'13994' SDMSTC, 'MHWH Bulandshahr Centre 1' Centrename,'Akash Sharma' tcspoc,'9568061937' tcmobile, 'akashbsr1994@gmail.com' tcemail, 'Uttar Pradesh' Tcstate, 'Bulandshahr' TCDistrict,'LED Light Repair Technician' Jobrole,'ELE/Q9302' jobcode, '60' enrolled,'60' Trained  , '51' Assessed, '47' Certified, '0' Placed</v>
      </c>
    </row>
    <row r="2548" spans="1:21" x14ac:dyDescent="0.25">
      <c r="A2548" t="s">
        <v>8271</v>
      </c>
      <c r="B2548" t="s">
        <v>8272</v>
      </c>
      <c r="C2548" t="s">
        <v>8273</v>
      </c>
      <c r="D2548">
        <v>9919485493</v>
      </c>
      <c r="E2548" t="s">
        <v>8274</v>
      </c>
      <c r="F2548" t="s">
        <v>8280</v>
      </c>
      <c r="G2548">
        <v>13994</v>
      </c>
      <c r="H2548" t="s">
        <v>8281</v>
      </c>
      <c r="I2548" t="s">
        <v>8282</v>
      </c>
      <c r="J2548">
        <v>9568061937</v>
      </c>
      <c r="K2548" t="s">
        <v>8283</v>
      </c>
      <c r="L2548" t="s">
        <v>355</v>
      </c>
      <c r="M2548" t="s">
        <v>3554</v>
      </c>
      <c r="N2548" t="s">
        <v>863</v>
      </c>
      <c r="O2548" t="s">
        <v>864</v>
      </c>
      <c r="P2548">
        <v>120</v>
      </c>
      <c r="Q2548">
        <v>120</v>
      </c>
      <c r="R2548">
        <v>103</v>
      </c>
      <c r="S2548">
        <v>91</v>
      </c>
      <c r="T2548">
        <v>0</v>
      </c>
      <c r="U2548" t="str">
        <f t="shared" si="39"/>
        <v>union all select 'Mehndi Hasan Wasi Hasan Computer Education Society' partner , 'TP009175' smartTP, 'ABBAS HUSSAIN' tpspocname,'9919485493' tpspocmobile , 'mhwh2pmkvy@gmail.com' tpspocemail, 'TC041234' smartTC,'13994' SDMSTC, 'MHWH Bulandshahr Centre 1' Centrename,'Akash Sharma' tcspoc,'9568061937' tcmobile, 'akashbsr1994@gmail.com' tcemail, 'Uttar Pradesh' Tcstate, 'Bulandshahr' TCDistrict,'Retail Team Leader' Jobrole,'RAS/Q0105' jobcode, '120' enrolled,'120' Trained  , '103' Assessed, '91' Certified, '0' Placed</v>
      </c>
    </row>
    <row r="2549" spans="1:21" x14ac:dyDescent="0.25">
      <c r="A2549" t="s">
        <v>8284</v>
      </c>
      <c r="B2549" t="s">
        <v>8285</v>
      </c>
      <c r="C2549" t="s">
        <v>8286</v>
      </c>
      <c r="D2549">
        <v>8872006888</v>
      </c>
      <c r="E2549" t="s">
        <v>8287</v>
      </c>
      <c r="F2549" t="s">
        <v>8288</v>
      </c>
      <c r="G2549">
        <v>11856</v>
      </c>
      <c r="H2549" t="s">
        <v>8289</v>
      </c>
      <c r="I2549" t="s">
        <v>8286</v>
      </c>
      <c r="J2549">
        <v>8437695581</v>
      </c>
      <c r="K2549" t="s">
        <v>8290</v>
      </c>
      <c r="L2549" t="s">
        <v>1107</v>
      </c>
      <c r="M2549" t="s">
        <v>3934</v>
      </c>
      <c r="N2549" t="s">
        <v>179</v>
      </c>
      <c r="O2549" t="s">
        <v>180</v>
      </c>
      <c r="P2549">
        <v>119</v>
      </c>
      <c r="Q2549">
        <v>119</v>
      </c>
      <c r="R2549">
        <v>59</v>
      </c>
      <c r="S2549">
        <v>56</v>
      </c>
      <c r="T2549">
        <v>41</v>
      </c>
      <c r="U2549" t="str">
        <f t="shared" si="39"/>
        <v>union all select 'Mentor Skills India LLP' partner , 'TP000280' smartTP, 'Sukrit Bansal' tpspocname,'8872006888' tpspocmobile , 'sukrit.bansal@mentorindia.com' tpspocemail, 'TC040742' smartTC,'11856' SDMSTC, 'Mentor School For Skills-Una' Centrename,'Sukrit Bansal' tcspoc,'8437695581' tcmobile, 'hr@mentorskillsindia.com' tcemail, 'Himachal Pradesh' Tcstate, 'Una' TCDistrict,'Chauffeur / Taxi Driver' Jobrole,'ASC/Q9714' jobcode, '119' enrolled,'119' Trained  , '59' Assessed, '56' Certified, '41' Placed</v>
      </c>
    </row>
    <row r="2550" spans="1:21" x14ac:dyDescent="0.25">
      <c r="A2550" t="s">
        <v>8284</v>
      </c>
      <c r="B2550" t="s">
        <v>8285</v>
      </c>
      <c r="C2550" t="s">
        <v>8286</v>
      </c>
      <c r="D2550">
        <v>8872006888</v>
      </c>
      <c r="E2550" t="s">
        <v>8287</v>
      </c>
      <c r="F2550" t="s">
        <v>8288</v>
      </c>
      <c r="G2550">
        <v>11856</v>
      </c>
      <c r="H2550" t="s">
        <v>8289</v>
      </c>
      <c r="I2550" t="s">
        <v>8286</v>
      </c>
      <c r="J2550">
        <v>8437695581</v>
      </c>
      <c r="K2550" t="s">
        <v>8290</v>
      </c>
      <c r="L2550" t="s">
        <v>1107</v>
      </c>
      <c r="M2550" t="s">
        <v>3934</v>
      </c>
      <c r="N2550" t="s">
        <v>413</v>
      </c>
      <c r="O2550" t="s">
        <v>414</v>
      </c>
      <c r="P2550">
        <v>60</v>
      </c>
      <c r="Q2550">
        <v>60</v>
      </c>
      <c r="R2550">
        <v>58</v>
      </c>
      <c r="S2550">
        <v>58</v>
      </c>
      <c r="T2550">
        <v>0</v>
      </c>
      <c r="U2550" t="str">
        <f t="shared" si="39"/>
        <v>union all select 'Mentor Skills India LLP' partner , 'TP000280' smartTP, 'Sukrit Bansal' tpspocname,'8872006888' tpspocmobile , 'sukrit.bansal@mentorindia.com' tpspocemail, 'TC040742' smartTC,'11856' SDMSTC, 'Mentor School For Skills-Una' Centrename,'Sukrit Bansal' tcspoc,'8437695581' tcmobile, 'hr@mentorskillsindia.com' tcemail, 'Himachal Pradesh' Tcstate, 'Una' TCDistrict,'Showroom Hostess - Customer Relationship Executive' Jobrole,'ASC/Q1111' jobcode, '60' enrolled,'60' Trained  , '58' Assessed, '58' Certified, '0' Placed</v>
      </c>
    </row>
    <row r="2551" spans="1:21" x14ac:dyDescent="0.25">
      <c r="A2551" t="s">
        <v>8284</v>
      </c>
      <c r="B2551" t="s">
        <v>8285</v>
      </c>
      <c r="C2551" t="s">
        <v>8286</v>
      </c>
      <c r="D2551">
        <v>8872006888</v>
      </c>
      <c r="E2551" t="s">
        <v>8287</v>
      </c>
      <c r="F2551" t="s">
        <v>8291</v>
      </c>
      <c r="G2551">
        <v>12247</v>
      </c>
      <c r="H2551" t="s">
        <v>8292</v>
      </c>
      <c r="I2551" t="s">
        <v>8286</v>
      </c>
      <c r="J2551">
        <v>9888989406</v>
      </c>
      <c r="K2551" t="s">
        <v>8293</v>
      </c>
      <c r="L2551" t="s">
        <v>1107</v>
      </c>
      <c r="M2551" t="s">
        <v>1131</v>
      </c>
      <c r="N2551" t="s">
        <v>179</v>
      </c>
      <c r="O2551" t="s">
        <v>180</v>
      </c>
      <c r="P2551">
        <v>90</v>
      </c>
      <c r="Q2551">
        <v>90</v>
      </c>
      <c r="R2551">
        <v>89</v>
      </c>
      <c r="S2551">
        <v>87</v>
      </c>
      <c r="T2551">
        <v>17</v>
      </c>
      <c r="U2551" t="str">
        <f t="shared" si="39"/>
        <v>union all select 'Mentor Skills India LLP' partner , 'TP000280' smartTP, 'Sukrit Bansal' tpspocname,'8872006888' tpspocmobile , 'sukrit.bansal@mentorindia.com' tpspocemail, 'TC040624' smartTC,'12247' SDMSTC, 'Mentor School For Skills-Mandi' Centrename,'Sukrit Bansal' tcspoc,'9888989406' tcmobile, 'operations@mentorskillsindia.com' tcemail, 'Himachal Pradesh' Tcstate, 'Mandi' TCDistrict,'Chauffeur / Taxi Driver' Jobrole,'ASC/Q9714' jobcode, '90' enrolled,'90' Trained  , '89' Assessed, '87' Certified, '17' Placed</v>
      </c>
    </row>
    <row r="2552" spans="1:21" x14ac:dyDescent="0.25">
      <c r="A2552" t="s">
        <v>8284</v>
      </c>
      <c r="B2552" t="s">
        <v>8285</v>
      </c>
      <c r="C2552" t="s">
        <v>8286</v>
      </c>
      <c r="D2552">
        <v>8872006888</v>
      </c>
      <c r="E2552" t="s">
        <v>8287</v>
      </c>
      <c r="F2552" t="s">
        <v>8291</v>
      </c>
      <c r="G2552">
        <v>12247</v>
      </c>
      <c r="H2552" t="s">
        <v>8292</v>
      </c>
      <c r="I2552" t="s">
        <v>8286</v>
      </c>
      <c r="J2552">
        <v>9888989406</v>
      </c>
      <c r="K2552" t="s">
        <v>8293</v>
      </c>
      <c r="L2552" t="s">
        <v>1107</v>
      </c>
      <c r="M2552" t="s">
        <v>1131</v>
      </c>
      <c r="N2552" t="s">
        <v>413</v>
      </c>
      <c r="O2552" t="s">
        <v>414</v>
      </c>
      <c r="P2552">
        <v>60</v>
      </c>
      <c r="Q2552">
        <v>60</v>
      </c>
      <c r="R2552">
        <v>60</v>
      </c>
      <c r="S2552">
        <v>55</v>
      </c>
      <c r="T2552">
        <v>0</v>
      </c>
      <c r="U2552" t="str">
        <f t="shared" si="39"/>
        <v>union all select 'Mentor Skills India LLP' partner , 'TP000280' smartTP, 'Sukrit Bansal' tpspocname,'8872006888' tpspocmobile , 'sukrit.bansal@mentorindia.com' tpspocemail, 'TC040624' smartTC,'12247' SDMSTC, 'Mentor School For Skills-Mandi' Centrename,'Sukrit Bansal' tcspoc,'9888989406' tcmobile, 'operations@mentorskillsindia.com' tcemail, 'Himachal Pradesh' Tcstate, 'Mandi' TCDistrict,'Showroom Hostess - Customer Relationship Executive' Jobrole,'ASC/Q1111' jobcode, '60' enrolled,'60' Trained  , '60' Assessed, '55' Certified, '0' Placed</v>
      </c>
    </row>
    <row r="2553" spans="1:21" x14ac:dyDescent="0.25">
      <c r="A2553" t="s">
        <v>8294</v>
      </c>
      <c r="B2553" t="s">
        <v>8295</v>
      </c>
      <c r="C2553" t="s">
        <v>8296</v>
      </c>
      <c r="D2553">
        <v>9566232444</v>
      </c>
      <c r="E2553" t="s">
        <v>8297</v>
      </c>
      <c r="F2553" t="s">
        <v>8298</v>
      </c>
      <c r="G2553">
        <v>13728</v>
      </c>
      <c r="H2553" t="s">
        <v>8294</v>
      </c>
      <c r="I2553" t="s">
        <v>8299</v>
      </c>
      <c r="J2553">
        <v>7358045580</v>
      </c>
      <c r="K2553" t="s">
        <v>8300</v>
      </c>
      <c r="L2553" t="s">
        <v>284</v>
      </c>
      <c r="M2553" t="s">
        <v>2006</v>
      </c>
      <c r="N2553" t="s">
        <v>286</v>
      </c>
      <c r="O2553" t="s">
        <v>287</v>
      </c>
      <c r="P2553">
        <v>60</v>
      </c>
      <c r="Q2553">
        <v>60</v>
      </c>
      <c r="R2553">
        <v>49</v>
      </c>
      <c r="S2553">
        <v>44</v>
      </c>
      <c r="T2553">
        <v>0</v>
      </c>
      <c r="U2553" t="str">
        <f t="shared" si="39"/>
        <v>union all select 'Mer Pedagogy Pvt Ltd' partner , 'TP000879' smartTP, 'Vinodh Arockiaraj J' tpspocname,'9566232444' tpspocmobile , 'Vinodh@merpedagogy.com' tpspocemail, 'TC041721' smartTC,'13728' SDMSTC, 'Mer Pedagogy Pvt Ltd' Centrename,'Kalyan T B' tcspoc,'7358045580' tcmobile, 'cso@merpedagogy.com' tcemail, 'Tamil Nadu' Tcstate, 'Krishnagiri' TCDistrict,'Dairy Farmer/ Entrepreneur' Jobrole,'AGR/Q4101' jobcode, '60' enrolled,'60' Trained  , '49' Assessed, '44' Certified, '0' Placed</v>
      </c>
    </row>
    <row r="2554" spans="1:21" x14ac:dyDescent="0.25">
      <c r="A2554" t="s">
        <v>8294</v>
      </c>
      <c r="B2554" t="s">
        <v>8295</v>
      </c>
      <c r="C2554" t="s">
        <v>8296</v>
      </c>
      <c r="D2554">
        <v>9566232444</v>
      </c>
      <c r="E2554" t="s">
        <v>8297</v>
      </c>
      <c r="F2554" t="s">
        <v>8301</v>
      </c>
      <c r="G2554">
        <v>12318</v>
      </c>
      <c r="H2554" t="s">
        <v>8294</v>
      </c>
      <c r="I2554" t="s">
        <v>8302</v>
      </c>
      <c r="J2554">
        <v>9003692365</v>
      </c>
      <c r="K2554" t="s">
        <v>8303</v>
      </c>
      <c r="L2554" t="s">
        <v>284</v>
      </c>
      <c r="M2554" t="s">
        <v>585</v>
      </c>
      <c r="N2554" t="s">
        <v>318</v>
      </c>
      <c r="O2554" t="s">
        <v>319</v>
      </c>
      <c r="P2554">
        <v>150</v>
      </c>
      <c r="Q2554">
        <v>150</v>
      </c>
      <c r="R2554">
        <v>150</v>
      </c>
      <c r="S2554">
        <v>144</v>
      </c>
      <c r="T2554">
        <v>100</v>
      </c>
      <c r="U2554" t="str">
        <f t="shared" si="39"/>
        <v>union all select 'Mer Pedagogy Pvt Ltd' partner , 'TP000879' smartTP, 'Vinodh Arockiaraj J' tpspocname,'9566232444' tpspocmobile , 'Vinodh@merpedagogy.com' tpspocemail, 'TC003291' smartTC,'12318' SDMSTC, 'Mer Pedagogy Pvt Ltd' Centrename,'Arun Melville' tcspoc,'9003692365' tcmobile, 'arunm@merpedagogy.com' tcemail, 'Tamil Nadu' Tcstate, 'Kanchipuram' TCDistrict,'Field Technician - Computing and Peripherals' Jobrole,'ELE/Q4601' jobcode, '150' enrolled,'150' Trained  , '150' Assessed, '144' Certified, '100' Placed</v>
      </c>
    </row>
    <row r="2555" spans="1:21" x14ac:dyDescent="0.25">
      <c r="A2555" t="s">
        <v>8304</v>
      </c>
      <c r="B2555" t="s">
        <v>8305</v>
      </c>
      <c r="C2555" t="s">
        <v>8306</v>
      </c>
      <c r="D2555">
        <v>7002956690</v>
      </c>
      <c r="E2555" t="s">
        <v>8307</v>
      </c>
      <c r="F2555" t="s">
        <v>8308</v>
      </c>
      <c r="G2555">
        <v>14831</v>
      </c>
      <c r="H2555" t="s">
        <v>8304</v>
      </c>
      <c r="I2555" t="s">
        <v>8306</v>
      </c>
      <c r="J2555">
        <v>6000834068</v>
      </c>
      <c r="K2555" t="s">
        <v>8307</v>
      </c>
      <c r="L2555" t="s">
        <v>92</v>
      </c>
      <c r="M2555" t="s">
        <v>1261</v>
      </c>
      <c r="N2555" t="s">
        <v>54</v>
      </c>
      <c r="O2555" t="s">
        <v>55</v>
      </c>
      <c r="P2555">
        <v>120</v>
      </c>
      <c r="Q2555">
        <v>120</v>
      </c>
      <c r="R2555">
        <v>118</v>
      </c>
      <c r="S2555">
        <v>106</v>
      </c>
      <c r="T2555">
        <v>0</v>
      </c>
      <c r="U2555" t="str">
        <f t="shared" si="39"/>
        <v>union all select 'Merit Educational Society' partner , 'TP013043' smartTP, 'Ashok Devatwal' tpspocname,'7002956690' tpspocmobile , 'ashokskill213@gmail.com' tpspocemail, 'tc051284' smartTC,'14831' SDMSTC, 'Merit Educational Society' Centrename,'Ashok Devatwal' tcspoc,'6000834068' tcmobile, 'ashokskill213@gmail.com' tcemail, 'Assam' Tcstate, 'Kamrup Metropolitan' TCDistrict,'Domestic Data entry Operator' Jobrole,'SSC/Q2212' jobcode, '120' enrolled,'120' Trained  , '118' Assessed, '106' Certified, '0' Placed</v>
      </c>
    </row>
    <row r="2556" spans="1:21" x14ac:dyDescent="0.25">
      <c r="A2556" t="s">
        <v>8304</v>
      </c>
      <c r="B2556" t="s">
        <v>8305</v>
      </c>
      <c r="C2556" t="s">
        <v>8306</v>
      </c>
      <c r="D2556">
        <v>7002956690</v>
      </c>
      <c r="E2556" t="s">
        <v>8307</v>
      </c>
      <c r="F2556" t="s">
        <v>8309</v>
      </c>
      <c r="G2556">
        <v>14832</v>
      </c>
      <c r="H2556" t="s">
        <v>8304</v>
      </c>
      <c r="I2556" t="s">
        <v>8306</v>
      </c>
      <c r="J2556">
        <v>7002956690</v>
      </c>
      <c r="K2556" t="s">
        <v>8310</v>
      </c>
      <c r="L2556" t="s">
        <v>92</v>
      </c>
      <c r="M2556" t="s">
        <v>1261</v>
      </c>
      <c r="N2556" t="s">
        <v>1035</v>
      </c>
      <c r="O2556" t="s">
        <v>1036</v>
      </c>
      <c r="P2556">
        <v>120</v>
      </c>
      <c r="Q2556">
        <v>120</v>
      </c>
      <c r="R2556">
        <v>118</v>
      </c>
      <c r="S2556">
        <v>116</v>
      </c>
      <c r="T2556">
        <v>0</v>
      </c>
      <c r="U2556" t="str">
        <f t="shared" si="39"/>
        <v>union all select 'Merit Educational Society' partner , 'TP013043' smartTP, 'Ashok Devatwal' tpspocname,'7002956690' tpspocmobile , 'ashokskill213@gmail.com' tpspocemail, 'tc052487' smartTC,'14832' SDMSTC, 'Merit Educational Society' Centrename,'Ashok Devatwal' tcspoc,'7002956690' tcmobile, 'ashokmerit123@gmail.com' tcemail, 'Assam' Tcstate, 'Kamrup Metropolitan' TCDistrict,'Cutter-Goods &amp; Garments' Jobrole,'LSS/Q5301 ' jobcode, '120' enrolled,'120' Trained  , '118' Assessed, '116' Certified, '0' Placed</v>
      </c>
    </row>
    <row r="2557" spans="1:21" x14ac:dyDescent="0.25">
      <c r="A2557" t="s">
        <v>8304</v>
      </c>
      <c r="B2557" t="s">
        <v>8305</v>
      </c>
      <c r="C2557" t="s">
        <v>8306</v>
      </c>
      <c r="D2557">
        <v>7002956690</v>
      </c>
      <c r="E2557" t="s">
        <v>8307</v>
      </c>
      <c r="F2557" t="s">
        <v>8311</v>
      </c>
      <c r="G2557">
        <v>18112</v>
      </c>
      <c r="H2557" t="s">
        <v>8304</v>
      </c>
      <c r="I2557" t="s">
        <v>8306</v>
      </c>
      <c r="J2557">
        <v>7002956690</v>
      </c>
      <c r="K2557" t="s">
        <v>8310</v>
      </c>
      <c r="L2557" t="s">
        <v>92</v>
      </c>
      <c r="M2557" t="s">
        <v>8312</v>
      </c>
      <c r="N2557" t="s">
        <v>411</v>
      </c>
      <c r="O2557" t="s">
        <v>412</v>
      </c>
      <c r="P2557">
        <v>60</v>
      </c>
      <c r="Q2557">
        <v>0</v>
      </c>
      <c r="R2557">
        <v>0</v>
      </c>
      <c r="S2557">
        <v>0</v>
      </c>
      <c r="T2557">
        <v>0</v>
      </c>
      <c r="U2557" t="str">
        <f t="shared" si="39"/>
        <v>union all select 'Merit Educational Society' partner , 'TP013043' smartTP, 'Ashok Devatwal' tpspocname,'7002956690' tpspocmobile , 'ashokskill213@gmail.com' tpspocemail, 'TC054927' smartTC,'18112' SDMSTC, 'Merit Educational Society' Centrename,'Ashok Devatwal' tcspoc,'7002956690' tcmobile, 'ashokmerit123@gmail.com' tcemail, 'Assam' Tcstate, 'Goalpara' TCDistrict,'Retail Sales Associate' Jobrole,'RAS/Q0104' jobcode, '60' enrolled,'0' Trained  , '0' Assessed, '0' Certified, '0' Placed</v>
      </c>
    </row>
    <row r="2558" spans="1:21" x14ac:dyDescent="0.25">
      <c r="A2558" t="s">
        <v>8304</v>
      </c>
      <c r="B2558" t="s">
        <v>8305</v>
      </c>
      <c r="C2558" t="s">
        <v>8306</v>
      </c>
      <c r="D2558">
        <v>7002956690</v>
      </c>
      <c r="E2558" t="s">
        <v>8307</v>
      </c>
      <c r="F2558" t="s">
        <v>8313</v>
      </c>
      <c r="G2558">
        <v>18113</v>
      </c>
      <c r="H2558" t="s">
        <v>8304</v>
      </c>
      <c r="I2558" t="s">
        <v>8306</v>
      </c>
      <c r="J2558">
        <v>7340386253</v>
      </c>
      <c r="K2558" t="s">
        <v>8314</v>
      </c>
      <c r="L2558" t="s">
        <v>92</v>
      </c>
      <c r="M2558" t="s">
        <v>6725</v>
      </c>
      <c r="N2558" t="s">
        <v>174</v>
      </c>
      <c r="O2558" t="s">
        <v>175</v>
      </c>
      <c r="P2558">
        <v>59</v>
      </c>
      <c r="Q2558">
        <v>59</v>
      </c>
      <c r="R2558">
        <v>56</v>
      </c>
      <c r="S2558">
        <v>50</v>
      </c>
      <c r="T2558">
        <v>0</v>
      </c>
      <c r="U2558" t="str">
        <f t="shared" si="39"/>
        <v>union all select 'Merit Educational Society' partner , 'TP013043' smartTP, 'Ashok Devatwal' tpspocname,'7002956690' tpspocmobile , 'ashokskill213@gmail.com' tpspocemail, 'TC051285' smartTC,'18113' SDMSTC, 'Merit Educational Society' Centrename,'Ashok Devatwal' tcspoc,'7340386253' tcmobile, 'asdmnagon123@gmail.com' tcemail, 'Assam' Tcstate, 'Nagaon' TCDistrict,'Self Employed Tailor' Jobrole,'AMH/Q1947' jobcode, '59' enrolled,'59' Trained  , '56' Assessed, '50' Certified, '0' Placed</v>
      </c>
    </row>
    <row r="2559" spans="1:21" x14ac:dyDescent="0.25">
      <c r="A2559" t="s">
        <v>8315</v>
      </c>
      <c r="B2559" t="s">
        <v>8316</v>
      </c>
      <c r="C2559" t="s">
        <v>8317</v>
      </c>
      <c r="D2559">
        <v>9620067793</v>
      </c>
      <c r="E2559" t="s">
        <v>8318</v>
      </c>
      <c r="F2559" t="s">
        <v>8319</v>
      </c>
      <c r="G2559">
        <v>18104</v>
      </c>
      <c r="H2559" t="s">
        <v>8320</v>
      </c>
      <c r="I2559" t="s">
        <v>8321</v>
      </c>
      <c r="J2559">
        <v>9972702270</v>
      </c>
      <c r="K2559" t="s">
        <v>8322</v>
      </c>
      <c r="L2559" t="s">
        <v>2743</v>
      </c>
      <c r="M2559" t="s">
        <v>8323</v>
      </c>
      <c r="N2559" t="s">
        <v>43</v>
      </c>
      <c r="O2559" t="s">
        <v>44</v>
      </c>
      <c r="P2559">
        <v>53</v>
      </c>
      <c r="Q2559">
        <v>0</v>
      </c>
      <c r="R2559">
        <v>0</v>
      </c>
      <c r="S2559">
        <v>0</v>
      </c>
      <c r="T2559">
        <v>0</v>
      </c>
      <c r="U2559" t="str">
        <f t="shared" si="39"/>
        <v>union all select 'Meritude Skill Development Private Limited' partner , 'TP001636' smartTP, 'Fayaz Ahmed Tonse' tpspocname,'9620067793' tpspocmobile , 'fayaz@meritude.in' tpspocemail, 'TC011439' smartTC,'18104' SDMSTC, 'MERITUDE SDPL-HARIHAR1' Centrename,'Raghavendra K P' tcspoc,'9972702270' tcmobile, 'meritude.harihar@gmail.com' tcemail, 'Karnataka' Tcstate, 'Davanagere' TCDistrict,'Sewing Machine Operator' Jobrole,'AMH/Q0301' jobcode, '53' enrolled,'0' Trained  , '0' Assessed, '0' Certified, '0' Placed</v>
      </c>
    </row>
    <row r="2560" spans="1:21" x14ac:dyDescent="0.25">
      <c r="A2560" t="s">
        <v>8324</v>
      </c>
      <c r="B2560" t="s">
        <v>8325</v>
      </c>
      <c r="C2560" t="s">
        <v>8326</v>
      </c>
      <c r="D2560">
        <v>9291671223</v>
      </c>
      <c r="E2560" t="s">
        <v>8327</v>
      </c>
      <c r="F2560" t="s">
        <v>8328</v>
      </c>
      <c r="G2560">
        <v>14159</v>
      </c>
      <c r="H2560" t="s">
        <v>8329</v>
      </c>
      <c r="I2560" t="s">
        <v>8330</v>
      </c>
      <c r="J2560">
        <v>9014768296</v>
      </c>
      <c r="K2560" t="s">
        <v>8331</v>
      </c>
      <c r="L2560" t="s">
        <v>618</v>
      </c>
      <c r="M2560" t="s">
        <v>889</v>
      </c>
      <c r="N2560" t="s">
        <v>6611</v>
      </c>
      <c r="O2560" t="s">
        <v>6612</v>
      </c>
      <c r="P2560">
        <v>60</v>
      </c>
      <c r="Q2560">
        <v>60</v>
      </c>
      <c r="R2560">
        <v>30</v>
      </c>
      <c r="S2560">
        <v>28</v>
      </c>
      <c r="T2560">
        <v>14</v>
      </c>
      <c r="U2560" t="str">
        <f t="shared" si="39"/>
        <v>union all select 'Millennium Software Solution Pvt. Ltd.' partner , 'TP005687' smartTP, 'P Venkata Raju' tpspocname,'9291671223' tpspocmobile , 'msspvt4@gmail.com' tpspocemail, 'TC041534' smartTC,'14159' SDMSTC, 'millennium-narsaraopet' Centrename,'Geethika' tcspoc,'9014768296' tcmobile, 'vgeethikaroy@gmail.com' tcemail, 'Andhra Pradesh' Tcstate, 'Guntur' TCDistrict,'Telecaller' Jobrole,'ASC/Q1105' jobcode, '60' enrolled,'60' Trained  , '30' Assessed, '28' Certified, '14' Placed</v>
      </c>
    </row>
    <row r="2561" spans="1:21" x14ac:dyDescent="0.25">
      <c r="A2561" t="s">
        <v>8324</v>
      </c>
      <c r="B2561" t="s">
        <v>8325</v>
      </c>
      <c r="C2561" t="s">
        <v>8326</v>
      </c>
      <c r="D2561">
        <v>9291671223</v>
      </c>
      <c r="E2561" t="s">
        <v>8327</v>
      </c>
      <c r="F2561" t="s">
        <v>8332</v>
      </c>
      <c r="G2561">
        <v>15832</v>
      </c>
      <c r="H2561" t="s">
        <v>8333</v>
      </c>
      <c r="I2561" t="s">
        <v>8334</v>
      </c>
      <c r="J2561">
        <v>9248753092</v>
      </c>
      <c r="K2561" t="s">
        <v>8327</v>
      </c>
      <c r="L2561" t="s">
        <v>618</v>
      </c>
      <c r="M2561" t="s">
        <v>2143</v>
      </c>
      <c r="N2561" t="s">
        <v>6611</v>
      </c>
      <c r="O2561" t="s">
        <v>6612</v>
      </c>
      <c r="P2561">
        <v>60</v>
      </c>
      <c r="Q2561">
        <v>60</v>
      </c>
      <c r="R2561">
        <v>29</v>
      </c>
      <c r="S2561">
        <v>23</v>
      </c>
      <c r="T2561">
        <v>10</v>
      </c>
      <c r="U2561" t="str">
        <f t="shared" si="39"/>
        <v>union all select 'Millennium Software Solution Pvt. Ltd.' partner , 'TP005687' smartTP, 'P Venkata Raju' tpspocname,'9291671223' tpspocmobile , 'msspvt4@gmail.com' tpspocemail, 'TC041540' smartTC,'15832' SDMSTC, 'Millennium-Vizianagaram' Centrename,'B Ramyasree' tcspoc,'9248753092' tcmobile, 'msspvt4@gmail.com' tcemail, 'Andhra Pradesh' Tcstate, 'Vizianagaram' TCDistrict,'Telecaller' Jobrole,'ASC/Q1105' jobcode, '60' enrolled,'60' Trained  , '29' Assessed, '23' Certified, '10' Placed</v>
      </c>
    </row>
    <row r="2562" spans="1:21" x14ac:dyDescent="0.25">
      <c r="A2562" t="s">
        <v>8324</v>
      </c>
      <c r="B2562" t="s">
        <v>8325</v>
      </c>
      <c r="C2562" t="s">
        <v>8326</v>
      </c>
      <c r="D2562">
        <v>9291671223</v>
      </c>
      <c r="E2562" t="s">
        <v>8327</v>
      </c>
      <c r="F2562" t="s">
        <v>8332</v>
      </c>
      <c r="G2562">
        <v>15832</v>
      </c>
      <c r="H2562" t="s">
        <v>8333</v>
      </c>
      <c r="I2562" t="s">
        <v>8334</v>
      </c>
      <c r="J2562">
        <v>9248753092</v>
      </c>
      <c r="K2562" t="s">
        <v>8327</v>
      </c>
      <c r="L2562" t="s">
        <v>618</v>
      </c>
      <c r="M2562" t="s">
        <v>2143</v>
      </c>
      <c r="N2562" t="s">
        <v>2775</v>
      </c>
      <c r="O2562" t="s">
        <v>2776</v>
      </c>
      <c r="P2562">
        <v>60</v>
      </c>
      <c r="Q2562">
        <v>60</v>
      </c>
      <c r="R2562">
        <v>60</v>
      </c>
      <c r="S2562">
        <v>26</v>
      </c>
      <c r="T2562">
        <v>14</v>
      </c>
      <c r="U2562" t="str">
        <f t="shared" si="39"/>
        <v>union all select 'Millennium Software Solution Pvt. Ltd.' partner , 'TP005687' smartTP, 'P Venkata Raju' tpspocname,'9291671223' tpspocmobile , 'msspvt4@gmail.com' tpspocemail, 'TC041540' smartTC,'15832' SDMSTC, 'Millennium-Vizianagaram' Centrename,'B Ramyasree' tcspoc,'9248753092' tcmobile, 'msspvt4@gmail.com' tcemail, 'Andhra Pradesh' Tcstate, 'Vizianagaram' TCDistrict,'Warehouse Supervisor' Jobrole,'LSC/Q2307' jobcode, '60' enrolled,'60' Trained  , '60' Assessed, '26' Certified, '14' Placed</v>
      </c>
    </row>
    <row r="2563" spans="1:21" x14ac:dyDescent="0.25">
      <c r="A2563" t="s">
        <v>8324</v>
      </c>
      <c r="B2563" t="s">
        <v>8325</v>
      </c>
      <c r="C2563" t="s">
        <v>8326</v>
      </c>
      <c r="D2563">
        <v>9291671223</v>
      </c>
      <c r="E2563" t="s">
        <v>8327</v>
      </c>
      <c r="F2563" t="s">
        <v>8335</v>
      </c>
      <c r="G2563">
        <v>14157</v>
      </c>
      <c r="H2563" t="s">
        <v>8336</v>
      </c>
      <c r="I2563" t="s">
        <v>8337</v>
      </c>
      <c r="J2563">
        <v>9494694767</v>
      </c>
      <c r="K2563" t="s">
        <v>8338</v>
      </c>
      <c r="L2563" t="s">
        <v>618</v>
      </c>
      <c r="M2563" t="s">
        <v>2174</v>
      </c>
      <c r="N2563" t="s">
        <v>2745</v>
      </c>
      <c r="O2563" t="s">
        <v>2746</v>
      </c>
      <c r="P2563">
        <v>60</v>
      </c>
      <c r="Q2563">
        <v>60</v>
      </c>
      <c r="R2563">
        <v>58</v>
      </c>
      <c r="S2563">
        <v>46</v>
      </c>
      <c r="T2563">
        <v>0</v>
      </c>
      <c r="U2563" t="str">
        <f t="shared" si="39"/>
        <v>union all select 'Millennium Software Solution Pvt. Ltd.' partner , 'TP005687' smartTP, 'P Venkata Raju' tpspocname,'9291671223' tpspocmobile , 'msspvt4@gmail.com' tpspocemail, 'tc041537' smartTC,'14157' SDMSTC, 'millennium-srikakulam' Centrename,'Raja Krupala' tcspoc,'9494694767' tcmobile, 'rajakrupalapd@gmail.com' tcemail, 'Andhra Pradesh' Tcstate, 'Srikakulam' TCDistrict,'Inventory Clerk' Jobrole,'LSC/Q2108' jobcode, '60' enrolled,'60' Trained  , '58' Assessed, '46' Certified, '0' Placed</v>
      </c>
    </row>
    <row r="2564" spans="1:21" x14ac:dyDescent="0.25">
      <c r="A2564" t="s">
        <v>8324</v>
      </c>
      <c r="B2564" t="s">
        <v>8325</v>
      </c>
      <c r="C2564" t="s">
        <v>8326</v>
      </c>
      <c r="D2564">
        <v>9291671223</v>
      </c>
      <c r="E2564" t="s">
        <v>8327</v>
      </c>
      <c r="F2564" t="s">
        <v>8339</v>
      </c>
      <c r="G2564">
        <v>16209</v>
      </c>
      <c r="H2564" t="s">
        <v>8340</v>
      </c>
      <c r="I2564" t="s">
        <v>8341</v>
      </c>
      <c r="J2564">
        <v>9951954488</v>
      </c>
      <c r="K2564" t="s">
        <v>8342</v>
      </c>
      <c r="L2564" t="s">
        <v>618</v>
      </c>
      <c r="M2564" t="s">
        <v>880</v>
      </c>
      <c r="N2564" t="s">
        <v>8343</v>
      </c>
      <c r="O2564" t="s">
        <v>8344</v>
      </c>
      <c r="P2564">
        <v>29</v>
      </c>
      <c r="Q2564">
        <v>29</v>
      </c>
      <c r="R2564">
        <v>14</v>
      </c>
      <c r="S2564">
        <v>14</v>
      </c>
      <c r="T2564">
        <v>11</v>
      </c>
      <c r="U2564" t="str">
        <f t="shared" ref="U2564:U2627" si="40">"union all select '"&amp;A2564&amp;"' partner , '"&amp;B2564&amp;"' smartTP, '"&amp;C2564&amp;"' tpspocname,'"&amp;D2564&amp;"' tpspocmobile , '"&amp;E2564&amp;"' tpspocemail, '"&amp;F2564&amp;"' smartTC,'"&amp;G2564&amp;"' SDMSTC, '"&amp;H2564&amp;"' Centrename,'"&amp;I2564&amp;"' tcspoc,'"&amp;J2564&amp;"' tcmobile, '"&amp;K2564&amp;"' tcemail, '"&amp;L2564&amp;"' Tcstate, '"&amp;M2564&amp;"' TCDistrict,'"&amp;N2564&amp;"' Jobrole,'"&amp;O2564&amp;"' jobcode, '"&amp;P2564&amp;"' enrolled,'"&amp;Q2564&amp;"' Trained  , '"&amp;R2564&amp;"' Assessed, '"&amp;S2564&amp;"' Certified, '"&amp;T2564&amp;"' Placed"</f>
        <v>union all select 'Millennium Software Solution Pvt. Ltd.' partner , 'TP005687' smartTP, 'P Venkata Raju' tpspocname,'9291671223' tpspocmobile , 'msspvt4@gmail.com' tpspocemail, 'TC041536' smartTC,'16209' SDMSTC, 'Millennium-vizag' Centrename,'M V V S N Murthy' tcspoc,'9951954488' tcmobile, 'mssskills1@gmail.com' tcemail, 'Andhra Pradesh' Tcstate, 'Visakhapatnam' TCDistrict,'ICT Technician' Jobrole,'TEL/Q6206' jobcode, '29' enrolled,'29' Trained  , '14' Assessed, '14' Certified, '11' Placed</v>
      </c>
    </row>
    <row r="2565" spans="1:21" x14ac:dyDescent="0.25">
      <c r="A2565" t="s">
        <v>8345</v>
      </c>
      <c r="B2565" t="s">
        <v>8346</v>
      </c>
      <c r="C2565" t="s">
        <v>8347</v>
      </c>
      <c r="D2565">
        <v>9811093933</v>
      </c>
      <c r="E2565" t="s">
        <v>8348</v>
      </c>
      <c r="F2565" t="s">
        <v>8349</v>
      </c>
      <c r="G2565">
        <v>9529</v>
      </c>
      <c r="H2565" t="s">
        <v>8345</v>
      </c>
      <c r="I2565" t="s">
        <v>8350</v>
      </c>
      <c r="J2565">
        <v>9811093933</v>
      </c>
      <c r="K2565" t="s">
        <v>8351</v>
      </c>
      <c r="L2565" t="s">
        <v>1248</v>
      </c>
      <c r="M2565" t="s">
        <v>8352</v>
      </c>
      <c r="N2565" t="s">
        <v>160</v>
      </c>
      <c r="O2565" t="s">
        <v>161</v>
      </c>
      <c r="P2565">
        <v>80</v>
      </c>
      <c r="Q2565">
        <v>80</v>
      </c>
      <c r="R2565">
        <v>79</v>
      </c>
      <c r="S2565">
        <v>0</v>
      </c>
      <c r="T2565">
        <v>2</v>
      </c>
      <c r="U2565" t="str">
        <f t="shared" si="40"/>
        <v>union all select 'MIND SHARPER EDUCATIONAL SOCIETY' partner , 'TP000055' smartTP, 'ABHITESH JAISWAL' tpspocname,'9811093933' tpspocmobile , 'MINDSHARPEREDU@GMAIL.COM' tpspocemail, 'TC000397' smartTC,'9529' SDMSTC, 'MIND SHARPER EDUCATIONAL SOCIETY' Centrename,'Abhitesh Jaiswal' tcspoc,'9811093933' tcmobile, 'msamaujpur@gmail.com' tcemail, 'Delhi' Tcstate, 'North East Delhi' TCDistrict,'Trainee Associate' Jobrole,'RAS/Q0103' jobcode, '80' enrolled,'80' Trained  , '79' Assessed, '0' Certified, '2' Placed</v>
      </c>
    </row>
    <row r="2566" spans="1:21" x14ac:dyDescent="0.25">
      <c r="A2566" t="s">
        <v>8353</v>
      </c>
      <c r="B2566" t="s">
        <v>8354</v>
      </c>
      <c r="C2566" t="s">
        <v>8355</v>
      </c>
      <c r="D2566">
        <v>9910733669</v>
      </c>
      <c r="E2566" t="s">
        <v>8356</v>
      </c>
      <c r="F2566" t="s">
        <v>8357</v>
      </c>
      <c r="G2566">
        <v>12579</v>
      </c>
      <c r="H2566" t="s">
        <v>8353</v>
      </c>
      <c r="I2566" t="s">
        <v>8358</v>
      </c>
      <c r="J2566">
        <v>8920320169</v>
      </c>
      <c r="K2566" t="s">
        <v>8359</v>
      </c>
      <c r="L2566" t="s">
        <v>28</v>
      </c>
      <c r="M2566" t="s">
        <v>1219</v>
      </c>
      <c r="N2566" t="s">
        <v>119</v>
      </c>
      <c r="O2566" t="s">
        <v>120</v>
      </c>
      <c r="P2566">
        <v>120</v>
      </c>
      <c r="Q2566">
        <v>120</v>
      </c>
      <c r="R2566">
        <v>106</v>
      </c>
      <c r="S2566">
        <v>94</v>
      </c>
      <c r="T2566">
        <v>37</v>
      </c>
      <c r="U2566" t="str">
        <f t="shared" si="40"/>
        <v>union all select 'MindsEye Consultants' partner , 'TP000047' smartTP, 'Ruchi Gulati' tpspocname,'9910733669' tpspocmobile , 'pgulatee@mindseye.net.in' tpspocemail, 'TC040956' smartTC,'12579' SDMSTC, 'MindsEye Consultants' Centrename,'Parul Gulatee' tcspoc,'8920320169' tcmobile, 'parulgulatee@gmail.com' tcemail, 'Uttarakhand' Tcstate, 'Dehradun' TCDistrict,'Front Office Associate' Jobrole,'THC/Q0102' jobcode, '120' enrolled,'120' Trained  , '106' Assessed, '94' Certified, '37' Placed</v>
      </c>
    </row>
    <row r="2567" spans="1:21" x14ac:dyDescent="0.25">
      <c r="A2567" t="s">
        <v>8353</v>
      </c>
      <c r="B2567" t="s">
        <v>8354</v>
      </c>
      <c r="C2567" t="s">
        <v>8355</v>
      </c>
      <c r="D2567">
        <v>9910733669</v>
      </c>
      <c r="E2567" t="s">
        <v>8356</v>
      </c>
      <c r="F2567" t="s">
        <v>8357</v>
      </c>
      <c r="G2567">
        <v>12579</v>
      </c>
      <c r="H2567" t="s">
        <v>8353</v>
      </c>
      <c r="I2567" t="s">
        <v>8358</v>
      </c>
      <c r="J2567">
        <v>8920320169</v>
      </c>
      <c r="K2567" t="s">
        <v>8359</v>
      </c>
      <c r="L2567" t="s">
        <v>28</v>
      </c>
      <c r="M2567" t="s">
        <v>1219</v>
      </c>
      <c r="N2567" t="s">
        <v>160</v>
      </c>
      <c r="O2567" t="s">
        <v>161</v>
      </c>
      <c r="P2567">
        <v>120</v>
      </c>
      <c r="Q2567">
        <v>120</v>
      </c>
      <c r="R2567">
        <v>110</v>
      </c>
      <c r="S2567">
        <v>97</v>
      </c>
      <c r="T2567">
        <v>53</v>
      </c>
      <c r="U2567" t="str">
        <f t="shared" si="40"/>
        <v>union all select 'MindsEye Consultants' partner , 'TP000047' smartTP, 'Ruchi Gulati' tpspocname,'9910733669' tpspocmobile , 'pgulatee@mindseye.net.in' tpspocemail, 'TC040956' smartTC,'12579' SDMSTC, 'MindsEye Consultants' Centrename,'Parul Gulatee' tcspoc,'8920320169' tcmobile, 'parulgulatee@gmail.com' tcemail, 'Uttarakhand' Tcstate, 'Dehradun' TCDistrict,'Trainee Associate' Jobrole,'RAS/Q0103' jobcode, '120' enrolled,'120' Trained  , '110' Assessed, '97' Certified, '53' Placed</v>
      </c>
    </row>
    <row r="2568" spans="1:21" x14ac:dyDescent="0.25">
      <c r="A2568" t="s">
        <v>8360</v>
      </c>
      <c r="B2568" t="s">
        <v>8361</v>
      </c>
      <c r="C2568" t="s">
        <v>8362</v>
      </c>
      <c r="D2568">
        <v>9948538964</v>
      </c>
      <c r="E2568" t="s">
        <v>8363</v>
      </c>
      <c r="F2568" t="s">
        <v>8364</v>
      </c>
      <c r="G2568">
        <v>13337</v>
      </c>
      <c r="H2568" t="s">
        <v>8365</v>
      </c>
      <c r="I2568" t="s">
        <v>8366</v>
      </c>
      <c r="J2568">
        <v>9542836524</v>
      </c>
      <c r="K2568" t="s">
        <v>8367</v>
      </c>
      <c r="L2568" t="s">
        <v>711</v>
      </c>
      <c r="M2568" t="s">
        <v>2801</v>
      </c>
      <c r="N2568" t="s">
        <v>387</v>
      </c>
      <c r="O2568" t="s">
        <v>388</v>
      </c>
      <c r="P2568">
        <v>89</v>
      </c>
      <c r="Q2568">
        <v>59</v>
      </c>
      <c r="R2568">
        <v>59</v>
      </c>
      <c r="S2568">
        <v>55</v>
      </c>
      <c r="T2568">
        <v>38</v>
      </c>
      <c r="U2568" t="str">
        <f t="shared" si="40"/>
        <v>union all select 'Miracle Voluntary Organization' partner , 'TP004478' smartTP, 'Vemula Shanker' tpspocname,'9948538964' tpspocmobile , 'info@miraclevoluntary.org' tpspocemail, 'TC041286' smartTC,'13337' SDMSTC, 'MIRACLE VOLUNTARILY ORGANIZATION' Centrename,'V Kumar' tcspoc,'9542836524' tcmobile, 'info@mvo.co.in' tcemail, 'Telangana' Tcstate, 'Warangal' TCDistrict,'Consignment Booking Assistant' Jobrole,'LSC/Q1120' jobcode, '89' enrolled,'59' Trained  , '59' Assessed, '55' Certified, '38' Placed</v>
      </c>
    </row>
    <row r="2569" spans="1:21" x14ac:dyDescent="0.25">
      <c r="A2569" t="s">
        <v>8360</v>
      </c>
      <c r="B2569" t="s">
        <v>8361</v>
      </c>
      <c r="C2569" t="s">
        <v>8362</v>
      </c>
      <c r="D2569">
        <v>9948538964</v>
      </c>
      <c r="E2569" t="s">
        <v>8363</v>
      </c>
      <c r="F2569" t="s">
        <v>8364</v>
      </c>
      <c r="G2569">
        <v>13337</v>
      </c>
      <c r="H2569" t="s">
        <v>8365</v>
      </c>
      <c r="I2569" t="s">
        <v>8366</v>
      </c>
      <c r="J2569">
        <v>9542836524</v>
      </c>
      <c r="K2569" t="s">
        <v>8367</v>
      </c>
      <c r="L2569" t="s">
        <v>711</v>
      </c>
      <c r="M2569" t="s">
        <v>2801</v>
      </c>
      <c r="N2569" t="s">
        <v>119</v>
      </c>
      <c r="O2569" t="s">
        <v>120</v>
      </c>
      <c r="P2569">
        <v>89</v>
      </c>
      <c r="Q2569">
        <v>59</v>
      </c>
      <c r="R2569">
        <v>59</v>
      </c>
      <c r="S2569">
        <v>52</v>
      </c>
      <c r="T2569">
        <v>41</v>
      </c>
      <c r="U2569" t="str">
        <f t="shared" si="40"/>
        <v>union all select 'Miracle Voluntary Organization' partner , 'TP004478' smartTP, 'Vemula Shanker' tpspocname,'9948538964' tpspocmobile , 'info@miraclevoluntary.org' tpspocemail, 'TC041286' smartTC,'13337' SDMSTC, 'MIRACLE VOLUNTARILY ORGANIZATION' Centrename,'V Kumar' tcspoc,'9542836524' tcmobile, 'info@mvo.co.in' tcemail, 'Telangana' Tcstate, 'Warangal' TCDistrict,'Front Office Associate' Jobrole,'THC/Q0102' jobcode, '89' enrolled,'59' Trained  , '59' Assessed, '52' Certified, '41' Placed</v>
      </c>
    </row>
    <row r="2570" spans="1:21" x14ac:dyDescent="0.25">
      <c r="A2570" t="s">
        <v>8360</v>
      </c>
      <c r="B2570" t="s">
        <v>8361</v>
      </c>
      <c r="C2570" t="s">
        <v>8362</v>
      </c>
      <c r="D2570">
        <v>9948538964</v>
      </c>
      <c r="E2570" t="s">
        <v>8363</v>
      </c>
      <c r="F2570" t="s">
        <v>8368</v>
      </c>
      <c r="G2570">
        <v>13739</v>
      </c>
      <c r="H2570" t="s">
        <v>8365</v>
      </c>
      <c r="I2570" t="s">
        <v>8369</v>
      </c>
      <c r="J2570">
        <v>9948147645</v>
      </c>
      <c r="K2570" t="s">
        <v>8370</v>
      </c>
      <c r="L2570" t="s">
        <v>711</v>
      </c>
      <c r="M2570" t="s">
        <v>778</v>
      </c>
      <c r="N2570" t="s">
        <v>119</v>
      </c>
      <c r="O2570" t="s">
        <v>120</v>
      </c>
      <c r="P2570">
        <v>90</v>
      </c>
      <c r="Q2570">
        <v>90</v>
      </c>
      <c r="R2570">
        <v>90</v>
      </c>
      <c r="S2570">
        <v>79</v>
      </c>
      <c r="T2570">
        <v>23</v>
      </c>
      <c r="U2570" t="str">
        <f t="shared" si="40"/>
        <v>union all select 'Miracle Voluntary Organization' partner , 'TP004478' smartTP, 'Vemula Shanker' tpspocname,'9948538964' tpspocmobile , 'info@miraclevoluntary.org' tpspocemail, 'TC041280' smartTC,'13739' SDMSTC, 'MIRACLE VOLUNTARILY ORGANIZATION' Centrename,'S Srinivas' tcspoc,'9948147645' tcmobile, 'kumarvemula56@gmail.com' tcemail, 'Telangana' Tcstate, 'Mahabubabad' TCDistrict,'Front Office Associate' Jobrole,'THC/Q0102' jobcode, '90' enrolled,'90' Trained  , '90' Assessed, '79' Certified, '23' Placed</v>
      </c>
    </row>
    <row r="2571" spans="1:21" x14ac:dyDescent="0.25">
      <c r="A2571" t="s">
        <v>8360</v>
      </c>
      <c r="B2571" t="s">
        <v>8361</v>
      </c>
      <c r="C2571" t="s">
        <v>8362</v>
      </c>
      <c r="D2571">
        <v>9948538964</v>
      </c>
      <c r="E2571" t="s">
        <v>8363</v>
      </c>
      <c r="F2571" t="s">
        <v>8371</v>
      </c>
      <c r="G2571">
        <v>13735</v>
      </c>
      <c r="H2571" t="s">
        <v>8372</v>
      </c>
      <c r="I2571" t="s">
        <v>8373</v>
      </c>
      <c r="J2571">
        <v>9948538964</v>
      </c>
      <c r="K2571" t="s">
        <v>8374</v>
      </c>
      <c r="L2571" t="s">
        <v>711</v>
      </c>
      <c r="M2571" t="s">
        <v>8375</v>
      </c>
      <c r="N2571" t="s">
        <v>387</v>
      </c>
      <c r="O2571" t="s">
        <v>388</v>
      </c>
      <c r="P2571">
        <v>90</v>
      </c>
      <c r="Q2571">
        <v>90</v>
      </c>
      <c r="R2571">
        <v>90</v>
      </c>
      <c r="S2571">
        <v>84</v>
      </c>
      <c r="T2571">
        <v>39</v>
      </c>
      <c r="U2571" t="str">
        <f t="shared" si="40"/>
        <v>union all select 'Miracle Voluntary Organization' partner , 'TP004478' smartTP, 'Vemula Shanker' tpspocname,'9948538964' tpspocmobile , 'info@miraclevoluntary.org' tpspocemail, 'TC041261' smartTC,'13735' SDMSTC, 'MIRACLE VOLUNTARY ORGANIZATION' Centrename,'V Shireesha' tcspoc,'9948538964' tcmobile, 'harshabhpl@gmail.com' tcemail, 'Telangana' Tcstate, 'Jayashankar Bhupalpally' TCDistrict,'Consignment Booking Assistant' Jobrole,'LSC/Q1120' jobcode, '90' enrolled,'90' Trained  , '90' Assessed, '84' Certified, '39' Placed</v>
      </c>
    </row>
    <row r="2572" spans="1:21" x14ac:dyDescent="0.25">
      <c r="A2572" t="s">
        <v>8360</v>
      </c>
      <c r="B2572" t="s">
        <v>8361</v>
      </c>
      <c r="C2572" t="s">
        <v>8362</v>
      </c>
      <c r="D2572">
        <v>9948538964</v>
      </c>
      <c r="E2572" t="s">
        <v>8363</v>
      </c>
      <c r="F2572" t="s">
        <v>8371</v>
      </c>
      <c r="G2572">
        <v>13735</v>
      </c>
      <c r="H2572" t="s">
        <v>8372</v>
      </c>
      <c r="I2572" t="s">
        <v>8373</v>
      </c>
      <c r="J2572">
        <v>9948538964</v>
      </c>
      <c r="K2572" t="s">
        <v>8374</v>
      </c>
      <c r="L2572" t="s">
        <v>711</v>
      </c>
      <c r="M2572" t="s">
        <v>8375</v>
      </c>
      <c r="N2572" t="s">
        <v>119</v>
      </c>
      <c r="O2572" t="s">
        <v>120</v>
      </c>
      <c r="P2572">
        <v>90</v>
      </c>
      <c r="Q2572">
        <v>90</v>
      </c>
      <c r="R2572">
        <v>90</v>
      </c>
      <c r="S2572">
        <v>80</v>
      </c>
      <c r="T2572">
        <v>38</v>
      </c>
      <c r="U2572" t="str">
        <f t="shared" si="40"/>
        <v>union all select 'Miracle Voluntary Organization' partner , 'TP004478' smartTP, 'Vemula Shanker' tpspocname,'9948538964' tpspocmobile , 'info@miraclevoluntary.org' tpspocemail, 'TC041261' smartTC,'13735' SDMSTC, 'MIRACLE VOLUNTARY ORGANIZATION' Centrename,'V Shireesha' tcspoc,'9948538964' tcmobile, 'harshabhpl@gmail.com' tcemail, 'Telangana' Tcstate, 'Jayashankar Bhupalpally' TCDistrict,'Front Office Associate' Jobrole,'THC/Q0102' jobcode, '90' enrolled,'90' Trained  , '90' Assessed, '80' Certified, '38' Placed</v>
      </c>
    </row>
    <row r="2573" spans="1:21" x14ac:dyDescent="0.25">
      <c r="A2573" t="s">
        <v>8376</v>
      </c>
      <c r="B2573" t="s">
        <v>8377</v>
      </c>
      <c r="C2573" t="s">
        <v>8378</v>
      </c>
      <c r="D2573">
        <v>9774423342</v>
      </c>
      <c r="E2573" t="s">
        <v>8379</v>
      </c>
      <c r="F2573" t="s">
        <v>8380</v>
      </c>
      <c r="G2573">
        <v>19435</v>
      </c>
      <c r="H2573" t="s">
        <v>8381</v>
      </c>
      <c r="I2573" t="s">
        <v>8382</v>
      </c>
      <c r="J2573">
        <v>8258996674</v>
      </c>
      <c r="K2573" t="s">
        <v>8383</v>
      </c>
      <c r="L2573" t="s">
        <v>64</v>
      </c>
      <c r="M2573" t="s">
        <v>1193</v>
      </c>
      <c r="N2573" t="s">
        <v>106</v>
      </c>
      <c r="O2573" t="s">
        <v>107</v>
      </c>
      <c r="P2573">
        <v>45</v>
      </c>
      <c r="Q2573">
        <v>0</v>
      </c>
      <c r="R2573">
        <v>0</v>
      </c>
      <c r="S2573">
        <v>0</v>
      </c>
      <c r="T2573">
        <v>0</v>
      </c>
      <c r="U2573" t="str">
        <f t="shared" si="40"/>
        <v>union all select 'Mission Foundation Movement' partner , 'TP004947' smartTP, 'Lh Lalnunzauva' tpspocname,'9774423342' tpspocmobile , 'projectmanager.mfm@gmail.com' tpspocemail, 'TC058796' smartTC,'19435' SDMSTC, 'Blue Eyes Academy' Centrename,'Samuel Vanlalrinchhana' tcspoc,'8258996674' tcmobile, 'mobilizerspecialist.mfm@gmail.com' tcemail, 'Mizoram' Tcstate, 'Lunglei' TCDistrict,'Mobile Phone Hardware Repair Technician' Jobrole,'ELE/Q8104' jobcode, '45' enrolled,'0' Trained  , '0' Assessed, '0' Certified, '0' Placed</v>
      </c>
    </row>
    <row r="2574" spans="1:21" x14ac:dyDescent="0.25">
      <c r="A2574" t="s">
        <v>8376</v>
      </c>
      <c r="B2574" t="s">
        <v>8377</v>
      </c>
      <c r="C2574" t="s">
        <v>8378</v>
      </c>
      <c r="D2574">
        <v>9774423342</v>
      </c>
      <c r="E2574" t="s">
        <v>8379</v>
      </c>
      <c r="F2574" t="s">
        <v>8380</v>
      </c>
      <c r="G2574">
        <v>19435</v>
      </c>
      <c r="H2574" t="s">
        <v>8381</v>
      </c>
      <c r="I2574" t="s">
        <v>8382</v>
      </c>
      <c r="J2574">
        <v>8258996674</v>
      </c>
      <c r="K2574" t="s">
        <v>8383</v>
      </c>
      <c r="L2574" t="s">
        <v>64</v>
      </c>
      <c r="M2574" t="s">
        <v>1193</v>
      </c>
      <c r="N2574" t="s">
        <v>174</v>
      </c>
      <c r="O2574" t="s">
        <v>175</v>
      </c>
      <c r="P2574">
        <v>60</v>
      </c>
      <c r="Q2574">
        <v>30</v>
      </c>
      <c r="R2574">
        <v>0</v>
      </c>
      <c r="S2574">
        <v>0</v>
      </c>
      <c r="T2574">
        <v>0</v>
      </c>
      <c r="U2574" t="str">
        <f t="shared" si="40"/>
        <v>union all select 'Mission Foundation Movement' partner , 'TP004947' smartTP, 'Lh Lalnunzauva' tpspocname,'9774423342' tpspocmobile , 'projectmanager.mfm@gmail.com' tpspocemail, 'TC058796' smartTC,'19435' SDMSTC, 'Blue Eyes Academy' Centrename,'Samuel Vanlalrinchhana' tcspoc,'8258996674' tcmobile, 'mobilizerspecialist.mfm@gmail.com' tcemail, 'Mizoram' Tcstate, 'Lunglei' TCDistrict,'Self Employed Tailor' Jobrole,'AMH/Q1947' jobcode, '60' enrolled,'30' Trained  , '0' Assessed, '0' Certified, '0' Placed</v>
      </c>
    </row>
    <row r="2575" spans="1:21" x14ac:dyDescent="0.25">
      <c r="A2575" t="s">
        <v>8376</v>
      </c>
      <c r="B2575" t="s">
        <v>8377</v>
      </c>
      <c r="C2575" t="s">
        <v>8378</v>
      </c>
      <c r="D2575">
        <v>9774423342</v>
      </c>
      <c r="E2575" t="s">
        <v>8379</v>
      </c>
      <c r="F2575" t="s">
        <v>8384</v>
      </c>
      <c r="G2575">
        <v>19432</v>
      </c>
      <c r="H2575" t="s">
        <v>8385</v>
      </c>
      <c r="I2575" t="s">
        <v>8386</v>
      </c>
      <c r="J2575">
        <v>8681813653</v>
      </c>
      <c r="K2575" t="s">
        <v>8387</v>
      </c>
      <c r="L2575" t="s">
        <v>64</v>
      </c>
      <c r="M2575" t="s">
        <v>8388</v>
      </c>
      <c r="N2575" t="s">
        <v>174</v>
      </c>
      <c r="O2575" t="s">
        <v>175</v>
      </c>
      <c r="P2575">
        <v>30</v>
      </c>
      <c r="Q2575">
        <v>0</v>
      </c>
      <c r="R2575">
        <v>0</v>
      </c>
      <c r="S2575">
        <v>0</v>
      </c>
      <c r="T2575">
        <v>0</v>
      </c>
      <c r="U2575" t="str">
        <f t="shared" si="40"/>
        <v>union all select 'Mission Foundation Movement' partner , 'TP004947' smartTP, 'Lh Lalnunzauva' tpspocname,'9774423342' tpspocmobile , 'projectmanager.mfm@gmail.com' tpspocemail, 'TC058203' smartTC,'19432' SDMSTC, 'ITI West Phaileng' Centrename,'Liandimvung' tcspoc,'8681813653' tcmobile, 'placementofficermfm@gmail.com' tcemail, 'Mizoram' Tcstate, 'Mamit' TCDistrict,'Self Employed Tailor' Jobrole,'AMH/Q1947' jobcode, '30' enrolled,'0' Trained  , '0' Assessed, '0' Certified, '0' Placed</v>
      </c>
    </row>
    <row r="2576" spans="1:21" x14ac:dyDescent="0.25">
      <c r="A2576" t="s">
        <v>8376</v>
      </c>
      <c r="B2576" t="s">
        <v>8377</v>
      </c>
      <c r="C2576" t="s">
        <v>8378</v>
      </c>
      <c r="D2576">
        <v>9774423342</v>
      </c>
      <c r="E2576" t="s">
        <v>8379</v>
      </c>
      <c r="F2576" t="s">
        <v>8389</v>
      </c>
      <c r="G2576">
        <v>13517</v>
      </c>
      <c r="H2576" t="s">
        <v>8390</v>
      </c>
      <c r="I2576" t="s">
        <v>8391</v>
      </c>
      <c r="J2576">
        <v>9077561524</v>
      </c>
      <c r="K2576" t="s">
        <v>8392</v>
      </c>
      <c r="L2576" t="s">
        <v>64</v>
      </c>
      <c r="M2576" t="s">
        <v>65</v>
      </c>
      <c r="N2576" t="s">
        <v>70</v>
      </c>
      <c r="O2576" t="s">
        <v>71</v>
      </c>
      <c r="P2576">
        <v>177</v>
      </c>
      <c r="Q2576">
        <v>177</v>
      </c>
      <c r="R2576">
        <v>113</v>
      </c>
      <c r="S2576">
        <v>97</v>
      </c>
      <c r="T2576">
        <v>80</v>
      </c>
      <c r="U2576" t="str">
        <f t="shared" si="40"/>
        <v>union all select 'Mission Foundation Movement' partner , 'TP004947' smartTP, 'Lh Lalnunzauva' tpspocname,'9774423342' tpspocmobile , 'projectmanager.mfm@gmail.com' tpspocemail, 'TC042119' smartTC,'13517' SDMSTC, 'Laithangpuii college of Pharmacy' Centrename,'Lalnuntluanga' tcspoc,'9077561524' tcmobile, 'missionfoundation2013@gmail.com' tcemail, 'Mizoram' Tcstate, 'Aizawl' TCDistrict,'Mason General' Jobrole,'CON/Q0103' jobcode, '177' enrolled,'177' Trained  , '113' Assessed, '97' Certified, '80' Placed</v>
      </c>
    </row>
    <row r="2577" spans="1:21" x14ac:dyDescent="0.25">
      <c r="A2577" t="s">
        <v>8376</v>
      </c>
      <c r="B2577" t="s">
        <v>8377</v>
      </c>
      <c r="C2577" t="s">
        <v>8378</v>
      </c>
      <c r="D2577">
        <v>9774423342</v>
      </c>
      <c r="E2577" t="s">
        <v>8379</v>
      </c>
      <c r="F2577" t="s">
        <v>8389</v>
      </c>
      <c r="G2577">
        <v>13517</v>
      </c>
      <c r="H2577" t="s">
        <v>8390</v>
      </c>
      <c r="I2577" t="s">
        <v>8391</v>
      </c>
      <c r="J2577">
        <v>9077561524</v>
      </c>
      <c r="K2577" t="s">
        <v>8392</v>
      </c>
      <c r="L2577" t="s">
        <v>64</v>
      </c>
      <c r="M2577" t="s">
        <v>65</v>
      </c>
      <c r="N2577" t="s">
        <v>106</v>
      </c>
      <c r="O2577" t="s">
        <v>107</v>
      </c>
      <c r="P2577">
        <v>240</v>
      </c>
      <c r="Q2577">
        <v>120</v>
      </c>
      <c r="R2577">
        <v>83</v>
      </c>
      <c r="S2577">
        <v>69</v>
      </c>
      <c r="T2577">
        <v>0</v>
      </c>
      <c r="U2577" t="str">
        <f t="shared" si="40"/>
        <v>union all select 'Mission Foundation Movement' partner , 'TP004947' smartTP, 'Lh Lalnunzauva' tpspocname,'9774423342' tpspocmobile , 'projectmanager.mfm@gmail.com' tpspocemail, 'TC042119' smartTC,'13517' SDMSTC, 'Laithangpuii college of Pharmacy' Centrename,'Lalnuntluanga' tcspoc,'9077561524' tcmobile, 'missionfoundation2013@gmail.com' tcemail, 'Mizoram' Tcstate, 'Aizawl' TCDistrict,'Mobile Phone Hardware Repair Technician' Jobrole,'ELE/Q8104' jobcode, '240' enrolled,'120' Trained  , '83' Assessed, '69' Certified, '0' Placed</v>
      </c>
    </row>
    <row r="2578" spans="1:21" x14ac:dyDescent="0.25">
      <c r="A2578" t="s">
        <v>8376</v>
      </c>
      <c r="B2578" t="s">
        <v>8377</v>
      </c>
      <c r="C2578" t="s">
        <v>8378</v>
      </c>
      <c r="D2578">
        <v>9774423342</v>
      </c>
      <c r="E2578" t="s">
        <v>8379</v>
      </c>
      <c r="F2578" t="s">
        <v>8393</v>
      </c>
      <c r="G2578">
        <v>13141</v>
      </c>
      <c r="H2578" t="s">
        <v>8394</v>
      </c>
      <c r="I2578" t="s">
        <v>8395</v>
      </c>
      <c r="J2578">
        <v>9862558637</v>
      </c>
      <c r="K2578" t="s">
        <v>8396</v>
      </c>
      <c r="L2578" t="s">
        <v>64</v>
      </c>
      <c r="M2578" t="s">
        <v>65</v>
      </c>
      <c r="N2578" t="s">
        <v>136</v>
      </c>
      <c r="O2578" t="s">
        <v>137</v>
      </c>
      <c r="P2578">
        <v>270</v>
      </c>
      <c r="Q2578">
        <v>210</v>
      </c>
      <c r="R2578">
        <v>205</v>
      </c>
      <c r="S2578">
        <v>182</v>
      </c>
      <c r="T2578">
        <v>139</v>
      </c>
      <c r="U2578" t="str">
        <f t="shared" si="40"/>
        <v>union all select 'Mission Foundation Movement' partner , 'TP004947' smartTP, 'Lh Lalnunzauva' tpspocname,'9774423342' tpspocmobile , 'projectmanager.mfm@gmail.com' tpspocemail, 'TC041718' smartTC,'13141' SDMSTC, 'MFM School of Nursing ANM' Centrename,'Lalramchuanzela' tcspoc,'9862558637' tcmobile, 'mission2004@gmail.com' tcemail, 'Mizoram' Tcstate, 'Aizawl' TCDistrict,'General Duty Assistant' Jobrole,'HSS/Q5101' jobcode, '270' enrolled,'210' Trained  , '205' Assessed, '182' Certified, '139' Placed</v>
      </c>
    </row>
    <row r="2579" spans="1:21" x14ac:dyDescent="0.25">
      <c r="A2579" t="s">
        <v>8397</v>
      </c>
      <c r="B2579" t="s">
        <v>8398</v>
      </c>
      <c r="C2579" t="s">
        <v>8399</v>
      </c>
      <c r="D2579">
        <v>8860132061</v>
      </c>
      <c r="E2579" t="s">
        <v>8400</v>
      </c>
      <c r="F2579" t="s">
        <v>8401</v>
      </c>
      <c r="G2579">
        <v>13956</v>
      </c>
      <c r="H2579" t="s">
        <v>8402</v>
      </c>
      <c r="I2579" t="s">
        <v>8403</v>
      </c>
      <c r="J2579">
        <v>7830033323</v>
      </c>
      <c r="K2579" t="s">
        <v>8404</v>
      </c>
      <c r="L2579" t="s">
        <v>28</v>
      </c>
      <c r="M2579" t="s">
        <v>29</v>
      </c>
      <c r="N2579" t="s">
        <v>385</v>
      </c>
      <c r="O2579" t="s">
        <v>386</v>
      </c>
      <c r="P2579">
        <v>114</v>
      </c>
      <c r="Q2579">
        <v>60</v>
      </c>
      <c r="R2579">
        <v>55</v>
      </c>
      <c r="S2579">
        <v>51</v>
      </c>
      <c r="T2579">
        <v>0</v>
      </c>
      <c r="U2579" t="str">
        <f t="shared" si="40"/>
        <v>union all select 'Mitr Ek Saanjha Prayaas' partner , 'TP001948' smartTP, 'Vikas Singh Chauhan' tpspocname,'8860132061' tpspocmobile , 'chauhanvikas21@gmail.com' tpspocemail, 'TC041144' smartTC,'13956' SDMSTC, 'Galaxy Trade and Training Centre' Centrename,'Parag Bali' tcspoc,'7830033323' tcmobile, 'parag.mitrngo@gmail.com' tcemail, 'Uttarakhand' Tcstate, 'Udham Singh Nagar' TCDistrict,'Assistant Electrician' Jobrole,'CON/Q0602' jobcode, '114' enrolled,'60' Trained  , '55' Assessed, '51' Certified, '0' Placed</v>
      </c>
    </row>
    <row r="2580" spans="1:21" x14ac:dyDescent="0.25">
      <c r="A2580" t="s">
        <v>8397</v>
      </c>
      <c r="B2580" t="s">
        <v>8398</v>
      </c>
      <c r="C2580" t="s">
        <v>8399</v>
      </c>
      <c r="D2580">
        <v>8860132061</v>
      </c>
      <c r="E2580" t="s">
        <v>8400</v>
      </c>
      <c r="F2580" t="s">
        <v>8401</v>
      </c>
      <c r="G2580">
        <v>13956</v>
      </c>
      <c r="H2580" t="s">
        <v>8402</v>
      </c>
      <c r="I2580" t="s">
        <v>8403</v>
      </c>
      <c r="J2580">
        <v>7830033323</v>
      </c>
      <c r="K2580" t="s">
        <v>8404</v>
      </c>
      <c r="L2580" t="s">
        <v>28</v>
      </c>
      <c r="M2580" t="s">
        <v>29</v>
      </c>
      <c r="N2580" t="s">
        <v>72</v>
      </c>
      <c r="O2580" t="s">
        <v>73</v>
      </c>
      <c r="P2580">
        <v>58</v>
      </c>
      <c r="Q2580">
        <v>30</v>
      </c>
      <c r="R2580">
        <v>30</v>
      </c>
      <c r="S2580">
        <v>30</v>
      </c>
      <c r="T2580">
        <v>0</v>
      </c>
      <c r="U2580" t="str">
        <f t="shared" si="40"/>
        <v>union all select 'Mitr Ek Saanjha Prayaas' partner , 'TP001948' smartTP, 'Vikas Singh Chauhan' tpspocname,'8860132061' tpspocmobile , 'chauhanvikas21@gmail.com' tpspocemail, 'TC041144' smartTC,'13956' SDMSTC, 'Galaxy Trade and Training Centre' Centrename,'Parag Bali' tcspoc,'7830033323' tcmobile, 'parag.mitrngo@gmail.com' tcemail, 'Uttarakhand' Tcstate, 'Udham Singh Nagar' TCDistrict,'Plumber General' Jobrole,'PSC/Q0104' jobcode, '58' enrolled,'30' Trained  , '30' Assessed, '30' Certified, '0' Placed</v>
      </c>
    </row>
    <row r="2581" spans="1:21" x14ac:dyDescent="0.25">
      <c r="A2581" t="s">
        <v>8405</v>
      </c>
      <c r="B2581" t="s">
        <v>8406</v>
      </c>
      <c r="C2581" t="s">
        <v>8407</v>
      </c>
      <c r="D2581">
        <v>9612156165</v>
      </c>
      <c r="E2581" t="s">
        <v>8408</v>
      </c>
      <c r="F2581" t="s">
        <v>8409</v>
      </c>
      <c r="G2581">
        <v>16030</v>
      </c>
      <c r="H2581" t="s">
        <v>8410</v>
      </c>
      <c r="I2581" t="s">
        <v>8411</v>
      </c>
      <c r="J2581">
        <v>9739438714</v>
      </c>
      <c r="K2581" t="s">
        <v>8412</v>
      </c>
      <c r="L2581" t="s">
        <v>64</v>
      </c>
      <c r="M2581" t="s">
        <v>65</v>
      </c>
      <c r="N2581" t="s">
        <v>174</v>
      </c>
      <c r="O2581" t="s">
        <v>175</v>
      </c>
      <c r="P2581">
        <v>60</v>
      </c>
      <c r="Q2581">
        <v>60</v>
      </c>
      <c r="R2581">
        <v>55</v>
      </c>
      <c r="S2581">
        <v>52</v>
      </c>
      <c r="T2581">
        <v>0</v>
      </c>
      <c r="U2581" t="str">
        <f t="shared" si="40"/>
        <v>union all select 'Mizoram Computer Centre' partner , 'TP009842' smartTP, 'Caleb Lalawmawia Renthlei' tpspocname,'9612156165' tpspocmobile , 'calebrenthlei@gmail.com' tpspocemail, 'TC042142' smartTC,'16030' SDMSTC, 'MCC Skill Training Centre' Centrename,'F Lalnunfela' tcspoc,'9739438714' tcmobile, 'mccvaivakawn@gmail.com' tcemail, 'Mizoram' Tcstate, 'Aizawl' TCDistrict,'Self Employed Tailor' Jobrole,'AMH/Q1947' jobcode, '60' enrolled,'60' Trained  , '55' Assessed, '52' Certified, '0' Placed</v>
      </c>
    </row>
    <row r="2582" spans="1:21" x14ac:dyDescent="0.25">
      <c r="A2582" t="s">
        <v>8413</v>
      </c>
      <c r="B2582" t="s">
        <v>8414</v>
      </c>
      <c r="C2582" t="s">
        <v>8415</v>
      </c>
      <c r="D2582">
        <v>9815017722</v>
      </c>
      <c r="E2582" t="s">
        <v>8416</v>
      </c>
      <c r="F2582" t="s">
        <v>8417</v>
      </c>
      <c r="G2582">
        <v>16247</v>
      </c>
      <c r="H2582" t="s">
        <v>8418</v>
      </c>
      <c r="I2582" t="s">
        <v>8419</v>
      </c>
      <c r="J2582">
        <v>8146194762</v>
      </c>
      <c r="K2582" t="s">
        <v>8420</v>
      </c>
      <c r="L2582" t="s">
        <v>1107</v>
      </c>
      <c r="M2582" t="s">
        <v>8421</v>
      </c>
      <c r="N2582" t="s">
        <v>237</v>
      </c>
      <c r="O2582" t="s">
        <v>238</v>
      </c>
      <c r="P2582">
        <v>50</v>
      </c>
      <c r="Q2582">
        <v>0</v>
      </c>
      <c r="R2582">
        <v>0</v>
      </c>
      <c r="S2582">
        <v>0</v>
      </c>
      <c r="T2582">
        <v>0</v>
      </c>
      <c r="U2582" t="str">
        <f t="shared" si="40"/>
        <v>union all select 'Mmc Computers' partner , 'TP000442' smartTP, 'Mrs. ANUPAM JAIN' tpspocname,'9815017722' tpspocmobile , 'staritcampus@gmail.com' tpspocemail, 'TC056086' smartTC,'16247' SDMSTC, 'mmc computers' Centrename,'Amrit Lal Sharma' tcspoc,'8146194762' tcmobile, 'bilaspur.mmcskill@gmail.com' tcemail, 'Himachal Pradesh' Tcstate, 'Bilaspur' TCDistrict,'Field Technician - Other Home Appliances' Jobrole,'ELE/Q3104' jobcode, '50' enrolled,'0' Trained  , '0' Assessed, '0' Certified, '0' Placed</v>
      </c>
    </row>
    <row r="2583" spans="1:21" x14ac:dyDescent="0.25">
      <c r="A2583" t="s">
        <v>8413</v>
      </c>
      <c r="B2583" t="s">
        <v>8414</v>
      </c>
      <c r="C2583" t="s">
        <v>8415</v>
      </c>
      <c r="D2583">
        <v>9815017722</v>
      </c>
      <c r="E2583" t="s">
        <v>8416</v>
      </c>
      <c r="F2583" t="s">
        <v>8417</v>
      </c>
      <c r="G2583">
        <v>16247</v>
      </c>
      <c r="H2583" t="s">
        <v>8418</v>
      </c>
      <c r="I2583" t="s">
        <v>8419</v>
      </c>
      <c r="J2583">
        <v>8146194762</v>
      </c>
      <c r="K2583" t="s">
        <v>8420</v>
      </c>
      <c r="L2583" t="s">
        <v>1107</v>
      </c>
      <c r="M2583" t="s">
        <v>8421</v>
      </c>
      <c r="N2583" t="s">
        <v>274</v>
      </c>
      <c r="O2583" t="s">
        <v>275</v>
      </c>
      <c r="P2583">
        <v>60</v>
      </c>
      <c r="Q2583">
        <v>30</v>
      </c>
      <c r="R2583">
        <v>29</v>
      </c>
      <c r="S2583">
        <v>0</v>
      </c>
      <c r="T2583">
        <v>0</v>
      </c>
      <c r="U2583" t="str">
        <f t="shared" si="40"/>
        <v>union all select 'Mmc Computers' partner , 'TP000442' smartTP, 'Mrs. ANUPAM JAIN' tpspocname,'9815017722' tpspocmobile , 'staritcampus@gmail.com' tpspocemail, 'TC056086' smartTC,'16247' SDMSTC, 'mmc computers' Centrename,'Amrit Lal Sharma' tcspoc,'8146194762' tcmobile, 'bilaspur.mmcskill@gmail.com' tcemail, 'Himachal Pradesh' Tcstate, 'Bilaspur' TCDistrict,'Junior Software Developer' Jobrole,'SSC/Q0508' jobcode, '60' enrolled,'30' Trained  , '29' Assessed, '0' Certified, '0' Placed</v>
      </c>
    </row>
    <row r="2584" spans="1:21" x14ac:dyDescent="0.25">
      <c r="A2584" t="s">
        <v>8413</v>
      </c>
      <c r="B2584" t="s">
        <v>8414</v>
      </c>
      <c r="C2584" t="s">
        <v>8415</v>
      </c>
      <c r="D2584">
        <v>9815017722</v>
      </c>
      <c r="E2584" t="s">
        <v>8416</v>
      </c>
      <c r="F2584" t="s">
        <v>8422</v>
      </c>
      <c r="G2584">
        <v>16248</v>
      </c>
      <c r="H2584" t="s">
        <v>8418</v>
      </c>
      <c r="I2584" t="s">
        <v>8423</v>
      </c>
      <c r="J2584">
        <v>8427885339</v>
      </c>
      <c r="K2584" t="s">
        <v>8424</v>
      </c>
      <c r="L2584" t="s">
        <v>273</v>
      </c>
      <c r="M2584" t="s">
        <v>273</v>
      </c>
      <c r="N2584" t="s">
        <v>160</v>
      </c>
      <c r="O2584" t="s">
        <v>161</v>
      </c>
      <c r="P2584">
        <v>120</v>
      </c>
      <c r="Q2584">
        <v>60</v>
      </c>
      <c r="R2584">
        <v>60</v>
      </c>
      <c r="S2584">
        <v>53</v>
      </c>
      <c r="T2584">
        <v>2</v>
      </c>
      <c r="U2584" t="str">
        <f t="shared" si="40"/>
        <v>union all select 'Mmc Computers' partner , 'TP000442' smartTP, 'Mrs. ANUPAM JAIN' tpspocname,'9815017722' tpspocmobile , 'staritcampus@gmail.com' tpspocemail, 'TC056343' smartTC,'16248' SDMSTC, 'mmc computers' Centrename,'Randhir Singh' tcspoc,'8427885339' tcmobile, 'maloya.mmcskill@gmail.com' tcemail, 'Chandigarh' Tcstate, 'Chandigarh' TCDistrict,'Trainee Associate' Jobrole,'RAS/Q0103' jobcode, '120' enrolled,'60' Trained  , '60' Assessed, '53' Certified, '2' Placed</v>
      </c>
    </row>
    <row r="2585" spans="1:21" x14ac:dyDescent="0.25">
      <c r="A2585" t="s">
        <v>8413</v>
      </c>
      <c r="B2585" t="s">
        <v>8414</v>
      </c>
      <c r="C2585" t="s">
        <v>8415</v>
      </c>
      <c r="D2585">
        <v>9815017722</v>
      </c>
      <c r="E2585" t="s">
        <v>8416</v>
      </c>
      <c r="F2585" t="s">
        <v>8425</v>
      </c>
      <c r="G2585">
        <v>17725</v>
      </c>
      <c r="H2585" t="s">
        <v>8418</v>
      </c>
      <c r="I2585" t="s">
        <v>8426</v>
      </c>
      <c r="J2585">
        <v>8837796150</v>
      </c>
      <c r="K2585" t="s">
        <v>8427</v>
      </c>
      <c r="L2585" t="s">
        <v>273</v>
      </c>
      <c r="M2585" t="s">
        <v>273</v>
      </c>
      <c r="N2585" t="s">
        <v>160</v>
      </c>
      <c r="O2585" t="s">
        <v>161</v>
      </c>
      <c r="P2585">
        <v>120</v>
      </c>
      <c r="Q2585">
        <v>60</v>
      </c>
      <c r="R2585">
        <v>60</v>
      </c>
      <c r="S2585">
        <v>50</v>
      </c>
      <c r="T2585">
        <v>0</v>
      </c>
      <c r="U2585" t="str">
        <f t="shared" si="40"/>
        <v>union all select 'Mmc Computers' partner , 'TP000442' smartTP, 'Mrs. ANUPAM JAIN' tpspocname,'9815017722' tpspocmobile , 'staritcampus@gmail.com' tpspocemail, 'tc056401' smartTC,'17725' SDMSTC, 'mmc computers' Centrename,'Vishal Sharma' tcspoc,'8837796150' tcmobile, 'skilleducation92@gmail.com' tcemail, 'Chandigarh' Tcstate, 'Chandigarh' TCDistrict,'Trainee Associate' Jobrole,'RAS/Q0103' jobcode, '120' enrolled,'60' Trained  , '60' Assessed, '50' Certified, '0' Placed</v>
      </c>
    </row>
    <row r="2586" spans="1:21" x14ac:dyDescent="0.25">
      <c r="A2586" t="s">
        <v>8413</v>
      </c>
      <c r="B2586" t="s">
        <v>8414</v>
      </c>
      <c r="C2586" t="s">
        <v>8415</v>
      </c>
      <c r="D2586">
        <v>9815017722</v>
      </c>
      <c r="E2586" t="s">
        <v>8416</v>
      </c>
      <c r="F2586" t="s">
        <v>8428</v>
      </c>
      <c r="G2586">
        <v>14979</v>
      </c>
      <c r="H2586" t="s">
        <v>8418</v>
      </c>
      <c r="I2586" t="s">
        <v>8429</v>
      </c>
      <c r="J2586">
        <v>9254110007</v>
      </c>
      <c r="K2586" t="s">
        <v>8430</v>
      </c>
      <c r="L2586" t="s">
        <v>820</v>
      </c>
      <c r="M2586" t="s">
        <v>2068</v>
      </c>
      <c r="N2586" t="s">
        <v>440</v>
      </c>
      <c r="O2586" t="s">
        <v>441</v>
      </c>
      <c r="P2586">
        <v>60</v>
      </c>
      <c r="Q2586">
        <v>30</v>
      </c>
      <c r="R2586">
        <v>29</v>
      </c>
      <c r="S2586">
        <v>27</v>
      </c>
      <c r="T2586">
        <v>0</v>
      </c>
      <c r="U2586" t="str">
        <f t="shared" si="40"/>
        <v>union all select 'Mmc Computers' partner , 'TP000442' smartTP, 'Mrs. ANUPAM JAIN' tpspocname,'9815017722' tpspocmobile , 'staritcampus@gmail.com' tpspocemail, 'TC052196' smartTC,'14979' SDMSTC, 'mmc computers' Centrename,'Vikrant Aggarwal' tcspoc,'9254110007' tcmobile, 'naraingarh.mmc@gmail.com' tcemail, 'Haryana' Tcstate, 'Panchkula' TCDistrict,'DTH Set Top Box Installation &amp; Service Technician' Jobrole,'ELE/Q8101' jobcode, '60' enrolled,'30' Trained  , '29' Assessed, '27' Certified, '0' Placed</v>
      </c>
    </row>
    <row r="2587" spans="1:21" x14ac:dyDescent="0.25">
      <c r="A2587" t="s">
        <v>8413</v>
      </c>
      <c r="B2587" t="s">
        <v>8414</v>
      </c>
      <c r="C2587" t="s">
        <v>8415</v>
      </c>
      <c r="D2587">
        <v>9815017722</v>
      </c>
      <c r="E2587" t="s">
        <v>8416</v>
      </c>
      <c r="F2587" t="s">
        <v>8428</v>
      </c>
      <c r="G2587">
        <v>14979</v>
      </c>
      <c r="H2587" t="s">
        <v>8418</v>
      </c>
      <c r="I2587" t="s">
        <v>8429</v>
      </c>
      <c r="J2587">
        <v>9254110007</v>
      </c>
      <c r="K2587" t="s">
        <v>8430</v>
      </c>
      <c r="L2587" t="s">
        <v>820</v>
      </c>
      <c r="M2587" t="s">
        <v>2068</v>
      </c>
      <c r="N2587" t="s">
        <v>237</v>
      </c>
      <c r="O2587" t="s">
        <v>238</v>
      </c>
      <c r="P2587">
        <v>60</v>
      </c>
      <c r="Q2587">
        <v>30</v>
      </c>
      <c r="R2587">
        <v>29</v>
      </c>
      <c r="S2587">
        <v>27</v>
      </c>
      <c r="T2587">
        <v>0</v>
      </c>
      <c r="U2587" t="str">
        <f t="shared" si="40"/>
        <v>union all select 'Mmc Computers' partner , 'TP000442' smartTP, 'Mrs. ANUPAM JAIN' tpspocname,'9815017722' tpspocmobile , 'staritcampus@gmail.com' tpspocemail, 'TC052196' smartTC,'14979' SDMSTC, 'mmc computers' Centrename,'Vikrant Aggarwal' tcspoc,'9254110007' tcmobile, 'naraingarh.mmc@gmail.com' tcemail, 'Haryana' Tcstate, 'Panchkula' TCDistrict,'Field Technician - Other Home Appliances' Jobrole,'ELE/Q3104' jobcode, '60' enrolled,'30' Trained  , '29' Assessed, '27' Certified, '0' Placed</v>
      </c>
    </row>
    <row r="2588" spans="1:21" x14ac:dyDescent="0.25">
      <c r="A2588" t="s">
        <v>8413</v>
      </c>
      <c r="B2588" t="s">
        <v>8414</v>
      </c>
      <c r="C2588" t="s">
        <v>8415</v>
      </c>
      <c r="D2588">
        <v>9815017722</v>
      </c>
      <c r="E2588" t="s">
        <v>8416</v>
      </c>
      <c r="F2588" t="s">
        <v>8428</v>
      </c>
      <c r="G2588">
        <v>14979</v>
      </c>
      <c r="H2588" t="s">
        <v>8418</v>
      </c>
      <c r="I2588" t="s">
        <v>8429</v>
      </c>
      <c r="J2588">
        <v>9254110007</v>
      </c>
      <c r="K2588" t="s">
        <v>8430</v>
      </c>
      <c r="L2588" t="s">
        <v>820</v>
      </c>
      <c r="M2588" t="s">
        <v>2068</v>
      </c>
      <c r="N2588" t="s">
        <v>6640</v>
      </c>
      <c r="O2588" t="s">
        <v>6641</v>
      </c>
      <c r="P2588">
        <v>60</v>
      </c>
      <c r="Q2588">
        <v>60</v>
      </c>
      <c r="R2588">
        <v>30</v>
      </c>
      <c r="S2588">
        <v>28</v>
      </c>
      <c r="T2588">
        <v>0</v>
      </c>
      <c r="U2588" t="str">
        <f t="shared" si="40"/>
        <v>union all select 'Mmc Computers' partner , 'TP000442' smartTP, 'Mrs. ANUPAM JAIN' tpspocname,'9815017722' tpspocmobile , 'staritcampus@gmail.com' tpspocemail, 'TC052196' smartTC,'14979' SDMSTC, 'mmc computers' Centrename,'Vikrant Aggarwal' tcspoc,'9254110007' tcmobile, 'naraingarh.mmc@gmail.com' tcemail, 'Haryana' Tcstate, 'Panchkula' TCDistrict,'Telecom Terminal Equipment Application Developer (Android) -v2.0' Jobrole,'TEL/Q2300' jobcode, '60' enrolled,'60' Trained  , '30' Assessed, '28' Certified, '0' Placed</v>
      </c>
    </row>
    <row r="2589" spans="1:21" x14ac:dyDescent="0.25">
      <c r="A2589" t="s">
        <v>8413</v>
      </c>
      <c r="B2589" t="s">
        <v>8414</v>
      </c>
      <c r="C2589" t="s">
        <v>8415</v>
      </c>
      <c r="D2589">
        <v>9815017722</v>
      </c>
      <c r="E2589" t="s">
        <v>8416</v>
      </c>
      <c r="F2589" t="s">
        <v>8431</v>
      </c>
      <c r="G2589">
        <v>15546</v>
      </c>
      <c r="H2589" t="s">
        <v>8418</v>
      </c>
      <c r="I2589" t="s">
        <v>8432</v>
      </c>
      <c r="J2589">
        <v>9255261000</v>
      </c>
      <c r="K2589" t="s">
        <v>8433</v>
      </c>
      <c r="L2589" t="s">
        <v>820</v>
      </c>
      <c r="M2589" t="s">
        <v>5013</v>
      </c>
      <c r="N2589" t="s">
        <v>407</v>
      </c>
      <c r="O2589" t="s">
        <v>408</v>
      </c>
      <c r="P2589">
        <v>199</v>
      </c>
      <c r="Q2589">
        <v>90</v>
      </c>
      <c r="R2589">
        <v>90</v>
      </c>
      <c r="S2589">
        <v>84</v>
      </c>
      <c r="T2589">
        <v>0</v>
      </c>
      <c r="U2589" t="str">
        <f t="shared" si="40"/>
        <v>union all select 'Mmc Computers' partner , 'TP000442' smartTP, 'Mrs. ANUPAM JAIN' tpspocname,'9815017722' tpspocmobile , 'staritcampus@gmail.com' tpspocemail, 'tc055632' smartTC,'15546' SDMSTC, 'mmc computers' Centrename,'Jarnail Virk' tcspoc,'9255261000' tcmobile, 'kuru.mmcskill@gmail.com' tcemail, 'Haryana' Tcstate, 'Kurukshetra' TCDistrict,'Dealership Telecaller Sales Executive' Jobrole,'ASC/Q1011' jobcode, '199' enrolled,'90' Trained  , '90' Assessed, '84' Certified, '0' Placed</v>
      </c>
    </row>
    <row r="2590" spans="1:21" x14ac:dyDescent="0.25">
      <c r="A2590" t="s">
        <v>8413</v>
      </c>
      <c r="B2590" t="s">
        <v>8414</v>
      </c>
      <c r="C2590" t="s">
        <v>8415</v>
      </c>
      <c r="D2590">
        <v>9815017722</v>
      </c>
      <c r="E2590" t="s">
        <v>8416</v>
      </c>
      <c r="F2590" t="s">
        <v>8434</v>
      </c>
      <c r="G2590">
        <v>14978</v>
      </c>
      <c r="H2590" t="s">
        <v>8418</v>
      </c>
      <c r="I2590" t="s">
        <v>8435</v>
      </c>
      <c r="J2590">
        <v>9306179568</v>
      </c>
      <c r="K2590" t="s">
        <v>8436</v>
      </c>
      <c r="L2590" t="s">
        <v>820</v>
      </c>
      <c r="M2590" t="s">
        <v>831</v>
      </c>
      <c r="N2590" t="s">
        <v>658</v>
      </c>
      <c r="O2590" t="s">
        <v>659</v>
      </c>
      <c r="P2590">
        <v>90</v>
      </c>
      <c r="Q2590">
        <v>90</v>
      </c>
      <c r="R2590">
        <v>89</v>
      </c>
      <c r="S2590">
        <v>79</v>
      </c>
      <c r="T2590">
        <v>0</v>
      </c>
      <c r="U2590" t="str">
        <f t="shared" si="40"/>
        <v>union all select 'Mmc Computers' partner , 'TP000442' smartTP, 'Mrs. ANUPAM JAIN' tpspocname,'9815017722' tpspocmobile , 'staritcampus@gmail.com' tpspocemail, 'TC053735' smartTC,'14978' SDMSTC, 'mmc computers' Centrename,'Ram Dhari Hooda' tcspoc,'9306179568' tcmobile, 'sonipat.mmcskill@gmail.com' tcemail, 'Haryana' Tcstate, 'Sonipat' TCDistrict,'Handset Repair Engineer ' Jobrole,'TEL/Q2201' jobcode, '90' enrolled,'90' Trained  , '89' Assessed, '79' Certified, '0' Placed</v>
      </c>
    </row>
    <row r="2591" spans="1:21" x14ac:dyDescent="0.25">
      <c r="A2591" t="s">
        <v>8413</v>
      </c>
      <c r="B2591" t="s">
        <v>8414</v>
      </c>
      <c r="C2591" t="s">
        <v>8415</v>
      </c>
      <c r="D2591">
        <v>9815017722</v>
      </c>
      <c r="E2591" t="s">
        <v>8416</v>
      </c>
      <c r="F2591" t="s">
        <v>8434</v>
      </c>
      <c r="G2591">
        <v>14978</v>
      </c>
      <c r="H2591" t="s">
        <v>8418</v>
      </c>
      <c r="I2591" t="s">
        <v>8435</v>
      </c>
      <c r="J2591">
        <v>9306179568</v>
      </c>
      <c r="K2591" t="s">
        <v>8436</v>
      </c>
      <c r="L2591" t="s">
        <v>820</v>
      </c>
      <c r="M2591" t="s">
        <v>831</v>
      </c>
      <c r="N2591" t="s">
        <v>6640</v>
      </c>
      <c r="O2591" t="s">
        <v>6641</v>
      </c>
      <c r="P2591">
        <v>180</v>
      </c>
      <c r="Q2591">
        <v>180</v>
      </c>
      <c r="R2591">
        <v>180</v>
      </c>
      <c r="S2591">
        <v>161</v>
      </c>
      <c r="T2591">
        <v>0</v>
      </c>
      <c r="U2591" t="str">
        <f t="shared" si="40"/>
        <v>union all select 'Mmc Computers' partner , 'TP000442' smartTP, 'Mrs. ANUPAM JAIN' tpspocname,'9815017722' tpspocmobile , 'staritcampus@gmail.com' tpspocemail, 'TC053735' smartTC,'14978' SDMSTC, 'mmc computers' Centrename,'Ram Dhari Hooda' tcspoc,'9306179568' tcmobile, 'sonipat.mmcskill@gmail.com' tcemail, 'Haryana' Tcstate, 'Sonipat' TCDistrict,'Telecom Terminal Equipment Application Developer (Android) -v2.0' Jobrole,'TEL/Q2300' jobcode, '180' enrolled,'180' Trained  , '180' Assessed, '161' Certified, '0' Placed</v>
      </c>
    </row>
    <row r="2592" spans="1:21" x14ac:dyDescent="0.25">
      <c r="A2592" t="s">
        <v>8413</v>
      </c>
      <c r="B2592" t="s">
        <v>8414</v>
      </c>
      <c r="C2592" t="s">
        <v>8415</v>
      </c>
      <c r="D2592">
        <v>9815017722</v>
      </c>
      <c r="E2592" t="s">
        <v>8416</v>
      </c>
      <c r="F2592" t="s">
        <v>8437</v>
      </c>
      <c r="G2592">
        <v>17313</v>
      </c>
      <c r="H2592" t="s">
        <v>8418</v>
      </c>
      <c r="I2592" t="s">
        <v>7789</v>
      </c>
      <c r="J2592">
        <v>9467628982</v>
      </c>
      <c r="K2592" t="s">
        <v>8438</v>
      </c>
      <c r="L2592" t="s">
        <v>820</v>
      </c>
      <c r="M2592" t="s">
        <v>2016</v>
      </c>
      <c r="N2592" t="s">
        <v>440</v>
      </c>
      <c r="O2592" t="s">
        <v>441</v>
      </c>
      <c r="P2592">
        <v>90</v>
      </c>
      <c r="Q2592">
        <v>90</v>
      </c>
      <c r="R2592">
        <v>56</v>
      </c>
      <c r="S2592">
        <v>48</v>
      </c>
      <c r="T2592">
        <v>0</v>
      </c>
      <c r="U2592" t="str">
        <f t="shared" si="40"/>
        <v>union all select 'Mmc Computers' partner , 'TP000442' smartTP, 'Mrs. ANUPAM JAIN' tpspocname,'9815017722' tpspocmobile , 'staritcampus@gmail.com' tpspocemail, 'TC058725' smartTC,'17313' SDMSTC, 'mmc computers' Centrename,'Naresh Kumar' tcspoc,'9467628982' tcmobile, 'yamuna.mmc@gmail.com' tcemail, 'Haryana' Tcstate, 'Yamunanagar' TCDistrict,'DTH Set Top Box Installation &amp; Service Technician' Jobrole,'ELE/Q8101' jobcode, '90' enrolled,'90' Trained  , '56' Assessed, '48' Certified, '0' Placed</v>
      </c>
    </row>
    <row r="2593" spans="1:21" x14ac:dyDescent="0.25">
      <c r="A2593" t="s">
        <v>8413</v>
      </c>
      <c r="B2593" t="s">
        <v>8414</v>
      </c>
      <c r="C2593" t="s">
        <v>8415</v>
      </c>
      <c r="D2593">
        <v>9815017722</v>
      </c>
      <c r="E2593" t="s">
        <v>8416</v>
      </c>
      <c r="F2593" t="s">
        <v>8437</v>
      </c>
      <c r="G2593">
        <v>17313</v>
      </c>
      <c r="H2593" t="s">
        <v>8418</v>
      </c>
      <c r="I2593" t="s">
        <v>7789</v>
      </c>
      <c r="J2593">
        <v>9467628982</v>
      </c>
      <c r="K2593" t="s">
        <v>8438</v>
      </c>
      <c r="L2593" t="s">
        <v>820</v>
      </c>
      <c r="M2593" t="s">
        <v>2016</v>
      </c>
      <c r="N2593" t="s">
        <v>237</v>
      </c>
      <c r="O2593" t="s">
        <v>238</v>
      </c>
      <c r="P2593">
        <v>120</v>
      </c>
      <c r="Q2593">
        <v>60</v>
      </c>
      <c r="R2593">
        <v>26</v>
      </c>
      <c r="S2593">
        <v>25</v>
      </c>
      <c r="T2593">
        <v>0</v>
      </c>
      <c r="U2593" t="str">
        <f t="shared" si="40"/>
        <v>union all select 'Mmc Computers' partner , 'TP000442' smartTP, 'Mrs. ANUPAM JAIN' tpspocname,'9815017722' tpspocmobile , 'staritcampus@gmail.com' tpspocemail, 'TC058725' smartTC,'17313' SDMSTC, 'mmc computers' Centrename,'Naresh Kumar' tcspoc,'9467628982' tcmobile, 'yamuna.mmc@gmail.com' tcemail, 'Haryana' Tcstate, 'Yamunanagar' TCDistrict,'Field Technician - Other Home Appliances' Jobrole,'ELE/Q3104' jobcode, '120' enrolled,'60' Trained  , '26' Assessed, '25' Certified, '0' Placed</v>
      </c>
    </row>
    <row r="2594" spans="1:21" x14ac:dyDescent="0.25">
      <c r="A2594" t="s">
        <v>8413</v>
      </c>
      <c r="B2594" t="s">
        <v>8414</v>
      </c>
      <c r="C2594" t="s">
        <v>8415</v>
      </c>
      <c r="D2594">
        <v>9815017722</v>
      </c>
      <c r="E2594" t="s">
        <v>8416</v>
      </c>
      <c r="F2594" t="s">
        <v>8439</v>
      </c>
      <c r="G2594">
        <v>14623</v>
      </c>
      <c r="H2594" t="s">
        <v>8418</v>
      </c>
      <c r="I2594" t="s">
        <v>8440</v>
      </c>
      <c r="J2594">
        <v>9541057000</v>
      </c>
      <c r="K2594" t="s">
        <v>8441</v>
      </c>
      <c r="L2594" t="s">
        <v>820</v>
      </c>
      <c r="M2594" t="s">
        <v>7507</v>
      </c>
      <c r="N2594" t="s">
        <v>440</v>
      </c>
      <c r="O2594" t="s">
        <v>441</v>
      </c>
      <c r="P2594">
        <v>180</v>
      </c>
      <c r="Q2594">
        <v>180</v>
      </c>
      <c r="R2594">
        <v>113</v>
      </c>
      <c r="S2594">
        <v>108</v>
      </c>
      <c r="T2594">
        <v>0</v>
      </c>
      <c r="U2594" t="str">
        <f t="shared" si="40"/>
        <v>union all select 'Mmc Computers' partner , 'TP000442' smartTP, 'Mrs. ANUPAM JAIN' tpspocname,'9815017722' tpspocmobile , 'staritcampus@gmail.com' tpspocemail, 'TC052598' smartTC,'14623' SDMSTC, 'mmc computers' Centrename,'Mr Vishal Chaudhary' tcspoc,'9541057000' tcmobile, 'KAITHAL.MMC@gmail.com' tcemail, 'Haryana' Tcstate, 'Kaithal' TCDistrict,'DTH Set Top Box Installation &amp; Service Technician' Jobrole,'ELE/Q8101' jobcode, '180' enrolled,'180' Trained  , '113' Assessed, '108' Certified, '0' Placed</v>
      </c>
    </row>
    <row r="2595" spans="1:21" x14ac:dyDescent="0.25">
      <c r="A2595" t="s">
        <v>8413</v>
      </c>
      <c r="B2595" t="s">
        <v>8414</v>
      </c>
      <c r="C2595" t="s">
        <v>8415</v>
      </c>
      <c r="D2595">
        <v>9815017722</v>
      </c>
      <c r="E2595" t="s">
        <v>8416</v>
      </c>
      <c r="F2595" t="s">
        <v>8439</v>
      </c>
      <c r="G2595">
        <v>14623</v>
      </c>
      <c r="H2595" t="s">
        <v>8418</v>
      </c>
      <c r="I2595" t="s">
        <v>8440</v>
      </c>
      <c r="J2595">
        <v>9541057000</v>
      </c>
      <c r="K2595" t="s">
        <v>8441</v>
      </c>
      <c r="L2595" t="s">
        <v>820</v>
      </c>
      <c r="M2595" t="s">
        <v>7507</v>
      </c>
      <c r="N2595" t="s">
        <v>237</v>
      </c>
      <c r="O2595" t="s">
        <v>238</v>
      </c>
      <c r="P2595">
        <v>180</v>
      </c>
      <c r="Q2595">
        <v>180</v>
      </c>
      <c r="R2595">
        <v>103</v>
      </c>
      <c r="S2595">
        <v>96</v>
      </c>
      <c r="T2595">
        <v>0</v>
      </c>
      <c r="U2595" t="str">
        <f t="shared" si="40"/>
        <v>union all select 'Mmc Computers' partner , 'TP000442' smartTP, 'Mrs. ANUPAM JAIN' tpspocname,'9815017722' tpspocmobile , 'staritcampus@gmail.com' tpspocemail, 'TC052598' smartTC,'14623' SDMSTC, 'mmc computers' Centrename,'Mr Vishal Chaudhary' tcspoc,'9541057000' tcmobile, 'KAITHAL.MMC@gmail.com' tcemail, 'Haryana' Tcstate, 'Kaithal' TCDistrict,'Field Technician - Other Home Appliances' Jobrole,'ELE/Q3104' jobcode, '180' enrolled,'180' Trained  , '103' Assessed, '96' Certified, '0' Placed</v>
      </c>
    </row>
    <row r="2596" spans="1:21" x14ac:dyDescent="0.25">
      <c r="A2596" t="s">
        <v>8413</v>
      </c>
      <c r="B2596" t="s">
        <v>8414</v>
      </c>
      <c r="C2596" t="s">
        <v>8415</v>
      </c>
      <c r="D2596">
        <v>9815017722</v>
      </c>
      <c r="E2596" t="s">
        <v>8416</v>
      </c>
      <c r="F2596" t="s">
        <v>8439</v>
      </c>
      <c r="G2596">
        <v>14623</v>
      </c>
      <c r="H2596" t="s">
        <v>8418</v>
      </c>
      <c r="I2596" t="s">
        <v>8440</v>
      </c>
      <c r="J2596">
        <v>9541057000</v>
      </c>
      <c r="K2596" t="s">
        <v>8441</v>
      </c>
      <c r="L2596" t="s">
        <v>820</v>
      </c>
      <c r="M2596" t="s">
        <v>7507</v>
      </c>
      <c r="N2596" t="s">
        <v>274</v>
      </c>
      <c r="O2596" t="s">
        <v>275</v>
      </c>
      <c r="P2596">
        <v>120</v>
      </c>
      <c r="Q2596">
        <v>120</v>
      </c>
      <c r="R2596">
        <v>92</v>
      </c>
      <c r="S2596">
        <v>1</v>
      </c>
      <c r="T2596">
        <v>0</v>
      </c>
      <c r="U2596" t="str">
        <f t="shared" si="40"/>
        <v>union all select 'Mmc Computers' partner , 'TP000442' smartTP, 'Mrs. ANUPAM JAIN' tpspocname,'9815017722' tpspocmobile , 'staritcampus@gmail.com' tpspocemail, 'TC052598' smartTC,'14623' SDMSTC, 'mmc computers' Centrename,'Mr Vishal Chaudhary' tcspoc,'9541057000' tcmobile, 'KAITHAL.MMC@gmail.com' tcemail, 'Haryana' Tcstate, 'Kaithal' TCDistrict,'Junior Software Developer' Jobrole,'SSC/Q0508' jobcode, '120' enrolled,'120' Trained  , '92' Assessed, '1' Certified, '0' Placed</v>
      </c>
    </row>
    <row r="2597" spans="1:21" x14ac:dyDescent="0.25">
      <c r="A2597" t="s">
        <v>8413</v>
      </c>
      <c r="B2597" t="s">
        <v>8414</v>
      </c>
      <c r="C2597" t="s">
        <v>8415</v>
      </c>
      <c r="D2597">
        <v>9815017722</v>
      </c>
      <c r="E2597" t="s">
        <v>8416</v>
      </c>
      <c r="F2597" t="s">
        <v>8442</v>
      </c>
      <c r="G2597">
        <v>18506</v>
      </c>
      <c r="H2597" t="s">
        <v>8418</v>
      </c>
      <c r="I2597" t="s">
        <v>8443</v>
      </c>
      <c r="J2597">
        <v>9653257916</v>
      </c>
      <c r="K2597" t="s">
        <v>8444</v>
      </c>
      <c r="L2597" t="s">
        <v>820</v>
      </c>
      <c r="M2597" t="s">
        <v>2016</v>
      </c>
      <c r="N2597" t="s">
        <v>440</v>
      </c>
      <c r="O2597" t="s">
        <v>441</v>
      </c>
      <c r="P2597">
        <v>30</v>
      </c>
      <c r="Q2597">
        <v>0</v>
      </c>
      <c r="R2597">
        <v>0</v>
      </c>
      <c r="S2597">
        <v>0</v>
      </c>
      <c r="T2597">
        <v>0</v>
      </c>
      <c r="U2597" t="str">
        <f t="shared" si="40"/>
        <v>union all select 'Mmc Computers' partner , 'TP000442' smartTP, 'Mrs. ANUPAM JAIN' tpspocname,'9815017722' tpspocmobile , 'staritcampus@gmail.com' tpspocemail, 'TC056283' smartTC,'18506' SDMSTC, 'mmc computers' Centrename,'Vinay Rathore' tcspoc,'9653257916' tcmobile, 'yamuna.mmcskill@gmail.com' tcemail, 'Haryana' Tcstate, 'Yamunanagar' TCDistrict,'DTH Set Top Box Installation &amp; Service Technician' Jobrole,'ELE/Q8101' jobcode, '30' enrolled,'0' Trained  , '0' Assessed, '0' Certified, '0' Placed</v>
      </c>
    </row>
    <row r="2598" spans="1:21" x14ac:dyDescent="0.25">
      <c r="A2598" t="s">
        <v>8413</v>
      </c>
      <c r="B2598" t="s">
        <v>8414</v>
      </c>
      <c r="C2598" t="s">
        <v>8415</v>
      </c>
      <c r="D2598">
        <v>9815017722</v>
      </c>
      <c r="E2598" t="s">
        <v>8416</v>
      </c>
      <c r="F2598" t="s">
        <v>8442</v>
      </c>
      <c r="G2598">
        <v>18506</v>
      </c>
      <c r="H2598" t="s">
        <v>8418</v>
      </c>
      <c r="I2598" t="s">
        <v>8443</v>
      </c>
      <c r="J2598">
        <v>9653257916</v>
      </c>
      <c r="K2598" t="s">
        <v>8444</v>
      </c>
      <c r="L2598" t="s">
        <v>820</v>
      </c>
      <c r="M2598" t="s">
        <v>2016</v>
      </c>
      <c r="N2598" t="s">
        <v>237</v>
      </c>
      <c r="O2598" t="s">
        <v>238</v>
      </c>
      <c r="P2598">
        <v>60</v>
      </c>
      <c r="Q2598">
        <v>0</v>
      </c>
      <c r="R2598">
        <v>0</v>
      </c>
      <c r="S2598">
        <v>0</v>
      </c>
      <c r="T2598">
        <v>0</v>
      </c>
      <c r="U2598" t="str">
        <f t="shared" si="40"/>
        <v>union all select 'Mmc Computers' partner , 'TP000442' smartTP, 'Mrs. ANUPAM JAIN' tpspocname,'9815017722' tpspocmobile , 'staritcampus@gmail.com' tpspocemail, 'TC056283' smartTC,'18506' SDMSTC, 'mmc computers' Centrename,'Vinay Rathore' tcspoc,'9653257916' tcmobile, 'yamuna.mmcskill@gmail.com' tcemail, 'Haryana' Tcstate, 'Yamunanagar' TCDistrict,'Field Technician - Other Home Appliances' Jobrole,'ELE/Q3104' jobcode, '60' enrolled,'0' Trained  , '0' Assessed, '0' Certified, '0' Placed</v>
      </c>
    </row>
    <row r="2599" spans="1:21" x14ac:dyDescent="0.25">
      <c r="A2599" t="s">
        <v>8413</v>
      </c>
      <c r="B2599" t="s">
        <v>8414</v>
      </c>
      <c r="C2599" t="s">
        <v>8415</v>
      </c>
      <c r="D2599">
        <v>9815017722</v>
      </c>
      <c r="E2599" t="s">
        <v>8416</v>
      </c>
      <c r="F2599" t="s">
        <v>8445</v>
      </c>
      <c r="G2599">
        <v>14539</v>
      </c>
      <c r="H2599" t="s">
        <v>8418</v>
      </c>
      <c r="I2599" t="s">
        <v>8446</v>
      </c>
      <c r="J2599">
        <v>9814313339</v>
      </c>
      <c r="K2599" t="s">
        <v>8447</v>
      </c>
      <c r="L2599" t="s">
        <v>820</v>
      </c>
      <c r="M2599" t="s">
        <v>2068</v>
      </c>
      <c r="N2599" t="s">
        <v>407</v>
      </c>
      <c r="O2599" t="s">
        <v>408</v>
      </c>
      <c r="P2599">
        <v>90</v>
      </c>
      <c r="Q2599">
        <v>60</v>
      </c>
      <c r="R2599">
        <v>60</v>
      </c>
      <c r="S2599">
        <v>52</v>
      </c>
      <c r="T2599">
        <v>0</v>
      </c>
      <c r="U2599" t="str">
        <f t="shared" si="40"/>
        <v>union all select 'Mmc Computers' partner , 'TP000442' smartTP, 'Mrs. ANUPAM JAIN' tpspocname,'9815017722' tpspocmobile , 'staritcampus@gmail.com' tpspocemail, 'TC048924' smartTC,'14539' SDMSTC, 'mmc computers' Centrename,'Anupam Jain' tcspoc,'9814313339' tcmobile, 'mmcskill@gmail.com' tcemail, 'Haryana' Tcstate, 'Panchkula' TCDistrict,'Dealership Telecaller Sales Executive' Jobrole,'ASC/Q1011' jobcode, '90' enrolled,'60' Trained  , '60' Assessed, '52' Certified, '0' Placed</v>
      </c>
    </row>
    <row r="2600" spans="1:21" x14ac:dyDescent="0.25">
      <c r="A2600" t="s">
        <v>8413</v>
      </c>
      <c r="B2600" t="s">
        <v>8414</v>
      </c>
      <c r="C2600" t="s">
        <v>8415</v>
      </c>
      <c r="D2600">
        <v>9815017722</v>
      </c>
      <c r="E2600" t="s">
        <v>8416</v>
      </c>
      <c r="F2600" t="s">
        <v>8445</v>
      </c>
      <c r="G2600">
        <v>14539</v>
      </c>
      <c r="H2600" t="s">
        <v>8418</v>
      </c>
      <c r="I2600" t="s">
        <v>8446</v>
      </c>
      <c r="J2600">
        <v>9814313339</v>
      </c>
      <c r="K2600" t="s">
        <v>8447</v>
      </c>
      <c r="L2600" t="s">
        <v>820</v>
      </c>
      <c r="M2600" t="s">
        <v>2068</v>
      </c>
      <c r="N2600" t="s">
        <v>237</v>
      </c>
      <c r="O2600" t="s">
        <v>238</v>
      </c>
      <c r="P2600">
        <v>60</v>
      </c>
      <c r="Q2600">
        <v>30</v>
      </c>
      <c r="R2600">
        <v>23</v>
      </c>
      <c r="S2600">
        <v>15</v>
      </c>
      <c r="T2600">
        <v>0</v>
      </c>
      <c r="U2600" t="str">
        <f t="shared" si="40"/>
        <v>union all select 'Mmc Computers' partner , 'TP000442' smartTP, 'Mrs. ANUPAM JAIN' tpspocname,'9815017722' tpspocmobile , 'staritcampus@gmail.com' tpspocemail, 'TC048924' smartTC,'14539' SDMSTC, 'mmc computers' Centrename,'Anupam Jain' tcspoc,'9814313339' tcmobile, 'mmcskill@gmail.com' tcemail, 'Haryana' Tcstate, 'Panchkula' TCDistrict,'Field Technician - Other Home Appliances' Jobrole,'ELE/Q3104' jobcode, '60' enrolled,'30' Trained  , '23' Assessed, '15' Certified, '0' Placed</v>
      </c>
    </row>
    <row r="2601" spans="1:21" x14ac:dyDescent="0.25">
      <c r="A2601" t="s">
        <v>8413</v>
      </c>
      <c r="B2601" t="s">
        <v>8414</v>
      </c>
      <c r="C2601" t="s">
        <v>8415</v>
      </c>
      <c r="D2601">
        <v>9815017722</v>
      </c>
      <c r="E2601" t="s">
        <v>8416</v>
      </c>
      <c r="F2601" t="s">
        <v>8445</v>
      </c>
      <c r="G2601">
        <v>14539</v>
      </c>
      <c r="H2601" t="s">
        <v>8418</v>
      </c>
      <c r="I2601" t="s">
        <v>8446</v>
      </c>
      <c r="J2601">
        <v>9814313339</v>
      </c>
      <c r="K2601" t="s">
        <v>8447</v>
      </c>
      <c r="L2601" t="s">
        <v>820</v>
      </c>
      <c r="M2601" t="s">
        <v>2068</v>
      </c>
      <c r="N2601" t="s">
        <v>658</v>
      </c>
      <c r="O2601" t="s">
        <v>659</v>
      </c>
      <c r="P2601">
        <v>90</v>
      </c>
      <c r="Q2601">
        <v>60</v>
      </c>
      <c r="R2601">
        <v>59</v>
      </c>
      <c r="S2601">
        <v>49</v>
      </c>
      <c r="T2601">
        <v>35</v>
      </c>
      <c r="U2601" t="str">
        <f t="shared" si="40"/>
        <v>union all select 'Mmc Computers' partner , 'TP000442' smartTP, 'Mrs. ANUPAM JAIN' tpspocname,'9815017722' tpspocmobile , 'staritcampus@gmail.com' tpspocemail, 'TC048924' smartTC,'14539' SDMSTC, 'mmc computers' Centrename,'Anupam Jain' tcspoc,'9814313339' tcmobile, 'mmcskill@gmail.com' tcemail, 'Haryana' Tcstate, 'Panchkula' TCDistrict,'Handset Repair Engineer ' Jobrole,'TEL/Q2201' jobcode, '90' enrolled,'60' Trained  , '59' Assessed, '49' Certified, '35' Placed</v>
      </c>
    </row>
    <row r="2602" spans="1:21" x14ac:dyDescent="0.25">
      <c r="A2602" t="s">
        <v>8413</v>
      </c>
      <c r="B2602" t="s">
        <v>8414</v>
      </c>
      <c r="C2602" t="s">
        <v>8415</v>
      </c>
      <c r="D2602">
        <v>9815017722</v>
      </c>
      <c r="E2602" t="s">
        <v>8416</v>
      </c>
      <c r="F2602" t="s">
        <v>8445</v>
      </c>
      <c r="G2602">
        <v>14539</v>
      </c>
      <c r="H2602" t="s">
        <v>8418</v>
      </c>
      <c r="I2602" t="s">
        <v>8446</v>
      </c>
      <c r="J2602">
        <v>9814313339</v>
      </c>
      <c r="K2602" t="s">
        <v>8447</v>
      </c>
      <c r="L2602" t="s">
        <v>820</v>
      </c>
      <c r="M2602" t="s">
        <v>2068</v>
      </c>
      <c r="N2602" t="s">
        <v>6640</v>
      </c>
      <c r="O2602" t="s">
        <v>6641</v>
      </c>
      <c r="P2602">
        <v>120</v>
      </c>
      <c r="Q2602">
        <v>120</v>
      </c>
      <c r="R2602">
        <v>114</v>
      </c>
      <c r="S2602">
        <v>99</v>
      </c>
      <c r="T2602">
        <v>6</v>
      </c>
      <c r="U2602" t="str">
        <f t="shared" si="40"/>
        <v>union all select 'Mmc Computers' partner , 'TP000442' smartTP, 'Mrs. ANUPAM JAIN' tpspocname,'9815017722' tpspocmobile , 'staritcampus@gmail.com' tpspocemail, 'TC048924' smartTC,'14539' SDMSTC, 'mmc computers' Centrename,'Anupam Jain' tcspoc,'9814313339' tcmobile, 'mmcskill@gmail.com' tcemail, 'Haryana' Tcstate, 'Panchkula' TCDistrict,'Telecom Terminal Equipment Application Developer (Android) -v2.0' Jobrole,'TEL/Q2300' jobcode, '120' enrolled,'120' Trained  , '114' Assessed, '99' Certified, '6' Placed</v>
      </c>
    </row>
    <row r="2603" spans="1:21" x14ac:dyDescent="0.25">
      <c r="A2603" t="s">
        <v>8413</v>
      </c>
      <c r="B2603" t="s">
        <v>8414</v>
      </c>
      <c r="C2603" t="s">
        <v>8415</v>
      </c>
      <c r="D2603">
        <v>9815017722</v>
      </c>
      <c r="E2603" t="s">
        <v>8416</v>
      </c>
      <c r="F2603" t="s">
        <v>8448</v>
      </c>
      <c r="G2603">
        <v>17156</v>
      </c>
      <c r="H2603" t="s">
        <v>8418</v>
      </c>
      <c r="I2603" t="s">
        <v>8449</v>
      </c>
      <c r="J2603">
        <v>9814854102</v>
      </c>
      <c r="K2603" t="s">
        <v>8450</v>
      </c>
      <c r="L2603" t="s">
        <v>273</v>
      </c>
      <c r="M2603" t="s">
        <v>273</v>
      </c>
      <c r="N2603" t="s">
        <v>160</v>
      </c>
      <c r="O2603" t="s">
        <v>161</v>
      </c>
      <c r="P2603">
        <v>120</v>
      </c>
      <c r="Q2603">
        <v>90</v>
      </c>
      <c r="R2603">
        <v>87</v>
      </c>
      <c r="S2603">
        <v>80</v>
      </c>
      <c r="T2603">
        <v>0</v>
      </c>
      <c r="U2603" t="str">
        <f t="shared" si="40"/>
        <v>union all select 'Mmc Computers' partner , 'TP000442' smartTP, 'Mrs. ANUPAM JAIN' tpspocname,'9815017722' tpspocmobile , 'staritcampus@gmail.com' tpspocemail, 'tc056399' smartTC,'17156' SDMSTC, 'mmc computers' Centrename,'Amita Sharma' tcspoc,'9814854102' tcmobile, 'skilleducation91@gmail.com' tcemail, 'Chandigarh' Tcstate, 'Chandigarh' TCDistrict,'Trainee Associate' Jobrole,'RAS/Q0103' jobcode, '120' enrolled,'90' Trained  , '87' Assessed, '80' Certified, '0' Placed</v>
      </c>
    </row>
    <row r="2604" spans="1:21" x14ac:dyDescent="0.25">
      <c r="A2604" t="s">
        <v>8413</v>
      </c>
      <c r="B2604" t="s">
        <v>8414</v>
      </c>
      <c r="C2604" t="s">
        <v>8415</v>
      </c>
      <c r="D2604">
        <v>9815017722</v>
      </c>
      <c r="E2604" t="s">
        <v>8416</v>
      </c>
      <c r="F2604" t="s">
        <v>8451</v>
      </c>
      <c r="G2604">
        <v>19007</v>
      </c>
      <c r="H2604" t="s">
        <v>8418</v>
      </c>
      <c r="I2604" t="s">
        <v>8452</v>
      </c>
      <c r="J2604">
        <v>9915137279</v>
      </c>
      <c r="K2604" t="s">
        <v>8453</v>
      </c>
      <c r="L2604" t="s">
        <v>820</v>
      </c>
      <c r="M2604" t="s">
        <v>2068</v>
      </c>
      <c r="N2604" t="s">
        <v>253</v>
      </c>
      <c r="O2604" t="s">
        <v>254</v>
      </c>
      <c r="P2604">
        <v>295</v>
      </c>
      <c r="Q2604">
        <v>180</v>
      </c>
      <c r="R2604">
        <v>0</v>
      </c>
      <c r="S2604">
        <v>0</v>
      </c>
      <c r="T2604">
        <v>0</v>
      </c>
      <c r="U2604" t="str">
        <f t="shared" si="40"/>
        <v>union all select 'Mmc Computers' partner , 'TP000442' smartTP, 'Mrs. ANUPAM JAIN' tpspocname,'9815017722' tpspocmobile , 'staritcampus@gmail.com' tpspocemail, 'tc061190' smartTC,'19007' SDMSTC, 'mmc computers' Centrename,'Aman Mishra' tcspoc,'9915137279' tcmobile, 'mmcpkl10@gmail.com' tcemail, 'Haryana' Tcstate, 'Panchkula' TCDistrict,'Consignment Tracking Executive' Jobrole,'LSC/Q1121' jobcode, '295' enrolled,'180' Trained  , '0' Assessed, '0' Certified, '0' Placed</v>
      </c>
    </row>
    <row r="2605" spans="1:21" x14ac:dyDescent="0.25">
      <c r="A2605" t="s">
        <v>8413</v>
      </c>
      <c r="B2605" t="s">
        <v>8414</v>
      </c>
      <c r="C2605" t="s">
        <v>8415</v>
      </c>
      <c r="D2605">
        <v>9815017722</v>
      </c>
      <c r="E2605" t="s">
        <v>8416</v>
      </c>
      <c r="F2605" t="s">
        <v>8451</v>
      </c>
      <c r="G2605">
        <v>19007</v>
      </c>
      <c r="H2605" t="s">
        <v>8418</v>
      </c>
      <c r="I2605" t="s">
        <v>8452</v>
      </c>
      <c r="J2605">
        <v>9915137279</v>
      </c>
      <c r="K2605" t="s">
        <v>8453</v>
      </c>
      <c r="L2605" t="s">
        <v>820</v>
      </c>
      <c r="M2605" t="s">
        <v>2068</v>
      </c>
      <c r="N2605" t="s">
        <v>440</v>
      </c>
      <c r="O2605" t="s">
        <v>441</v>
      </c>
      <c r="P2605">
        <v>81</v>
      </c>
      <c r="Q2605">
        <v>0</v>
      </c>
      <c r="R2605">
        <v>0</v>
      </c>
      <c r="S2605">
        <v>0</v>
      </c>
      <c r="T2605">
        <v>0</v>
      </c>
      <c r="U2605" t="str">
        <f t="shared" si="40"/>
        <v>union all select 'Mmc Computers' partner , 'TP000442' smartTP, 'Mrs. ANUPAM JAIN' tpspocname,'9815017722' tpspocmobile , 'staritcampus@gmail.com' tpspocemail, 'tc061190' smartTC,'19007' SDMSTC, 'mmc computers' Centrename,'Aman Mishra' tcspoc,'9915137279' tcmobile, 'mmcpkl10@gmail.com' tcemail, 'Haryana' Tcstate, 'Panchkula' TCDistrict,'DTH Set Top Box Installation &amp; Service Technician' Jobrole,'ELE/Q8101' jobcode, '81' enrolled,'0' Trained  , '0' Assessed, '0' Certified, '0' Placed</v>
      </c>
    </row>
    <row r="2606" spans="1:21" x14ac:dyDescent="0.25">
      <c r="A2606" t="s">
        <v>8454</v>
      </c>
      <c r="B2606" t="s">
        <v>8455</v>
      </c>
      <c r="C2606" t="s">
        <v>8456</v>
      </c>
      <c r="D2606">
        <v>9797670247</v>
      </c>
      <c r="E2606" t="s">
        <v>8457</v>
      </c>
      <c r="F2606" t="s">
        <v>8458</v>
      </c>
      <c r="G2606">
        <v>14090</v>
      </c>
      <c r="H2606" t="s">
        <v>8459</v>
      </c>
      <c r="I2606" t="s">
        <v>8456</v>
      </c>
      <c r="J2606">
        <v>9858121823</v>
      </c>
      <c r="K2606" t="s">
        <v>8460</v>
      </c>
      <c r="L2606" t="s">
        <v>104</v>
      </c>
      <c r="M2606" t="s">
        <v>3725</v>
      </c>
      <c r="N2606" t="s">
        <v>385</v>
      </c>
      <c r="O2606" t="s">
        <v>386</v>
      </c>
      <c r="P2606">
        <v>30</v>
      </c>
      <c r="Q2606">
        <v>30</v>
      </c>
      <c r="R2606">
        <v>30</v>
      </c>
      <c r="S2606">
        <v>30</v>
      </c>
      <c r="T2606">
        <v>0</v>
      </c>
      <c r="U2606" t="str">
        <f t="shared" si="40"/>
        <v>union all select 'Modern Computers Doda' partner , 'TP000757' smartTP, 'Mohd Arfan Kanwal' tpspocname,'9797670247' tpspocmobile , 'doeaccdoda107@gmail.com' tpspocemail, 'TC000578' smartTC,'14090' SDMSTC, 'Modern Computers' Centrename,'Mohd Arfan Kanwal' tcspoc,'9858121823' tcmobile, 'ali.bashart8@gmail.com' tcemail, 'Jammu and Kashmir' Tcstate, 'Doda' TCDistrict,'Assistant Electrician' Jobrole,'CON/Q0602' jobcode, '30' enrolled,'30' Trained  , '30' Assessed, '30' Certified, '0' Placed</v>
      </c>
    </row>
    <row r="2607" spans="1:21" x14ac:dyDescent="0.25">
      <c r="A2607" t="s">
        <v>8454</v>
      </c>
      <c r="B2607" t="s">
        <v>8455</v>
      </c>
      <c r="C2607" t="s">
        <v>8456</v>
      </c>
      <c r="D2607">
        <v>9797670247</v>
      </c>
      <c r="E2607" t="s">
        <v>8457</v>
      </c>
      <c r="F2607" t="s">
        <v>8458</v>
      </c>
      <c r="G2607">
        <v>14090</v>
      </c>
      <c r="H2607" t="s">
        <v>8459</v>
      </c>
      <c r="I2607" t="s">
        <v>8456</v>
      </c>
      <c r="J2607">
        <v>9858121823</v>
      </c>
      <c r="K2607" t="s">
        <v>8460</v>
      </c>
      <c r="L2607" t="s">
        <v>104</v>
      </c>
      <c r="M2607" t="s">
        <v>3725</v>
      </c>
      <c r="N2607" t="s">
        <v>54</v>
      </c>
      <c r="O2607" t="s">
        <v>55</v>
      </c>
      <c r="P2607">
        <v>30</v>
      </c>
      <c r="Q2607">
        <v>30</v>
      </c>
      <c r="R2607">
        <v>30</v>
      </c>
      <c r="S2607">
        <v>30</v>
      </c>
      <c r="T2607">
        <v>0</v>
      </c>
      <c r="U2607" t="str">
        <f t="shared" si="40"/>
        <v>union all select 'Modern Computers Doda' partner , 'TP000757' smartTP, 'Mohd Arfan Kanwal' tpspocname,'9797670247' tpspocmobile , 'doeaccdoda107@gmail.com' tpspocemail, 'TC000578' smartTC,'14090' SDMSTC, 'Modern Computers' Centrename,'Mohd Arfan Kanwal' tcspoc,'9858121823' tcmobile, 'ali.bashart8@gmail.com' tcemail, 'Jammu and Kashmir' Tcstate, 'Doda' TCDistrict,'Domestic Data entry Operator' Jobrole,'SSC/Q2212' jobcode, '30' enrolled,'30' Trained  , '30' Assessed, '30' Certified, '0' Placed</v>
      </c>
    </row>
    <row r="2608" spans="1:21" x14ac:dyDescent="0.25">
      <c r="A2608" t="s">
        <v>8454</v>
      </c>
      <c r="B2608" t="s">
        <v>8455</v>
      </c>
      <c r="C2608" t="s">
        <v>8456</v>
      </c>
      <c r="D2608">
        <v>9797670247</v>
      </c>
      <c r="E2608" t="s">
        <v>8457</v>
      </c>
      <c r="F2608" t="s">
        <v>8458</v>
      </c>
      <c r="G2608">
        <v>14090</v>
      </c>
      <c r="H2608" t="s">
        <v>8459</v>
      </c>
      <c r="I2608" t="s">
        <v>8456</v>
      </c>
      <c r="J2608">
        <v>9858121823</v>
      </c>
      <c r="K2608" t="s">
        <v>8460</v>
      </c>
      <c r="L2608" t="s">
        <v>104</v>
      </c>
      <c r="M2608" t="s">
        <v>3725</v>
      </c>
      <c r="N2608" t="s">
        <v>106</v>
      </c>
      <c r="O2608" t="s">
        <v>107</v>
      </c>
      <c r="P2608">
        <v>30</v>
      </c>
      <c r="Q2608">
        <v>30</v>
      </c>
      <c r="R2608">
        <v>30</v>
      </c>
      <c r="S2608">
        <v>30</v>
      </c>
      <c r="T2608">
        <v>0</v>
      </c>
      <c r="U2608" t="str">
        <f t="shared" si="40"/>
        <v>union all select 'Modern Computers Doda' partner , 'TP000757' smartTP, 'Mohd Arfan Kanwal' tpspocname,'9797670247' tpspocmobile , 'doeaccdoda107@gmail.com' tpspocemail, 'TC000578' smartTC,'14090' SDMSTC, 'Modern Computers' Centrename,'Mohd Arfan Kanwal' tcspoc,'9858121823' tcmobile, 'ali.bashart8@gmail.com' tcemail, 'Jammu and Kashmir' Tcstate, 'Doda' TCDistrict,'Mobile Phone Hardware Repair Technician' Jobrole,'ELE/Q8104' jobcode, '30' enrolled,'30' Trained  , '30' Assessed, '30' Certified, '0' Placed</v>
      </c>
    </row>
    <row r="2609" spans="1:21" x14ac:dyDescent="0.25">
      <c r="A2609" t="s">
        <v>8461</v>
      </c>
      <c r="B2609" t="s">
        <v>8462</v>
      </c>
      <c r="C2609" t="s">
        <v>8463</v>
      </c>
      <c r="D2609">
        <v>9540892977</v>
      </c>
      <c r="E2609" t="s">
        <v>8464</v>
      </c>
      <c r="F2609" t="s">
        <v>8465</v>
      </c>
      <c r="G2609">
        <v>18039</v>
      </c>
      <c r="H2609" t="s">
        <v>8466</v>
      </c>
      <c r="I2609" t="s">
        <v>8467</v>
      </c>
      <c r="J2609">
        <v>7015819567</v>
      </c>
      <c r="K2609" t="s">
        <v>8468</v>
      </c>
      <c r="L2609" t="s">
        <v>820</v>
      </c>
      <c r="M2609" t="s">
        <v>839</v>
      </c>
      <c r="N2609" t="s">
        <v>136</v>
      </c>
      <c r="O2609" t="s">
        <v>137</v>
      </c>
      <c r="P2609">
        <v>240</v>
      </c>
      <c r="Q2609">
        <v>30</v>
      </c>
      <c r="R2609">
        <v>0</v>
      </c>
      <c r="S2609">
        <v>0</v>
      </c>
      <c r="T2609">
        <v>0</v>
      </c>
      <c r="U2609" t="str">
        <f t="shared" si="40"/>
        <v>union all select 'Modern Education Society' partner , 'TP012968' smartTP, 'SANJEEV RAWAT' tpspocname,'9540892977' tpspocmobile , 'rawatsanjeev90@gmail.com' tpspocemail, 'TC052640' smartTC,'18039' SDMSTC, 'Modern Healthcare Skilling Center' Centrename,'Kavita Rani' tcspoc,'7015819567' tcmobile, 'vmlparveen786@gmail.com' tcemail, 'Haryana' Tcstate, 'Palwal' TCDistrict,'General Duty Assistant' Jobrole,'HSS/Q5101' jobcode, '240' enrolled,'30' Trained  , '0' Assessed, '0' Certified, '0' Placed</v>
      </c>
    </row>
    <row r="2610" spans="1:21" x14ac:dyDescent="0.25">
      <c r="A2610" t="s">
        <v>8461</v>
      </c>
      <c r="B2610" t="s">
        <v>8462</v>
      </c>
      <c r="C2610" t="s">
        <v>8463</v>
      </c>
      <c r="D2610">
        <v>9540892977</v>
      </c>
      <c r="E2610" t="s">
        <v>8464</v>
      </c>
      <c r="F2610" t="s">
        <v>8469</v>
      </c>
      <c r="G2610">
        <v>15714</v>
      </c>
      <c r="H2610" t="s">
        <v>8470</v>
      </c>
      <c r="I2610" t="s">
        <v>8471</v>
      </c>
      <c r="J2610">
        <v>8168129567</v>
      </c>
      <c r="K2610" t="s">
        <v>8472</v>
      </c>
      <c r="L2610" t="s">
        <v>820</v>
      </c>
      <c r="M2610" t="s">
        <v>2421</v>
      </c>
      <c r="N2610" t="s">
        <v>288</v>
      </c>
      <c r="O2610" t="s">
        <v>289</v>
      </c>
      <c r="P2610">
        <v>240</v>
      </c>
      <c r="Q2610">
        <v>240</v>
      </c>
      <c r="R2610">
        <v>238</v>
      </c>
      <c r="S2610">
        <v>224</v>
      </c>
      <c r="T2610">
        <v>0</v>
      </c>
      <c r="U2610" t="str">
        <f t="shared" si="40"/>
        <v>union all select 'Modern Education Society' partner , 'TP012968' smartTP, 'SANJEEV RAWAT' tpspocname,'9540892977' tpspocmobile , 'rawatsanjeev90@gmail.com' tpspocemail, 'TC052303' smartTC,'15714' SDMSTC, 'MES Organic Grower Training Center' Centrename,'Mohinder Kumar' tcspoc,'8168129567' tcmobile, 'mes_snp@rediffmail.com' tcemail, 'Haryana' Tcstate, 'Hisar' TCDistrict,'Organic grower' Jobrole,'AGR/Q1201' jobcode, '240' enrolled,'240' Trained  , '238' Assessed, '224' Certified, '0' Placed</v>
      </c>
    </row>
    <row r="2611" spans="1:21" x14ac:dyDescent="0.25">
      <c r="A2611" t="s">
        <v>8461</v>
      </c>
      <c r="B2611" t="s">
        <v>8462</v>
      </c>
      <c r="C2611" t="s">
        <v>8463</v>
      </c>
      <c r="D2611">
        <v>9540892977</v>
      </c>
      <c r="E2611" t="s">
        <v>8464</v>
      </c>
      <c r="F2611" t="s">
        <v>8473</v>
      </c>
      <c r="G2611">
        <v>15991</v>
      </c>
      <c r="H2611" t="s">
        <v>8474</v>
      </c>
      <c r="I2611" t="s">
        <v>8475</v>
      </c>
      <c r="J2611">
        <v>8168772021</v>
      </c>
      <c r="K2611" t="s">
        <v>8476</v>
      </c>
      <c r="L2611" t="s">
        <v>820</v>
      </c>
      <c r="M2611" t="s">
        <v>2094</v>
      </c>
      <c r="N2611" t="s">
        <v>288</v>
      </c>
      <c r="O2611" t="s">
        <v>289</v>
      </c>
      <c r="P2611">
        <v>120</v>
      </c>
      <c r="Q2611">
        <v>120</v>
      </c>
      <c r="R2611">
        <v>99</v>
      </c>
      <c r="S2611">
        <v>67</v>
      </c>
      <c r="T2611">
        <v>0</v>
      </c>
      <c r="U2611" t="str">
        <f t="shared" si="40"/>
        <v>union all select 'Modern Education Society' partner , 'TP012968' smartTP, 'SANJEEV RAWAT' tpspocname,'9540892977' tpspocmobile , 'rawatsanjeev90@gmail.com' tpspocemail, 'TC053434' smartTC,'15991' SDMSTC, 'Modern Organic Grower Skilling Centre' Centrename,'Mohd Sahd' tcspoc,'8168772021' tcmobile, 'shaktiramgroup@gmail.com' tcemail, 'Haryana' Tcstate, 'Mewat' TCDistrict,'Organic grower' Jobrole,'AGR/Q1201' jobcode, '120' enrolled,'120' Trained  , '99' Assessed, '67' Certified, '0' Placed</v>
      </c>
    </row>
    <row r="2612" spans="1:21" x14ac:dyDescent="0.25">
      <c r="A2612" t="s">
        <v>8461</v>
      </c>
      <c r="B2612" t="s">
        <v>8462</v>
      </c>
      <c r="C2612" t="s">
        <v>8463</v>
      </c>
      <c r="D2612">
        <v>9540892977</v>
      </c>
      <c r="E2612" t="s">
        <v>8464</v>
      </c>
      <c r="F2612" t="s">
        <v>8477</v>
      </c>
      <c r="G2612">
        <v>16590</v>
      </c>
      <c r="H2612" t="s">
        <v>8478</v>
      </c>
      <c r="I2612" t="s">
        <v>8479</v>
      </c>
      <c r="J2612">
        <v>8529915114</v>
      </c>
      <c r="K2612" t="s">
        <v>8480</v>
      </c>
      <c r="L2612" t="s">
        <v>820</v>
      </c>
      <c r="M2612" t="s">
        <v>8026</v>
      </c>
      <c r="N2612" t="s">
        <v>409</v>
      </c>
      <c r="O2612" t="s">
        <v>410</v>
      </c>
      <c r="P2612">
        <v>240</v>
      </c>
      <c r="Q2612">
        <v>240</v>
      </c>
      <c r="R2612">
        <v>60</v>
      </c>
      <c r="S2612">
        <v>51</v>
      </c>
      <c r="T2612">
        <v>0</v>
      </c>
      <c r="U2612" t="str">
        <f t="shared" si="40"/>
        <v>union all select 'Modern Education Society' partner , 'TP012968' smartTP, 'SANJEEV RAWAT' tpspocname,'9540892977' tpspocmobile , 'rawatsanjeev90@gmail.com' tpspocemail, 'TC054823' smartTC,'16590' SDMSTC, 'Modern Education Society Skill Development Centre' Centrename,'Ramesh Kumar Nirwal' tcspoc,'8529915114' tcmobile, 'chhotturam1991@gmail.com' tcemail, 'Haryana' Tcstate, 'Rohtak' TCDistrict,'Documentation Assistant' Jobrole,'LSC/Q1122' jobcode, '240' enrolled,'240' Trained  , '60' Assessed, '51' Certified, '0' Placed</v>
      </c>
    </row>
    <row r="2613" spans="1:21" x14ac:dyDescent="0.25">
      <c r="A2613" t="s">
        <v>8461</v>
      </c>
      <c r="B2613" t="s">
        <v>8462</v>
      </c>
      <c r="C2613" t="s">
        <v>8463</v>
      </c>
      <c r="D2613">
        <v>9540892977</v>
      </c>
      <c r="E2613" t="s">
        <v>8464</v>
      </c>
      <c r="F2613" t="s">
        <v>8481</v>
      </c>
      <c r="G2613">
        <v>16521</v>
      </c>
      <c r="H2613" t="s">
        <v>8482</v>
      </c>
      <c r="I2613" t="s">
        <v>8483</v>
      </c>
      <c r="J2613">
        <v>8930611736</v>
      </c>
      <c r="K2613" t="s">
        <v>8484</v>
      </c>
      <c r="L2613" t="s">
        <v>820</v>
      </c>
      <c r="M2613" t="s">
        <v>827</v>
      </c>
      <c r="N2613" t="s">
        <v>2996</v>
      </c>
      <c r="O2613" t="s">
        <v>2997</v>
      </c>
      <c r="P2613">
        <v>60</v>
      </c>
      <c r="Q2613">
        <v>60</v>
      </c>
      <c r="R2613">
        <v>55</v>
      </c>
      <c r="S2613">
        <v>38</v>
      </c>
      <c r="T2613">
        <v>0</v>
      </c>
      <c r="U2613" t="str">
        <f t="shared" si="40"/>
        <v>union all select 'Modern Education Society' partner , 'TP012968' smartTP, 'SANJEEV RAWAT' tpspocname,'9540892977' tpspocmobile , 'rawatsanjeev90@gmail.com' tpspocemail, 'TC052683' smartTC,'16521' SDMSTC, 'MODERN DOMESTIC HKC SKILLING CENTER' Centrename,'Parmod' tcspoc,'8930611736' tcmobile, 'imtiyazhsdm@gmail.com' tcemail, 'Haryana' Tcstate, 'Gurgaon' TCDistrict,'Elderly Caretaker (Non-Clinical)' Jobrole,'DWC/Q0801' jobcode, '60' enrolled,'60' Trained  , '55' Assessed, '38' Certified, '0' Placed</v>
      </c>
    </row>
    <row r="2614" spans="1:21" x14ac:dyDescent="0.25">
      <c r="A2614" t="s">
        <v>8461</v>
      </c>
      <c r="B2614" t="s">
        <v>8462</v>
      </c>
      <c r="C2614" t="s">
        <v>8463</v>
      </c>
      <c r="D2614">
        <v>9540892977</v>
      </c>
      <c r="E2614" t="s">
        <v>8464</v>
      </c>
      <c r="F2614" t="s">
        <v>8481</v>
      </c>
      <c r="G2614">
        <v>16521</v>
      </c>
      <c r="H2614" t="s">
        <v>8482</v>
      </c>
      <c r="I2614" t="s">
        <v>8483</v>
      </c>
      <c r="J2614">
        <v>8930611736</v>
      </c>
      <c r="K2614" t="s">
        <v>8484</v>
      </c>
      <c r="L2614" t="s">
        <v>820</v>
      </c>
      <c r="M2614" t="s">
        <v>827</v>
      </c>
      <c r="N2614" t="s">
        <v>2998</v>
      </c>
      <c r="O2614" t="s">
        <v>2999</v>
      </c>
      <c r="P2614">
        <v>90</v>
      </c>
      <c r="Q2614">
        <v>90</v>
      </c>
      <c r="R2614">
        <v>90</v>
      </c>
      <c r="S2614">
        <v>85</v>
      </c>
      <c r="T2614">
        <v>0</v>
      </c>
      <c r="U2614" t="str">
        <f t="shared" si="40"/>
        <v>union all select 'Modern Education Society' partner , 'TP012968' smartTP, 'SANJEEV RAWAT' tpspocname,'9540892977' tpspocmobile , 'rawatsanjeev90@gmail.com' tpspocemail, 'TC052683' smartTC,'16521' SDMSTC, 'MODERN DOMESTIC HKC SKILLING CENTER' Centrename,'Parmod' tcspoc,'8930611736' tcmobile, 'imtiyazhsdm@gmail.com' tcemail, 'Haryana' Tcstate, 'Gurgaon' TCDistrict,'Housekeeper cum cook' Jobrole,'DWC/Q0101' jobcode, '90' enrolled,'90' Trained  , '90' Assessed, '85' Certified, '0' Placed</v>
      </c>
    </row>
    <row r="2615" spans="1:21" x14ac:dyDescent="0.25">
      <c r="A2615" t="s">
        <v>8461</v>
      </c>
      <c r="B2615" t="s">
        <v>8462</v>
      </c>
      <c r="C2615" t="s">
        <v>8463</v>
      </c>
      <c r="D2615">
        <v>9540892977</v>
      </c>
      <c r="E2615" t="s">
        <v>8464</v>
      </c>
      <c r="F2615" t="s">
        <v>8485</v>
      </c>
      <c r="G2615">
        <v>18192</v>
      </c>
      <c r="H2615" t="s">
        <v>8486</v>
      </c>
      <c r="I2615" t="s">
        <v>8483</v>
      </c>
      <c r="J2615">
        <v>8930611736</v>
      </c>
      <c r="K2615" t="s">
        <v>8487</v>
      </c>
      <c r="L2615" t="s">
        <v>820</v>
      </c>
      <c r="M2615" t="s">
        <v>835</v>
      </c>
      <c r="N2615" t="s">
        <v>136</v>
      </c>
      <c r="O2615" t="s">
        <v>137</v>
      </c>
      <c r="P2615">
        <v>240</v>
      </c>
      <c r="Q2615">
        <v>30</v>
      </c>
      <c r="R2615">
        <v>29</v>
      </c>
      <c r="S2615">
        <v>29</v>
      </c>
      <c r="T2615">
        <v>0</v>
      </c>
      <c r="U2615" t="str">
        <f t="shared" si="40"/>
        <v>union all select 'Modern Education Society' partner , 'TP012968' smartTP, 'SANJEEV RAWAT' tpspocname,'9540892977' tpspocmobile , 'rawatsanjeev90@gmail.com' tpspocemail, 'TC059160' smartTC,'18192' SDMSTC, 'MODERN HEALTH CARE SKILLING CENTER' Centrename,'Parmod' tcspoc,'8930611736' tcmobile, 'mes.ssp19@gmail.com' tcemail, 'Haryana' Tcstate, 'Faridabad' TCDistrict,'General Duty Assistant' Jobrole,'HSS/Q5101' jobcode, '240' enrolled,'30' Trained  , '29' Assessed, '29' Certified, '0' Placed</v>
      </c>
    </row>
    <row r="2616" spans="1:21" x14ac:dyDescent="0.25">
      <c r="A2616" t="s">
        <v>8461</v>
      </c>
      <c r="B2616" t="s">
        <v>8462</v>
      </c>
      <c r="C2616" t="s">
        <v>8463</v>
      </c>
      <c r="D2616">
        <v>9540892977</v>
      </c>
      <c r="E2616" t="s">
        <v>8464</v>
      </c>
      <c r="F2616" t="s">
        <v>8488</v>
      </c>
      <c r="G2616">
        <v>15481</v>
      </c>
      <c r="H2616" t="s">
        <v>8489</v>
      </c>
      <c r="I2616" t="s">
        <v>8490</v>
      </c>
      <c r="J2616">
        <v>8930616668</v>
      </c>
      <c r="K2616" t="s">
        <v>8491</v>
      </c>
      <c r="L2616" t="s">
        <v>820</v>
      </c>
      <c r="M2616" t="s">
        <v>835</v>
      </c>
      <c r="N2616" t="s">
        <v>822</v>
      </c>
      <c r="O2616" t="s">
        <v>823</v>
      </c>
      <c r="P2616">
        <v>270</v>
      </c>
      <c r="Q2616">
        <v>270</v>
      </c>
      <c r="R2616">
        <v>259</v>
      </c>
      <c r="S2616">
        <v>232</v>
      </c>
      <c r="T2616">
        <v>7</v>
      </c>
      <c r="U2616" t="str">
        <f t="shared" si="40"/>
        <v>union all select 'Modern Education Society' partner , 'TP012968' smartTP, 'SANJEEV RAWAT' tpspocname,'9540892977' tpspocmobile , 'rawatsanjeev90@gmail.com' tpspocemail, 'TC052605' smartTC,'15481' SDMSTC, 'MODERN EXPORT SKILLING CENTER' Centrename,'Narender Nagar' tcspoc,'8930616668' tcmobile, 'goyalhemansuu86@gmail.com' tcemail, 'Haryana' Tcstate, 'Faridabad' TCDistrict,'Export Assistant' Jobrole,'AMH/Q1601' jobcode, '270' enrolled,'270' Trained  , '259' Assessed, '232' Certified, '7' Placed</v>
      </c>
    </row>
    <row r="2617" spans="1:21" x14ac:dyDescent="0.25">
      <c r="A2617" t="s">
        <v>8461</v>
      </c>
      <c r="B2617" t="s">
        <v>8462</v>
      </c>
      <c r="C2617" t="s">
        <v>8463</v>
      </c>
      <c r="D2617">
        <v>9540892977</v>
      </c>
      <c r="E2617" t="s">
        <v>8464</v>
      </c>
      <c r="F2617" t="s">
        <v>8492</v>
      </c>
      <c r="G2617">
        <v>15680</v>
      </c>
      <c r="H2617" t="s">
        <v>8493</v>
      </c>
      <c r="I2617" t="s">
        <v>8494</v>
      </c>
      <c r="J2617">
        <v>9540892977</v>
      </c>
      <c r="K2617" t="s">
        <v>8464</v>
      </c>
      <c r="L2617" t="s">
        <v>820</v>
      </c>
      <c r="M2617" t="s">
        <v>835</v>
      </c>
      <c r="N2617" t="s">
        <v>409</v>
      </c>
      <c r="O2617" t="s">
        <v>410</v>
      </c>
      <c r="P2617">
        <v>120</v>
      </c>
      <c r="Q2617">
        <v>120</v>
      </c>
      <c r="R2617">
        <v>87</v>
      </c>
      <c r="S2617">
        <v>56</v>
      </c>
      <c r="T2617">
        <v>0</v>
      </c>
      <c r="U2617" t="str">
        <f t="shared" si="40"/>
        <v>union all select 'Modern Education Society' partner , 'TP012968' smartTP, 'SANJEEV RAWAT' tpspocname,'9540892977' tpspocmobile , 'rawatsanjeev90@gmail.com' tpspocemail, 'TC052558' smartTC,'15680' SDMSTC, 'MODERN LOGISTIC SKILLING CENTER ' Centrename,'Sanjeev Rawat' tcspoc,'9540892977' tcmobile, 'rawatsanjeev90@gmail.com' tcemail, 'Haryana' Tcstate, 'Faridabad' TCDistrict,'Documentation Assistant' Jobrole,'LSC/Q1122' jobcode, '120' enrolled,'120' Trained  , '87' Assessed, '56' Certified, '0' Placed</v>
      </c>
    </row>
    <row r="2618" spans="1:21" x14ac:dyDescent="0.25">
      <c r="A2618" t="s">
        <v>8461</v>
      </c>
      <c r="B2618" t="s">
        <v>8462</v>
      </c>
      <c r="C2618" t="s">
        <v>8463</v>
      </c>
      <c r="D2618">
        <v>9540892977</v>
      </c>
      <c r="E2618" t="s">
        <v>8464</v>
      </c>
      <c r="F2618" t="s">
        <v>8495</v>
      </c>
      <c r="G2618">
        <v>16031</v>
      </c>
      <c r="H2618" t="s">
        <v>8496</v>
      </c>
      <c r="I2618" t="s">
        <v>8497</v>
      </c>
      <c r="J2618">
        <v>9671585736</v>
      </c>
      <c r="K2618" t="s">
        <v>8498</v>
      </c>
      <c r="L2618" t="s">
        <v>820</v>
      </c>
      <c r="M2618" t="s">
        <v>8026</v>
      </c>
      <c r="N2618" t="s">
        <v>2996</v>
      </c>
      <c r="O2618" t="s">
        <v>2997</v>
      </c>
      <c r="P2618">
        <v>60</v>
      </c>
      <c r="Q2618">
        <v>60</v>
      </c>
      <c r="R2618">
        <v>54</v>
      </c>
      <c r="S2618">
        <v>49</v>
      </c>
      <c r="T2618">
        <v>0</v>
      </c>
      <c r="U2618" t="str">
        <f t="shared" si="40"/>
        <v>union all select 'Modern Education Society' partner , 'TP012968' smartTP, 'SANJEEV RAWAT' tpspocname,'9540892977' tpspocmobile , 'rawatsanjeev90@gmail.com' tpspocemail, 'TC056447' smartTC,'16031' SDMSTC, 'Modern Domestic Skilling Center' Centrename,'Keshav Jeet' tcspoc,'9671585736' tcmobile, 'kaushiksachin480@gmail.com' tcemail, 'Haryana' Tcstate, 'Rohtak' TCDistrict,'Elderly Caretaker (Non-Clinical)' Jobrole,'DWC/Q0801' jobcode, '60' enrolled,'60' Trained  , '54' Assessed, '49' Certified, '0' Placed</v>
      </c>
    </row>
    <row r="2619" spans="1:21" x14ac:dyDescent="0.25">
      <c r="A2619" t="s">
        <v>8461</v>
      </c>
      <c r="B2619" t="s">
        <v>8462</v>
      </c>
      <c r="C2619" t="s">
        <v>8463</v>
      </c>
      <c r="D2619">
        <v>9540892977</v>
      </c>
      <c r="E2619" t="s">
        <v>8464</v>
      </c>
      <c r="F2619" t="s">
        <v>8495</v>
      </c>
      <c r="G2619">
        <v>16031</v>
      </c>
      <c r="H2619" t="s">
        <v>8496</v>
      </c>
      <c r="I2619" t="s">
        <v>8497</v>
      </c>
      <c r="J2619">
        <v>9671585736</v>
      </c>
      <c r="K2619" t="s">
        <v>8498</v>
      </c>
      <c r="L2619" t="s">
        <v>820</v>
      </c>
      <c r="M2619" t="s">
        <v>8026</v>
      </c>
      <c r="N2619" t="s">
        <v>2998</v>
      </c>
      <c r="O2619" t="s">
        <v>2999</v>
      </c>
      <c r="P2619">
        <v>60</v>
      </c>
      <c r="Q2619">
        <v>60</v>
      </c>
      <c r="R2619">
        <v>54</v>
      </c>
      <c r="S2619">
        <v>54</v>
      </c>
      <c r="T2619">
        <v>0</v>
      </c>
      <c r="U2619" t="str">
        <f t="shared" si="40"/>
        <v>union all select 'Modern Education Society' partner , 'TP012968' smartTP, 'SANJEEV RAWAT' tpspocname,'9540892977' tpspocmobile , 'rawatsanjeev90@gmail.com' tpspocemail, 'TC056447' smartTC,'16031' SDMSTC, 'Modern Domestic Skilling Center' Centrename,'Keshav Jeet' tcspoc,'9671585736' tcmobile, 'kaushiksachin480@gmail.com' tcemail, 'Haryana' Tcstate, 'Rohtak' TCDistrict,'Housekeeper cum cook' Jobrole,'DWC/Q0101' jobcode, '60' enrolled,'60' Trained  , '54' Assessed, '54' Certified, '0' Placed</v>
      </c>
    </row>
    <row r="2620" spans="1:21" x14ac:dyDescent="0.25">
      <c r="A2620" t="s">
        <v>8499</v>
      </c>
      <c r="B2620" t="s">
        <v>8500</v>
      </c>
      <c r="C2620" t="s">
        <v>4199</v>
      </c>
      <c r="D2620">
        <v>9855001155</v>
      </c>
      <c r="E2620" t="s">
        <v>8501</v>
      </c>
      <c r="F2620" t="s">
        <v>8502</v>
      </c>
      <c r="G2620">
        <v>13363</v>
      </c>
      <c r="H2620" t="s">
        <v>8503</v>
      </c>
      <c r="I2620" t="s">
        <v>1367</v>
      </c>
      <c r="J2620">
        <v>9855001155</v>
      </c>
      <c r="K2620" t="s">
        <v>8501</v>
      </c>
      <c r="L2620" t="s">
        <v>514</v>
      </c>
      <c r="M2620" t="s">
        <v>4448</v>
      </c>
      <c r="N2620" t="s">
        <v>72</v>
      </c>
      <c r="O2620" t="s">
        <v>73</v>
      </c>
      <c r="P2620">
        <v>30</v>
      </c>
      <c r="Q2620">
        <v>30</v>
      </c>
      <c r="R2620">
        <v>21</v>
      </c>
      <c r="S2620">
        <v>18</v>
      </c>
      <c r="T2620">
        <v>0</v>
      </c>
      <c r="U2620" t="str">
        <f t="shared" si="40"/>
        <v>union all select 'Moga (Govt Polytechnics College GTB Garh Moga)' partner , 'TP009150' smartTP, 'SURESH KUMAR' tpspocname,'9855001155' tpspocmobile , 'gtbgarh.principal@gmail.com' tpspocemail, 'TC041006' smartTC,'13363' SDMSTC, 'GOVT. POLYTECHNIC COLLEGE GTB GARH' Centrename,'Suresh Kumar' tcspoc,'9855001155' tcmobile, 'gtbgarh.principal@gmail.com' tcemail, 'Punjab' Tcstate, 'Moga' TCDistrict,'Plumber General' Jobrole,'PSC/Q0104' jobcode, '30' enrolled,'30' Trained  , '21' Assessed, '18' Certified, '0' Placed</v>
      </c>
    </row>
    <row r="2621" spans="1:21" x14ac:dyDescent="0.25">
      <c r="A2621" t="s">
        <v>8504</v>
      </c>
      <c r="B2621" t="s">
        <v>8505</v>
      </c>
      <c r="C2621" t="s">
        <v>8506</v>
      </c>
      <c r="D2621">
        <v>9419386434</v>
      </c>
      <c r="E2621" t="s">
        <v>8507</v>
      </c>
      <c r="F2621" t="s">
        <v>8508</v>
      </c>
      <c r="G2621">
        <v>14507</v>
      </c>
      <c r="H2621" t="s">
        <v>8509</v>
      </c>
      <c r="I2621" t="s">
        <v>8510</v>
      </c>
      <c r="J2621">
        <v>7006339667</v>
      </c>
      <c r="K2621" t="s">
        <v>8511</v>
      </c>
      <c r="L2621" t="s">
        <v>104</v>
      </c>
      <c r="M2621" t="s">
        <v>2318</v>
      </c>
      <c r="N2621" t="s">
        <v>409</v>
      </c>
      <c r="O2621" t="s">
        <v>410</v>
      </c>
      <c r="P2621">
        <v>30</v>
      </c>
      <c r="Q2621">
        <v>30</v>
      </c>
      <c r="R2621">
        <v>30</v>
      </c>
      <c r="S2621">
        <v>30</v>
      </c>
      <c r="T2621">
        <v>3</v>
      </c>
      <c r="U2621" t="str">
        <f t="shared" si="40"/>
        <v>union all select 'Momin Technologies Private Limited' partner , 'TP004169' smartTP, 'Mohamad Ishaq Mir' tpspocname,'9419386434' tpspocmobile , 'ishaq@momintechnologies.com' tpspocemail, 'TC049076' smartTC,'14507' SDMSTC, 'Branch Office MOMIN Technologies Private Limited' Centrename,'Mohd Ishaq' tcspoc,'7006339667' tcmobile, 'branchofficemtpl@gmail.com' tcemail, 'Jammu and Kashmir' Tcstate, 'Anantnag' TCDistrict,'Documentation Assistant' Jobrole,'LSC/Q1122' jobcode, '30' enrolled,'30' Trained  , '30' Assessed, '30' Certified, '3' Placed</v>
      </c>
    </row>
    <row r="2622" spans="1:21" x14ac:dyDescent="0.25">
      <c r="A2622" t="s">
        <v>8504</v>
      </c>
      <c r="B2622" t="s">
        <v>8505</v>
      </c>
      <c r="C2622" t="s">
        <v>8506</v>
      </c>
      <c r="D2622">
        <v>9419386434</v>
      </c>
      <c r="E2622" t="s">
        <v>8507</v>
      </c>
      <c r="F2622" t="s">
        <v>8508</v>
      </c>
      <c r="G2622">
        <v>14507</v>
      </c>
      <c r="H2622" t="s">
        <v>8509</v>
      </c>
      <c r="I2622" t="s">
        <v>8510</v>
      </c>
      <c r="J2622">
        <v>7006339667</v>
      </c>
      <c r="K2622" t="s">
        <v>8511</v>
      </c>
      <c r="L2622" t="s">
        <v>104</v>
      </c>
      <c r="M2622" t="s">
        <v>2318</v>
      </c>
      <c r="N2622" t="s">
        <v>54</v>
      </c>
      <c r="O2622" t="s">
        <v>55</v>
      </c>
      <c r="P2622">
        <v>60</v>
      </c>
      <c r="Q2622">
        <v>60</v>
      </c>
      <c r="R2622">
        <v>60</v>
      </c>
      <c r="S2622">
        <v>59</v>
      </c>
      <c r="T2622">
        <v>19</v>
      </c>
      <c r="U2622" t="str">
        <f t="shared" si="40"/>
        <v>union all select 'Momin Technologies Private Limited' partner , 'TP004169' smartTP, 'Mohamad Ishaq Mir' tpspocname,'9419386434' tpspocmobile , 'ishaq@momintechnologies.com' tpspocemail, 'TC049076' smartTC,'14507' SDMSTC, 'Branch Office MOMIN Technologies Private Limited' Centrename,'Mohd Ishaq' tcspoc,'7006339667' tcmobile, 'branchofficemtpl@gmail.com' tcemail, 'Jammu and Kashmir' Tcstate, 'Anantnag' TCDistrict,'Domestic Data entry Operator' Jobrole,'SSC/Q2212' jobcode, '60' enrolled,'60' Trained  , '60' Assessed, '59' Certified, '19' Placed</v>
      </c>
    </row>
    <row r="2623" spans="1:21" x14ac:dyDescent="0.25">
      <c r="A2623" t="s">
        <v>8504</v>
      </c>
      <c r="B2623" t="s">
        <v>8505</v>
      </c>
      <c r="C2623" t="s">
        <v>8506</v>
      </c>
      <c r="D2623">
        <v>9419386434</v>
      </c>
      <c r="E2623" t="s">
        <v>8507</v>
      </c>
      <c r="F2623" t="s">
        <v>8508</v>
      </c>
      <c r="G2623">
        <v>14507</v>
      </c>
      <c r="H2623" t="s">
        <v>8509</v>
      </c>
      <c r="I2623" t="s">
        <v>8510</v>
      </c>
      <c r="J2623">
        <v>7006339667</v>
      </c>
      <c r="K2623" t="s">
        <v>8511</v>
      </c>
      <c r="L2623" t="s">
        <v>104</v>
      </c>
      <c r="M2623" t="s">
        <v>2318</v>
      </c>
      <c r="N2623" t="s">
        <v>119</v>
      </c>
      <c r="O2623" t="s">
        <v>120</v>
      </c>
      <c r="P2623">
        <v>30</v>
      </c>
      <c r="Q2623">
        <v>30</v>
      </c>
      <c r="R2623">
        <v>30</v>
      </c>
      <c r="S2623">
        <v>30</v>
      </c>
      <c r="T2623">
        <v>8</v>
      </c>
      <c r="U2623" t="str">
        <f t="shared" si="40"/>
        <v>union all select 'Momin Technologies Private Limited' partner , 'TP004169' smartTP, 'Mohamad Ishaq Mir' tpspocname,'9419386434' tpspocmobile , 'ishaq@momintechnologies.com' tpspocemail, 'TC049076' smartTC,'14507' SDMSTC, 'Branch Office MOMIN Technologies Private Limited' Centrename,'Mohd Ishaq' tcspoc,'7006339667' tcmobile, 'branchofficemtpl@gmail.com' tcemail, 'Jammu and Kashmir' Tcstate, 'Anantnag' TCDistrict,'Front Office Associate' Jobrole,'THC/Q0102' jobcode, '30' enrolled,'30' Trained  , '30' Assessed, '30' Certified, '8' Placed</v>
      </c>
    </row>
    <row r="2624" spans="1:21" x14ac:dyDescent="0.25">
      <c r="A2624" t="s">
        <v>8512</v>
      </c>
      <c r="B2624" t="s">
        <v>8513</v>
      </c>
      <c r="C2624" t="s">
        <v>8514</v>
      </c>
      <c r="D2624">
        <v>9899318778</v>
      </c>
      <c r="E2624" t="s">
        <v>8515</v>
      </c>
      <c r="F2624" t="s">
        <v>8516</v>
      </c>
      <c r="G2624">
        <v>16625</v>
      </c>
      <c r="H2624" t="s">
        <v>8517</v>
      </c>
      <c r="I2624" t="s">
        <v>8518</v>
      </c>
      <c r="J2624">
        <v>7985412714</v>
      </c>
      <c r="K2624" t="s">
        <v>8519</v>
      </c>
      <c r="L2624" t="s">
        <v>355</v>
      </c>
      <c r="M2624" t="s">
        <v>3558</v>
      </c>
      <c r="N2624" t="s">
        <v>43</v>
      </c>
      <c r="O2624" t="s">
        <v>44</v>
      </c>
      <c r="P2624">
        <v>60</v>
      </c>
      <c r="Q2624">
        <v>60</v>
      </c>
      <c r="R2624">
        <v>0</v>
      </c>
      <c r="S2624">
        <v>0</v>
      </c>
      <c r="T2624">
        <v>0</v>
      </c>
      <c r="U2624" t="str">
        <f t="shared" si="40"/>
        <v>union all select 'Monash International Limited' partner , 'TP006330' smartTP, 'Ashish Bhatnagar' tpspocname,'9899318778' tpspocmobile , 'ashish@monashlimited.com' tpspocemail, 'TC040973' smartTC,'16625' SDMSTC, 'Monash International Limited Agra I' Centrename,'Pervez Ahmad' tcspoc,'7985412714' tcmobile, 'info@monashlimited.com' tcemail, 'Uttar Pradesh' Tcstate, 'Agra' TCDistrict,'Sewing Machine Operator' Jobrole,'AMH/Q0301' jobcode, '60' enrolled,'60' Trained  , '0' Assessed, '0' Certified, '0' Placed</v>
      </c>
    </row>
    <row r="2625" spans="1:21" x14ac:dyDescent="0.25">
      <c r="A2625" t="s">
        <v>8512</v>
      </c>
      <c r="B2625" t="s">
        <v>8513</v>
      </c>
      <c r="C2625" t="s">
        <v>8514</v>
      </c>
      <c r="D2625">
        <v>9899318778</v>
      </c>
      <c r="E2625" t="s">
        <v>8515</v>
      </c>
      <c r="F2625" t="s">
        <v>8516</v>
      </c>
      <c r="G2625">
        <v>16625</v>
      </c>
      <c r="H2625" t="s">
        <v>8517</v>
      </c>
      <c r="I2625" t="s">
        <v>8518</v>
      </c>
      <c r="J2625">
        <v>7985412714</v>
      </c>
      <c r="K2625" t="s">
        <v>8519</v>
      </c>
      <c r="L2625" t="s">
        <v>355</v>
      </c>
      <c r="M2625" t="s">
        <v>3558</v>
      </c>
      <c r="N2625" t="s">
        <v>3257</v>
      </c>
      <c r="O2625" t="s">
        <v>3258</v>
      </c>
      <c r="P2625">
        <v>30</v>
      </c>
      <c r="Q2625">
        <v>30</v>
      </c>
      <c r="R2625">
        <v>0</v>
      </c>
      <c r="S2625">
        <v>0</v>
      </c>
      <c r="T2625">
        <v>0</v>
      </c>
      <c r="U2625" t="str">
        <f t="shared" si="40"/>
        <v>union all select 'Monash International Limited' partner , 'TP006330' smartTP, 'Ashish Bhatnagar' tpspocname,'9899318778' tpspocmobile , 'ashish@monashlimited.com' tpspocemail, 'TC040973' smartTC,'16625' SDMSTC, 'Monash International Limited Agra I' Centrename,'Pervez Ahmad' tcspoc,'7985412714' tcmobile, 'info@monashlimited.com' tcemail, 'Uttar Pradesh' Tcstate, 'Agra' TCDistrict,'Showroom Hostess  / Host' Jobrole,'ASC/Q1103' jobcode, '30' enrolled,'30' Trained  , '0' Assessed, '0' Certified, '0' Placed</v>
      </c>
    </row>
    <row r="2626" spans="1:21" x14ac:dyDescent="0.25">
      <c r="A2626" t="s">
        <v>8512</v>
      </c>
      <c r="B2626" t="s">
        <v>8513</v>
      </c>
      <c r="C2626" t="s">
        <v>8514</v>
      </c>
      <c r="D2626">
        <v>9899318778</v>
      </c>
      <c r="E2626" t="s">
        <v>8515</v>
      </c>
      <c r="F2626" t="s">
        <v>8520</v>
      </c>
      <c r="G2626">
        <v>13040</v>
      </c>
      <c r="H2626" t="s">
        <v>8521</v>
      </c>
      <c r="I2626" t="s">
        <v>8522</v>
      </c>
      <c r="J2626">
        <v>8077176054</v>
      </c>
      <c r="K2626" t="s">
        <v>8523</v>
      </c>
      <c r="L2626" t="s">
        <v>355</v>
      </c>
      <c r="M2626" t="s">
        <v>3558</v>
      </c>
      <c r="N2626" t="s">
        <v>318</v>
      </c>
      <c r="O2626" t="s">
        <v>319</v>
      </c>
      <c r="P2626">
        <v>150</v>
      </c>
      <c r="Q2626">
        <v>150</v>
      </c>
      <c r="R2626">
        <v>132</v>
      </c>
      <c r="S2626">
        <v>107</v>
      </c>
      <c r="T2626">
        <v>0</v>
      </c>
      <c r="U2626" t="str">
        <f t="shared" si="40"/>
        <v>union all select 'Monash International Limited' partner , 'TP006330' smartTP, 'Ashish Bhatnagar' tpspocname,'9899318778' tpspocmobile , 'ashish@monashlimited.com' tpspocemail, 'TC041554' smartTC,'13040' SDMSTC, 'Monash International Limited Agra II' Centrename,'Brij Raj Thakur' tcspoc,'8077176054' tcmobile, 'pmkvy.monash.agra2@gmail.com' tcemail, 'Uttar Pradesh' Tcstate, 'Agra' TCDistrict,'Field Technician - Computing and Peripherals' Jobrole,'ELE/Q4601' jobcode, '150' enrolled,'150' Trained  , '132' Assessed, '107' Certified, '0' Placed</v>
      </c>
    </row>
    <row r="2627" spans="1:21" x14ac:dyDescent="0.25">
      <c r="A2627" t="s">
        <v>8512</v>
      </c>
      <c r="B2627" t="s">
        <v>8513</v>
      </c>
      <c r="C2627" t="s">
        <v>8514</v>
      </c>
      <c r="D2627">
        <v>9899318778</v>
      </c>
      <c r="E2627" t="s">
        <v>8515</v>
      </c>
      <c r="F2627" t="s">
        <v>8524</v>
      </c>
      <c r="G2627">
        <v>12698</v>
      </c>
      <c r="H2627" t="s">
        <v>8525</v>
      </c>
      <c r="I2627" t="s">
        <v>8526</v>
      </c>
      <c r="J2627">
        <v>9837567108</v>
      </c>
      <c r="K2627" t="s">
        <v>8527</v>
      </c>
      <c r="L2627" t="s">
        <v>355</v>
      </c>
      <c r="M2627" t="s">
        <v>982</v>
      </c>
      <c r="N2627" t="s">
        <v>564</v>
      </c>
      <c r="O2627" t="s">
        <v>565</v>
      </c>
      <c r="P2627">
        <v>180</v>
      </c>
      <c r="Q2627">
        <v>180</v>
      </c>
      <c r="R2627">
        <v>135</v>
      </c>
      <c r="S2627">
        <v>108</v>
      </c>
      <c r="T2627">
        <v>0</v>
      </c>
      <c r="U2627" t="str">
        <f t="shared" si="40"/>
        <v>union all select 'Monash International Limited' partner , 'TP006330' smartTP, 'Ashish Bhatnagar' tpspocname,'9899318778' tpspocmobile , 'ashish@monashlimited.com' tpspocemail, 'TC041248' smartTC,'12698' SDMSTC, 'Monash International Limited Bijnor' Centrename,'Pulkita Chauhan' tcspoc,'9837567108' tcmobile, 'pmkvy.monash.bijnor@gmail.com' tcemail, 'Uttar Pradesh' Tcstate, 'Bijnor' TCDistrict,'Field Technician – UPS and Inverter' Jobrole,'ELE/Q7201' jobcode, '180' enrolled,'180' Trained  , '135' Assessed, '108' Certified, '0' Placed</v>
      </c>
    </row>
    <row r="2628" spans="1:21" x14ac:dyDescent="0.25">
      <c r="A2628" t="s">
        <v>8512</v>
      </c>
      <c r="B2628" t="s">
        <v>8513</v>
      </c>
      <c r="C2628" t="s">
        <v>8514</v>
      </c>
      <c r="D2628">
        <v>9899318778</v>
      </c>
      <c r="E2628" t="s">
        <v>8515</v>
      </c>
      <c r="F2628" t="s">
        <v>8524</v>
      </c>
      <c r="G2628">
        <v>12698</v>
      </c>
      <c r="H2628" t="s">
        <v>8525</v>
      </c>
      <c r="I2628" t="s">
        <v>8526</v>
      </c>
      <c r="J2628">
        <v>9837567108</v>
      </c>
      <c r="K2628" t="s">
        <v>8527</v>
      </c>
      <c r="L2628" t="s">
        <v>355</v>
      </c>
      <c r="M2628" t="s">
        <v>982</v>
      </c>
      <c r="N2628" t="s">
        <v>361</v>
      </c>
      <c r="O2628" t="s">
        <v>362</v>
      </c>
      <c r="P2628">
        <v>450</v>
      </c>
      <c r="Q2628">
        <v>450</v>
      </c>
      <c r="R2628">
        <v>308</v>
      </c>
      <c r="S2628">
        <v>305</v>
      </c>
      <c r="T2628">
        <v>0</v>
      </c>
      <c r="U2628" t="str">
        <f t="shared" ref="U2628:U2691" si="41">"union all select '"&amp;A2628&amp;"' partner , '"&amp;B2628&amp;"' smartTP, '"&amp;C2628&amp;"' tpspocname,'"&amp;D2628&amp;"' tpspocmobile , '"&amp;E2628&amp;"' tpspocemail, '"&amp;F2628&amp;"' smartTC,'"&amp;G2628&amp;"' SDMSTC, '"&amp;H2628&amp;"' Centrename,'"&amp;I2628&amp;"' tcspoc,'"&amp;J2628&amp;"' tcmobile, '"&amp;K2628&amp;"' tcemail, '"&amp;L2628&amp;"' Tcstate, '"&amp;M2628&amp;"' TCDistrict,'"&amp;N2628&amp;"' Jobrole,'"&amp;O2628&amp;"' jobcode, '"&amp;P2628&amp;"' enrolled,'"&amp;Q2628&amp;"' Trained  , '"&amp;R2628&amp;"' Assessed, '"&amp;S2628&amp;"' Certified, '"&amp;T2628&amp;"' Placed"</f>
        <v>union all select 'Monash International Limited' partner , 'TP006330' smartTP, 'Ashish Bhatnagar' tpspocname,'9899318778' tpspocmobile , 'ashish@monashlimited.com' tpspocemail, 'TC041248' smartTC,'12698' SDMSTC, 'Monash International Limited Bijnor' Centrename,'Pulkita Chauhan' tcspoc,'9837567108' tcmobile, 'pmkvy.monash.bijnor@gmail.com' tcemail, 'Uttar Pradesh' Tcstate, 'Bijnor' TCDistrict,'Installation Technician – Computing and Peripherals' Jobrole,'ELE/Q4609' jobcode, '450' enrolled,'450' Trained  , '308' Assessed, '305' Certified, '0' Placed</v>
      </c>
    </row>
    <row r="2629" spans="1:21" x14ac:dyDescent="0.25">
      <c r="A2629" t="s">
        <v>8528</v>
      </c>
      <c r="B2629" t="s">
        <v>8529</v>
      </c>
      <c r="C2629" t="s">
        <v>8530</v>
      </c>
      <c r="D2629">
        <v>9425106177</v>
      </c>
      <c r="E2629" t="s">
        <v>8531</v>
      </c>
      <c r="F2629" t="s">
        <v>8532</v>
      </c>
      <c r="G2629">
        <v>12539</v>
      </c>
      <c r="H2629" t="s">
        <v>8533</v>
      </c>
      <c r="I2629" t="s">
        <v>8534</v>
      </c>
      <c r="J2629">
        <v>8112454137</v>
      </c>
      <c r="K2629" t="s">
        <v>8535</v>
      </c>
      <c r="L2629" t="s">
        <v>52</v>
      </c>
      <c r="M2629" t="s">
        <v>4161</v>
      </c>
      <c r="N2629" t="s">
        <v>309</v>
      </c>
      <c r="O2629" t="s">
        <v>310</v>
      </c>
      <c r="P2629">
        <v>100</v>
      </c>
      <c r="Q2629">
        <v>100</v>
      </c>
      <c r="R2629">
        <v>82</v>
      </c>
      <c r="S2629">
        <v>66</v>
      </c>
      <c r="T2629">
        <v>0</v>
      </c>
      <c r="U2629" t="str">
        <f t="shared" si="41"/>
        <v>union all select 'Mosaic Network Pvt Ltd' partner , 'TP001380' smartTP, 'Siddharth Gopawat' tpspocname,'9425106177' tpspocmobile , 'sgopawat@mosaic-network.com' tpspocemail, 'TC004301' smartTC,'12539' SDMSTC, 'AKVTI, Bhodhapur' Centrename,'Satyendra Singh Niranjan' tcspoc,'8112454137' tcmobile, 'gwalior01@4qlearning.com' tcemail, 'Madhya Pradesh' Tcstate, 'Gwalior' TCDistrict,'CCTV Installation Technician' Jobrole,'ELE/Q4605' jobcode, '100' enrolled,'100' Trained  , '82' Assessed, '66' Certified, '0' Placed</v>
      </c>
    </row>
    <row r="2630" spans="1:21" x14ac:dyDescent="0.25">
      <c r="A2630" t="s">
        <v>8528</v>
      </c>
      <c r="B2630" t="s">
        <v>8529</v>
      </c>
      <c r="C2630" t="s">
        <v>8530</v>
      </c>
      <c r="D2630">
        <v>9425106177</v>
      </c>
      <c r="E2630" t="s">
        <v>8531</v>
      </c>
      <c r="F2630" t="s">
        <v>8532</v>
      </c>
      <c r="G2630">
        <v>12539</v>
      </c>
      <c r="H2630" t="s">
        <v>8533</v>
      </c>
      <c r="I2630" t="s">
        <v>8534</v>
      </c>
      <c r="J2630">
        <v>8112454137</v>
      </c>
      <c r="K2630" t="s">
        <v>8535</v>
      </c>
      <c r="L2630" t="s">
        <v>52</v>
      </c>
      <c r="M2630" t="s">
        <v>4161</v>
      </c>
      <c r="N2630" t="s">
        <v>5924</v>
      </c>
      <c r="O2630" t="s">
        <v>5925</v>
      </c>
      <c r="P2630">
        <v>120</v>
      </c>
      <c r="Q2630">
        <v>120</v>
      </c>
      <c r="R2630">
        <v>103</v>
      </c>
      <c r="S2630">
        <v>78</v>
      </c>
      <c r="T2630">
        <v>0</v>
      </c>
      <c r="U2630" t="str">
        <f t="shared" si="41"/>
        <v>union all select 'Mosaic Network Pvt Ltd' partner , 'TP001380' smartTP, 'Siddharth Gopawat' tpspocname,'9425106177' tpspocmobile , 'sgopawat@mosaic-network.com' tpspocemail, 'TC004301' smartTC,'12539' SDMSTC, 'AKVTI, Bhodhapur' Centrename,'Satyendra Singh Niranjan' tcspoc,'8112454137' tcmobile, 'gwalior01@4qlearning.com' tcemail, 'Madhya Pradesh' Tcstate, 'Gwalior' TCDistrict,'Mine Electrician' Jobrole,'MIN/Q0416' jobcode, '120' enrolled,'120' Trained  , '103' Assessed, '78' Certified, '0' Placed</v>
      </c>
    </row>
    <row r="2631" spans="1:21" x14ac:dyDescent="0.25">
      <c r="A2631" t="s">
        <v>8528</v>
      </c>
      <c r="B2631" t="s">
        <v>8529</v>
      </c>
      <c r="C2631" t="s">
        <v>8530</v>
      </c>
      <c r="D2631">
        <v>9425106177</v>
      </c>
      <c r="E2631" t="s">
        <v>8531</v>
      </c>
      <c r="F2631" t="s">
        <v>8536</v>
      </c>
      <c r="G2631">
        <v>13703</v>
      </c>
      <c r="H2631" t="s">
        <v>8537</v>
      </c>
      <c r="I2631" t="s">
        <v>8538</v>
      </c>
      <c r="J2631">
        <v>8141419005</v>
      </c>
      <c r="K2631" t="s">
        <v>8539</v>
      </c>
      <c r="L2631" t="s">
        <v>4329</v>
      </c>
      <c r="M2631" t="s">
        <v>4330</v>
      </c>
      <c r="N2631" t="s">
        <v>54</v>
      </c>
      <c r="O2631" t="s">
        <v>55</v>
      </c>
      <c r="P2631">
        <v>100</v>
      </c>
      <c r="Q2631">
        <v>76</v>
      </c>
      <c r="R2631">
        <v>76</v>
      </c>
      <c r="S2631">
        <v>64</v>
      </c>
      <c r="T2631">
        <v>0</v>
      </c>
      <c r="U2631" t="str">
        <f t="shared" si="41"/>
        <v>union all select 'Mosaic Network Pvt Ltd' partner , 'TP001380' smartTP, 'Siddharth Gopawat' tpspocname,'9425106177' tpspocmobile , 'sgopawat@mosaic-network.com' tpspocemail, 'TC040578' smartTC,'13703' SDMSTC, 'Mosaic Skill Institute, Daman' Centrename,'Shaan Verma' tcspoc,'8141419005' tcmobile, 'daman@4qlearning.com' tcemail, 'Daman and Diu' Tcstate, 'Daman' TCDistrict,'Domestic Data entry Operator' Jobrole,'SSC/Q2212' jobcode, '100' enrolled,'76' Trained  , '76' Assessed, '64' Certified, '0' Placed</v>
      </c>
    </row>
    <row r="2632" spans="1:21" x14ac:dyDescent="0.25">
      <c r="A2632" t="s">
        <v>8528</v>
      </c>
      <c r="B2632" t="s">
        <v>8529</v>
      </c>
      <c r="C2632" t="s">
        <v>8530</v>
      </c>
      <c r="D2632">
        <v>9425106177</v>
      </c>
      <c r="E2632" t="s">
        <v>8531</v>
      </c>
      <c r="F2632" t="s">
        <v>8536</v>
      </c>
      <c r="G2632">
        <v>13703</v>
      </c>
      <c r="H2632" t="s">
        <v>8537</v>
      </c>
      <c r="I2632" t="s">
        <v>8538</v>
      </c>
      <c r="J2632">
        <v>8141419005</v>
      </c>
      <c r="K2632" t="s">
        <v>8539</v>
      </c>
      <c r="L2632" t="s">
        <v>4329</v>
      </c>
      <c r="M2632" t="s">
        <v>4330</v>
      </c>
      <c r="N2632" t="s">
        <v>2243</v>
      </c>
      <c r="O2632" t="s">
        <v>2244</v>
      </c>
      <c r="P2632">
        <v>120</v>
      </c>
      <c r="Q2632">
        <v>96</v>
      </c>
      <c r="R2632">
        <v>89</v>
      </c>
      <c r="S2632">
        <v>83</v>
      </c>
      <c r="T2632">
        <v>3</v>
      </c>
      <c r="U2632" t="str">
        <f t="shared" si="41"/>
        <v>union all select 'Mosaic Network Pvt Ltd' partner , 'TP001380' smartTP, 'Siddharth Gopawat' tpspocname,'9425106177' tpspocmobile , 'sgopawat@mosaic-network.com' tpspocemail, 'TC040578' smartTC,'13703' SDMSTC, 'Mosaic Skill Institute, Daman' Centrename,'Shaan Verma' tcspoc,'8141419005' tcmobile, 'daman@4qlearning.com' tcemail, 'Daman and Diu' Tcstate, 'Daman' TCDistrict,'Specialized Sewing Machine Operator' Jobrole,'AMH/Q2301' jobcode, '120' enrolled,'96' Trained  , '89' Assessed, '83' Certified, '3' Placed</v>
      </c>
    </row>
    <row r="2633" spans="1:21" x14ac:dyDescent="0.25">
      <c r="A2633" t="s">
        <v>8528</v>
      </c>
      <c r="B2633" t="s">
        <v>8529</v>
      </c>
      <c r="C2633" t="s">
        <v>8530</v>
      </c>
      <c r="D2633">
        <v>9425106177</v>
      </c>
      <c r="E2633" t="s">
        <v>8531</v>
      </c>
      <c r="F2633" t="s">
        <v>8540</v>
      </c>
      <c r="G2633">
        <v>11818</v>
      </c>
      <c r="H2633" t="s">
        <v>8541</v>
      </c>
      <c r="I2633" t="s">
        <v>8542</v>
      </c>
      <c r="J2633">
        <v>8349993377</v>
      </c>
      <c r="K2633" t="s">
        <v>8543</v>
      </c>
      <c r="L2633" t="s">
        <v>52</v>
      </c>
      <c r="M2633" t="s">
        <v>4161</v>
      </c>
      <c r="N2633" t="s">
        <v>237</v>
      </c>
      <c r="O2633" t="s">
        <v>238</v>
      </c>
      <c r="P2633">
        <v>120</v>
      </c>
      <c r="Q2633">
        <v>120</v>
      </c>
      <c r="R2633">
        <v>38</v>
      </c>
      <c r="S2633">
        <v>27</v>
      </c>
      <c r="T2633">
        <v>0</v>
      </c>
      <c r="U2633" t="str">
        <f t="shared" si="41"/>
        <v>union all select 'Mosaic Network Pvt Ltd' partner , 'TP001380' smartTP, 'Siddharth Gopawat' tpspocname,'9425106177' tpspocmobile , 'sgopawat@mosaic-network.com' tpspocemail, 'TC023883' smartTC,'11818' SDMSTC, 'AKVTI, GOLE KA MANDIR' Centrename,'Vishal Bharadwaj' tcspoc,'8349993377' tcmobile, 'golekamandir_gwl@4qlearning.com' tcemail, 'Madhya Pradesh' Tcstate, 'Gwalior' TCDistrict,'Field Technician - Other Home Appliances' Jobrole,'ELE/Q3104' jobcode, '120' enrolled,'120' Trained  , '38' Assessed, '27' Certified, '0' Placed</v>
      </c>
    </row>
    <row r="2634" spans="1:21" x14ac:dyDescent="0.25">
      <c r="A2634" t="s">
        <v>8528</v>
      </c>
      <c r="B2634" t="s">
        <v>8529</v>
      </c>
      <c r="C2634" t="s">
        <v>8530</v>
      </c>
      <c r="D2634">
        <v>9425106177</v>
      </c>
      <c r="E2634" t="s">
        <v>8531</v>
      </c>
      <c r="F2634" t="s">
        <v>8544</v>
      </c>
      <c r="G2634">
        <v>11819</v>
      </c>
      <c r="H2634" t="s">
        <v>8545</v>
      </c>
      <c r="I2634" t="s">
        <v>8546</v>
      </c>
      <c r="J2634">
        <v>8602868405</v>
      </c>
      <c r="K2634" t="s">
        <v>8547</v>
      </c>
      <c r="L2634" t="s">
        <v>52</v>
      </c>
      <c r="M2634" t="s">
        <v>4161</v>
      </c>
      <c r="N2634" t="s">
        <v>318</v>
      </c>
      <c r="O2634" t="s">
        <v>319</v>
      </c>
      <c r="P2634">
        <v>120</v>
      </c>
      <c r="Q2634">
        <v>120</v>
      </c>
      <c r="R2634">
        <v>110</v>
      </c>
      <c r="S2634">
        <v>95</v>
      </c>
      <c r="T2634">
        <v>0</v>
      </c>
      <c r="U2634" t="str">
        <f t="shared" si="41"/>
        <v>union all select 'Mosaic Network Pvt Ltd' partner , 'TP001380' smartTP, 'Siddharth Gopawat' tpspocname,'9425106177' tpspocmobile , 'sgopawat@mosaic-network.com' tpspocemail, 'TC017062' smartTC,'11819' SDMSTC, 'AKVTI, KASHTAM MANDIR, DABRA' Centrename,'Virendra Arya' tcspoc,'8602868405' tcmobile, 'dabra01@4qlearning.com' tcemail, 'Madhya Pradesh' Tcstate, 'Gwalior' TCDistrict,'Field Technician - Computing and Peripherals' Jobrole,'ELE/Q4601' jobcode, '120' enrolled,'120' Trained  , '110' Assessed, '95' Certified, '0' Placed</v>
      </c>
    </row>
    <row r="2635" spans="1:21" x14ac:dyDescent="0.25">
      <c r="A2635" t="s">
        <v>8528</v>
      </c>
      <c r="B2635" t="s">
        <v>8529</v>
      </c>
      <c r="C2635" t="s">
        <v>8530</v>
      </c>
      <c r="D2635">
        <v>9425106177</v>
      </c>
      <c r="E2635" t="s">
        <v>8531</v>
      </c>
      <c r="F2635" t="s">
        <v>8544</v>
      </c>
      <c r="G2635">
        <v>11819</v>
      </c>
      <c r="H2635" t="s">
        <v>8545</v>
      </c>
      <c r="I2635" t="s">
        <v>8546</v>
      </c>
      <c r="J2635">
        <v>8602868405</v>
      </c>
      <c r="K2635" t="s">
        <v>8547</v>
      </c>
      <c r="L2635" t="s">
        <v>52</v>
      </c>
      <c r="M2635" t="s">
        <v>4161</v>
      </c>
      <c r="N2635" t="s">
        <v>902</v>
      </c>
      <c r="O2635" t="s">
        <v>903</v>
      </c>
      <c r="P2635">
        <v>120</v>
      </c>
      <c r="Q2635">
        <v>120</v>
      </c>
      <c r="R2635">
        <v>104</v>
      </c>
      <c r="S2635">
        <v>95</v>
      </c>
      <c r="T2635">
        <v>0</v>
      </c>
      <c r="U2635" t="str">
        <f t="shared" si="41"/>
        <v>union all select 'Mosaic Network Pvt Ltd' partner , 'TP001380' smartTP, 'Siddharth Gopawat' tpspocname,'9425106177' tpspocmobile , 'sgopawat@mosaic-network.com' tpspocemail, 'TC017062' smartTC,'11819' SDMSTC, 'AKVTI, KASHTAM MANDIR, DABRA' Centrename,'Virendra Arya' tcspoc,'8602868405' tcmobile, 'dabra01@4qlearning.com' tcemail, 'Madhya Pradesh' Tcstate, 'Gwalior' TCDistrict,'Solar Panel Installation Technician' Jobrole,'ELE/Q5901' jobcode, '120' enrolled,'120' Trained  , '104' Assessed, '95' Certified, '0' Placed</v>
      </c>
    </row>
    <row r="2636" spans="1:21" x14ac:dyDescent="0.25">
      <c r="A2636" t="s">
        <v>8528</v>
      </c>
      <c r="B2636" t="s">
        <v>8529</v>
      </c>
      <c r="C2636" t="s">
        <v>8530</v>
      </c>
      <c r="D2636">
        <v>9425106177</v>
      </c>
      <c r="E2636" t="s">
        <v>8531</v>
      </c>
      <c r="F2636" t="s">
        <v>8548</v>
      </c>
      <c r="G2636">
        <v>17181</v>
      </c>
      <c r="H2636" t="s">
        <v>8549</v>
      </c>
      <c r="I2636" t="s">
        <v>8550</v>
      </c>
      <c r="J2636">
        <v>9172949165</v>
      </c>
      <c r="K2636" t="s">
        <v>8551</v>
      </c>
      <c r="L2636" t="s">
        <v>322</v>
      </c>
      <c r="M2636" t="s">
        <v>2042</v>
      </c>
      <c r="N2636" t="s">
        <v>1126</v>
      </c>
      <c r="O2636" t="s">
        <v>1127</v>
      </c>
      <c r="P2636">
        <v>90</v>
      </c>
      <c r="Q2636">
        <v>60</v>
      </c>
      <c r="R2636">
        <v>28</v>
      </c>
      <c r="S2636">
        <v>17</v>
      </c>
      <c r="T2636">
        <v>0</v>
      </c>
      <c r="U2636" t="str">
        <f t="shared" si="41"/>
        <v>union all select 'Mosaic Network Pvt Ltd' partner , 'TP001380' smartTP, 'Siddharth Gopawat' tpspocname,'9425106177' tpspocmobile , 'sgopawat@mosaic-network.com' tpspocemail, 'TC040811' smartTC,'17181' SDMSTC, 'Mosaic Skill Institute, Alephata, Pune' Centrename,'Arun Haribhau Kasabe' tcspoc,'9172949165' tcmobile, 'alephata_pune@4qlearning.com' tcemail, 'Maharashtra' Tcstate, 'Pune' TCDistrict,'Beauty Therapist' Jobrole,'BWS/Q0102' jobcode, '90' enrolled,'60' Trained  , '28' Assessed, '17' Certified, '0' Placed</v>
      </c>
    </row>
    <row r="2637" spans="1:21" x14ac:dyDescent="0.25">
      <c r="A2637" t="s">
        <v>8528</v>
      </c>
      <c r="B2637" t="s">
        <v>8529</v>
      </c>
      <c r="C2637" t="s">
        <v>8530</v>
      </c>
      <c r="D2637">
        <v>9425106177</v>
      </c>
      <c r="E2637" t="s">
        <v>8531</v>
      </c>
      <c r="F2637" t="s">
        <v>8548</v>
      </c>
      <c r="G2637">
        <v>17181</v>
      </c>
      <c r="H2637" t="s">
        <v>8549</v>
      </c>
      <c r="I2637" t="s">
        <v>8550</v>
      </c>
      <c r="J2637">
        <v>9172949165</v>
      </c>
      <c r="K2637" t="s">
        <v>8551</v>
      </c>
      <c r="L2637" t="s">
        <v>322</v>
      </c>
      <c r="M2637" t="s">
        <v>2042</v>
      </c>
      <c r="N2637" t="s">
        <v>174</v>
      </c>
      <c r="O2637" t="s">
        <v>175</v>
      </c>
      <c r="P2637">
        <v>90</v>
      </c>
      <c r="Q2637">
        <v>90</v>
      </c>
      <c r="R2637">
        <v>70</v>
      </c>
      <c r="S2637">
        <v>58</v>
      </c>
      <c r="T2637">
        <v>0</v>
      </c>
      <c r="U2637" t="str">
        <f t="shared" si="41"/>
        <v>union all select 'Mosaic Network Pvt Ltd' partner , 'TP001380' smartTP, 'Siddharth Gopawat' tpspocname,'9425106177' tpspocmobile , 'sgopawat@mosaic-network.com' tpspocemail, 'TC040811' smartTC,'17181' SDMSTC, 'Mosaic Skill Institute, Alephata, Pune' Centrename,'Arun Haribhau Kasabe' tcspoc,'9172949165' tcmobile, 'alephata_pune@4qlearning.com' tcemail, 'Maharashtra' Tcstate, 'Pune' TCDistrict,'Self Employed Tailor' Jobrole,'AMH/Q1947' jobcode, '90' enrolled,'90' Trained  , '70' Assessed, '58' Certified, '0' Placed</v>
      </c>
    </row>
    <row r="2638" spans="1:21" x14ac:dyDescent="0.25">
      <c r="A2638" t="s">
        <v>8528</v>
      </c>
      <c r="B2638" t="s">
        <v>8529</v>
      </c>
      <c r="C2638" t="s">
        <v>8530</v>
      </c>
      <c r="D2638">
        <v>9425106177</v>
      </c>
      <c r="E2638" t="s">
        <v>8531</v>
      </c>
      <c r="F2638" t="s">
        <v>8552</v>
      </c>
      <c r="G2638">
        <v>17184</v>
      </c>
      <c r="H2638" t="s">
        <v>8553</v>
      </c>
      <c r="I2638" t="s">
        <v>8554</v>
      </c>
      <c r="J2638">
        <v>9422641898</v>
      </c>
      <c r="K2638" t="s">
        <v>8555</v>
      </c>
      <c r="L2638" t="s">
        <v>322</v>
      </c>
      <c r="M2638" t="s">
        <v>2042</v>
      </c>
      <c r="N2638" t="s">
        <v>174</v>
      </c>
      <c r="O2638" t="s">
        <v>175</v>
      </c>
      <c r="P2638">
        <v>90</v>
      </c>
      <c r="Q2638">
        <v>60</v>
      </c>
      <c r="R2638">
        <v>52</v>
      </c>
      <c r="S2638">
        <v>46</v>
      </c>
      <c r="T2638">
        <v>0</v>
      </c>
      <c r="U2638" t="str">
        <f t="shared" si="41"/>
        <v>union all select 'Mosaic Network Pvt Ltd' partner , 'TP001380' smartTP, 'Siddharth Gopawat' tpspocname,'9425106177' tpspocmobile , 'sgopawat@mosaic-network.com' tpspocemail, 'TC040829' smartTC,'17184' SDMSTC, 'Mosaic Skill Institute, Ghodegaon, Pune' Centrename,'Dilip Magan Bhalerao' tcspoc,'9422641898' tcmobile, 'ghodegaon01@4qlearning.com' tcemail, 'Maharashtra' Tcstate, 'Pune' TCDistrict,'Self Employed Tailor' Jobrole,'AMH/Q1947' jobcode, '90' enrolled,'60' Trained  , '52' Assessed, '46' Certified, '0' Placed</v>
      </c>
    </row>
    <row r="2639" spans="1:21" x14ac:dyDescent="0.25">
      <c r="A2639" t="s">
        <v>8528</v>
      </c>
      <c r="B2639" t="s">
        <v>8529</v>
      </c>
      <c r="C2639" t="s">
        <v>8530</v>
      </c>
      <c r="D2639">
        <v>9425106177</v>
      </c>
      <c r="E2639" t="s">
        <v>8531</v>
      </c>
      <c r="F2639" t="s">
        <v>8556</v>
      </c>
      <c r="G2639">
        <v>11821</v>
      </c>
      <c r="H2639" t="s">
        <v>8557</v>
      </c>
      <c r="I2639" t="s">
        <v>8558</v>
      </c>
      <c r="J2639">
        <v>9425105732</v>
      </c>
      <c r="K2639" t="s">
        <v>8559</v>
      </c>
      <c r="L2639" t="s">
        <v>52</v>
      </c>
      <c r="M2639" t="s">
        <v>633</v>
      </c>
      <c r="N2639" t="s">
        <v>3848</v>
      </c>
      <c r="O2639" t="s">
        <v>3849</v>
      </c>
      <c r="P2639">
        <v>50</v>
      </c>
      <c r="Q2639">
        <v>50</v>
      </c>
      <c r="R2639">
        <v>50</v>
      </c>
      <c r="S2639">
        <v>26</v>
      </c>
      <c r="T2639">
        <v>0</v>
      </c>
      <c r="U2639" t="str">
        <f t="shared" si="41"/>
        <v>union all select 'Mosaic Network Pvt Ltd' partner , 'TP001380' smartTP, 'Siddharth Gopawat' tpspocname,'9425106177' tpspocmobile , 'sgopawat@mosaic-network.com' tpspocemail, 'TC033444' smartTC,'11821' SDMSTC, '4Q Learning Centre, Bhanpura' Centrename,'Amit Wadhwa' tcspoc,'9425105732' tcmobile, 'bhanpura01_mds@4qlearning.com' tcemail, 'Madhya Pradesh' Tcstate, 'Mandsaur' TCDistrict,'Distributer Sales Rep' Jobrole,'TEL/Q2100' jobcode, '50' enrolled,'50' Trained  , '50' Assessed, '26' Certified, '0' Placed</v>
      </c>
    </row>
    <row r="2640" spans="1:21" x14ac:dyDescent="0.25">
      <c r="A2640" t="s">
        <v>8528</v>
      </c>
      <c r="B2640" t="s">
        <v>8529</v>
      </c>
      <c r="C2640" t="s">
        <v>8530</v>
      </c>
      <c r="D2640">
        <v>9425106177</v>
      </c>
      <c r="E2640" t="s">
        <v>8531</v>
      </c>
      <c r="F2640" t="s">
        <v>8556</v>
      </c>
      <c r="G2640">
        <v>11821</v>
      </c>
      <c r="H2640" t="s">
        <v>8557</v>
      </c>
      <c r="I2640" t="s">
        <v>8558</v>
      </c>
      <c r="J2640">
        <v>9425105732</v>
      </c>
      <c r="K2640" t="s">
        <v>8559</v>
      </c>
      <c r="L2640" t="s">
        <v>52</v>
      </c>
      <c r="M2640" t="s">
        <v>633</v>
      </c>
      <c r="N2640" t="s">
        <v>313</v>
      </c>
      <c r="O2640" t="s">
        <v>314</v>
      </c>
      <c r="P2640">
        <v>120</v>
      </c>
      <c r="Q2640">
        <v>120</v>
      </c>
      <c r="R2640">
        <v>120</v>
      </c>
      <c r="S2640">
        <v>108</v>
      </c>
      <c r="T2640">
        <v>0</v>
      </c>
      <c r="U2640" t="str">
        <f t="shared" si="41"/>
        <v>union all select 'Mosaic Network Pvt Ltd' partner , 'TP001380' smartTP, 'Siddharth Gopawat' tpspocname,'9425106177' tpspocmobile , 'sgopawat@mosaic-network.com' tpspocemail, 'TC033444' smartTC,'11821' SDMSTC, '4Q Learning Centre, Bhanpura' Centrename,'Amit Wadhwa' tcspoc,'9425105732' tcmobile, 'bhanpura01_mds@4qlearning.com' tcemail, 'Madhya Pradesh' Tcstate, 'Mandsaur' TCDistrict,'Field Technician - Networking and Storage' Jobrole,'ELE/Q4606' jobcode, '120' enrolled,'120' Trained  , '120' Assessed, '108' Certified, '0' Placed</v>
      </c>
    </row>
    <row r="2641" spans="1:21" x14ac:dyDescent="0.25">
      <c r="A2641" t="s">
        <v>8528</v>
      </c>
      <c r="B2641" t="s">
        <v>8529</v>
      </c>
      <c r="C2641" t="s">
        <v>8530</v>
      </c>
      <c r="D2641">
        <v>9425106177</v>
      </c>
      <c r="E2641" t="s">
        <v>8531</v>
      </c>
      <c r="F2641" t="s">
        <v>8560</v>
      </c>
      <c r="G2641">
        <v>10944</v>
      </c>
      <c r="H2641" t="s">
        <v>8561</v>
      </c>
      <c r="I2641" t="s">
        <v>8562</v>
      </c>
      <c r="J2641">
        <v>9630452875</v>
      </c>
      <c r="K2641" t="s">
        <v>8563</v>
      </c>
      <c r="L2641" t="s">
        <v>52</v>
      </c>
      <c r="M2641" t="s">
        <v>7183</v>
      </c>
      <c r="N2641" t="s">
        <v>288</v>
      </c>
      <c r="O2641" t="s">
        <v>289</v>
      </c>
      <c r="P2641">
        <v>120</v>
      </c>
      <c r="Q2641">
        <v>120</v>
      </c>
      <c r="R2641">
        <v>99</v>
      </c>
      <c r="S2641">
        <v>84</v>
      </c>
      <c r="T2641">
        <v>0</v>
      </c>
      <c r="U2641" t="str">
        <f t="shared" si="41"/>
        <v>union all select 'Mosaic Network Pvt Ltd' partner , 'TP001380' smartTP, 'Siddharth Gopawat' tpspocname,'9425106177' tpspocmobile , 'sgopawat@mosaic-network.com' tpspocemail, 'TC007328' smartTC,'10944' SDMSTC, '4Q Learning centre, Riyawan' Centrename,'Harishankar Dhakad' tcspoc,'9630452875' tcmobile, 'riyawan_rtlm@4qlearning.com' tcemail, 'Madhya Pradesh' Tcstate, 'Ratlam' TCDistrict,'Organic grower' Jobrole,'AGR/Q1201' jobcode, '120' enrolled,'120' Trained  , '99' Assessed, '84' Certified, '0' Placed</v>
      </c>
    </row>
    <row r="2642" spans="1:21" x14ac:dyDescent="0.25">
      <c r="A2642" t="s">
        <v>8528</v>
      </c>
      <c r="B2642" t="s">
        <v>8529</v>
      </c>
      <c r="C2642" t="s">
        <v>8530</v>
      </c>
      <c r="D2642">
        <v>9425106177</v>
      </c>
      <c r="E2642" t="s">
        <v>8531</v>
      </c>
      <c r="F2642" t="s">
        <v>8564</v>
      </c>
      <c r="G2642">
        <v>11820</v>
      </c>
      <c r="H2642" t="s">
        <v>8565</v>
      </c>
      <c r="I2642" t="s">
        <v>8566</v>
      </c>
      <c r="J2642">
        <v>9713284990</v>
      </c>
      <c r="K2642" t="s">
        <v>8567</v>
      </c>
      <c r="L2642" t="s">
        <v>52</v>
      </c>
      <c r="M2642" t="s">
        <v>4161</v>
      </c>
      <c r="N2642" t="s">
        <v>309</v>
      </c>
      <c r="O2642" t="s">
        <v>310</v>
      </c>
      <c r="P2642">
        <v>120</v>
      </c>
      <c r="Q2642">
        <v>120</v>
      </c>
      <c r="R2642">
        <v>87</v>
      </c>
      <c r="S2642">
        <v>74</v>
      </c>
      <c r="T2642">
        <v>0</v>
      </c>
      <c r="U2642" t="str">
        <f t="shared" si="41"/>
        <v>union all select 'Mosaic Network Pvt Ltd' partner , 'TP001380' smartTP, 'Siddharth Gopawat' tpspocname,'9425106177' tpspocmobile , 'sgopawat@mosaic-network.com' tpspocemail, 'TC023882' smartTC,'11820' SDMSTC, 'AKVTI, PHE COLONY' Centrename,'Sunita Jha' tcspoc,'9713284990' tcmobile, 'phecolony_gwl@4qlearning.com' tcemail, 'Madhya Pradesh' Tcstate, 'Gwalior' TCDistrict,'CCTV Installation Technician' Jobrole,'ELE/Q4605' jobcode, '120' enrolled,'120' Trained  , '87' Assessed, '74' Certified, '0' Placed</v>
      </c>
    </row>
    <row r="2643" spans="1:21" x14ac:dyDescent="0.25">
      <c r="A2643" t="s">
        <v>8528</v>
      </c>
      <c r="B2643" t="s">
        <v>8529</v>
      </c>
      <c r="C2643" t="s">
        <v>8530</v>
      </c>
      <c r="D2643">
        <v>9425106177</v>
      </c>
      <c r="E2643" t="s">
        <v>8531</v>
      </c>
      <c r="F2643" t="s">
        <v>8564</v>
      </c>
      <c r="G2643">
        <v>11820</v>
      </c>
      <c r="H2643" t="s">
        <v>8565</v>
      </c>
      <c r="I2643" t="s">
        <v>8566</v>
      </c>
      <c r="J2643">
        <v>9713284990</v>
      </c>
      <c r="K2643" t="s">
        <v>8567</v>
      </c>
      <c r="L2643" t="s">
        <v>52</v>
      </c>
      <c r="M2643" t="s">
        <v>4161</v>
      </c>
      <c r="N2643" t="s">
        <v>440</v>
      </c>
      <c r="O2643" t="s">
        <v>441</v>
      </c>
      <c r="P2643">
        <v>120</v>
      </c>
      <c r="Q2643">
        <v>120</v>
      </c>
      <c r="R2643">
        <v>76</v>
      </c>
      <c r="S2643">
        <v>22</v>
      </c>
      <c r="T2643">
        <v>0</v>
      </c>
      <c r="U2643" t="str">
        <f t="shared" si="41"/>
        <v>union all select 'Mosaic Network Pvt Ltd' partner , 'TP001380' smartTP, 'Siddharth Gopawat' tpspocname,'9425106177' tpspocmobile , 'sgopawat@mosaic-network.com' tpspocemail, 'TC023882' smartTC,'11820' SDMSTC, 'AKVTI, PHE COLONY' Centrename,'Sunita Jha' tcspoc,'9713284990' tcmobile, 'phecolony_gwl@4qlearning.com' tcemail, 'Madhya Pradesh' Tcstate, 'Gwalior' TCDistrict,'DTH Set Top Box Installation &amp; Service Technician' Jobrole,'ELE/Q8101' jobcode, '120' enrolled,'120' Trained  , '76' Assessed, '22' Certified, '0' Placed</v>
      </c>
    </row>
    <row r="2644" spans="1:21" x14ac:dyDescent="0.25">
      <c r="A2644" t="s">
        <v>8528</v>
      </c>
      <c r="B2644" t="s">
        <v>8529</v>
      </c>
      <c r="C2644" t="s">
        <v>8530</v>
      </c>
      <c r="D2644">
        <v>9425106177</v>
      </c>
      <c r="E2644" t="s">
        <v>8531</v>
      </c>
      <c r="F2644" t="s">
        <v>8568</v>
      </c>
      <c r="G2644">
        <v>11243</v>
      </c>
      <c r="H2644" t="s">
        <v>8569</v>
      </c>
      <c r="I2644" t="s">
        <v>8570</v>
      </c>
      <c r="J2644">
        <v>9826444787</v>
      </c>
      <c r="K2644" t="s">
        <v>8571</v>
      </c>
      <c r="L2644" t="s">
        <v>52</v>
      </c>
      <c r="M2644" t="s">
        <v>4161</v>
      </c>
      <c r="N2644" t="s">
        <v>309</v>
      </c>
      <c r="O2644" t="s">
        <v>310</v>
      </c>
      <c r="P2644">
        <v>240</v>
      </c>
      <c r="Q2644">
        <v>240</v>
      </c>
      <c r="R2644">
        <v>95</v>
      </c>
      <c r="S2644">
        <v>73</v>
      </c>
      <c r="T2644">
        <v>0</v>
      </c>
      <c r="U2644" t="str">
        <f t="shared" si="41"/>
        <v>union all select 'Mosaic Network Pvt Ltd' partner , 'TP001380' smartTP, 'Siddharth Gopawat' tpspocname,'9425106177' tpspocmobile , 'sgopawat@mosaic-network.com' tpspocemail, 'TC017065' smartTC,'11243' SDMSTC, 'AKVTI, Kampoo, Gwalior' Centrename,'Brajendra Sharma' tcspoc,'9826444787' tcmobile, 'vasudev.v_gwl@4qlearning.com' tcemail, 'Madhya Pradesh' Tcstate, 'Gwalior' TCDistrict,'CCTV Installation Technician' Jobrole,'ELE/Q4605' jobcode, '240' enrolled,'240' Trained  , '95' Assessed, '73' Certified, '0' Placed</v>
      </c>
    </row>
    <row r="2645" spans="1:21" x14ac:dyDescent="0.25">
      <c r="A2645" t="s">
        <v>8528</v>
      </c>
      <c r="B2645" t="s">
        <v>8529</v>
      </c>
      <c r="C2645" t="s">
        <v>8530</v>
      </c>
      <c r="D2645">
        <v>9425106177</v>
      </c>
      <c r="E2645" t="s">
        <v>8531</v>
      </c>
      <c r="F2645" t="s">
        <v>8568</v>
      </c>
      <c r="G2645">
        <v>11243</v>
      </c>
      <c r="H2645" t="s">
        <v>8569</v>
      </c>
      <c r="I2645" t="s">
        <v>8570</v>
      </c>
      <c r="J2645">
        <v>9826444787</v>
      </c>
      <c r="K2645" t="s">
        <v>8571</v>
      </c>
      <c r="L2645" t="s">
        <v>52</v>
      </c>
      <c r="M2645" t="s">
        <v>4161</v>
      </c>
      <c r="N2645" t="s">
        <v>440</v>
      </c>
      <c r="O2645" t="s">
        <v>441</v>
      </c>
      <c r="P2645">
        <v>120</v>
      </c>
      <c r="Q2645">
        <v>120</v>
      </c>
      <c r="R2645">
        <v>80</v>
      </c>
      <c r="S2645">
        <v>62</v>
      </c>
      <c r="T2645">
        <v>0</v>
      </c>
      <c r="U2645" t="str">
        <f t="shared" si="41"/>
        <v>union all select 'Mosaic Network Pvt Ltd' partner , 'TP001380' smartTP, 'Siddharth Gopawat' tpspocname,'9425106177' tpspocmobile , 'sgopawat@mosaic-network.com' tpspocemail, 'TC017065' smartTC,'11243' SDMSTC, 'AKVTI, Kampoo, Gwalior' Centrename,'Brajendra Sharma' tcspoc,'9826444787' tcmobile, 'vasudev.v_gwl@4qlearning.com' tcemail, 'Madhya Pradesh' Tcstate, 'Gwalior' TCDistrict,'DTH Set Top Box Installation &amp; Service Technician' Jobrole,'ELE/Q8101' jobcode, '120' enrolled,'120' Trained  , '80' Assessed, '62' Certified, '0' Placed</v>
      </c>
    </row>
    <row r="2646" spans="1:21" x14ac:dyDescent="0.25">
      <c r="A2646" t="s">
        <v>8572</v>
      </c>
      <c r="B2646" t="s">
        <v>8573</v>
      </c>
      <c r="C2646" t="s">
        <v>8574</v>
      </c>
      <c r="D2646">
        <v>8690780802</v>
      </c>
      <c r="E2646" t="s">
        <v>8575</v>
      </c>
      <c r="F2646" t="s">
        <v>8576</v>
      </c>
      <c r="G2646">
        <v>13600</v>
      </c>
      <c r="H2646" t="s">
        <v>8577</v>
      </c>
      <c r="I2646" t="s">
        <v>8578</v>
      </c>
      <c r="J2646">
        <v>9327080802</v>
      </c>
      <c r="K2646" t="s">
        <v>8579</v>
      </c>
      <c r="L2646" t="s">
        <v>158</v>
      </c>
      <c r="M2646" t="s">
        <v>159</v>
      </c>
      <c r="N2646" t="s">
        <v>318</v>
      </c>
      <c r="O2646" t="s">
        <v>319</v>
      </c>
      <c r="P2646">
        <v>69</v>
      </c>
      <c r="Q2646">
        <v>69</v>
      </c>
      <c r="R2646">
        <v>35</v>
      </c>
      <c r="S2646">
        <v>30</v>
      </c>
      <c r="T2646">
        <v>10</v>
      </c>
      <c r="U2646" t="str">
        <f t="shared" si="41"/>
        <v>union all select 'Mother institute of electronic technology' partner , 'TP004483' smartTP, 'sandeep pandey' tpspocname,'8690780802' tpspocmobile , 'sandeeppandey.miet@gmail.com' tpspocemail, 'TC040449' smartTC,'13600' SDMSTC, 'MIET, ASHRAM ROAD' Centrename,'Mother Institute Of Electronic Technology' tcspoc,'9327080802' tcmobile, 'nilampandey@miet.in.net' tcemail, 'Gujarat' Tcstate, 'Ahmedabad' TCDistrict,'Field Technician - Computing and Peripherals' Jobrole,'ELE/Q4601' jobcode, '69' enrolled,'69' Trained  , '35' Assessed, '30' Certified, '10' Placed</v>
      </c>
    </row>
    <row r="2647" spans="1:21" x14ac:dyDescent="0.25">
      <c r="A2647" t="s">
        <v>8580</v>
      </c>
      <c r="B2647" t="s">
        <v>8581</v>
      </c>
      <c r="C2647" t="s">
        <v>8582</v>
      </c>
      <c r="D2647">
        <v>8688845550</v>
      </c>
      <c r="E2647" t="s">
        <v>8583</v>
      </c>
      <c r="F2647" t="s">
        <v>8584</v>
      </c>
      <c r="G2647">
        <v>9353</v>
      </c>
      <c r="H2647" t="s">
        <v>8580</v>
      </c>
      <c r="I2647" t="s">
        <v>8585</v>
      </c>
      <c r="J2647">
        <v>9849403565</v>
      </c>
      <c r="K2647" t="s">
        <v>8586</v>
      </c>
      <c r="L2647" t="s">
        <v>618</v>
      </c>
      <c r="M2647" t="s">
        <v>650</v>
      </c>
      <c r="N2647" t="s">
        <v>1434</v>
      </c>
      <c r="O2647" t="s">
        <v>1435</v>
      </c>
      <c r="P2647">
        <v>50</v>
      </c>
      <c r="Q2647">
        <v>50</v>
      </c>
      <c r="R2647">
        <v>50</v>
      </c>
      <c r="S2647">
        <v>43</v>
      </c>
      <c r="T2647">
        <v>39</v>
      </c>
      <c r="U2647" t="str">
        <f t="shared" si="41"/>
        <v>union all select 'MOTHER THERISA SEVA DEVELOPMENT SOCIETY' partner , 'TP000140' smartTP, 'GIRI PARAMESWARA REDDY' tpspocname,'8688845550' tpspocmobile , 'mtsds.pmkvy@gmail.com' tpspocemail, 'TC001633' smartTC,'9353' SDMSTC, 'MOTHER THERISA SEVA DEVELOPMENT SOCIETY' Centrename,'Giri Parameswara Reddy' tcspoc,'9849403565' tcmobile, 'mtsds.smart@gmail.com' tcemail, 'Andhra Pradesh' Tcstate, 'Kurnool' TCDistrict,'Distributor Salesman' Jobrole,'RAS/Q0604' jobcode, '50' enrolled,'50' Trained  , '50' Assessed, '43' Certified, '39' Placed</v>
      </c>
    </row>
    <row r="2648" spans="1:21" x14ac:dyDescent="0.25">
      <c r="A2648" t="s">
        <v>8580</v>
      </c>
      <c r="B2648" t="s">
        <v>8581</v>
      </c>
      <c r="C2648" t="s">
        <v>8582</v>
      </c>
      <c r="D2648">
        <v>8688845550</v>
      </c>
      <c r="E2648" t="s">
        <v>8583</v>
      </c>
      <c r="F2648" t="s">
        <v>8584</v>
      </c>
      <c r="G2648">
        <v>9353</v>
      </c>
      <c r="H2648" t="s">
        <v>8580</v>
      </c>
      <c r="I2648" t="s">
        <v>8585</v>
      </c>
      <c r="J2648">
        <v>9849403565</v>
      </c>
      <c r="K2648" t="s">
        <v>8586</v>
      </c>
      <c r="L2648" t="s">
        <v>618</v>
      </c>
      <c r="M2648" t="s">
        <v>650</v>
      </c>
      <c r="N2648" t="s">
        <v>318</v>
      </c>
      <c r="O2648" t="s">
        <v>319</v>
      </c>
      <c r="P2648">
        <v>60</v>
      </c>
      <c r="Q2648">
        <v>60</v>
      </c>
      <c r="R2648">
        <v>60</v>
      </c>
      <c r="S2648">
        <v>58</v>
      </c>
      <c r="T2648">
        <v>44</v>
      </c>
      <c r="U2648" t="str">
        <f t="shared" si="41"/>
        <v>union all select 'MOTHER THERISA SEVA DEVELOPMENT SOCIETY' partner , 'TP000140' smartTP, 'GIRI PARAMESWARA REDDY' tpspocname,'8688845550' tpspocmobile , 'mtsds.pmkvy@gmail.com' tpspocemail, 'TC001633' smartTC,'9353' SDMSTC, 'MOTHER THERISA SEVA DEVELOPMENT SOCIETY' Centrename,'Giri Parameswara Reddy' tcspoc,'9849403565' tcmobile, 'mtsds.smart@gmail.com' tcemail, 'Andhra Pradesh' Tcstate, 'Kurnool' TCDistrict,'Field Technician - Computing and Peripherals' Jobrole,'ELE/Q4601' jobcode, '60' enrolled,'60' Trained  , '60' Assessed, '58' Certified, '44' Placed</v>
      </c>
    </row>
    <row r="2649" spans="1:21" x14ac:dyDescent="0.25">
      <c r="A2649" t="s">
        <v>8587</v>
      </c>
      <c r="B2649" t="s">
        <v>8588</v>
      </c>
      <c r="C2649" t="s">
        <v>8589</v>
      </c>
      <c r="D2649">
        <v>9752375555</v>
      </c>
      <c r="E2649" t="s">
        <v>8590</v>
      </c>
      <c r="F2649" t="s">
        <v>8591</v>
      </c>
      <c r="G2649">
        <v>9367</v>
      </c>
      <c r="H2649" t="s">
        <v>8587</v>
      </c>
      <c r="I2649" t="s">
        <v>8592</v>
      </c>
      <c r="J2649">
        <v>7898965555</v>
      </c>
      <c r="K2649" t="s">
        <v>8593</v>
      </c>
      <c r="L2649" t="s">
        <v>52</v>
      </c>
      <c r="M2649" t="s">
        <v>8594</v>
      </c>
      <c r="N2649" t="s">
        <v>318</v>
      </c>
      <c r="O2649" t="s">
        <v>319</v>
      </c>
      <c r="P2649">
        <v>240</v>
      </c>
      <c r="Q2649">
        <v>240</v>
      </c>
      <c r="R2649">
        <v>238</v>
      </c>
      <c r="S2649">
        <v>227</v>
      </c>
      <c r="T2649">
        <v>125</v>
      </c>
      <c r="U2649" t="str">
        <f t="shared" si="41"/>
        <v>union all select 'MSE-Solutions Pvt Ltd' partner , 'TP000358' smartTP, 'Madhur Puri' tpspocname,'9752375555' tpspocmobile , 'msacademy1001@gmail.com' tpspocemail, 'TC000904' smartTC,'9367' SDMSTC, 'MSE-Solutions Pvt Ltd' Centrename,'Sourabh Maheshwari' tcspoc,'7898965555' tcmobile, 'project.mses@gmail.com' tcemail, 'Madhya Pradesh' Tcstate, 'Vidisha' TCDistrict,'Field Technician - Computing and Peripherals' Jobrole,'ELE/Q4601' jobcode, '240' enrolled,'240' Trained  , '238' Assessed, '227' Certified, '125' Placed</v>
      </c>
    </row>
    <row r="2650" spans="1:21" x14ac:dyDescent="0.25">
      <c r="A2650" t="s">
        <v>8587</v>
      </c>
      <c r="B2650" t="s">
        <v>8588</v>
      </c>
      <c r="C2650" t="s">
        <v>8589</v>
      </c>
      <c r="D2650">
        <v>9752375555</v>
      </c>
      <c r="E2650" t="s">
        <v>8590</v>
      </c>
      <c r="F2650" t="s">
        <v>8591</v>
      </c>
      <c r="G2650">
        <v>9367</v>
      </c>
      <c r="H2650" t="s">
        <v>8587</v>
      </c>
      <c r="I2650" t="s">
        <v>8592</v>
      </c>
      <c r="J2650">
        <v>7898965555</v>
      </c>
      <c r="K2650" t="s">
        <v>8593</v>
      </c>
      <c r="L2650" t="s">
        <v>52</v>
      </c>
      <c r="M2650" t="s">
        <v>8594</v>
      </c>
      <c r="N2650" t="s">
        <v>160</v>
      </c>
      <c r="O2650" t="s">
        <v>161</v>
      </c>
      <c r="P2650">
        <v>240</v>
      </c>
      <c r="Q2650">
        <v>240</v>
      </c>
      <c r="R2650">
        <v>240</v>
      </c>
      <c r="S2650">
        <v>240</v>
      </c>
      <c r="T2650">
        <v>121</v>
      </c>
      <c r="U2650" t="str">
        <f t="shared" si="41"/>
        <v>union all select 'MSE-Solutions Pvt Ltd' partner , 'TP000358' smartTP, 'Madhur Puri' tpspocname,'9752375555' tpspocmobile , 'msacademy1001@gmail.com' tpspocemail, 'TC000904' smartTC,'9367' SDMSTC, 'MSE-Solutions Pvt Ltd' Centrename,'Sourabh Maheshwari' tcspoc,'7898965555' tcmobile, 'project.mses@gmail.com' tcemail, 'Madhya Pradesh' Tcstate, 'Vidisha' TCDistrict,'Trainee Associate' Jobrole,'RAS/Q0103' jobcode, '240' enrolled,'240' Trained  , '240' Assessed, '240' Certified, '121' Placed</v>
      </c>
    </row>
    <row r="2651" spans="1:21" x14ac:dyDescent="0.25">
      <c r="A2651" t="s">
        <v>8587</v>
      </c>
      <c r="B2651" t="s">
        <v>8588</v>
      </c>
      <c r="C2651" t="s">
        <v>8589</v>
      </c>
      <c r="D2651">
        <v>9752375555</v>
      </c>
      <c r="E2651" t="s">
        <v>8590</v>
      </c>
      <c r="F2651" t="s">
        <v>8595</v>
      </c>
      <c r="G2651">
        <v>10569</v>
      </c>
      <c r="H2651" t="s">
        <v>8596</v>
      </c>
      <c r="I2651" t="s">
        <v>8597</v>
      </c>
      <c r="J2651">
        <v>8770444897</v>
      </c>
      <c r="K2651" t="s">
        <v>8598</v>
      </c>
      <c r="L2651" t="s">
        <v>52</v>
      </c>
      <c r="M2651" t="s">
        <v>871</v>
      </c>
      <c r="N2651" t="s">
        <v>843</v>
      </c>
      <c r="O2651" t="s">
        <v>844</v>
      </c>
      <c r="P2651">
        <v>120</v>
      </c>
      <c r="Q2651">
        <v>120</v>
      </c>
      <c r="R2651">
        <v>120</v>
      </c>
      <c r="S2651">
        <v>117</v>
      </c>
      <c r="T2651">
        <v>57</v>
      </c>
      <c r="U2651" t="str">
        <f t="shared" si="41"/>
        <v>union all select 'MSE-Solutions Pvt Ltd' partner , 'TP000358' smartTP, 'Madhur Puri' tpspocname,'9752375555' tpspocmobile , 'msacademy1001@gmail.com' tpspocemail, 'TC027306' smartTC,'10569' SDMSTC, 'MS Academy 1175' Centrename,'Deepshika Khanna' tcspoc,'8770444897' tcmobile, 'msacademy1175@gmail.com' tcemail, 'Madhya Pradesh' Tcstate, 'Raisen' TCDistrict,'Makeup Artist' Jobrole,'MES/Q1801' jobcode, '120' enrolled,'120' Trained  , '120' Assessed, '117' Certified, '57' Placed</v>
      </c>
    </row>
    <row r="2652" spans="1:21" x14ac:dyDescent="0.25">
      <c r="A2652" t="s">
        <v>8587</v>
      </c>
      <c r="B2652" t="s">
        <v>8588</v>
      </c>
      <c r="C2652" t="s">
        <v>8589</v>
      </c>
      <c r="D2652">
        <v>9752375555</v>
      </c>
      <c r="E2652" t="s">
        <v>8590</v>
      </c>
      <c r="F2652" t="s">
        <v>8599</v>
      </c>
      <c r="G2652">
        <v>12426</v>
      </c>
      <c r="H2652" t="s">
        <v>8600</v>
      </c>
      <c r="I2652" t="s">
        <v>8601</v>
      </c>
      <c r="J2652">
        <v>9827057910</v>
      </c>
      <c r="K2652" t="s">
        <v>8602</v>
      </c>
      <c r="L2652" t="s">
        <v>52</v>
      </c>
      <c r="M2652" t="s">
        <v>842</v>
      </c>
      <c r="N2652" t="s">
        <v>411</v>
      </c>
      <c r="O2652" t="s">
        <v>412</v>
      </c>
      <c r="P2652">
        <v>480</v>
      </c>
      <c r="Q2652">
        <v>480</v>
      </c>
      <c r="R2652">
        <v>431</v>
      </c>
      <c r="S2652">
        <v>356</v>
      </c>
      <c r="T2652">
        <v>105</v>
      </c>
      <c r="U2652" t="str">
        <f t="shared" si="41"/>
        <v>union all select 'MSE-Solutions Pvt Ltd' partner , 'TP000358' smartTP, 'Madhur Puri' tpspocname,'9752375555' tpspocmobile , 'msacademy1001@gmail.com' tpspocemail, 'TC030745' smartTC,'12426' SDMSTC, 'MS ACADEMY 1177' Centrename,'Subodh Patidar' tcspoc,'9827057910' tcmobile, 'Msacademy1177@gmail.com' tcemail, 'Madhya Pradesh' Tcstate, 'Bhopal' TCDistrict,'Retail Sales Associate' Jobrole,'RAS/Q0104' jobcode, '480' enrolled,'480' Trained  , '431' Assessed, '356' Certified, '105' Placed</v>
      </c>
    </row>
    <row r="2653" spans="1:21" x14ac:dyDescent="0.25">
      <c r="A2653" t="s">
        <v>8587</v>
      </c>
      <c r="B2653" t="s">
        <v>8588</v>
      </c>
      <c r="C2653" t="s">
        <v>8589</v>
      </c>
      <c r="D2653">
        <v>9752375555</v>
      </c>
      <c r="E2653" t="s">
        <v>8590</v>
      </c>
      <c r="F2653" t="s">
        <v>8603</v>
      </c>
      <c r="G2653">
        <v>9955</v>
      </c>
      <c r="H2653" t="s">
        <v>8604</v>
      </c>
      <c r="I2653" t="s">
        <v>8605</v>
      </c>
      <c r="J2653">
        <v>9893988223</v>
      </c>
      <c r="K2653" t="s">
        <v>8606</v>
      </c>
      <c r="L2653" t="s">
        <v>52</v>
      </c>
      <c r="M2653" t="s">
        <v>842</v>
      </c>
      <c r="N2653" t="s">
        <v>2043</v>
      </c>
      <c r="O2653" t="s">
        <v>2044</v>
      </c>
      <c r="P2653">
        <v>120</v>
      </c>
      <c r="Q2653">
        <v>120</v>
      </c>
      <c r="R2653">
        <v>88</v>
      </c>
      <c r="S2653">
        <v>82</v>
      </c>
      <c r="T2653">
        <v>0</v>
      </c>
      <c r="U2653" t="str">
        <f t="shared" si="41"/>
        <v>union all select 'MSE-Solutions Pvt Ltd' partner , 'TP000358' smartTP, 'Madhur Puri' tpspocname,'9752375555' tpspocmobile , 'msacademy1001@gmail.com' tpspocemail, 'TC015554' smartTC,'9955' SDMSTC, 'MS Academy 1157' Centrename,'Sakshi Soni' tcspoc,'9893988223' tcmobile, 'msacademy.sakshi1157@gmail.com' tcemail, 'Madhya Pradesh' Tcstate, 'Bhopal' TCDistrict,'General Housekeeper' Jobrole,'DWC/Q0102' jobcode, '120' enrolled,'120' Trained  , '88' Assessed, '82' Certified, '0' Placed</v>
      </c>
    </row>
    <row r="2654" spans="1:21" x14ac:dyDescent="0.25">
      <c r="A2654" t="s">
        <v>8587</v>
      </c>
      <c r="B2654" t="s">
        <v>8588</v>
      </c>
      <c r="C2654" t="s">
        <v>8589</v>
      </c>
      <c r="D2654">
        <v>9752375555</v>
      </c>
      <c r="E2654" t="s">
        <v>8590</v>
      </c>
      <c r="F2654" t="s">
        <v>8603</v>
      </c>
      <c r="G2654">
        <v>9955</v>
      </c>
      <c r="H2654" t="s">
        <v>8604</v>
      </c>
      <c r="I2654" t="s">
        <v>8605</v>
      </c>
      <c r="J2654">
        <v>9893988223</v>
      </c>
      <c r="K2654" t="s">
        <v>8606</v>
      </c>
      <c r="L2654" t="s">
        <v>52</v>
      </c>
      <c r="M2654" t="s">
        <v>842</v>
      </c>
      <c r="N2654" t="s">
        <v>160</v>
      </c>
      <c r="O2654" t="s">
        <v>161</v>
      </c>
      <c r="P2654">
        <v>240</v>
      </c>
      <c r="Q2654">
        <v>240</v>
      </c>
      <c r="R2654">
        <v>236</v>
      </c>
      <c r="S2654">
        <v>211</v>
      </c>
      <c r="T2654">
        <v>0</v>
      </c>
      <c r="U2654" t="str">
        <f t="shared" si="41"/>
        <v>union all select 'MSE-Solutions Pvt Ltd' partner , 'TP000358' smartTP, 'Madhur Puri' tpspocname,'9752375555' tpspocmobile , 'msacademy1001@gmail.com' tpspocemail, 'TC015554' smartTC,'9955' SDMSTC, 'MS Academy 1157' Centrename,'Sakshi Soni' tcspoc,'9893988223' tcmobile, 'msacademy.sakshi1157@gmail.com' tcemail, 'Madhya Pradesh' Tcstate, 'Bhopal' TCDistrict,'Trainee Associate' Jobrole,'RAS/Q0103' jobcode, '240' enrolled,'240' Trained  , '236' Assessed, '211' Certified, '0' Placed</v>
      </c>
    </row>
    <row r="2655" spans="1:21" x14ac:dyDescent="0.25">
      <c r="A2655" t="s">
        <v>8607</v>
      </c>
      <c r="B2655" t="s">
        <v>8608</v>
      </c>
      <c r="C2655" t="s">
        <v>8609</v>
      </c>
      <c r="D2655">
        <v>8876664921</v>
      </c>
      <c r="E2655" t="s">
        <v>8610</v>
      </c>
      <c r="F2655" t="s">
        <v>8611</v>
      </c>
      <c r="G2655">
        <v>14381</v>
      </c>
      <c r="H2655" t="s">
        <v>8612</v>
      </c>
      <c r="I2655" t="s">
        <v>8613</v>
      </c>
      <c r="J2655">
        <v>7002459057</v>
      </c>
      <c r="K2655" t="s">
        <v>8614</v>
      </c>
      <c r="L2655" t="s">
        <v>92</v>
      </c>
      <c r="M2655" t="s">
        <v>8615</v>
      </c>
      <c r="N2655" t="s">
        <v>318</v>
      </c>
      <c r="O2655" t="s">
        <v>319</v>
      </c>
      <c r="P2655">
        <v>120</v>
      </c>
      <c r="Q2655">
        <v>120</v>
      </c>
      <c r="R2655">
        <v>119</v>
      </c>
      <c r="S2655">
        <v>117</v>
      </c>
      <c r="T2655">
        <v>96</v>
      </c>
      <c r="U2655" t="str">
        <f t="shared" si="41"/>
        <v>union all select 'Multi Skill Development Foundation &amp; Training Academy' partner , 'TP000030' smartTP, 'Devajit Mahanta' tpspocname,'8876664921' tpspocmobile , 'devajitmahantaa@gmail.com' tpspocemail, 'TC041915' smartTC,'14381' SDMSTC, 'Multi Skill Development Foundation &amp; Training Academy Pub Nalbari Center' Centrename,'Kangkan Das' tcspoc,'7002459057' tcmobile, 'msdfpmkvypubnalbari@gmail.com' tcemail, 'Assam' Tcstate, 'Nalbari' TCDistrict,'Field Technician - Computing and Peripherals' Jobrole,'ELE/Q4601' jobcode, '120' enrolled,'120' Trained  , '119' Assessed, '117' Certified, '96' Placed</v>
      </c>
    </row>
    <row r="2656" spans="1:21" x14ac:dyDescent="0.25">
      <c r="A2656" t="s">
        <v>8607</v>
      </c>
      <c r="B2656" t="s">
        <v>8608</v>
      </c>
      <c r="C2656" t="s">
        <v>8609</v>
      </c>
      <c r="D2656">
        <v>8876664921</v>
      </c>
      <c r="E2656" t="s">
        <v>8610</v>
      </c>
      <c r="F2656" t="s">
        <v>8611</v>
      </c>
      <c r="G2656">
        <v>14381</v>
      </c>
      <c r="H2656" t="s">
        <v>8612</v>
      </c>
      <c r="I2656" t="s">
        <v>8613</v>
      </c>
      <c r="J2656">
        <v>7002459057</v>
      </c>
      <c r="K2656" t="s">
        <v>8614</v>
      </c>
      <c r="L2656" t="s">
        <v>92</v>
      </c>
      <c r="M2656" t="s">
        <v>8615</v>
      </c>
      <c r="N2656" t="s">
        <v>863</v>
      </c>
      <c r="O2656" t="s">
        <v>864</v>
      </c>
      <c r="P2656">
        <v>120</v>
      </c>
      <c r="Q2656">
        <v>120</v>
      </c>
      <c r="R2656">
        <v>120</v>
      </c>
      <c r="S2656">
        <v>76</v>
      </c>
      <c r="T2656">
        <v>15</v>
      </c>
      <c r="U2656" t="str">
        <f t="shared" si="41"/>
        <v>union all select 'Multi Skill Development Foundation &amp; Training Academy' partner , 'TP000030' smartTP, 'Devajit Mahanta' tpspocname,'8876664921' tpspocmobile , 'devajitmahantaa@gmail.com' tpspocemail, 'TC041915' smartTC,'14381' SDMSTC, 'Multi Skill Development Foundation &amp; Training Academy Pub Nalbari Center' Centrename,'Kangkan Das' tcspoc,'7002459057' tcmobile, 'msdfpmkvypubnalbari@gmail.com' tcemail, 'Assam' Tcstate, 'Nalbari' TCDistrict,'Retail Team Leader' Jobrole,'RAS/Q0105' jobcode, '120' enrolled,'120' Trained  , '120' Assessed, '76' Certified, '15' Placed</v>
      </c>
    </row>
    <row r="2657" spans="1:21" x14ac:dyDescent="0.25">
      <c r="A2657" t="s">
        <v>8607</v>
      </c>
      <c r="B2657" t="s">
        <v>8608</v>
      </c>
      <c r="C2657" t="s">
        <v>8609</v>
      </c>
      <c r="D2657">
        <v>8876664921</v>
      </c>
      <c r="E2657" t="s">
        <v>8610</v>
      </c>
      <c r="F2657" t="s">
        <v>8616</v>
      </c>
      <c r="G2657">
        <v>14380</v>
      </c>
      <c r="H2657" t="s">
        <v>8617</v>
      </c>
      <c r="I2657" t="s">
        <v>8618</v>
      </c>
      <c r="J2657">
        <v>8638406233</v>
      </c>
      <c r="K2657" t="s">
        <v>8619</v>
      </c>
      <c r="L2657" t="s">
        <v>92</v>
      </c>
      <c r="M2657" t="s">
        <v>8615</v>
      </c>
      <c r="N2657" t="s">
        <v>318</v>
      </c>
      <c r="O2657" t="s">
        <v>319</v>
      </c>
      <c r="P2657">
        <v>120</v>
      </c>
      <c r="Q2657">
        <v>120</v>
      </c>
      <c r="R2657">
        <v>120</v>
      </c>
      <c r="S2657">
        <v>120</v>
      </c>
      <c r="T2657">
        <v>96</v>
      </c>
      <c r="U2657" t="str">
        <f t="shared" si="41"/>
        <v>union all select 'Multi Skill Development Foundation &amp; Training Academy' partner , 'TP000030' smartTP, 'Devajit Mahanta' tpspocname,'8876664921' tpspocmobile , 'devajitmahantaa@gmail.com' tpspocemail, 'TC050141' smartTC,'14380' SDMSTC, 'MULTI SKILL DEVELOPMENT FOUNDATION &amp; TRAINING ACADEMY , PACHIM NALBARI CENTER' Centrename,'MUNINDRA BARMAN' tcspoc,'8638406233' tcmobile, 'msdfpachimnalbaricenter@gmail.com' tcemail, 'Assam' Tcstate, 'Nalbari' TCDistrict,'Field Technician - Computing and Peripherals' Jobrole,'ELE/Q4601' jobcode, '120' enrolled,'120' Trained  , '120' Assessed, '120' Certified, '96' Placed</v>
      </c>
    </row>
    <row r="2658" spans="1:21" x14ac:dyDescent="0.25">
      <c r="A2658" t="s">
        <v>8607</v>
      </c>
      <c r="B2658" t="s">
        <v>8608</v>
      </c>
      <c r="C2658" t="s">
        <v>8609</v>
      </c>
      <c r="D2658">
        <v>8876664921</v>
      </c>
      <c r="E2658" t="s">
        <v>8610</v>
      </c>
      <c r="F2658" t="s">
        <v>8616</v>
      </c>
      <c r="G2658">
        <v>14380</v>
      </c>
      <c r="H2658" t="s">
        <v>8617</v>
      </c>
      <c r="I2658" t="s">
        <v>8618</v>
      </c>
      <c r="J2658">
        <v>8638406233</v>
      </c>
      <c r="K2658" t="s">
        <v>8619</v>
      </c>
      <c r="L2658" t="s">
        <v>92</v>
      </c>
      <c r="M2658" t="s">
        <v>8615</v>
      </c>
      <c r="N2658" t="s">
        <v>863</v>
      </c>
      <c r="O2658" t="s">
        <v>864</v>
      </c>
      <c r="P2658">
        <v>120</v>
      </c>
      <c r="Q2658">
        <v>120</v>
      </c>
      <c r="R2658">
        <v>119</v>
      </c>
      <c r="S2658">
        <v>89</v>
      </c>
      <c r="T2658">
        <v>72</v>
      </c>
      <c r="U2658" t="str">
        <f t="shared" si="41"/>
        <v>union all select 'Multi Skill Development Foundation &amp; Training Academy' partner , 'TP000030' smartTP, 'Devajit Mahanta' tpspocname,'8876664921' tpspocmobile , 'devajitmahantaa@gmail.com' tpspocemail, 'TC050141' smartTC,'14380' SDMSTC, 'MULTI SKILL DEVELOPMENT FOUNDATION &amp; TRAINING ACADEMY , PACHIM NALBARI CENTER' Centrename,'MUNINDRA BARMAN' tcspoc,'8638406233' tcmobile, 'msdfpachimnalbaricenter@gmail.com' tcemail, 'Assam' Tcstate, 'Nalbari' TCDistrict,'Retail Team Leader' Jobrole,'RAS/Q0105' jobcode, '120' enrolled,'120' Trained  , '119' Assessed, '89' Certified, '72' Placed</v>
      </c>
    </row>
    <row r="2659" spans="1:21" x14ac:dyDescent="0.25">
      <c r="A2659" t="s">
        <v>8607</v>
      </c>
      <c r="B2659" t="s">
        <v>8608</v>
      </c>
      <c r="C2659" t="s">
        <v>8609</v>
      </c>
      <c r="D2659">
        <v>8876664921</v>
      </c>
      <c r="E2659" t="s">
        <v>8610</v>
      </c>
      <c r="F2659" t="s">
        <v>8620</v>
      </c>
      <c r="G2659">
        <v>9500</v>
      </c>
      <c r="H2659" t="s">
        <v>8621</v>
      </c>
      <c r="I2659" t="s">
        <v>8609</v>
      </c>
      <c r="J2659">
        <v>9864664921</v>
      </c>
      <c r="K2659" t="s">
        <v>8622</v>
      </c>
      <c r="L2659" t="s">
        <v>92</v>
      </c>
      <c r="M2659" t="s">
        <v>8615</v>
      </c>
      <c r="N2659" t="s">
        <v>2287</v>
      </c>
      <c r="O2659" t="s">
        <v>2288</v>
      </c>
      <c r="P2659">
        <v>180</v>
      </c>
      <c r="Q2659">
        <v>180</v>
      </c>
      <c r="R2659">
        <v>180</v>
      </c>
      <c r="S2659">
        <v>169</v>
      </c>
      <c r="T2659">
        <v>119</v>
      </c>
      <c r="U2659" t="str">
        <f t="shared" si="41"/>
        <v>union all select 'Multi Skill Development Foundation &amp; Training Academy' partner , 'TP000030' smartTP, 'Devajit Mahanta' tpspocname,'8876664921' tpspocmobile , 'devajitmahantaa@gmail.com' tpspocemail, 'TC003720' smartTC,'9500' SDMSTC, 'Multi Skill Development Foundation &amp; Training Academy, Nalbari' Centrename,'Devajit Mahanta' tcspoc,'9864664921' tcmobile, 'msdfpmkvy@gmail.com' tcemail, 'Assam' Tcstate, 'Nalbari' TCDistrict,'Field Sales Executive - Telecom Plans and Services' Jobrole,'TEL/Q0200' jobcode, '180' enrolled,'180' Trained  , '180' Assessed, '169' Certified, '119' Placed</v>
      </c>
    </row>
    <row r="2660" spans="1:21" x14ac:dyDescent="0.25">
      <c r="A2660" t="s">
        <v>8607</v>
      </c>
      <c r="B2660" t="s">
        <v>8608</v>
      </c>
      <c r="C2660" t="s">
        <v>8609</v>
      </c>
      <c r="D2660">
        <v>8876664921</v>
      </c>
      <c r="E2660" t="s">
        <v>8610</v>
      </c>
      <c r="F2660" t="s">
        <v>8620</v>
      </c>
      <c r="G2660">
        <v>9500</v>
      </c>
      <c r="H2660" t="s">
        <v>8621</v>
      </c>
      <c r="I2660" t="s">
        <v>8609</v>
      </c>
      <c r="J2660">
        <v>9864664921</v>
      </c>
      <c r="K2660" t="s">
        <v>8622</v>
      </c>
      <c r="L2660" t="s">
        <v>92</v>
      </c>
      <c r="M2660" t="s">
        <v>8615</v>
      </c>
      <c r="N2660" t="s">
        <v>318</v>
      </c>
      <c r="O2660" t="s">
        <v>319</v>
      </c>
      <c r="P2660">
        <v>360</v>
      </c>
      <c r="Q2660">
        <v>360</v>
      </c>
      <c r="R2660">
        <v>359</v>
      </c>
      <c r="S2660">
        <v>340</v>
      </c>
      <c r="T2660">
        <v>183</v>
      </c>
      <c r="U2660" t="str">
        <f t="shared" si="41"/>
        <v>union all select 'Multi Skill Development Foundation &amp; Training Academy' partner , 'TP000030' smartTP, 'Devajit Mahanta' tpspocname,'8876664921' tpspocmobile , 'devajitmahantaa@gmail.com' tpspocemail, 'TC003720' smartTC,'9500' SDMSTC, 'Multi Skill Development Foundation &amp; Training Academy, Nalbari' Centrename,'Devajit Mahanta' tcspoc,'9864664921' tcmobile, 'msdfpmkvy@gmail.com' tcemail, 'Assam' Tcstate, 'Nalbari' TCDistrict,'Field Technician - Computing and Peripherals' Jobrole,'ELE/Q4601' jobcode, '360' enrolled,'360' Trained  , '359' Assessed, '340' Certified, '183' Placed</v>
      </c>
    </row>
    <row r="2661" spans="1:21" x14ac:dyDescent="0.25">
      <c r="A2661" t="s">
        <v>8623</v>
      </c>
      <c r="B2661" t="s">
        <v>8624</v>
      </c>
      <c r="C2661" t="s">
        <v>8625</v>
      </c>
      <c r="D2661">
        <v>9786817518</v>
      </c>
      <c r="E2661" t="s">
        <v>8626</v>
      </c>
      <c r="F2661" t="s">
        <v>8627</v>
      </c>
      <c r="G2661">
        <v>16492</v>
      </c>
      <c r="H2661" t="s">
        <v>8628</v>
      </c>
      <c r="I2661" t="s">
        <v>8629</v>
      </c>
      <c r="J2661">
        <v>6381382889</v>
      </c>
      <c r="K2661" t="s">
        <v>8630</v>
      </c>
      <c r="L2661" t="s">
        <v>284</v>
      </c>
      <c r="M2661" t="s">
        <v>1018</v>
      </c>
      <c r="N2661" t="s">
        <v>713</v>
      </c>
      <c r="O2661" t="s">
        <v>714</v>
      </c>
      <c r="P2661">
        <v>60</v>
      </c>
      <c r="Q2661">
        <v>60</v>
      </c>
      <c r="R2661">
        <v>43</v>
      </c>
      <c r="S2661">
        <v>43</v>
      </c>
      <c r="T2661">
        <v>0</v>
      </c>
      <c r="U2661" t="str">
        <f t="shared" si="41"/>
        <v>union all select 'Multipurpose Action Social Service Society' partner , 'TP011440' smartTP, 'D.subramanian' tpspocname,'9786817518' tpspocmobile , 'secretary@mass95.com' tpspocemail, 'TC047438' smartTC,'16492' SDMSTC, 'Mass Training centre' Centrename,'Saraswathi' tcspoc,'6381382889' tcmobile, 'masstcvdm@gmail.com' tcemail, 'Tamil Nadu' Tcstate, 'Cuddalore' TCDistrict,'Hand Embroiderer' Jobrole,'AMH/Q1001' jobcode, '60' enrolled,'60' Trained  , '43' Assessed, '43' Certified, '0' Placed</v>
      </c>
    </row>
    <row r="2662" spans="1:21" x14ac:dyDescent="0.25">
      <c r="A2662" t="s">
        <v>8631</v>
      </c>
      <c r="B2662" t="s">
        <v>8632</v>
      </c>
      <c r="C2662" t="s">
        <v>8633</v>
      </c>
      <c r="D2662">
        <v>8248989285</v>
      </c>
      <c r="E2662" t="s">
        <v>8634</v>
      </c>
      <c r="F2662" t="s">
        <v>8635</v>
      </c>
      <c r="G2662">
        <v>16992</v>
      </c>
      <c r="H2662" t="s">
        <v>8636</v>
      </c>
      <c r="I2662" t="s">
        <v>7101</v>
      </c>
      <c r="J2662">
        <v>7373278473</v>
      </c>
      <c r="K2662" t="s">
        <v>8637</v>
      </c>
      <c r="L2662" t="s">
        <v>298</v>
      </c>
      <c r="M2662" t="s">
        <v>298</v>
      </c>
      <c r="N2662" t="s">
        <v>1338</v>
      </c>
      <c r="O2662" t="s">
        <v>1339</v>
      </c>
      <c r="P2662">
        <v>60</v>
      </c>
      <c r="Q2662">
        <v>60</v>
      </c>
      <c r="R2662">
        <v>60</v>
      </c>
      <c r="S2662">
        <v>56</v>
      </c>
      <c r="T2662">
        <v>0</v>
      </c>
      <c r="U2662" t="str">
        <f t="shared" si="41"/>
        <v>union all select 'Muthuraja Educational Society' partner , 'TP014982' smartTP, 'RAJAMANI' tpspocname,'8248989285' tpspocmobile , 'muthurajaeducationalsociety1@gmail.com' tpspocemail, 'TC057782' smartTC,'16992' SDMSTC, 'MUTHURAJA EDUCATIONAL SOCIETY' Centrename,'Rajamani' tcspoc,'7373278473' tcmobile, 'rajamani.muthurajasociety@gmail.com' tcemail, 'Puducherry' Tcstate, 'Puducherry' TCDistrict,'Diabetes Educator' Jobrole,'HSS/Q8701' jobcode, '60' enrolled,'60' Trained  , '60' Assessed, '56' Certified, '0' Placed</v>
      </c>
    </row>
    <row r="2663" spans="1:21" x14ac:dyDescent="0.25">
      <c r="A2663" t="s">
        <v>8631</v>
      </c>
      <c r="B2663" t="s">
        <v>8632</v>
      </c>
      <c r="C2663" t="s">
        <v>8633</v>
      </c>
      <c r="D2663">
        <v>8248989285</v>
      </c>
      <c r="E2663" t="s">
        <v>8634</v>
      </c>
      <c r="F2663" t="s">
        <v>8635</v>
      </c>
      <c r="G2663">
        <v>16992</v>
      </c>
      <c r="H2663" t="s">
        <v>8636</v>
      </c>
      <c r="I2663" t="s">
        <v>7101</v>
      </c>
      <c r="J2663">
        <v>7373278473</v>
      </c>
      <c r="K2663" t="s">
        <v>8637</v>
      </c>
      <c r="L2663" t="s">
        <v>298</v>
      </c>
      <c r="M2663" t="s">
        <v>298</v>
      </c>
      <c r="N2663" t="s">
        <v>136</v>
      </c>
      <c r="O2663" t="s">
        <v>137</v>
      </c>
      <c r="P2663">
        <v>60</v>
      </c>
      <c r="Q2663">
        <v>60</v>
      </c>
      <c r="R2663">
        <v>60</v>
      </c>
      <c r="S2663">
        <v>56</v>
      </c>
      <c r="T2663">
        <v>1</v>
      </c>
      <c r="U2663" t="str">
        <f t="shared" si="41"/>
        <v>union all select 'Muthuraja Educational Society' partner , 'TP014982' smartTP, 'RAJAMANI' tpspocname,'8248989285' tpspocmobile , 'muthurajaeducationalsociety1@gmail.com' tpspocemail, 'TC057782' smartTC,'16992' SDMSTC, 'MUTHURAJA EDUCATIONAL SOCIETY' Centrename,'Rajamani' tcspoc,'7373278473' tcmobile, 'rajamani.muthurajasociety@gmail.com' tcemail, 'Puducherry' Tcstate, 'Puducherry' TCDistrict,'General Duty Assistant' Jobrole,'HSS/Q5101' jobcode, '60' enrolled,'60' Trained  , '60' Assessed, '56' Certified, '1' Placed</v>
      </c>
    </row>
    <row r="2664" spans="1:21" x14ac:dyDescent="0.25">
      <c r="A2664" t="s">
        <v>8638</v>
      </c>
      <c r="B2664" t="s">
        <v>8639</v>
      </c>
      <c r="C2664" t="s">
        <v>8640</v>
      </c>
      <c r="D2664">
        <v>9458316053</v>
      </c>
      <c r="E2664" t="s">
        <v>8641</v>
      </c>
      <c r="F2664" t="s">
        <v>8642</v>
      </c>
      <c r="G2664">
        <v>13655</v>
      </c>
      <c r="H2664" t="s">
        <v>8643</v>
      </c>
      <c r="I2664" t="s">
        <v>8644</v>
      </c>
      <c r="J2664">
        <v>7088151594</v>
      </c>
      <c r="K2664" t="s">
        <v>8645</v>
      </c>
      <c r="L2664" t="s">
        <v>28</v>
      </c>
      <c r="M2664" t="s">
        <v>29</v>
      </c>
      <c r="N2664" t="s">
        <v>1126</v>
      </c>
      <c r="O2664" t="s">
        <v>1127</v>
      </c>
      <c r="P2664">
        <v>120</v>
      </c>
      <c r="Q2664">
        <v>90</v>
      </c>
      <c r="R2664">
        <v>87</v>
      </c>
      <c r="S2664">
        <v>81</v>
      </c>
      <c r="T2664">
        <v>38</v>
      </c>
      <c r="U2664" t="str">
        <f t="shared" si="41"/>
        <v>union all select 'N I A C E Foundation' partner , 'TP004042' smartTP, 'Khyali Dutt Joshi' tpspocname,'9458316053' tpspocmobile , 'niacefoundation@gmail.com' tpspocemail, 'TC044959' smartTC,'13655' SDMSTC, 'Sarv Jan Kalyan Kendra' Centrename,'Omveer Singh' tcspoc,'7088151594' tcmobile, 'uietrudrapur@gmail.com' tcemail, 'Uttarakhand' Tcstate, 'Udham Singh Nagar' TCDistrict,'Beauty Therapist' Jobrole,'BWS/Q0102' jobcode, '120' enrolled,'90' Trained  , '87' Assessed, '81' Certified, '38' Placed</v>
      </c>
    </row>
    <row r="2665" spans="1:21" x14ac:dyDescent="0.25">
      <c r="A2665" t="s">
        <v>8638</v>
      </c>
      <c r="B2665" t="s">
        <v>8639</v>
      </c>
      <c r="C2665" t="s">
        <v>8640</v>
      </c>
      <c r="D2665">
        <v>9458316053</v>
      </c>
      <c r="E2665" t="s">
        <v>8641</v>
      </c>
      <c r="F2665" t="s">
        <v>8642</v>
      </c>
      <c r="G2665">
        <v>13655</v>
      </c>
      <c r="H2665" t="s">
        <v>8643</v>
      </c>
      <c r="I2665" t="s">
        <v>8644</v>
      </c>
      <c r="J2665">
        <v>7088151594</v>
      </c>
      <c r="K2665" t="s">
        <v>8645</v>
      </c>
      <c r="L2665" t="s">
        <v>28</v>
      </c>
      <c r="M2665" t="s">
        <v>29</v>
      </c>
      <c r="N2665" t="s">
        <v>318</v>
      </c>
      <c r="O2665" t="s">
        <v>319</v>
      </c>
      <c r="P2665">
        <v>119</v>
      </c>
      <c r="Q2665">
        <v>119</v>
      </c>
      <c r="R2665">
        <v>119</v>
      </c>
      <c r="S2665">
        <v>108</v>
      </c>
      <c r="T2665">
        <v>43</v>
      </c>
      <c r="U2665" t="str">
        <f t="shared" si="41"/>
        <v>union all select 'N I A C E Foundation' partner , 'TP004042' smartTP, 'Khyali Dutt Joshi' tpspocname,'9458316053' tpspocmobile , 'niacefoundation@gmail.com' tpspocemail, 'TC044959' smartTC,'13655' SDMSTC, 'Sarv Jan Kalyan Kendra' Centrename,'Omveer Singh' tcspoc,'7088151594' tcmobile, 'uietrudrapur@gmail.com' tcemail, 'Uttarakhand' Tcstate, 'Udham Singh Nagar' TCDistrict,'Field Technician - Computing and Peripherals' Jobrole,'ELE/Q4601' jobcode, '119' enrolled,'119' Trained  , '119' Assessed, '108' Certified, '43' Placed</v>
      </c>
    </row>
    <row r="2666" spans="1:21" x14ac:dyDescent="0.25">
      <c r="A2666" t="s">
        <v>8638</v>
      </c>
      <c r="B2666" t="s">
        <v>8639</v>
      </c>
      <c r="C2666" t="s">
        <v>8640</v>
      </c>
      <c r="D2666">
        <v>9458316053</v>
      </c>
      <c r="E2666" t="s">
        <v>8641</v>
      </c>
      <c r="F2666" t="s">
        <v>8642</v>
      </c>
      <c r="G2666">
        <v>13655</v>
      </c>
      <c r="H2666" t="s">
        <v>8643</v>
      </c>
      <c r="I2666" t="s">
        <v>8644</v>
      </c>
      <c r="J2666">
        <v>7088151594</v>
      </c>
      <c r="K2666" t="s">
        <v>8645</v>
      </c>
      <c r="L2666" t="s">
        <v>28</v>
      </c>
      <c r="M2666" t="s">
        <v>29</v>
      </c>
      <c r="N2666" t="s">
        <v>411</v>
      </c>
      <c r="O2666" t="s">
        <v>412</v>
      </c>
      <c r="P2666">
        <v>120</v>
      </c>
      <c r="Q2666">
        <v>60</v>
      </c>
      <c r="R2666">
        <v>30</v>
      </c>
      <c r="S2666">
        <v>30</v>
      </c>
      <c r="T2666">
        <v>0</v>
      </c>
      <c r="U2666" t="str">
        <f t="shared" si="41"/>
        <v>union all select 'N I A C E Foundation' partner , 'TP004042' smartTP, 'Khyali Dutt Joshi' tpspocname,'9458316053' tpspocmobile , 'niacefoundation@gmail.com' tpspocemail, 'TC044959' smartTC,'13655' SDMSTC, 'Sarv Jan Kalyan Kendra' Centrename,'Omveer Singh' tcspoc,'7088151594' tcmobile, 'uietrudrapur@gmail.com' tcemail, 'Uttarakhand' Tcstate, 'Udham Singh Nagar' TCDistrict,'Retail Sales Associate' Jobrole,'RAS/Q0104' jobcode, '120' enrolled,'60' Trained  , '30' Assessed, '30' Certified, '0' Placed</v>
      </c>
    </row>
    <row r="2667" spans="1:21" x14ac:dyDescent="0.25">
      <c r="A2667" t="s">
        <v>8638</v>
      </c>
      <c r="B2667" t="s">
        <v>8639</v>
      </c>
      <c r="C2667" t="s">
        <v>8640</v>
      </c>
      <c r="D2667">
        <v>9458316053</v>
      </c>
      <c r="E2667" t="s">
        <v>8641</v>
      </c>
      <c r="F2667" t="s">
        <v>8646</v>
      </c>
      <c r="G2667">
        <v>20177</v>
      </c>
      <c r="H2667" t="s">
        <v>8647</v>
      </c>
      <c r="I2667" t="s">
        <v>8648</v>
      </c>
      <c r="J2667">
        <v>9897963766</v>
      </c>
      <c r="K2667" t="s">
        <v>8649</v>
      </c>
      <c r="L2667" t="s">
        <v>28</v>
      </c>
      <c r="M2667" t="s">
        <v>2730</v>
      </c>
      <c r="N2667" t="s">
        <v>423</v>
      </c>
      <c r="O2667" t="s">
        <v>424</v>
      </c>
      <c r="P2667">
        <v>71</v>
      </c>
      <c r="Q2667">
        <v>0</v>
      </c>
      <c r="R2667">
        <v>0</v>
      </c>
      <c r="S2667">
        <v>0</v>
      </c>
      <c r="T2667">
        <v>0</v>
      </c>
      <c r="U2667" t="str">
        <f t="shared" si="41"/>
        <v>union all select 'N I A C E Foundation' partner , 'TP004042' smartTP, 'Khyali Dutt Joshi' tpspocname,'9458316053' tpspocmobile , 'niacefoundation@gmail.com' tpspocemail, 'TC041165' smartTC,'20177' SDMSTC, 'Uttarakhand Institute of Education and Technology' Centrename,'Ajaz Hussain' tcspoc,'9897963766' tcmobile, 'uiet.riyaz@gmail.com' tcemail, 'Uttarakhand' Tcstate, 'Nainital' TCDistrict,'Pedicurist &amp; Manicurist' Jobrole,'BWS/Q0402' jobcode, '71' enrolled,'0' Trained  , '0' Assessed, '0' Certified, '0' Placed</v>
      </c>
    </row>
    <row r="2668" spans="1:21" x14ac:dyDescent="0.25">
      <c r="A2668" t="s">
        <v>8650</v>
      </c>
      <c r="B2668" t="s">
        <v>8651</v>
      </c>
      <c r="C2668" t="s">
        <v>8652</v>
      </c>
      <c r="D2668">
        <v>7000126345</v>
      </c>
      <c r="E2668" t="s">
        <v>8653</v>
      </c>
      <c r="F2668" t="s">
        <v>8654</v>
      </c>
      <c r="G2668">
        <v>12437</v>
      </c>
      <c r="H2668" t="s">
        <v>8655</v>
      </c>
      <c r="I2668" t="s">
        <v>8656</v>
      </c>
      <c r="J2668">
        <v>9826821292</v>
      </c>
      <c r="K2668" t="s">
        <v>8657</v>
      </c>
      <c r="L2668" t="s">
        <v>52</v>
      </c>
      <c r="M2668" t="s">
        <v>3094</v>
      </c>
      <c r="N2668" t="s">
        <v>2287</v>
      </c>
      <c r="O2668" t="s">
        <v>2288</v>
      </c>
      <c r="P2668">
        <v>60</v>
      </c>
      <c r="Q2668">
        <v>60</v>
      </c>
      <c r="R2668">
        <v>40</v>
      </c>
      <c r="S2668">
        <v>40</v>
      </c>
      <c r="T2668">
        <v>0</v>
      </c>
      <c r="U2668" t="str">
        <f t="shared" si="41"/>
        <v>union all select 'N I T (Narmada Institute Of Technology) Gadarwara' partner , 'TP008330' smartTP, 'MANISH KUMAR SAHU' tpspocname,'7000126345' tpspocmobile , 'NITPMKVYGDR@GMAIL.COM' tpspocemail, 'TC035275' smartTC,'12437' SDMSTC, 'N I T (NARMADA INSTITUTE OF TECHNOLOGY) GADARWARA ' Centrename,'Manish Kumar Sahu' tcspoc,'9826821292' tcmobile, 'nitpmkvygdr@gmail.com' tcemail, 'Madhya Pradesh' Tcstate, 'Narsinghpur' TCDistrict,'Field Sales Executive - Telecom Plans and Services' Jobrole,'TEL/Q0200' jobcode, '60' enrolled,'60' Trained  , '40' Assessed, '40' Certified, '0' Placed</v>
      </c>
    </row>
    <row r="2669" spans="1:21" x14ac:dyDescent="0.25">
      <c r="A2669" t="s">
        <v>8658</v>
      </c>
      <c r="B2669" t="s">
        <v>8659</v>
      </c>
      <c r="C2669" t="s">
        <v>8660</v>
      </c>
      <c r="D2669">
        <v>7055811777</v>
      </c>
      <c r="E2669" t="s">
        <v>8661</v>
      </c>
      <c r="F2669" t="s">
        <v>8662</v>
      </c>
      <c r="G2669">
        <v>12762</v>
      </c>
      <c r="H2669" t="s">
        <v>8663</v>
      </c>
      <c r="I2669" t="s">
        <v>8664</v>
      </c>
      <c r="J2669">
        <v>9412018793</v>
      </c>
      <c r="K2669" t="s">
        <v>8665</v>
      </c>
      <c r="L2669" t="s">
        <v>28</v>
      </c>
      <c r="M2669" t="s">
        <v>1219</v>
      </c>
      <c r="N2669" t="s">
        <v>136</v>
      </c>
      <c r="O2669" t="s">
        <v>137</v>
      </c>
      <c r="P2669">
        <v>120</v>
      </c>
      <c r="Q2669">
        <v>90</v>
      </c>
      <c r="R2669">
        <v>60</v>
      </c>
      <c r="S2669">
        <v>56</v>
      </c>
      <c r="T2669">
        <v>25</v>
      </c>
      <c r="U2669" t="str">
        <f t="shared" si="41"/>
        <v>union all select 'N S Welfare Society' partner , 'TP004363' smartTP, 'Manoj Kumar Sharma' tpspocname,'7055811777' tpspocmobile , 'drmanojgreen77@gmail.com' tpspocemail, 'TC038810' smartTC,'12762' SDMSTC, 'N S Welfare Society (Shastri Nagar)' Centrename,'Dinesh Singh Gusain' tcspoc,'9412018793' tcmobile, 'nsws.sn.dun@gmail.com' tcemail, 'Uttarakhand' Tcstate, 'Dehradun' TCDistrict,'General Duty Assistant' Jobrole,'HSS/Q5101' jobcode, '120' enrolled,'90' Trained  , '60' Assessed, '56' Certified, '25' Placed</v>
      </c>
    </row>
    <row r="2670" spans="1:21" x14ac:dyDescent="0.25">
      <c r="A2670" t="s">
        <v>8666</v>
      </c>
      <c r="B2670" t="s">
        <v>8667</v>
      </c>
      <c r="C2670" t="s">
        <v>8668</v>
      </c>
      <c r="D2670">
        <v>7979956271</v>
      </c>
      <c r="E2670" t="s">
        <v>8669</v>
      </c>
      <c r="F2670" t="s">
        <v>8670</v>
      </c>
      <c r="G2670">
        <v>17164</v>
      </c>
      <c r="H2670" t="s">
        <v>8671</v>
      </c>
      <c r="I2670" t="s">
        <v>8672</v>
      </c>
      <c r="J2670">
        <v>7979956271</v>
      </c>
      <c r="K2670" t="s">
        <v>8669</v>
      </c>
      <c r="L2670" t="s">
        <v>28</v>
      </c>
      <c r="M2670" t="s">
        <v>2730</v>
      </c>
      <c r="N2670" t="s">
        <v>136</v>
      </c>
      <c r="O2670" t="s">
        <v>137</v>
      </c>
      <c r="P2670">
        <v>120</v>
      </c>
      <c r="Q2670">
        <v>0</v>
      </c>
      <c r="R2670">
        <v>0</v>
      </c>
      <c r="S2670">
        <v>0</v>
      </c>
      <c r="T2670">
        <v>0</v>
      </c>
      <c r="U2670" t="str">
        <f t="shared" si="41"/>
        <v>union all select 'Naincy Convent Educational And Social Welfare Society ' partner , 'TP004162' smartTP, 'DEVESH KUMAR' tpspocname,'7979956271' tpspocmobile , 'dkumar04555@gmail.com' tpspocemail, 'TC028327' smartTC,'17164' SDMSTC, 'NAINCY SKILL TRAINING INSTITUTE' Centrename,'Devesh Kumar' tcspoc,'7979956271' tcmobile, 'dkumar04555@gmail.com' tcemail, 'Uttarakhand' Tcstate, 'Nainital' TCDistrict,'General Duty Assistant' Jobrole,'HSS/Q5101' jobcode, '120' enrolled,'0' Trained  , '0' Assessed, '0' Certified, '0' Placed</v>
      </c>
    </row>
    <row r="2671" spans="1:21" x14ac:dyDescent="0.25">
      <c r="A2671" t="s">
        <v>8673</v>
      </c>
      <c r="B2671" t="s">
        <v>8674</v>
      </c>
      <c r="C2671" t="s">
        <v>8675</v>
      </c>
      <c r="D2671">
        <v>9866986698</v>
      </c>
      <c r="E2671" t="s">
        <v>8676</v>
      </c>
      <c r="F2671" t="s">
        <v>8677</v>
      </c>
      <c r="G2671">
        <v>13815</v>
      </c>
      <c r="H2671" t="s">
        <v>8678</v>
      </c>
      <c r="I2671" t="s">
        <v>8679</v>
      </c>
      <c r="J2671">
        <v>7396407625</v>
      </c>
      <c r="K2671" t="s">
        <v>8680</v>
      </c>
      <c r="L2671" t="s">
        <v>618</v>
      </c>
      <c r="M2671" t="s">
        <v>664</v>
      </c>
      <c r="N2671" t="s">
        <v>361</v>
      </c>
      <c r="O2671" t="s">
        <v>362</v>
      </c>
      <c r="P2671">
        <v>30</v>
      </c>
      <c r="Q2671">
        <v>30</v>
      </c>
      <c r="R2671">
        <v>26</v>
      </c>
      <c r="S2671">
        <v>23</v>
      </c>
      <c r="T2671">
        <v>21</v>
      </c>
      <c r="U2671" t="str">
        <f t="shared" si="41"/>
        <v>union all select 'NALANDA EDUCATIONAL SOCIETY' partner , 'TP000372' smartTP, 'vijayasarda reddy' tpspocname,'9866986698' tpspocmobile , 'vijayasarada@gmail.com' tpspocemail, 'TC042046' smartTC,'13815' SDMSTC, 'Sri Aditya Skill Development Centre' Centrename,'Vannam Manasa' tcspoc,'7396407625' tcmobile, 'sony.singapogu@gmail.com' tcemail, 'Andhra Pradesh' Tcstate, 'Chittoor' TCDistrict,'Installation Technician – Computing and Peripherals' Jobrole,'ELE/Q4609' jobcode, '30' enrolled,'30' Trained  , '26' Assessed, '23' Certified, '21' Placed</v>
      </c>
    </row>
    <row r="2672" spans="1:21" x14ac:dyDescent="0.25">
      <c r="A2672" t="s">
        <v>8673</v>
      </c>
      <c r="B2672" t="s">
        <v>8674</v>
      </c>
      <c r="C2672" t="s">
        <v>8675</v>
      </c>
      <c r="D2672">
        <v>9866986698</v>
      </c>
      <c r="E2672" t="s">
        <v>8676</v>
      </c>
      <c r="F2672" t="s">
        <v>8681</v>
      </c>
      <c r="G2672">
        <v>9509</v>
      </c>
      <c r="H2672" t="s">
        <v>8682</v>
      </c>
      <c r="I2672" t="s">
        <v>8683</v>
      </c>
      <c r="J2672">
        <v>9866986698</v>
      </c>
      <c r="K2672" t="s">
        <v>8676</v>
      </c>
      <c r="L2672" t="s">
        <v>618</v>
      </c>
      <c r="M2672" t="s">
        <v>889</v>
      </c>
      <c r="N2672" t="s">
        <v>174</v>
      </c>
      <c r="O2672" t="s">
        <v>175</v>
      </c>
      <c r="P2672">
        <v>30</v>
      </c>
      <c r="Q2672">
        <v>30</v>
      </c>
      <c r="R2672">
        <v>0</v>
      </c>
      <c r="S2672">
        <v>0</v>
      </c>
      <c r="T2672">
        <v>0</v>
      </c>
      <c r="U2672" t="str">
        <f t="shared" si="41"/>
        <v>union all select 'NALANDA EDUCATIONAL SOCIETY' partner , 'TP000372' smartTP, 'vijayasarda reddy' tpspocname,'9866986698' tpspocmobile , 'vijayasarada@gmail.com' tpspocemail, 'TC002265' smartTC,'9509' SDMSTC, 'SRI VIJAYA SKILL DEVELOPMENT CENTER' Centrename,'Arimenda Vijaya Sarada Reddy' tcspoc,'9866986698' tcmobile, 'vijayasarada@gmail.com' tcemail, 'Andhra Pradesh' Tcstate, 'Guntur' TCDistrict,'Self Employed Tailor' Jobrole,'AMH/Q1947' jobcode, '30' enrolled,'30' Trained  , '0' Assessed, '0' Certified, '0' Placed</v>
      </c>
    </row>
    <row r="2673" spans="1:21" x14ac:dyDescent="0.25">
      <c r="A2673" t="s">
        <v>8673</v>
      </c>
      <c r="B2673" t="s">
        <v>8674</v>
      </c>
      <c r="C2673" t="s">
        <v>8675</v>
      </c>
      <c r="D2673">
        <v>9866986698</v>
      </c>
      <c r="E2673" t="s">
        <v>8676</v>
      </c>
      <c r="F2673" t="s">
        <v>8681</v>
      </c>
      <c r="G2673">
        <v>9509</v>
      </c>
      <c r="H2673" t="s">
        <v>8682</v>
      </c>
      <c r="I2673" t="s">
        <v>8683</v>
      </c>
      <c r="J2673">
        <v>9866986698</v>
      </c>
      <c r="K2673" t="s">
        <v>8676</v>
      </c>
      <c r="L2673" t="s">
        <v>618</v>
      </c>
      <c r="M2673" t="s">
        <v>889</v>
      </c>
      <c r="N2673" t="s">
        <v>5678</v>
      </c>
      <c r="O2673" t="s">
        <v>5679</v>
      </c>
      <c r="P2673">
        <v>58</v>
      </c>
      <c r="Q2673">
        <v>58</v>
      </c>
      <c r="R2673">
        <v>58</v>
      </c>
      <c r="S2673">
        <v>56</v>
      </c>
      <c r="T2673">
        <v>43</v>
      </c>
      <c r="U2673" t="str">
        <f t="shared" si="41"/>
        <v>union all select 'NALANDA EDUCATIONAL SOCIETY' partner , 'TP000372' smartTP, 'vijayasarda reddy' tpspocname,'9866986698' tpspocmobile , 'vijayasarada@gmail.com' tpspocemail, 'TC002265' smartTC,'9509' SDMSTC, 'SRI VIJAYA SKILL DEVELOPMENT CENTER' Centrename,'Arimenda Vijaya Sarada Reddy' tcspoc,'9866986698' tcmobile, 'vijayasarada@gmail.com' tcemail, 'Andhra Pradesh' Tcstate, 'Guntur' TCDistrict,'Solar PV Installer - Electrical' Jobrole,'SGJ/Q0102' jobcode, '58' enrolled,'58' Trained  , '58' Assessed, '56' Certified, '43' Placed</v>
      </c>
    </row>
    <row r="2674" spans="1:21" x14ac:dyDescent="0.25">
      <c r="A2674" t="s">
        <v>8684</v>
      </c>
      <c r="B2674" t="s">
        <v>8685</v>
      </c>
      <c r="C2674" t="s">
        <v>8686</v>
      </c>
      <c r="D2674">
        <v>9985309058</v>
      </c>
      <c r="E2674" t="s">
        <v>8687</v>
      </c>
      <c r="F2674" t="s">
        <v>8688</v>
      </c>
      <c r="G2674">
        <v>15950</v>
      </c>
      <c r="H2674" t="s">
        <v>8689</v>
      </c>
      <c r="I2674" t="s">
        <v>2160</v>
      </c>
      <c r="J2674">
        <v>7013644326</v>
      </c>
      <c r="K2674" t="s">
        <v>8690</v>
      </c>
      <c r="L2674" t="s">
        <v>618</v>
      </c>
      <c r="M2674" t="s">
        <v>650</v>
      </c>
      <c r="N2674" t="s">
        <v>43</v>
      </c>
      <c r="O2674" t="s">
        <v>44</v>
      </c>
      <c r="P2674">
        <v>30</v>
      </c>
      <c r="Q2674">
        <v>30</v>
      </c>
      <c r="R2674">
        <v>30</v>
      </c>
      <c r="S2674">
        <v>30</v>
      </c>
      <c r="T2674">
        <v>23</v>
      </c>
      <c r="U2674" t="str">
        <f t="shared" si="41"/>
        <v>union all select 'Narayan Training Services' partner , 'TP004391' smartTP, 'Ambarisha' tpspocname,'9985309058' tpspocmobile , 'ntsgbd@gmail.com' tpspocemail, 'TC056442' smartTC,'15950' SDMSTC, 'Narayan Training Services - Kurnool' Centrename,'Venkatesh' tcspoc,'7013644326' tcmobile, 'ntskurnool@gmail.com' tcemail, 'Andhra Pradesh' Tcstate, 'Kurnool' TCDistrict,'Sewing Machine Operator' Jobrole,'AMH/Q0301' jobcode, '30' enrolled,'30' Trained  , '30' Assessed, '30' Certified, '23' Placed</v>
      </c>
    </row>
    <row r="2675" spans="1:21" x14ac:dyDescent="0.25">
      <c r="A2675" t="s">
        <v>8684</v>
      </c>
      <c r="B2675" t="s">
        <v>8685</v>
      </c>
      <c r="C2675" t="s">
        <v>8686</v>
      </c>
      <c r="D2675">
        <v>9985309058</v>
      </c>
      <c r="E2675" t="s">
        <v>8687</v>
      </c>
      <c r="F2675" t="s">
        <v>8691</v>
      </c>
      <c r="G2675">
        <v>15952</v>
      </c>
      <c r="H2675" t="s">
        <v>8692</v>
      </c>
      <c r="I2675" t="s">
        <v>8686</v>
      </c>
      <c r="J2675">
        <v>8310358963</v>
      </c>
      <c r="K2675" t="s">
        <v>8693</v>
      </c>
      <c r="L2675" t="s">
        <v>618</v>
      </c>
      <c r="M2675" t="s">
        <v>650</v>
      </c>
      <c r="N2675" t="s">
        <v>411</v>
      </c>
      <c r="O2675" t="s">
        <v>412</v>
      </c>
      <c r="P2675">
        <v>30</v>
      </c>
      <c r="Q2675">
        <v>30</v>
      </c>
      <c r="R2675">
        <v>30</v>
      </c>
      <c r="S2675">
        <v>28</v>
      </c>
      <c r="T2675">
        <v>22</v>
      </c>
      <c r="U2675" t="str">
        <f t="shared" si="41"/>
        <v>union all select 'Narayan Training Services' partner , 'TP004391' smartTP, 'Ambarisha' tpspocname,'9985309058' tpspocmobile , 'ntsgbd@gmail.com' tpspocemail, 'TC056543' smartTC,'15952' SDMSTC, 'Narayan Training Services - Anantapur' Centrename,'Ambarisha' tcspoc,'8310358963' tcmobile, 'nmsrdgbd@gmail.com' tcemail, 'Andhra Pradesh' Tcstate, 'Kurnool' TCDistrict,'Retail Sales Associate' Jobrole,'RAS/Q0104' jobcode, '30' enrolled,'30' Trained  , '30' Assessed, '28' Certified, '22' Placed</v>
      </c>
    </row>
    <row r="2676" spans="1:21" x14ac:dyDescent="0.25">
      <c r="A2676" t="s">
        <v>8684</v>
      </c>
      <c r="B2676" t="s">
        <v>8685</v>
      </c>
      <c r="C2676" t="s">
        <v>8686</v>
      </c>
      <c r="D2676">
        <v>9985309058</v>
      </c>
      <c r="E2676" t="s">
        <v>8687</v>
      </c>
      <c r="F2676" t="s">
        <v>8691</v>
      </c>
      <c r="G2676">
        <v>15952</v>
      </c>
      <c r="H2676" t="s">
        <v>8692</v>
      </c>
      <c r="I2676" t="s">
        <v>8686</v>
      </c>
      <c r="J2676">
        <v>8310358963</v>
      </c>
      <c r="K2676" t="s">
        <v>8693</v>
      </c>
      <c r="L2676" t="s">
        <v>618</v>
      </c>
      <c r="M2676" t="s">
        <v>650</v>
      </c>
      <c r="N2676" t="s">
        <v>43</v>
      </c>
      <c r="O2676" t="s">
        <v>44</v>
      </c>
      <c r="P2676">
        <v>30</v>
      </c>
      <c r="Q2676">
        <v>30</v>
      </c>
      <c r="R2676">
        <v>26</v>
      </c>
      <c r="S2676">
        <v>26</v>
      </c>
      <c r="T2676">
        <v>21</v>
      </c>
      <c r="U2676" t="str">
        <f t="shared" si="41"/>
        <v>union all select 'Narayan Training Services' partner , 'TP004391' smartTP, 'Ambarisha' tpspocname,'9985309058' tpspocmobile , 'ntsgbd@gmail.com' tpspocemail, 'TC056543' smartTC,'15952' SDMSTC, 'Narayan Training Services - Anantapur' Centrename,'Ambarisha' tcspoc,'8310358963' tcmobile, 'nmsrdgbd@gmail.com' tcemail, 'Andhra Pradesh' Tcstate, 'Kurnool' TCDistrict,'Sewing Machine Operator' Jobrole,'AMH/Q0301' jobcode, '30' enrolled,'30' Trained  , '26' Assessed, '26' Certified, '21' Placed</v>
      </c>
    </row>
    <row r="2677" spans="1:21" x14ac:dyDescent="0.25">
      <c r="A2677" t="s">
        <v>8684</v>
      </c>
      <c r="B2677" t="s">
        <v>8685</v>
      </c>
      <c r="C2677" t="s">
        <v>8686</v>
      </c>
      <c r="D2677">
        <v>9985309058</v>
      </c>
      <c r="E2677" t="s">
        <v>8687</v>
      </c>
      <c r="F2677" t="s">
        <v>8694</v>
      </c>
      <c r="G2677">
        <v>16349</v>
      </c>
      <c r="H2677" t="s">
        <v>8695</v>
      </c>
      <c r="I2677" t="s">
        <v>8686</v>
      </c>
      <c r="J2677">
        <v>9985309058</v>
      </c>
      <c r="K2677" t="s">
        <v>8696</v>
      </c>
      <c r="L2677" t="s">
        <v>618</v>
      </c>
      <c r="M2677" t="s">
        <v>1493</v>
      </c>
      <c r="N2677" t="s">
        <v>286</v>
      </c>
      <c r="O2677" t="s">
        <v>287</v>
      </c>
      <c r="P2677">
        <v>30</v>
      </c>
      <c r="Q2677">
        <v>30</v>
      </c>
      <c r="R2677">
        <v>27</v>
      </c>
      <c r="S2677">
        <v>24</v>
      </c>
      <c r="T2677">
        <v>24</v>
      </c>
      <c r="U2677" t="str">
        <f t="shared" si="41"/>
        <v>union all select 'Narayan Training Services' partner , 'TP004391' smartTP, 'Ambarisha' tpspocname,'9985309058' tpspocmobile , 'ntsgbd@gmail.com' tpspocemail, 'TC057609' smartTC,'16349' SDMSTC, 'Narayan Training Services - Madakasira' Centrename,'Ambarisha' tcspoc,'9985309058' tcmobile, 'ntsmadakasira@gmail.com' tcemail, 'Andhra Pradesh' Tcstate, 'Anantapur' TCDistrict,'Dairy Farmer/ Entrepreneur' Jobrole,'AGR/Q4101' jobcode, '30' enrolled,'30' Trained  , '27' Assessed, '24' Certified, '24' Placed</v>
      </c>
    </row>
    <row r="2678" spans="1:21" x14ac:dyDescent="0.25">
      <c r="A2678" t="s">
        <v>8684</v>
      </c>
      <c r="B2678" t="s">
        <v>8685</v>
      </c>
      <c r="C2678" t="s">
        <v>8686</v>
      </c>
      <c r="D2678">
        <v>9985309058</v>
      </c>
      <c r="E2678" t="s">
        <v>8687</v>
      </c>
      <c r="F2678" t="s">
        <v>8694</v>
      </c>
      <c r="G2678">
        <v>16349</v>
      </c>
      <c r="H2678" t="s">
        <v>8695</v>
      </c>
      <c r="I2678" t="s">
        <v>8686</v>
      </c>
      <c r="J2678">
        <v>9985309058</v>
      </c>
      <c r="K2678" t="s">
        <v>8696</v>
      </c>
      <c r="L2678" t="s">
        <v>618</v>
      </c>
      <c r="M2678" t="s">
        <v>1493</v>
      </c>
      <c r="N2678" t="s">
        <v>148</v>
      </c>
      <c r="O2678" t="s">
        <v>149</v>
      </c>
      <c r="P2678">
        <v>30</v>
      </c>
      <c r="Q2678">
        <v>30</v>
      </c>
      <c r="R2678">
        <v>27</v>
      </c>
      <c r="S2678">
        <v>23</v>
      </c>
      <c r="T2678">
        <v>23</v>
      </c>
      <c r="U2678" t="str">
        <f t="shared" si="41"/>
        <v>union all select 'Narayan Training Services' partner , 'TP004391' smartTP, 'Ambarisha' tpspocname,'9985309058' tpspocmobile , 'ntsgbd@gmail.com' tpspocemail, 'TC057609' smartTC,'16349' SDMSTC, 'Narayan Training Services - Madakasira' Centrename,'Ambarisha' tcspoc,'9985309058' tcmobile, 'ntsmadakasira@gmail.com' tcemail, 'Andhra Pradesh' Tcstate, 'Anantapur' TCDistrict,'Unarmed Security Guard' Jobrole,'MEP/Q7101' jobcode, '30' enrolled,'30' Trained  , '27' Assessed, '23' Certified, '23' Placed</v>
      </c>
    </row>
    <row r="2679" spans="1:21" x14ac:dyDescent="0.25">
      <c r="A2679" t="s">
        <v>8697</v>
      </c>
      <c r="B2679" t="s">
        <v>8698</v>
      </c>
      <c r="C2679" t="s">
        <v>8699</v>
      </c>
      <c r="D2679">
        <v>9395102825</v>
      </c>
      <c r="E2679" t="s">
        <v>8700</v>
      </c>
      <c r="F2679" t="s">
        <v>8701</v>
      </c>
      <c r="G2679">
        <v>20010</v>
      </c>
      <c r="H2679" t="s">
        <v>8702</v>
      </c>
      <c r="I2679" t="s">
        <v>8703</v>
      </c>
      <c r="J2679">
        <v>7396061036</v>
      </c>
      <c r="K2679" t="s">
        <v>8704</v>
      </c>
      <c r="L2679" t="s">
        <v>711</v>
      </c>
      <c r="M2679" t="s">
        <v>4378</v>
      </c>
      <c r="N2679" t="s">
        <v>385</v>
      </c>
      <c r="O2679" t="s">
        <v>386</v>
      </c>
      <c r="P2679">
        <v>24</v>
      </c>
      <c r="Q2679">
        <v>0</v>
      </c>
      <c r="R2679">
        <v>0</v>
      </c>
      <c r="S2679">
        <v>0</v>
      </c>
      <c r="T2679">
        <v>0</v>
      </c>
      <c r="U2679" t="str">
        <f t="shared" si="41"/>
        <v>union all select 'National Academy Of Construction Hyderabad' partner , 'TP014321' smartTP, 'Pendkar Gangadhar' tpspocname,'9395102825' tpspocmobile , 'dirctti@nac.edu.in' tpspocemail, 'TC061762' smartTC,'20010' SDMSTC, 'NAC-Mahabubnagar' Centrename,'P Shiva Shankar' tcspoc,'7396061036' tcmobile, 'mahabubnagarpmkvy@gmail.com' tcemail, 'Telangana' Tcstate, 'Mahbubnagar' TCDistrict,'Assistant Electrician' Jobrole,'CON/Q0602' jobcode, '24' enrolled,'0' Trained  , '0' Assessed, '0' Certified, '0' Placed</v>
      </c>
    </row>
    <row r="2680" spans="1:21" x14ac:dyDescent="0.25">
      <c r="A2680" t="s">
        <v>8697</v>
      </c>
      <c r="B2680" t="s">
        <v>8698</v>
      </c>
      <c r="C2680" t="s">
        <v>8699</v>
      </c>
      <c r="D2680">
        <v>9395102825</v>
      </c>
      <c r="E2680" t="s">
        <v>8700</v>
      </c>
      <c r="F2680" t="s">
        <v>8705</v>
      </c>
      <c r="G2680">
        <v>15954</v>
      </c>
      <c r="H2680" t="s">
        <v>8706</v>
      </c>
      <c r="I2680" t="s">
        <v>8707</v>
      </c>
      <c r="J2680">
        <v>8328507232</v>
      </c>
      <c r="K2680" t="s">
        <v>8708</v>
      </c>
      <c r="L2680" t="s">
        <v>711</v>
      </c>
      <c r="M2680" t="s">
        <v>8709</v>
      </c>
      <c r="N2680" t="s">
        <v>385</v>
      </c>
      <c r="O2680" t="s">
        <v>386</v>
      </c>
      <c r="P2680">
        <v>28</v>
      </c>
      <c r="Q2680">
        <v>28</v>
      </c>
      <c r="R2680">
        <v>20</v>
      </c>
      <c r="S2680">
        <v>18</v>
      </c>
      <c r="T2680">
        <v>0</v>
      </c>
      <c r="U2680" t="str">
        <f t="shared" si="41"/>
        <v>union all select 'National Academy Of Construction Hyderabad' partner , 'TP014321' smartTP, 'Pendkar Gangadhar' tpspocname,'9395102825' tpspocmobile , 'dirctti@nac.edu.in' tpspocemail, 'TC055902' smartTC,'15954' SDMSTC, 'NAC-Khagajnagar' Centrename,'K Ravi' tcspoc,'8328507232' tcmobile, 'kagaznagarpmkvy@gmail.com' tcemail, 'Telangana' Tcstate, 'Kumuram Bheem' TCDistrict,'Assistant Electrician' Jobrole,'CON/Q0602' jobcode, '28' enrolled,'28' Trained  , '20' Assessed, '18' Certified, '0' Placed</v>
      </c>
    </row>
    <row r="2681" spans="1:21" x14ac:dyDescent="0.25">
      <c r="A2681" t="s">
        <v>8697</v>
      </c>
      <c r="B2681" t="s">
        <v>8698</v>
      </c>
      <c r="C2681" t="s">
        <v>8699</v>
      </c>
      <c r="D2681">
        <v>9395102825</v>
      </c>
      <c r="E2681" t="s">
        <v>8700</v>
      </c>
      <c r="F2681" t="s">
        <v>8710</v>
      </c>
      <c r="G2681">
        <v>15946</v>
      </c>
      <c r="H2681" t="s">
        <v>8711</v>
      </c>
      <c r="I2681" t="s">
        <v>8712</v>
      </c>
      <c r="J2681">
        <v>8498867895</v>
      </c>
      <c r="K2681" t="s">
        <v>8713</v>
      </c>
      <c r="L2681" t="s">
        <v>711</v>
      </c>
      <c r="M2681" t="s">
        <v>8714</v>
      </c>
      <c r="N2681" t="s">
        <v>385</v>
      </c>
      <c r="O2681" t="s">
        <v>386</v>
      </c>
      <c r="P2681">
        <v>82</v>
      </c>
      <c r="Q2681">
        <v>57</v>
      </c>
      <c r="R2681">
        <v>22</v>
      </c>
      <c r="S2681">
        <v>21</v>
      </c>
      <c r="T2681">
        <v>0</v>
      </c>
      <c r="U2681" t="str">
        <f t="shared" si="41"/>
        <v>union all select 'National Academy Of Construction Hyderabad' partner , 'TP014321' smartTP, 'Pendkar Gangadhar' tpspocname,'9395102825' tpspocmobile , 'dirctti@nac.edu.in' tpspocemail, 'TC055900' smartTC,'15946' SDMSTC, 'NAC-Kamareddy' Centrename,'J Limbadri' tcspoc,'8498867895' tcmobile, 'nacpmkvykmrd@gmail.com' tcemail, 'Telangana' Tcstate, 'Kamareddy' TCDistrict,'Assistant Electrician' Jobrole,'CON/Q0602' jobcode, '82' enrolled,'57' Trained  , '22' Assessed, '21' Certified, '0' Placed</v>
      </c>
    </row>
    <row r="2682" spans="1:21" x14ac:dyDescent="0.25">
      <c r="A2682" t="s">
        <v>8697</v>
      </c>
      <c r="B2682" t="s">
        <v>8698</v>
      </c>
      <c r="C2682" t="s">
        <v>8699</v>
      </c>
      <c r="D2682">
        <v>9395102825</v>
      </c>
      <c r="E2682" t="s">
        <v>8700</v>
      </c>
      <c r="F2682" t="s">
        <v>8715</v>
      </c>
      <c r="G2682">
        <v>15910</v>
      </c>
      <c r="H2682" t="s">
        <v>8716</v>
      </c>
      <c r="I2682" t="s">
        <v>8717</v>
      </c>
      <c r="J2682">
        <v>9492355265</v>
      </c>
      <c r="K2682" t="s">
        <v>8718</v>
      </c>
      <c r="L2682" t="s">
        <v>711</v>
      </c>
      <c r="M2682" t="s">
        <v>2057</v>
      </c>
      <c r="N2682" t="s">
        <v>385</v>
      </c>
      <c r="O2682" t="s">
        <v>386</v>
      </c>
      <c r="P2682">
        <v>57</v>
      </c>
      <c r="Q2682">
        <v>30</v>
      </c>
      <c r="R2682">
        <v>27</v>
      </c>
      <c r="S2682">
        <v>27</v>
      </c>
      <c r="T2682">
        <v>0</v>
      </c>
      <c r="U2682" t="str">
        <f t="shared" si="41"/>
        <v>union all select 'National Academy Of Construction Hyderabad' partner , 'TP014321' smartTP, 'Pendkar Gangadhar' tpspocname,'9395102825' tpspocmobile , 'dirctti@nac.edu.in' tpspocemail, 'TC055818' smartTC,'15910' SDMSTC, 'NAC-Adilabad' Centrename,'R Raghunath' tcspoc,'9492355265' tcmobile, 'adilabadpmkvy@gmail.com' tcemail, 'Telangana' Tcstate, 'Adilabad' TCDistrict,'Assistant Electrician' Jobrole,'CON/Q0602' jobcode, '57' enrolled,'30' Trained  , '27' Assessed, '27' Certified, '0' Placed</v>
      </c>
    </row>
    <row r="2683" spans="1:21" x14ac:dyDescent="0.25">
      <c r="A2683" t="s">
        <v>8697</v>
      </c>
      <c r="B2683" t="s">
        <v>8698</v>
      </c>
      <c r="C2683" t="s">
        <v>8699</v>
      </c>
      <c r="D2683">
        <v>9395102825</v>
      </c>
      <c r="E2683" t="s">
        <v>8700</v>
      </c>
      <c r="F2683" t="s">
        <v>8719</v>
      </c>
      <c r="G2683">
        <v>15947</v>
      </c>
      <c r="H2683" t="s">
        <v>8720</v>
      </c>
      <c r="I2683" t="s">
        <v>8721</v>
      </c>
      <c r="J2683">
        <v>9640103555</v>
      </c>
      <c r="K2683" t="s">
        <v>8722</v>
      </c>
      <c r="L2683" t="s">
        <v>711</v>
      </c>
      <c r="M2683" t="s">
        <v>3773</v>
      </c>
      <c r="N2683" t="s">
        <v>385</v>
      </c>
      <c r="O2683" t="s">
        <v>386</v>
      </c>
      <c r="P2683">
        <v>30</v>
      </c>
      <c r="Q2683">
        <v>30</v>
      </c>
      <c r="R2683">
        <v>22</v>
      </c>
      <c r="S2683">
        <v>22</v>
      </c>
      <c r="T2683">
        <v>0</v>
      </c>
      <c r="U2683" t="str">
        <f t="shared" si="41"/>
        <v>union all select 'National Academy Of Construction Hyderabad' partner , 'TP014321' smartTP, 'Pendkar Gangadhar' tpspocname,'9395102825' tpspocmobile , 'dirctti@nac.edu.in' tpspocemail, 'TC055772' smartTC,'15947' SDMSTC, 'NAC-Godavarikhani' Centrename,'G Ramnarayana' tcspoc,'9640103555' tcmobile, 'nacgdkpmkvy@gmail.com' tcemail, 'Telangana' Tcstate, 'Peddapalli' TCDistrict,'Assistant Electrician' Jobrole,'CON/Q0602' jobcode, '30' enrolled,'30' Trained  , '22' Assessed, '22' Certified, '0' Placed</v>
      </c>
    </row>
    <row r="2684" spans="1:21" x14ac:dyDescent="0.25">
      <c r="A2684" t="s">
        <v>8697</v>
      </c>
      <c r="B2684" t="s">
        <v>8698</v>
      </c>
      <c r="C2684" t="s">
        <v>8699</v>
      </c>
      <c r="D2684">
        <v>9395102825</v>
      </c>
      <c r="E2684" t="s">
        <v>8700</v>
      </c>
      <c r="F2684" t="s">
        <v>8723</v>
      </c>
      <c r="G2684">
        <v>15942</v>
      </c>
      <c r="H2684" t="s">
        <v>8724</v>
      </c>
      <c r="I2684" t="s">
        <v>8725</v>
      </c>
      <c r="J2684">
        <v>9849504703</v>
      </c>
      <c r="K2684" t="s">
        <v>8726</v>
      </c>
      <c r="L2684" t="s">
        <v>711</v>
      </c>
      <c r="M2684" t="s">
        <v>4361</v>
      </c>
      <c r="N2684" t="s">
        <v>385</v>
      </c>
      <c r="O2684" t="s">
        <v>386</v>
      </c>
      <c r="P2684">
        <v>51</v>
      </c>
      <c r="Q2684">
        <v>28</v>
      </c>
      <c r="R2684">
        <v>19</v>
      </c>
      <c r="S2684">
        <v>19</v>
      </c>
      <c r="T2684">
        <v>0</v>
      </c>
      <c r="U2684" t="str">
        <f t="shared" si="41"/>
        <v>union all select 'National Academy Of Construction Hyderabad' partner , 'TP014321' smartTP, 'Pendkar Gangadhar' tpspocname,'9395102825' tpspocmobile , 'dirctti@nac.edu.in' tpspocemail, 'TC055767' smartTC,'15942' SDMSTC, 'NAC-Nizamabad' Centrename,'N Ramesh' tcspoc,'9849504703' tcmobile, 'nacpmkvynzb@gmail.com' tcemail, 'Telangana' Tcstate, 'Nizamabad' TCDistrict,'Assistant Electrician' Jobrole,'CON/Q0602' jobcode, '51' enrolled,'28' Trained  , '19' Assessed, '19' Certified, '0' Placed</v>
      </c>
    </row>
    <row r="2685" spans="1:21" x14ac:dyDescent="0.25">
      <c r="A2685" t="s">
        <v>8697</v>
      </c>
      <c r="B2685" t="s">
        <v>8698</v>
      </c>
      <c r="C2685" t="s">
        <v>8699</v>
      </c>
      <c r="D2685">
        <v>9395102825</v>
      </c>
      <c r="E2685" t="s">
        <v>8700</v>
      </c>
      <c r="F2685" t="s">
        <v>8727</v>
      </c>
      <c r="G2685">
        <v>20016</v>
      </c>
      <c r="H2685" t="s">
        <v>8728</v>
      </c>
      <c r="I2685" t="s">
        <v>8729</v>
      </c>
      <c r="J2685">
        <v>9866334841</v>
      </c>
      <c r="K2685" t="s">
        <v>8730</v>
      </c>
      <c r="L2685" t="s">
        <v>711</v>
      </c>
      <c r="M2685" t="s">
        <v>8731</v>
      </c>
      <c r="N2685" t="s">
        <v>385</v>
      </c>
      <c r="O2685" t="s">
        <v>386</v>
      </c>
      <c r="P2685">
        <v>29</v>
      </c>
      <c r="Q2685">
        <v>0</v>
      </c>
      <c r="R2685">
        <v>0</v>
      </c>
      <c r="S2685">
        <v>0</v>
      </c>
      <c r="T2685">
        <v>0</v>
      </c>
      <c r="U2685" t="str">
        <f t="shared" si="41"/>
        <v>union all select 'National Academy Of Construction Hyderabad' partner , 'TP014321' smartTP, 'Pendkar Gangadhar' tpspocname,'9395102825' tpspocmobile , 'dirctti@nac.edu.in' tpspocemail, 'TC056129' smartTC,'20016' SDMSTC, 'NAC-Sircilla' Centrename,'G Prakash' tcspoc,'9866334841' tcmobile, 'nacsrcl@gmail.com' tcemail, 'Telangana' Tcstate, 'Rajanna Sircilla' TCDistrict,'Assistant Electrician' Jobrole,'CON/Q0602' jobcode, '29' enrolled,'0' Trained  , '0' Assessed, '0' Certified, '0' Placed</v>
      </c>
    </row>
    <row r="2686" spans="1:21" x14ac:dyDescent="0.25">
      <c r="A2686" t="s">
        <v>8697</v>
      </c>
      <c r="B2686" t="s">
        <v>8698</v>
      </c>
      <c r="C2686" t="s">
        <v>8699</v>
      </c>
      <c r="D2686">
        <v>9395102825</v>
      </c>
      <c r="E2686" t="s">
        <v>8700</v>
      </c>
      <c r="F2686" t="s">
        <v>8732</v>
      </c>
      <c r="G2686">
        <v>15958</v>
      </c>
      <c r="H2686" t="s">
        <v>8733</v>
      </c>
      <c r="I2686" t="s">
        <v>8734</v>
      </c>
      <c r="J2686">
        <v>9959206337</v>
      </c>
      <c r="K2686" t="s">
        <v>8735</v>
      </c>
      <c r="L2686" t="s">
        <v>711</v>
      </c>
      <c r="M2686" t="s">
        <v>8736</v>
      </c>
      <c r="N2686" t="s">
        <v>385</v>
      </c>
      <c r="O2686" t="s">
        <v>386</v>
      </c>
      <c r="P2686">
        <v>23</v>
      </c>
      <c r="Q2686">
        <v>23</v>
      </c>
      <c r="R2686">
        <v>18</v>
      </c>
      <c r="S2686">
        <v>18</v>
      </c>
      <c r="T2686">
        <v>0</v>
      </c>
      <c r="U2686" t="str">
        <f t="shared" si="41"/>
        <v>union all select 'National Academy Of Construction Hyderabad' partner , 'TP014321' smartTP, 'Pendkar Gangadhar' tpspocname,'9395102825' tpspocmobile , 'dirctti@nac.edu.in' tpspocemail, 'TC055774' smartTC,'15958' SDMSTC, 'NAC-Sangareddy' Centrename,'T Ramu' tcspoc,'9959206337' tcmobile, 'nacsangareddypmkvy@gmail.com' tcemail, 'Telangana' Tcstate, 'Sangareddy' TCDistrict,'Assistant Electrician' Jobrole,'CON/Q0602' jobcode, '23' enrolled,'23' Trained  , '18' Assessed, '18' Certified, '0' Placed</v>
      </c>
    </row>
    <row r="2687" spans="1:21" x14ac:dyDescent="0.25">
      <c r="A2687" t="s">
        <v>8697</v>
      </c>
      <c r="B2687" t="s">
        <v>8698</v>
      </c>
      <c r="C2687" t="s">
        <v>8699</v>
      </c>
      <c r="D2687">
        <v>9395102825</v>
      </c>
      <c r="E2687" t="s">
        <v>8700</v>
      </c>
      <c r="F2687" t="s">
        <v>8737</v>
      </c>
      <c r="G2687">
        <v>16180</v>
      </c>
      <c r="H2687" t="s">
        <v>8738</v>
      </c>
      <c r="I2687" t="s">
        <v>8739</v>
      </c>
      <c r="J2687">
        <v>9963050734</v>
      </c>
      <c r="K2687" t="s">
        <v>8740</v>
      </c>
      <c r="L2687" t="s">
        <v>711</v>
      </c>
      <c r="M2687" t="s">
        <v>8741</v>
      </c>
      <c r="N2687" t="s">
        <v>385</v>
      </c>
      <c r="O2687" t="s">
        <v>386</v>
      </c>
      <c r="P2687">
        <v>29</v>
      </c>
      <c r="Q2687">
        <v>29</v>
      </c>
      <c r="R2687">
        <v>24</v>
      </c>
      <c r="S2687">
        <v>15</v>
      </c>
      <c r="T2687">
        <v>0</v>
      </c>
      <c r="U2687" t="str">
        <f t="shared" si="41"/>
        <v>union all select 'National Academy Of Construction Hyderabad' partner , 'TP014321' smartTP, 'Pendkar Gangadhar' tpspocname,'9395102825' tpspocmobile , 'dirctti@nac.edu.in' tpspocemail, 'TC055820' smartTC,'16180' SDMSTC, 'NAC-Jagtial' Centrename,'P Ashok Kumar' tcspoc,'9963050734' tcmobile, 'nacjgtlpmkvy@gmail.com' tcemail, 'Telangana' Tcstate, 'Jagtial' TCDistrict,'Assistant Electrician' Jobrole,'CON/Q0602' jobcode, '29' enrolled,'29' Trained  , '24' Assessed, '15' Certified, '0' Placed</v>
      </c>
    </row>
    <row r="2688" spans="1:21" x14ac:dyDescent="0.25">
      <c r="A2688" t="s">
        <v>8697</v>
      </c>
      <c r="B2688" t="s">
        <v>8698</v>
      </c>
      <c r="C2688" t="s">
        <v>8699</v>
      </c>
      <c r="D2688">
        <v>9395102825</v>
      </c>
      <c r="E2688" t="s">
        <v>8700</v>
      </c>
      <c r="F2688" t="s">
        <v>8742</v>
      </c>
      <c r="G2688">
        <v>15908</v>
      </c>
      <c r="H2688" t="s">
        <v>8743</v>
      </c>
      <c r="I2688" t="s">
        <v>8734</v>
      </c>
      <c r="J2688">
        <v>9966057942</v>
      </c>
      <c r="K2688" t="s">
        <v>8744</v>
      </c>
      <c r="L2688" t="s">
        <v>711</v>
      </c>
      <c r="M2688" t="s">
        <v>712</v>
      </c>
      <c r="N2688" t="s">
        <v>385</v>
      </c>
      <c r="O2688" t="s">
        <v>386</v>
      </c>
      <c r="P2688">
        <v>50</v>
      </c>
      <c r="Q2688">
        <v>29</v>
      </c>
      <c r="R2688">
        <v>18</v>
      </c>
      <c r="S2688">
        <v>18</v>
      </c>
      <c r="T2688">
        <v>0</v>
      </c>
      <c r="U2688" t="str">
        <f t="shared" si="41"/>
        <v>union all select 'National Academy Of Construction Hyderabad' partner , 'TP014321' smartTP, 'Pendkar Gangadhar' tpspocname,'9395102825' tpspocmobile , 'dirctti@nac.edu.in' tpspocemail, 'TC055779' smartTC,'15908' SDMSTC, 'NAC-Ramayampet' Centrename,'T Ramu' tcspoc,'9966057942' tcmobile, 'nacramayampetpmkvy@gmail.com' tcemail, 'Telangana' Tcstate, 'Medak' TCDistrict,'Assistant Electrician' Jobrole,'CON/Q0602' jobcode, '50' enrolled,'29' Trained  , '18' Assessed, '18' Certified, '0' Placed</v>
      </c>
    </row>
    <row r="2689" spans="1:21" x14ac:dyDescent="0.25">
      <c r="A2689" t="s">
        <v>8745</v>
      </c>
      <c r="B2689" t="s">
        <v>8746</v>
      </c>
      <c r="C2689" t="s">
        <v>8747</v>
      </c>
      <c r="D2689">
        <v>9928844559</v>
      </c>
      <c r="E2689" t="s">
        <v>8748</v>
      </c>
      <c r="F2689" t="s">
        <v>8749</v>
      </c>
      <c r="G2689">
        <v>16166</v>
      </c>
      <c r="H2689" t="s">
        <v>8750</v>
      </c>
      <c r="I2689" t="s">
        <v>8751</v>
      </c>
      <c r="J2689">
        <v>6377191351</v>
      </c>
      <c r="K2689" t="s">
        <v>8752</v>
      </c>
      <c r="L2689" t="s">
        <v>1107</v>
      </c>
      <c r="M2689" t="s">
        <v>1113</v>
      </c>
      <c r="N2689" t="s">
        <v>1126</v>
      </c>
      <c r="O2689" t="s">
        <v>1127</v>
      </c>
      <c r="P2689">
        <v>60</v>
      </c>
      <c r="Q2689">
        <v>0</v>
      </c>
      <c r="R2689">
        <v>0</v>
      </c>
      <c r="S2689">
        <v>0</v>
      </c>
      <c r="T2689">
        <v>0</v>
      </c>
      <c r="U2689" t="str">
        <f t="shared" si="41"/>
        <v>union all select 'National Accounts And Computer Education' partner , 'TP000445' smartTP, 'Mukesh Kumar Yadav' tpspocname,'9928844559' tpspocmobile , 'admin@niceedu.in' tpspocemail, 'TC056930' smartTC,'16166' SDMSTC, 'National Accounts and Computer Education' Centrename,'Anjana Kumari Katoch' tcspoc,'6377191351' tcmobile, 'indora.nace@gmail.com' tcemail, 'Himachal Pradesh' Tcstate, 'Kangra' TCDistrict,'Beauty Therapist' Jobrole,'BWS/Q0102' jobcode, '60' enrolled,'0' Trained  , '0' Assessed, '0' Certified, '0' Placed</v>
      </c>
    </row>
    <row r="2690" spans="1:21" x14ac:dyDescent="0.25">
      <c r="A2690" t="s">
        <v>8745</v>
      </c>
      <c r="B2690" t="s">
        <v>8746</v>
      </c>
      <c r="C2690" t="s">
        <v>8747</v>
      </c>
      <c r="D2690">
        <v>9928844559</v>
      </c>
      <c r="E2690" t="s">
        <v>8748</v>
      </c>
      <c r="F2690" t="s">
        <v>8753</v>
      </c>
      <c r="G2690">
        <v>16168</v>
      </c>
      <c r="H2690" t="s">
        <v>8750</v>
      </c>
      <c r="I2690" t="s">
        <v>8754</v>
      </c>
      <c r="J2690">
        <v>8302240294</v>
      </c>
      <c r="K2690" t="s">
        <v>8755</v>
      </c>
      <c r="L2690" t="s">
        <v>1107</v>
      </c>
      <c r="M2690" t="s">
        <v>3012</v>
      </c>
      <c r="N2690" t="s">
        <v>713</v>
      </c>
      <c r="O2690" t="s">
        <v>714</v>
      </c>
      <c r="P2690">
        <v>60</v>
      </c>
      <c r="Q2690">
        <v>30</v>
      </c>
      <c r="R2690">
        <v>0</v>
      </c>
      <c r="S2690">
        <v>0</v>
      </c>
      <c r="T2690">
        <v>0</v>
      </c>
      <c r="U2690" t="str">
        <f t="shared" si="41"/>
        <v>union all select 'National Accounts And Computer Education' partner , 'TP000445' smartTP, 'Mukesh Kumar Yadav' tpspocname,'9928844559' tpspocmobile , 'admin@niceedu.in' tpspocemail, 'TC056566' smartTC,'16168' SDMSTC, 'National Accounts and Computer Education' Centrename,'Rekha Devi Sharma' tcspoc,'8302240294' tcmobile, 'chamba.nace@gmail.com' tcemail, 'Himachal Pradesh' Tcstate, 'Chamba' TCDistrict,'Hand Embroiderer' Jobrole,'AMH/Q1001' jobcode, '60' enrolled,'30' Trained  , '0' Assessed, '0' Certified, '0' Placed</v>
      </c>
    </row>
    <row r="2691" spans="1:21" x14ac:dyDescent="0.25">
      <c r="A2691" t="s">
        <v>8745</v>
      </c>
      <c r="B2691" t="s">
        <v>8746</v>
      </c>
      <c r="C2691" t="s">
        <v>8747</v>
      </c>
      <c r="D2691">
        <v>9928844559</v>
      </c>
      <c r="E2691" t="s">
        <v>8748</v>
      </c>
      <c r="F2691" t="s">
        <v>8756</v>
      </c>
      <c r="G2691">
        <v>16165</v>
      </c>
      <c r="H2691" t="s">
        <v>8750</v>
      </c>
      <c r="I2691" t="s">
        <v>7518</v>
      </c>
      <c r="J2691">
        <v>8302255884</v>
      </c>
      <c r="K2691" t="s">
        <v>8757</v>
      </c>
      <c r="L2691" t="s">
        <v>1107</v>
      </c>
      <c r="M2691" t="s">
        <v>3966</v>
      </c>
      <c r="N2691" t="s">
        <v>2144</v>
      </c>
      <c r="O2691" t="s">
        <v>2145</v>
      </c>
      <c r="P2691">
        <v>30</v>
      </c>
      <c r="Q2691">
        <v>0</v>
      </c>
      <c r="R2691">
        <v>0</v>
      </c>
      <c r="S2691">
        <v>0</v>
      </c>
      <c r="T2691">
        <v>0</v>
      </c>
      <c r="U2691" t="str">
        <f t="shared" si="41"/>
        <v>union all select 'National Accounts And Computer Education' partner , 'TP000445' smartTP, 'Mukesh Kumar Yadav' tpspocname,'9928844559' tpspocmobile , 'admin@niceedu.in' tpspocemail, 'TC056596' smartTC,'16165' SDMSTC, 'National Accounts and Computer Education' Centrename,'Sonu' tcspoc,'8302255884' tcmobile, 'mehre.nace@gmail.com' tcemail, 'Himachal Pradesh' Tcstate, 'Hamirpur' TCDistrict,'CRM Domestic Voice' Jobrole,'SSC/Q2210' jobcode, '30' enrolled,'0' Trained  , '0' Assessed, '0' Certified, '0' Placed</v>
      </c>
    </row>
    <row r="2692" spans="1:21" x14ac:dyDescent="0.25">
      <c r="A2692" t="s">
        <v>8758</v>
      </c>
      <c r="B2692" t="s">
        <v>8759</v>
      </c>
      <c r="C2692" t="s">
        <v>8760</v>
      </c>
      <c r="D2692">
        <v>9682315081</v>
      </c>
      <c r="E2692" t="s">
        <v>8761</v>
      </c>
      <c r="F2692" t="s">
        <v>8762</v>
      </c>
      <c r="G2692">
        <v>14512</v>
      </c>
      <c r="H2692" t="s">
        <v>8763</v>
      </c>
      <c r="I2692" t="s">
        <v>8764</v>
      </c>
      <c r="J2692">
        <v>9682315081</v>
      </c>
      <c r="K2692" t="s">
        <v>8765</v>
      </c>
      <c r="L2692" t="s">
        <v>104</v>
      </c>
      <c r="M2692" t="s">
        <v>6312</v>
      </c>
      <c r="N2692" t="s">
        <v>409</v>
      </c>
      <c r="O2692" t="s">
        <v>410</v>
      </c>
      <c r="P2692">
        <v>60</v>
      </c>
      <c r="Q2692">
        <v>60</v>
      </c>
      <c r="R2692">
        <v>60</v>
      </c>
      <c r="S2692">
        <v>47</v>
      </c>
      <c r="T2692">
        <v>0</v>
      </c>
      <c r="U2692" t="str">
        <f t="shared" ref="U2692:U2755" si="42">"union all select '"&amp;A2692&amp;"' partner , '"&amp;B2692&amp;"' smartTP, '"&amp;C2692&amp;"' tpspocname,'"&amp;D2692&amp;"' tpspocmobile , '"&amp;E2692&amp;"' tpspocemail, '"&amp;F2692&amp;"' smartTC,'"&amp;G2692&amp;"' SDMSTC, '"&amp;H2692&amp;"' Centrename,'"&amp;I2692&amp;"' tcspoc,'"&amp;J2692&amp;"' tcmobile, '"&amp;K2692&amp;"' tcemail, '"&amp;L2692&amp;"' Tcstate, '"&amp;M2692&amp;"' TCDistrict,'"&amp;N2692&amp;"' Jobrole,'"&amp;O2692&amp;"' jobcode, '"&amp;P2692&amp;"' enrolled,'"&amp;Q2692&amp;"' Trained  , '"&amp;R2692&amp;"' Assessed, '"&amp;S2692&amp;"' Certified, '"&amp;T2692&amp;"' Placed"</f>
        <v>union all select 'National Digital Education and Welfare Trust' partner , 'TP012445' smartTP, 'Rizwana kouser' tpspocname,'9682315081' tpspocmobile , 'ndeawt@gmail.com' tpspocemail, 'TC049494' smartTC,'14512' SDMSTC, 'digital institute of information and technology' Centrename,'Rizwana Kouser' tcspoc,'9682315081' tcmobile, 'diitlassana@gmail.com' tcemail, 'Jammu and Kashmir' Tcstate, 'Poonch' TCDistrict,'Documentation Assistant' Jobrole,'LSC/Q1122' jobcode, '60' enrolled,'60' Trained  , '60' Assessed, '47' Certified, '0' Placed</v>
      </c>
    </row>
    <row r="2693" spans="1:21" x14ac:dyDescent="0.25">
      <c r="A2693" t="s">
        <v>8766</v>
      </c>
      <c r="B2693" t="s">
        <v>8767</v>
      </c>
      <c r="C2693" t="s">
        <v>8768</v>
      </c>
      <c r="D2693">
        <v>7056732613</v>
      </c>
      <c r="E2693" t="s">
        <v>8769</v>
      </c>
      <c r="F2693" t="s">
        <v>8770</v>
      </c>
      <c r="G2693">
        <v>20183</v>
      </c>
      <c r="H2693" t="s">
        <v>8771</v>
      </c>
      <c r="I2693" t="s">
        <v>8772</v>
      </c>
      <c r="J2693">
        <v>9410310067</v>
      </c>
      <c r="K2693" t="s">
        <v>8773</v>
      </c>
      <c r="L2693" t="s">
        <v>28</v>
      </c>
      <c r="M2693" t="s">
        <v>34</v>
      </c>
      <c r="N2693" t="s">
        <v>174</v>
      </c>
      <c r="O2693" t="s">
        <v>175</v>
      </c>
      <c r="P2693">
        <v>110</v>
      </c>
      <c r="Q2693">
        <v>0</v>
      </c>
      <c r="R2693">
        <v>0</v>
      </c>
      <c r="S2693">
        <v>0</v>
      </c>
      <c r="T2693">
        <v>0</v>
      </c>
      <c r="U2693" t="str">
        <f t="shared" si="42"/>
        <v>union all select 'NATIONAL EDUCATION SOCIETY' partner , 'TP000307' smartTP, 'MR. Ramesh Kumar' tpspocname,'7056732613' tpspocmobile , 'neshansi2005@gmail.com' tpspocemail, 'TC050222' smartTC,'20183' SDMSTC, 'Krati Skills Center' Centrename,'Anju Bisht' tcspoc,'9410310067' tcmobile, 'hposrsd@gmail.com' tcemail, 'Uttarakhand' Tcstate, 'Almora' TCDistrict,'Self Employed Tailor' Jobrole,'AMH/Q1947' jobcode, '110' enrolled,'0' Trained  , '0' Assessed, '0' Certified, '0' Placed</v>
      </c>
    </row>
    <row r="2694" spans="1:21" x14ac:dyDescent="0.25">
      <c r="A2694" t="s">
        <v>8766</v>
      </c>
      <c r="B2694" t="s">
        <v>8767</v>
      </c>
      <c r="C2694" t="s">
        <v>8768</v>
      </c>
      <c r="D2694">
        <v>7056732613</v>
      </c>
      <c r="E2694" t="s">
        <v>8769</v>
      </c>
      <c r="F2694" t="s">
        <v>8774</v>
      </c>
      <c r="G2694">
        <v>19686</v>
      </c>
      <c r="H2694" t="s">
        <v>8775</v>
      </c>
      <c r="I2694" t="s">
        <v>8776</v>
      </c>
      <c r="J2694">
        <v>9991823467</v>
      </c>
      <c r="K2694" t="s">
        <v>8777</v>
      </c>
      <c r="L2694" t="s">
        <v>28</v>
      </c>
      <c r="M2694" t="s">
        <v>4784</v>
      </c>
      <c r="N2694" t="s">
        <v>309</v>
      </c>
      <c r="O2694" t="s">
        <v>310</v>
      </c>
      <c r="P2694">
        <v>150</v>
      </c>
      <c r="Q2694">
        <v>0</v>
      </c>
      <c r="R2694">
        <v>0</v>
      </c>
      <c r="S2694">
        <v>0</v>
      </c>
      <c r="T2694">
        <v>0</v>
      </c>
      <c r="U2694" t="str">
        <f t="shared" si="42"/>
        <v>union all select 'NATIONAL EDUCATION SOCIETY' partner , 'TP000307' smartTP, 'MR. Ramesh Kumar' tpspocname,'7056732613' tpspocmobile , 'neshansi2005@gmail.com' tpspocemail, 'TC050973' smartTC,'19686' SDMSTC, 'Dhami Skills Center' Centrename,'Surendra Kumar' tcspoc,'9991823467' tcmobile, 'dhamines2019@gmail.com' tcemail, 'Uttarakhand' Tcstate, 'Pithoragarh' TCDistrict,'CCTV Installation Technician' Jobrole,'ELE/Q4605' jobcode, '150' enrolled,'0' Trained  , '0' Assessed, '0' Certified, '0' Placed</v>
      </c>
    </row>
    <row r="2695" spans="1:21" x14ac:dyDescent="0.25">
      <c r="A2695" t="s">
        <v>8778</v>
      </c>
      <c r="B2695" t="s">
        <v>8779</v>
      </c>
      <c r="C2695" t="s">
        <v>8780</v>
      </c>
      <c r="D2695">
        <v>9419104591</v>
      </c>
      <c r="E2695" t="s">
        <v>8781</v>
      </c>
      <c r="F2695" t="s">
        <v>8782</v>
      </c>
      <c r="G2695">
        <v>17117</v>
      </c>
      <c r="H2695" t="s">
        <v>8783</v>
      </c>
      <c r="I2695" t="s">
        <v>8784</v>
      </c>
      <c r="J2695">
        <v>7982380161</v>
      </c>
      <c r="K2695" t="s">
        <v>8781</v>
      </c>
      <c r="L2695" t="s">
        <v>820</v>
      </c>
      <c r="M2695" t="s">
        <v>831</v>
      </c>
      <c r="N2695" t="s">
        <v>309</v>
      </c>
      <c r="O2695" t="s">
        <v>310</v>
      </c>
      <c r="P2695">
        <v>90</v>
      </c>
      <c r="Q2695">
        <v>90</v>
      </c>
      <c r="R2695">
        <v>90</v>
      </c>
      <c r="S2695">
        <v>60</v>
      </c>
      <c r="T2695">
        <v>0</v>
      </c>
      <c r="U2695" t="str">
        <f t="shared" si="42"/>
        <v>union all select 'National Institute For Technical Trainings ' partner , 'TP001181' smartTP, 'VIJAY KUMAR SAHANI' tpspocname,'9419104591' tpspocmobile , 'nittjmu@gmail.com' tpspocemail, 'TC054022' smartTC,'17117' SDMSTC, 'National Institute For Technical Trainings NITT' Centrename,'Vijay Kumar Sahani' tcspoc,'7982380161' tcmobile, 'nittjmu@gmail.com' tcemail, 'Haryana' Tcstate, 'Sonipat' TCDistrict,'CCTV Installation Technician' Jobrole,'ELE/Q4605' jobcode, '90' enrolled,'90' Trained  , '90' Assessed, '60' Certified, '0' Placed</v>
      </c>
    </row>
    <row r="2696" spans="1:21" x14ac:dyDescent="0.25">
      <c r="A2696" t="s">
        <v>8778</v>
      </c>
      <c r="B2696" t="s">
        <v>8779</v>
      </c>
      <c r="C2696" t="s">
        <v>8780</v>
      </c>
      <c r="D2696">
        <v>9419104591</v>
      </c>
      <c r="E2696" t="s">
        <v>8781</v>
      </c>
      <c r="F2696" t="s">
        <v>8782</v>
      </c>
      <c r="G2696">
        <v>17117</v>
      </c>
      <c r="H2696" t="s">
        <v>8783</v>
      </c>
      <c r="I2696" t="s">
        <v>8784</v>
      </c>
      <c r="J2696">
        <v>7982380161</v>
      </c>
      <c r="K2696" t="s">
        <v>8781</v>
      </c>
      <c r="L2696" t="s">
        <v>820</v>
      </c>
      <c r="M2696" t="s">
        <v>831</v>
      </c>
      <c r="N2696" t="s">
        <v>440</v>
      </c>
      <c r="O2696" t="s">
        <v>441</v>
      </c>
      <c r="P2696">
        <v>90</v>
      </c>
      <c r="Q2696">
        <v>90</v>
      </c>
      <c r="R2696">
        <v>90</v>
      </c>
      <c r="S2696">
        <v>18</v>
      </c>
      <c r="T2696">
        <v>0</v>
      </c>
      <c r="U2696" t="str">
        <f t="shared" si="42"/>
        <v>union all select 'National Institute For Technical Trainings ' partner , 'TP001181' smartTP, 'VIJAY KUMAR SAHANI' tpspocname,'9419104591' tpspocmobile , 'nittjmu@gmail.com' tpspocemail, 'TC054022' smartTC,'17117' SDMSTC, 'National Institute For Technical Trainings NITT' Centrename,'Vijay Kumar Sahani' tcspoc,'7982380161' tcmobile, 'nittjmu@gmail.com' tcemail, 'Haryana' Tcstate, 'Sonipat' TCDistrict,'DTH Set Top Box Installation &amp; Service Technician' Jobrole,'ELE/Q8101' jobcode, '90' enrolled,'90' Trained  , '90' Assessed, '18' Certified, '0' Placed</v>
      </c>
    </row>
    <row r="2697" spans="1:21" x14ac:dyDescent="0.25">
      <c r="A2697" t="s">
        <v>8778</v>
      </c>
      <c r="B2697" t="s">
        <v>8779</v>
      </c>
      <c r="C2697" t="s">
        <v>8780</v>
      </c>
      <c r="D2697">
        <v>9419104591</v>
      </c>
      <c r="E2697" t="s">
        <v>8781</v>
      </c>
      <c r="F2697" t="s">
        <v>8785</v>
      </c>
      <c r="G2697">
        <v>14845</v>
      </c>
      <c r="H2697" t="s">
        <v>8786</v>
      </c>
      <c r="I2697" t="s">
        <v>8787</v>
      </c>
      <c r="J2697">
        <v>7983943844</v>
      </c>
      <c r="K2697" t="s">
        <v>8788</v>
      </c>
      <c r="L2697" t="s">
        <v>355</v>
      </c>
      <c r="M2697" t="s">
        <v>982</v>
      </c>
      <c r="N2697" t="s">
        <v>318</v>
      </c>
      <c r="O2697" t="s">
        <v>319</v>
      </c>
      <c r="P2697">
        <v>240</v>
      </c>
      <c r="Q2697">
        <v>240</v>
      </c>
      <c r="R2697">
        <v>228</v>
      </c>
      <c r="S2697">
        <v>217</v>
      </c>
      <c r="T2697">
        <v>0</v>
      </c>
      <c r="U2697" t="str">
        <f t="shared" si="42"/>
        <v>union all select 'National Institute For Technical Trainings ' partner , 'TP001181' smartTP, 'VIJAY KUMAR SAHANI' tpspocname,'9419104591' tpspocmobile , 'nittjmu@gmail.com' tpspocemail, 'TC049757' smartTC,'14845' SDMSTC, 'National Institute For Technical Trainings Bijnor' Centrename,'Kokendra Kumar' tcspoc,'7983943844' tcmobile, 'upnitt01@gmail.com' tcemail, 'Uttar Pradesh' Tcstate, 'Bijnor' TCDistrict,'Field Technician - Computing and Peripherals' Jobrole,'ELE/Q4601' jobcode, '240' enrolled,'240' Trained  , '228' Assessed, '217' Certified, '0' Placed</v>
      </c>
    </row>
    <row r="2698" spans="1:21" x14ac:dyDescent="0.25">
      <c r="A2698" t="s">
        <v>8778</v>
      </c>
      <c r="B2698" t="s">
        <v>8779</v>
      </c>
      <c r="C2698" t="s">
        <v>8780</v>
      </c>
      <c r="D2698">
        <v>9419104591</v>
      </c>
      <c r="E2698" t="s">
        <v>8781</v>
      </c>
      <c r="F2698" t="s">
        <v>8789</v>
      </c>
      <c r="G2698">
        <v>14844</v>
      </c>
      <c r="H2698" t="s">
        <v>8790</v>
      </c>
      <c r="I2698" t="s">
        <v>8787</v>
      </c>
      <c r="J2698">
        <v>8057185037</v>
      </c>
      <c r="K2698" t="s">
        <v>8791</v>
      </c>
      <c r="L2698" t="s">
        <v>355</v>
      </c>
      <c r="M2698" t="s">
        <v>978</v>
      </c>
      <c r="N2698" t="s">
        <v>318</v>
      </c>
      <c r="O2698" t="s">
        <v>319</v>
      </c>
      <c r="P2698">
        <v>300</v>
      </c>
      <c r="Q2698">
        <v>210</v>
      </c>
      <c r="R2698">
        <v>167</v>
      </c>
      <c r="S2698">
        <v>150</v>
      </c>
      <c r="T2698">
        <v>0</v>
      </c>
      <c r="U2698" t="str">
        <f t="shared" si="42"/>
        <v>union all select 'National Institute For Technical Trainings ' partner , 'TP001181' smartTP, 'VIJAY KUMAR SAHANI' tpspocname,'9419104591' tpspocmobile , 'nittjmu@gmail.com' tpspocemail, 'TC047690' smartTC,'14844' SDMSTC, 'National Institute For Technical Trainings Aligarh' Centrename,'Kokendra Kumar' tcspoc,'8057185037' tcmobile, 'upnitt@gmail.com' tcemail, 'Uttar Pradesh' Tcstate, 'Aligarh' TCDistrict,'Field Technician - Computing and Peripherals' Jobrole,'ELE/Q4601' jobcode, '300' enrolled,'210' Trained  , '167' Assessed, '150' Certified, '0' Placed</v>
      </c>
    </row>
    <row r="2699" spans="1:21" x14ac:dyDescent="0.25">
      <c r="A2699" t="s">
        <v>8778</v>
      </c>
      <c r="B2699" t="s">
        <v>8779</v>
      </c>
      <c r="C2699" t="s">
        <v>8780</v>
      </c>
      <c r="D2699">
        <v>9419104591</v>
      </c>
      <c r="E2699" t="s">
        <v>8781</v>
      </c>
      <c r="F2699" t="s">
        <v>8789</v>
      </c>
      <c r="G2699">
        <v>14844</v>
      </c>
      <c r="H2699" t="s">
        <v>8790</v>
      </c>
      <c r="I2699" t="s">
        <v>8787</v>
      </c>
      <c r="J2699">
        <v>8057185037</v>
      </c>
      <c r="K2699" t="s">
        <v>8791</v>
      </c>
      <c r="L2699" t="s">
        <v>355</v>
      </c>
      <c r="M2699" t="s">
        <v>978</v>
      </c>
      <c r="N2699" t="s">
        <v>313</v>
      </c>
      <c r="O2699" t="s">
        <v>314</v>
      </c>
      <c r="P2699">
        <v>200</v>
      </c>
      <c r="Q2699">
        <v>200</v>
      </c>
      <c r="R2699">
        <v>142</v>
      </c>
      <c r="S2699">
        <v>128</v>
      </c>
      <c r="T2699">
        <v>0</v>
      </c>
      <c r="U2699" t="str">
        <f t="shared" si="42"/>
        <v>union all select 'National Institute For Technical Trainings ' partner , 'TP001181' smartTP, 'VIJAY KUMAR SAHANI' tpspocname,'9419104591' tpspocmobile , 'nittjmu@gmail.com' tpspocemail, 'TC047690' smartTC,'14844' SDMSTC, 'National Institute For Technical Trainings Aligarh' Centrename,'Kokendra Kumar' tcspoc,'8057185037' tcmobile, 'upnitt@gmail.com' tcemail, 'Uttar Pradesh' Tcstate, 'Aligarh' TCDistrict,'Field Technician - Networking and Storage' Jobrole,'ELE/Q4606' jobcode, '200' enrolled,'200' Trained  , '142' Assessed, '128' Certified, '0' Placed</v>
      </c>
    </row>
    <row r="2700" spans="1:21" x14ac:dyDescent="0.25">
      <c r="A2700" t="s">
        <v>8778</v>
      </c>
      <c r="B2700" t="s">
        <v>8779</v>
      </c>
      <c r="C2700" t="s">
        <v>8780</v>
      </c>
      <c r="D2700">
        <v>9419104591</v>
      </c>
      <c r="E2700" t="s">
        <v>8781</v>
      </c>
      <c r="F2700" t="s">
        <v>8792</v>
      </c>
      <c r="G2700">
        <v>15581</v>
      </c>
      <c r="H2700" t="s">
        <v>8793</v>
      </c>
      <c r="I2700" t="s">
        <v>3010</v>
      </c>
      <c r="J2700">
        <v>8708346395</v>
      </c>
      <c r="K2700" t="s">
        <v>8794</v>
      </c>
      <c r="L2700" t="s">
        <v>820</v>
      </c>
      <c r="M2700" t="s">
        <v>2072</v>
      </c>
      <c r="N2700" t="s">
        <v>440</v>
      </c>
      <c r="O2700" t="s">
        <v>441</v>
      </c>
      <c r="P2700">
        <v>118</v>
      </c>
      <c r="Q2700">
        <v>88</v>
      </c>
      <c r="R2700">
        <v>77</v>
      </c>
      <c r="S2700">
        <v>70</v>
      </c>
      <c r="T2700">
        <v>0</v>
      </c>
      <c r="U2700" t="str">
        <f t="shared" si="42"/>
        <v>union all select 'National Institute For Technical Trainings ' partner , 'TP001181' smartTP, 'VIJAY KUMAR SAHANI' tpspocname,'9419104591' tpspocmobile , 'nittjmu@gmail.com' tpspocemail, 'TC050387' smartTC,'15581' SDMSTC, 'National Institute For Technical Trainings(NITT)' Centrename,'Manish Kumar' tcspoc,'8708346395' tcmobile, 'nittratia@gmail.com' tcemail, 'Haryana' Tcstate, 'Fatehabad' TCDistrict,'DTH Set Top Box Installation &amp; Service Technician' Jobrole,'ELE/Q8101' jobcode, '118' enrolled,'88' Trained  , '77' Assessed, '70' Certified, '0' Placed</v>
      </c>
    </row>
    <row r="2701" spans="1:21" x14ac:dyDescent="0.25">
      <c r="A2701" t="s">
        <v>8778</v>
      </c>
      <c r="B2701" t="s">
        <v>8779</v>
      </c>
      <c r="C2701" t="s">
        <v>8780</v>
      </c>
      <c r="D2701">
        <v>9419104591</v>
      </c>
      <c r="E2701" t="s">
        <v>8781</v>
      </c>
      <c r="F2701" t="s">
        <v>8792</v>
      </c>
      <c r="G2701">
        <v>15581</v>
      </c>
      <c r="H2701" t="s">
        <v>8793</v>
      </c>
      <c r="I2701" t="s">
        <v>3010</v>
      </c>
      <c r="J2701">
        <v>8708346395</v>
      </c>
      <c r="K2701" t="s">
        <v>8794</v>
      </c>
      <c r="L2701" t="s">
        <v>820</v>
      </c>
      <c r="M2701" t="s">
        <v>2072</v>
      </c>
      <c r="N2701" t="s">
        <v>106</v>
      </c>
      <c r="O2701" t="s">
        <v>107</v>
      </c>
      <c r="P2701">
        <v>120</v>
      </c>
      <c r="Q2701">
        <v>90</v>
      </c>
      <c r="R2701">
        <v>51</v>
      </c>
      <c r="S2701">
        <v>43</v>
      </c>
      <c r="T2701">
        <v>0</v>
      </c>
      <c r="U2701" t="str">
        <f t="shared" si="42"/>
        <v>union all select 'National Institute For Technical Trainings ' partner , 'TP001181' smartTP, 'VIJAY KUMAR SAHANI' tpspocname,'9419104591' tpspocmobile , 'nittjmu@gmail.com' tpspocemail, 'TC050387' smartTC,'15581' SDMSTC, 'National Institute For Technical Trainings(NITT)' Centrename,'Manish Kumar' tcspoc,'8708346395' tcmobile, 'nittratia@gmail.com' tcemail, 'Haryana' Tcstate, 'Fatehabad' TCDistrict,'Mobile Phone Hardware Repair Technician' Jobrole,'ELE/Q8104' jobcode, '120' enrolled,'90' Trained  , '51' Assessed, '43' Certified, '0' Placed</v>
      </c>
    </row>
    <row r="2702" spans="1:21" x14ac:dyDescent="0.25">
      <c r="A2702" t="s">
        <v>8778</v>
      </c>
      <c r="B2702" t="s">
        <v>8779</v>
      </c>
      <c r="C2702" t="s">
        <v>8780</v>
      </c>
      <c r="D2702">
        <v>9419104591</v>
      </c>
      <c r="E2702" t="s">
        <v>8781</v>
      </c>
      <c r="F2702" t="s">
        <v>8795</v>
      </c>
      <c r="G2702">
        <v>15797</v>
      </c>
      <c r="H2702" t="s">
        <v>8796</v>
      </c>
      <c r="I2702" t="s">
        <v>8784</v>
      </c>
      <c r="J2702">
        <v>9419104591</v>
      </c>
      <c r="K2702" t="s">
        <v>8797</v>
      </c>
      <c r="L2702" t="s">
        <v>104</v>
      </c>
      <c r="M2702" t="s">
        <v>803</v>
      </c>
      <c r="N2702" t="s">
        <v>54</v>
      </c>
      <c r="O2702" t="s">
        <v>55</v>
      </c>
      <c r="P2702">
        <v>60</v>
      </c>
      <c r="Q2702">
        <v>0</v>
      </c>
      <c r="R2702">
        <v>0</v>
      </c>
      <c r="S2702">
        <v>0</v>
      </c>
      <c r="T2702">
        <v>0</v>
      </c>
      <c r="U2702" t="str">
        <f t="shared" si="42"/>
        <v>union all select 'National Institute For Technical Trainings ' partner , 'TP001181' smartTP, 'VIJAY KUMAR SAHANI' tpspocname,'9419104591' tpspocmobile , 'nittjmu@gmail.com' tpspocemail, 'TC049713' smartTC,'15797' SDMSTC, 'National Institute For Technical Trainings' Centrename,'Vijay Kumar Sahani' tcspoc,'9419104591' tcmobile, 'nitt_jammu@rediffmail.com' tcemail, 'Jammu and Kashmir' Tcstate, 'Jammu' TCDistrict,'Domestic Data entry Operator' Jobrole,'SSC/Q2212' jobcode, '60' enrolled,'0' Trained  , '0' Assessed, '0' Certified, '0' Placed</v>
      </c>
    </row>
    <row r="2703" spans="1:21" x14ac:dyDescent="0.25">
      <c r="A2703" t="s">
        <v>8778</v>
      </c>
      <c r="B2703" t="s">
        <v>8779</v>
      </c>
      <c r="C2703" t="s">
        <v>8780</v>
      </c>
      <c r="D2703">
        <v>9419104591</v>
      </c>
      <c r="E2703" t="s">
        <v>8781</v>
      </c>
      <c r="F2703" t="s">
        <v>8798</v>
      </c>
      <c r="G2703">
        <v>19189</v>
      </c>
      <c r="H2703" t="s">
        <v>8783</v>
      </c>
      <c r="I2703" t="s">
        <v>8784</v>
      </c>
      <c r="J2703">
        <v>9622994591</v>
      </c>
      <c r="K2703" t="s">
        <v>8799</v>
      </c>
      <c r="L2703" t="s">
        <v>820</v>
      </c>
      <c r="M2703" t="s">
        <v>2930</v>
      </c>
      <c r="N2703" t="s">
        <v>440</v>
      </c>
      <c r="O2703" t="s">
        <v>441</v>
      </c>
      <c r="P2703">
        <v>240</v>
      </c>
      <c r="Q2703">
        <v>0</v>
      </c>
      <c r="R2703">
        <v>0</v>
      </c>
      <c r="S2703">
        <v>0</v>
      </c>
      <c r="T2703">
        <v>0</v>
      </c>
      <c r="U2703" t="str">
        <f t="shared" si="42"/>
        <v>union all select 'National Institute For Technical Trainings ' partner , 'TP001181' smartTP, 'VIJAY KUMAR SAHANI' tpspocname,'9419104591' tpspocmobile , 'nittjmu@gmail.com' tpspocemail, 'TC061151' smartTC,'19189' SDMSTC, 'National Institute For Technical Trainings NITT' Centrename,'Vijay Kumar Sahani' tcspoc,'9622994591' tcmobile, 'groupnitt@gmail.com' tcemail, 'Haryana' Tcstate, 'Panipat' TCDistrict,'DTH Set Top Box Installation &amp; Service Technician' Jobrole,'ELE/Q8101' jobcode, '240' enrolled,'0' Trained  , '0' Assessed, '0' Certified, '0' Placed</v>
      </c>
    </row>
    <row r="2704" spans="1:21" x14ac:dyDescent="0.25">
      <c r="A2704" t="s">
        <v>8778</v>
      </c>
      <c r="B2704" t="s">
        <v>8779</v>
      </c>
      <c r="C2704" t="s">
        <v>8780</v>
      </c>
      <c r="D2704">
        <v>9419104591</v>
      </c>
      <c r="E2704" t="s">
        <v>8781</v>
      </c>
      <c r="F2704" t="s">
        <v>8798</v>
      </c>
      <c r="G2704">
        <v>19189</v>
      </c>
      <c r="H2704" t="s">
        <v>8783</v>
      </c>
      <c r="I2704" t="s">
        <v>8784</v>
      </c>
      <c r="J2704">
        <v>9622994591</v>
      </c>
      <c r="K2704" t="s">
        <v>8799</v>
      </c>
      <c r="L2704" t="s">
        <v>820</v>
      </c>
      <c r="M2704" t="s">
        <v>2930</v>
      </c>
      <c r="N2704" t="s">
        <v>106</v>
      </c>
      <c r="O2704" t="s">
        <v>107</v>
      </c>
      <c r="P2704">
        <v>231</v>
      </c>
      <c r="Q2704">
        <v>0</v>
      </c>
      <c r="R2704">
        <v>0</v>
      </c>
      <c r="S2704">
        <v>0</v>
      </c>
      <c r="T2704">
        <v>0</v>
      </c>
      <c r="U2704" t="str">
        <f t="shared" si="42"/>
        <v>union all select 'National Institute For Technical Trainings ' partner , 'TP001181' smartTP, 'VIJAY KUMAR SAHANI' tpspocname,'9419104591' tpspocmobile , 'nittjmu@gmail.com' tpspocemail, 'TC061151' smartTC,'19189' SDMSTC, 'National Institute For Technical Trainings NITT' Centrename,'Vijay Kumar Sahani' tcspoc,'9622994591' tcmobile, 'groupnitt@gmail.com' tcemail, 'Haryana' Tcstate, 'Panipat' TCDistrict,'Mobile Phone Hardware Repair Technician' Jobrole,'ELE/Q8104' jobcode, '231' enrolled,'0' Trained  , '0' Assessed, '0' Certified, '0' Placed</v>
      </c>
    </row>
    <row r="2705" spans="1:21" x14ac:dyDescent="0.25">
      <c r="A2705" t="s">
        <v>8778</v>
      </c>
      <c r="B2705" t="s">
        <v>8779</v>
      </c>
      <c r="C2705" t="s">
        <v>8780</v>
      </c>
      <c r="D2705">
        <v>9419104591</v>
      </c>
      <c r="E2705" t="s">
        <v>8781</v>
      </c>
      <c r="F2705" t="s">
        <v>8800</v>
      </c>
      <c r="G2705">
        <v>15907</v>
      </c>
      <c r="H2705" t="s">
        <v>8783</v>
      </c>
      <c r="I2705" t="s">
        <v>6617</v>
      </c>
      <c r="J2705">
        <v>9910055099</v>
      </c>
      <c r="K2705" t="s">
        <v>8801</v>
      </c>
      <c r="L2705" t="s">
        <v>820</v>
      </c>
      <c r="M2705" t="s">
        <v>835</v>
      </c>
      <c r="N2705" t="s">
        <v>750</v>
      </c>
      <c r="O2705" t="s">
        <v>751</v>
      </c>
      <c r="P2705">
        <v>120</v>
      </c>
      <c r="Q2705">
        <v>120</v>
      </c>
      <c r="R2705">
        <v>118</v>
      </c>
      <c r="S2705">
        <v>66</v>
      </c>
      <c r="T2705">
        <v>0</v>
      </c>
      <c r="U2705" t="str">
        <f t="shared" si="42"/>
        <v>union all select 'National Institute For Technical Trainings ' partner , 'TP001181' smartTP, 'VIJAY KUMAR SAHANI' tpspocname,'9419104591' tpspocmobile , 'nittjmu@gmail.com' tpspocemail, 'TC053554' smartTC,'15907' SDMSTC, 'National Institute For Technical Trainings NITT' Centrename,'Vineet' tcspoc,'9910055099' tcmobile, 'nittfaridabad@gmail.com' tcemail, 'Haryana' Tcstate, 'Faridabad' TCDistrict,'Draughtsman - Mechanical' Jobrole,'CSC/Q0402' jobcode, '120' enrolled,'120' Trained  , '118' Assessed, '66' Certified, '0' Placed</v>
      </c>
    </row>
    <row r="2706" spans="1:21" x14ac:dyDescent="0.25">
      <c r="A2706" t="s">
        <v>8802</v>
      </c>
      <c r="B2706" t="s">
        <v>8803</v>
      </c>
      <c r="C2706" t="s">
        <v>8804</v>
      </c>
      <c r="D2706">
        <v>9909009031</v>
      </c>
      <c r="E2706" t="s">
        <v>8805</v>
      </c>
      <c r="F2706" t="s">
        <v>8806</v>
      </c>
      <c r="G2706">
        <v>18864</v>
      </c>
      <c r="H2706" t="s">
        <v>8807</v>
      </c>
      <c r="I2706" t="s">
        <v>8808</v>
      </c>
      <c r="J2706">
        <v>6351430894</v>
      </c>
      <c r="K2706" t="s">
        <v>8809</v>
      </c>
      <c r="L2706" t="s">
        <v>158</v>
      </c>
      <c r="M2706" t="s">
        <v>428</v>
      </c>
      <c r="N2706" t="s">
        <v>843</v>
      </c>
      <c r="O2706" t="s">
        <v>844</v>
      </c>
      <c r="P2706">
        <v>180</v>
      </c>
      <c r="Q2706">
        <v>0</v>
      </c>
      <c r="R2706">
        <v>0</v>
      </c>
      <c r="S2706">
        <v>0</v>
      </c>
      <c r="T2706">
        <v>0</v>
      </c>
      <c r="U2706" t="str">
        <f t="shared" si="42"/>
        <v>union all select 'NATIONAL INSTITUTE OF COMPUTER TRAINING' partner , 'TP000471' smartTP, 'JIGNESH mansukhlal solanki' tpspocname,'9909009031' tpspocmobile , 'jignesh.solanki2980@gmail.com' tpspocemail, 'TC057183' smartTC,'18864' SDMSTC, 'NICT SURAT 2' Centrename,'Dhola Renukaben' tcspoc,'6351430894' tcmobile, 'nictindiasurat2@gmail.com' tcemail, 'Gujarat' Tcstate, 'Surat' TCDistrict,'Makeup Artist' Jobrole,'MES/Q1801' jobcode, '180' enrolled,'0' Trained  , '0' Assessed, '0' Certified, '0' Placed</v>
      </c>
    </row>
    <row r="2707" spans="1:21" x14ac:dyDescent="0.25">
      <c r="A2707" t="s">
        <v>8802</v>
      </c>
      <c r="B2707" t="s">
        <v>8803</v>
      </c>
      <c r="C2707" t="s">
        <v>8804</v>
      </c>
      <c r="D2707">
        <v>9909009031</v>
      </c>
      <c r="E2707" t="s">
        <v>8805</v>
      </c>
      <c r="F2707" t="s">
        <v>8810</v>
      </c>
      <c r="G2707">
        <v>18261</v>
      </c>
      <c r="H2707" t="s">
        <v>8811</v>
      </c>
      <c r="I2707" t="s">
        <v>8812</v>
      </c>
      <c r="J2707">
        <v>6351770038</v>
      </c>
      <c r="K2707" t="s">
        <v>8813</v>
      </c>
      <c r="L2707" t="s">
        <v>158</v>
      </c>
      <c r="M2707" t="s">
        <v>5336</v>
      </c>
      <c r="N2707" t="s">
        <v>387</v>
      </c>
      <c r="O2707" t="s">
        <v>388</v>
      </c>
      <c r="P2707">
        <v>90</v>
      </c>
      <c r="Q2707">
        <v>60</v>
      </c>
      <c r="R2707">
        <v>0</v>
      </c>
      <c r="S2707">
        <v>0</v>
      </c>
      <c r="T2707">
        <v>0</v>
      </c>
      <c r="U2707" t="str">
        <f t="shared" si="42"/>
        <v>union all select 'NATIONAL INSTITUTE OF COMPUTER TRAINING' partner , 'TP000471' smartTP, 'JIGNESH mansukhlal solanki' tpspocname,'9909009031' tpspocmobile , 'jignesh.solanki2980@gmail.com' tpspocemail, 'TC028258' smartTC,'18261' SDMSTC, 'NICT Jasdan' Centrename,'Nagdikiya Rajeshbhai' tcspoc,'6351770038' tcmobile, 'nictindiajasdan@gmail.com' tcemail, 'Gujarat' Tcstate, 'Rajkot' TCDistrict,'Consignment Booking Assistant' Jobrole,'LSC/Q1120' jobcode, '90' enrolled,'60' Trained  , '0' Assessed, '0' Certified, '0' Placed</v>
      </c>
    </row>
    <row r="2708" spans="1:21" x14ac:dyDescent="0.25">
      <c r="A2708" t="s">
        <v>8802</v>
      </c>
      <c r="B2708" t="s">
        <v>8803</v>
      </c>
      <c r="C2708" t="s">
        <v>8804</v>
      </c>
      <c r="D2708">
        <v>9909009031</v>
      </c>
      <c r="E2708" t="s">
        <v>8805</v>
      </c>
      <c r="F2708" t="s">
        <v>8810</v>
      </c>
      <c r="G2708">
        <v>18261</v>
      </c>
      <c r="H2708" t="s">
        <v>8811</v>
      </c>
      <c r="I2708" t="s">
        <v>8812</v>
      </c>
      <c r="J2708">
        <v>6351770038</v>
      </c>
      <c r="K2708" t="s">
        <v>8813</v>
      </c>
      <c r="L2708" t="s">
        <v>158</v>
      </c>
      <c r="M2708" t="s">
        <v>5336</v>
      </c>
      <c r="N2708" t="s">
        <v>843</v>
      </c>
      <c r="O2708" t="s">
        <v>844</v>
      </c>
      <c r="P2708">
        <v>119</v>
      </c>
      <c r="Q2708">
        <v>59</v>
      </c>
      <c r="R2708">
        <v>0</v>
      </c>
      <c r="S2708">
        <v>0</v>
      </c>
      <c r="T2708">
        <v>0</v>
      </c>
      <c r="U2708" t="str">
        <f t="shared" si="42"/>
        <v>union all select 'NATIONAL INSTITUTE OF COMPUTER TRAINING' partner , 'TP000471' smartTP, 'JIGNESH mansukhlal solanki' tpspocname,'9909009031' tpspocmobile , 'jignesh.solanki2980@gmail.com' tpspocemail, 'TC028258' smartTC,'18261' SDMSTC, 'NICT Jasdan' Centrename,'Nagdikiya Rajeshbhai' tcspoc,'6351770038' tcmobile, 'nictindiajasdan@gmail.com' tcemail, 'Gujarat' Tcstate, 'Rajkot' TCDistrict,'Makeup Artist' Jobrole,'MES/Q1801' jobcode, '119' enrolled,'59' Trained  , '0' Assessed, '0' Certified, '0' Placed</v>
      </c>
    </row>
    <row r="2709" spans="1:21" x14ac:dyDescent="0.25">
      <c r="A2709" t="s">
        <v>8802</v>
      </c>
      <c r="B2709" t="s">
        <v>8803</v>
      </c>
      <c r="C2709" t="s">
        <v>8804</v>
      </c>
      <c r="D2709">
        <v>9909009031</v>
      </c>
      <c r="E2709" t="s">
        <v>8805</v>
      </c>
      <c r="F2709" t="s">
        <v>8814</v>
      </c>
      <c r="G2709">
        <v>18263</v>
      </c>
      <c r="H2709" t="s">
        <v>8815</v>
      </c>
      <c r="I2709" t="s">
        <v>8816</v>
      </c>
      <c r="J2709">
        <v>7016132799</v>
      </c>
      <c r="K2709" t="s">
        <v>8817</v>
      </c>
      <c r="L2709" t="s">
        <v>158</v>
      </c>
      <c r="M2709" t="s">
        <v>4750</v>
      </c>
      <c r="N2709" t="s">
        <v>1126</v>
      </c>
      <c r="O2709" t="s">
        <v>1127</v>
      </c>
      <c r="P2709">
        <v>53</v>
      </c>
      <c r="Q2709">
        <v>0</v>
      </c>
      <c r="R2709">
        <v>0</v>
      </c>
      <c r="S2709">
        <v>0</v>
      </c>
      <c r="T2709">
        <v>0</v>
      </c>
      <c r="U2709" t="str">
        <f t="shared" si="42"/>
        <v>union all select 'NATIONAL INSTITUTE OF COMPUTER TRAINING' partner , 'TP000471' smartTP, 'JIGNESH mansukhlal solanki' tpspocname,'9909009031' tpspocmobile , 'jignesh.solanki2980@gmail.com' tpspocemail, 'TC054934' smartTC,'18263' SDMSTC, 'NICT JAMKHMBHALIA' Centrename,'Joshi Shraddha' tcspoc,'7016132799' tcmobile, 'nictindiajamkhambhalia@gmail.com' tcemail, 'Gujarat' Tcstate, 'Jamnagar' TCDistrict,'Beauty Therapist' Jobrole,'BWS/Q0102' jobcode, '53' enrolled,'0' Trained  , '0' Assessed, '0' Certified, '0' Placed</v>
      </c>
    </row>
    <row r="2710" spans="1:21" x14ac:dyDescent="0.25">
      <c r="A2710" t="s">
        <v>8802</v>
      </c>
      <c r="B2710" t="s">
        <v>8803</v>
      </c>
      <c r="C2710" t="s">
        <v>8804</v>
      </c>
      <c r="D2710">
        <v>9909009031</v>
      </c>
      <c r="E2710" t="s">
        <v>8805</v>
      </c>
      <c r="F2710" t="s">
        <v>8814</v>
      </c>
      <c r="G2710">
        <v>18263</v>
      </c>
      <c r="H2710" t="s">
        <v>8815</v>
      </c>
      <c r="I2710" t="s">
        <v>8816</v>
      </c>
      <c r="J2710">
        <v>7016132799</v>
      </c>
      <c r="K2710" t="s">
        <v>8817</v>
      </c>
      <c r="L2710" t="s">
        <v>158</v>
      </c>
      <c r="M2710" t="s">
        <v>4750</v>
      </c>
      <c r="N2710" t="s">
        <v>141</v>
      </c>
      <c r="O2710" t="s">
        <v>142</v>
      </c>
      <c r="P2710">
        <v>31</v>
      </c>
      <c r="Q2710">
        <v>0</v>
      </c>
      <c r="R2710">
        <v>0</v>
      </c>
      <c r="S2710">
        <v>0</v>
      </c>
      <c r="T2710">
        <v>0</v>
      </c>
      <c r="U2710" t="str">
        <f t="shared" si="42"/>
        <v>union all select 'NATIONAL INSTITUTE OF COMPUTER TRAINING' partner , 'TP000471' smartTP, 'JIGNESH mansukhlal solanki' tpspocname,'9909009031' tpspocmobile , 'jignesh.solanki2980@gmail.com' tpspocemail, 'TC054934' smartTC,'18263' SDMSTC, 'NICT JAMKHMBHALIA' Centrename,'Joshi Shraddha' tcspoc,'7016132799' tcmobile, 'nictindiajamkhambhalia@gmail.com' tcemail, 'Gujarat' Tcstate, 'Jamnagar' TCDistrict,'Medical Sales Representative' Jobrole,'LFS/Q0401' jobcode, '31' enrolled,'0' Trained  , '0' Assessed, '0' Certified, '0' Placed</v>
      </c>
    </row>
    <row r="2711" spans="1:21" x14ac:dyDescent="0.25">
      <c r="A2711" t="s">
        <v>8802</v>
      </c>
      <c r="B2711" t="s">
        <v>8803</v>
      </c>
      <c r="C2711" t="s">
        <v>8804</v>
      </c>
      <c r="D2711">
        <v>9909009031</v>
      </c>
      <c r="E2711" t="s">
        <v>8805</v>
      </c>
      <c r="F2711" t="s">
        <v>8814</v>
      </c>
      <c r="G2711">
        <v>18263</v>
      </c>
      <c r="H2711" t="s">
        <v>8815</v>
      </c>
      <c r="I2711" t="s">
        <v>8816</v>
      </c>
      <c r="J2711">
        <v>7016132799</v>
      </c>
      <c r="K2711" t="s">
        <v>8817</v>
      </c>
      <c r="L2711" t="s">
        <v>158</v>
      </c>
      <c r="M2711" t="s">
        <v>4750</v>
      </c>
      <c r="N2711" t="s">
        <v>174</v>
      </c>
      <c r="O2711" t="s">
        <v>175</v>
      </c>
      <c r="P2711">
        <v>60</v>
      </c>
      <c r="Q2711">
        <v>0</v>
      </c>
      <c r="R2711">
        <v>0</v>
      </c>
      <c r="S2711">
        <v>0</v>
      </c>
      <c r="T2711">
        <v>0</v>
      </c>
      <c r="U2711" t="str">
        <f t="shared" si="42"/>
        <v>union all select 'NATIONAL INSTITUTE OF COMPUTER TRAINING' partner , 'TP000471' smartTP, 'JIGNESH mansukhlal solanki' tpspocname,'9909009031' tpspocmobile , 'jignesh.solanki2980@gmail.com' tpspocemail, 'TC054934' smartTC,'18263' SDMSTC, 'NICT JAMKHMBHALIA' Centrename,'Joshi Shraddha' tcspoc,'7016132799' tcmobile, 'nictindiajamkhambhalia@gmail.com' tcemail, 'Gujarat' Tcstate, 'Jamnagar' TCDistrict,'Self Employed Tailor' Jobrole,'AMH/Q1947' jobcode, '60' enrolled,'0' Trained  , '0' Assessed, '0' Certified, '0' Placed</v>
      </c>
    </row>
    <row r="2712" spans="1:21" x14ac:dyDescent="0.25">
      <c r="A2712" t="s">
        <v>8802</v>
      </c>
      <c r="B2712" t="s">
        <v>8803</v>
      </c>
      <c r="C2712" t="s">
        <v>8804</v>
      </c>
      <c r="D2712">
        <v>9909009031</v>
      </c>
      <c r="E2712" t="s">
        <v>8805</v>
      </c>
      <c r="F2712" t="s">
        <v>8818</v>
      </c>
      <c r="G2712">
        <v>17732</v>
      </c>
      <c r="H2712" t="s">
        <v>8819</v>
      </c>
      <c r="I2712" t="s">
        <v>8820</v>
      </c>
      <c r="J2712">
        <v>8141511003</v>
      </c>
      <c r="K2712" t="s">
        <v>8821</v>
      </c>
      <c r="L2712" t="s">
        <v>158</v>
      </c>
      <c r="M2712" t="s">
        <v>5851</v>
      </c>
      <c r="N2712" t="s">
        <v>387</v>
      </c>
      <c r="O2712" t="s">
        <v>388</v>
      </c>
      <c r="P2712">
        <v>90</v>
      </c>
      <c r="Q2712">
        <v>30</v>
      </c>
      <c r="R2712">
        <v>0</v>
      </c>
      <c r="S2712">
        <v>0</v>
      </c>
      <c r="T2712">
        <v>0</v>
      </c>
      <c r="U2712" t="str">
        <f t="shared" si="42"/>
        <v>union all select 'NATIONAL INSTITUTE OF COMPUTER TRAINING' partner , 'TP000471' smartTP, 'JIGNESH mansukhlal solanki' tpspocname,'9909009031' tpspocmobile , 'jignesh.solanki2980@gmail.com' tpspocemail, 'TC024548' smartTC,'17732' SDMSTC, 'NICT Netrang' Centrename,'Kacha Shraddha Mukundbhai' tcspoc,'8141511003' tcmobile, 'nictindianetrang@gmail.com' tcemail, 'Gujarat' Tcstate, 'Bharuch' TCDistrict,'Consignment Booking Assistant' Jobrole,'LSC/Q1120' jobcode, '90' enrolled,'30' Trained  , '0' Assessed, '0' Certified, '0' Placed</v>
      </c>
    </row>
    <row r="2713" spans="1:21" x14ac:dyDescent="0.25">
      <c r="A2713" t="s">
        <v>8802</v>
      </c>
      <c r="B2713" t="s">
        <v>8803</v>
      </c>
      <c r="C2713" t="s">
        <v>8804</v>
      </c>
      <c r="D2713">
        <v>9909009031</v>
      </c>
      <c r="E2713" t="s">
        <v>8805</v>
      </c>
      <c r="F2713" t="s">
        <v>8818</v>
      </c>
      <c r="G2713">
        <v>17732</v>
      </c>
      <c r="H2713" t="s">
        <v>8819</v>
      </c>
      <c r="I2713" t="s">
        <v>8820</v>
      </c>
      <c r="J2713">
        <v>8141511003</v>
      </c>
      <c r="K2713" t="s">
        <v>8821</v>
      </c>
      <c r="L2713" t="s">
        <v>158</v>
      </c>
      <c r="M2713" t="s">
        <v>5851</v>
      </c>
      <c r="N2713" t="s">
        <v>141</v>
      </c>
      <c r="O2713" t="s">
        <v>142</v>
      </c>
      <c r="P2713">
        <v>60</v>
      </c>
      <c r="Q2713">
        <v>0</v>
      </c>
      <c r="R2713">
        <v>0</v>
      </c>
      <c r="S2713">
        <v>0</v>
      </c>
      <c r="T2713">
        <v>0</v>
      </c>
      <c r="U2713" t="str">
        <f t="shared" si="42"/>
        <v>union all select 'NATIONAL INSTITUTE OF COMPUTER TRAINING' partner , 'TP000471' smartTP, 'JIGNESH mansukhlal solanki' tpspocname,'9909009031' tpspocmobile , 'jignesh.solanki2980@gmail.com' tpspocemail, 'TC024548' smartTC,'17732' SDMSTC, 'NICT Netrang' Centrename,'Kacha Shraddha Mukundbhai' tcspoc,'8141511003' tcmobile, 'nictindianetrang@gmail.com' tcemail, 'Gujarat' Tcstate, 'Bharuch' TCDistrict,'Medical Sales Representative' Jobrole,'LFS/Q0401' jobcode, '60' enrolled,'0' Trained  , '0' Assessed, '0' Certified, '0' Placed</v>
      </c>
    </row>
    <row r="2714" spans="1:21" x14ac:dyDescent="0.25">
      <c r="A2714" t="s">
        <v>8802</v>
      </c>
      <c r="B2714" t="s">
        <v>8803</v>
      </c>
      <c r="C2714" t="s">
        <v>8804</v>
      </c>
      <c r="D2714">
        <v>9909009031</v>
      </c>
      <c r="E2714" t="s">
        <v>8805</v>
      </c>
      <c r="F2714" t="s">
        <v>8822</v>
      </c>
      <c r="G2714">
        <v>14705</v>
      </c>
      <c r="H2714" t="s">
        <v>8823</v>
      </c>
      <c r="I2714" t="s">
        <v>8824</v>
      </c>
      <c r="J2714">
        <v>8980089898</v>
      </c>
      <c r="K2714" t="s">
        <v>8825</v>
      </c>
      <c r="L2714" t="s">
        <v>158</v>
      </c>
      <c r="M2714" t="s">
        <v>395</v>
      </c>
      <c r="N2714" t="s">
        <v>822</v>
      </c>
      <c r="O2714" t="s">
        <v>823</v>
      </c>
      <c r="P2714">
        <v>30</v>
      </c>
      <c r="Q2714">
        <v>0</v>
      </c>
      <c r="R2714">
        <v>0</v>
      </c>
      <c r="S2714">
        <v>0</v>
      </c>
      <c r="T2714">
        <v>0</v>
      </c>
      <c r="U2714" t="str">
        <f t="shared" si="42"/>
        <v>union all select 'NATIONAL INSTITUTE OF COMPUTER TRAINING' partner , 'TP000471' smartTP, 'JIGNESH mansukhlal solanki' tpspocname,'9909009031' tpspocmobile , 'jignesh.solanki2980@gmail.com' tpspocemail, 'TC000545' smartTC,'14705' SDMSTC, 'NICT BHUJ' Centrename,'Solanki Trupti Jignesh' tcspoc,'8980089898' tcmobile, 'swamira2988@gmail.com' tcemail, 'Gujarat' Tcstate, 'Kutch' TCDistrict,'Export Assistant' Jobrole,'AMH/Q1601' jobcode, '30' enrolled,'0' Trained  , '0' Assessed, '0' Certified, '0' Placed</v>
      </c>
    </row>
    <row r="2715" spans="1:21" x14ac:dyDescent="0.25">
      <c r="A2715" t="s">
        <v>8802</v>
      </c>
      <c r="B2715" t="s">
        <v>8803</v>
      </c>
      <c r="C2715" t="s">
        <v>8804</v>
      </c>
      <c r="D2715">
        <v>9909009031</v>
      </c>
      <c r="E2715" t="s">
        <v>8805</v>
      </c>
      <c r="F2715" t="s">
        <v>8822</v>
      </c>
      <c r="G2715">
        <v>14705</v>
      </c>
      <c r="H2715" t="s">
        <v>8823</v>
      </c>
      <c r="I2715" t="s">
        <v>8824</v>
      </c>
      <c r="J2715">
        <v>8980089898</v>
      </c>
      <c r="K2715" t="s">
        <v>8825</v>
      </c>
      <c r="L2715" t="s">
        <v>158</v>
      </c>
      <c r="M2715" t="s">
        <v>395</v>
      </c>
      <c r="N2715" t="s">
        <v>318</v>
      </c>
      <c r="O2715" t="s">
        <v>319</v>
      </c>
      <c r="P2715">
        <v>29</v>
      </c>
      <c r="Q2715">
        <v>0</v>
      </c>
      <c r="R2715">
        <v>0</v>
      </c>
      <c r="S2715">
        <v>0</v>
      </c>
      <c r="T2715">
        <v>0</v>
      </c>
      <c r="U2715" t="str">
        <f t="shared" si="42"/>
        <v>union all select 'NATIONAL INSTITUTE OF COMPUTER TRAINING' partner , 'TP000471' smartTP, 'JIGNESH mansukhlal solanki' tpspocname,'9909009031' tpspocmobile , 'jignesh.solanki2980@gmail.com' tpspocemail, 'TC000545' smartTC,'14705' SDMSTC, 'NICT BHUJ' Centrename,'Solanki Trupti Jignesh' tcspoc,'8980089898' tcmobile, 'swamira2988@gmail.com' tcemail, 'Gujarat' Tcstate, 'Kutch' TCDistrict,'Field Technician - Computing and Peripherals' Jobrole,'ELE/Q4601' jobcode, '29' enrolled,'0' Trained  , '0' Assessed, '0' Certified, '0' Placed</v>
      </c>
    </row>
    <row r="2716" spans="1:21" x14ac:dyDescent="0.25">
      <c r="A2716" t="s">
        <v>8802</v>
      </c>
      <c r="B2716" t="s">
        <v>8803</v>
      </c>
      <c r="C2716" t="s">
        <v>8804</v>
      </c>
      <c r="D2716">
        <v>9909009031</v>
      </c>
      <c r="E2716" t="s">
        <v>8805</v>
      </c>
      <c r="F2716" t="s">
        <v>8822</v>
      </c>
      <c r="G2716">
        <v>14705</v>
      </c>
      <c r="H2716" t="s">
        <v>8823</v>
      </c>
      <c r="I2716" t="s">
        <v>8824</v>
      </c>
      <c r="J2716">
        <v>8980089898</v>
      </c>
      <c r="K2716" t="s">
        <v>8825</v>
      </c>
      <c r="L2716" t="s">
        <v>158</v>
      </c>
      <c r="M2716" t="s">
        <v>395</v>
      </c>
      <c r="N2716" t="s">
        <v>160</v>
      </c>
      <c r="O2716" t="s">
        <v>161</v>
      </c>
      <c r="P2716">
        <v>27</v>
      </c>
      <c r="Q2716">
        <v>0</v>
      </c>
      <c r="R2716">
        <v>0</v>
      </c>
      <c r="S2716">
        <v>0</v>
      </c>
      <c r="T2716">
        <v>0</v>
      </c>
      <c r="U2716" t="str">
        <f t="shared" si="42"/>
        <v>union all select 'NATIONAL INSTITUTE OF COMPUTER TRAINING' partner , 'TP000471' smartTP, 'JIGNESH mansukhlal solanki' tpspocname,'9909009031' tpspocmobile , 'jignesh.solanki2980@gmail.com' tpspocemail, 'TC000545' smartTC,'14705' SDMSTC, 'NICT BHUJ' Centrename,'Solanki Trupti Jignesh' tcspoc,'8980089898' tcmobile, 'swamira2988@gmail.com' tcemail, 'Gujarat' Tcstate, 'Kutch' TCDistrict,'Trainee Associate' Jobrole,'RAS/Q0103' jobcode, '27' enrolled,'0' Trained  , '0' Assessed, '0' Certified, '0' Placed</v>
      </c>
    </row>
    <row r="2717" spans="1:21" x14ac:dyDescent="0.25">
      <c r="A2717" t="s">
        <v>8802</v>
      </c>
      <c r="B2717" t="s">
        <v>8803</v>
      </c>
      <c r="C2717" t="s">
        <v>8804</v>
      </c>
      <c r="D2717">
        <v>9909009031</v>
      </c>
      <c r="E2717" t="s">
        <v>8805</v>
      </c>
      <c r="F2717" t="s">
        <v>8826</v>
      </c>
      <c r="G2717">
        <v>18253</v>
      </c>
      <c r="H2717" t="s">
        <v>8827</v>
      </c>
      <c r="I2717" t="s">
        <v>8828</v>
      </c>
      <c r="J2717">
        <v>9428315042</v>
      </c>
      <c r="K2717" t="s">
        <v>8829</v>
      </c>
      <c r="L2717" t="s">
        <v>158</v>
      </c>
      <c r="M2717" t="s">
        <v>4750</v>
      </c>
      <c r="N2717" t="s">
        <v>1126</v>
      </c>
      <c r="O2717" t="s">
        <v>1127</v>
      </c>
      <c r="P2717">
        <v>141</v>
      </c>
      <c r="Q2717">
        <v>0</v>
      </c>
      <c r="R2717">
        <v>0</v>
      </c>
      <c r="S2717">
        <v>0</v>
      </c>
      <c r="T2717">
        <v>0</v>
      </c>
      <c r="U2717" t="str">
        <f t="shared" si="42"/>
        <v>union all select 'NATIONAL INSTITUTE OF COMPUTER TRAINING' partner , 'TP000471' smartTP, 'JIGNESH mansukhlal solanki' tpspocname,'9909009031' tpspocmobile , 'jignesh.solanki2980@gmail.com' tpspocemail, 'TC054940' smartTC,'18253' SDMSTC, 'NICT GULABNAGAR' Centrename,'Parmar Dhirajbhai Parshotambhai' tcspoc,'9428315042' tcmobile, 'nictindiagulabnagar@gmail.com' tcemail, 'Gujarat' Tcstate, 'Jamnagar' TCDistrict,'Beauty Therapist' Jobrole,'BWS/Q0102' jobcode, '141' enrolled,'0' Trained  , '0' Assessed, '0' Certified, '0' Placed</v>
      </c>
    </row>
    <row r="2718" spans="1:21" x14ac:dyDescent="0.25">
      <c r="A2718" t="s">
        <v>8802</v>
      </c>
      <c r="B2718" t="s">
        <v>8803</v>
      </c>
      <c r="C2718" t="s">
        <v>8804</v>
      </c>
      <c r="D2718">
        <v>9909009031</v>
      </c>
      <c r="E2718" t="s">
        <v>8805</v>
      </c>
      <c r="F2718" t="s">
        <v>8826</v>
      </c>
      <c r="G2718">
        <v>18253</v>
      </c>
      <c r="H2718" t="s">
        <v>8827</v>
      </c>
      <c r="I2718" t="s">
        <v>8828</v>
      </c>
      <c r="J2718">
        <v>9428315042</v>
      </c>
      <c r="K2718" t="s">
        <v>8829</v>
      </c>
      <c r="L2718" t="s">
        <v>158</v>
      </c>
      <c r="M2718" t="s">
        <v>4750</v>
      </c>
      <c r="N2718" t="s">
        <v>141</v>
      </c>
      <c r="O2718" t="s">
        <v>142</v>
      </c>
      <c r="P2718">
        <v>72</v>
      </c>
      <c r="Q2718">
        <v>0</v>
      </c>
      <c r="R2718">
        <v>0</v>
      </c>
      <c r="S2718">
        <v>0</v>
      </c>
      <c r="T2718">
        <v>0</v>
      </c>
      <c r="U2718" t="str">
        <f t="shared" si="42"/>
        <v>union all select 'NATIONAL INSTITUTE OF COMPUTER TRAINING' partner , 'TP000471' smartTP, 'JIGNESH mansukhlal solanki' tpspocname,'9909009031' tpspocmobile , 'jignesh.solanki2980@gmail.com' tpspocemail, 'TC054940' smartTC,'18253' SDMSTC, 'NICT GULABNAGAR' Centrename,'Parmar Dhirajbhai Parshotambhai' tcspoc,'9428315042' tcmobile, 'nictindiagulabnagar@gmail.com' tcemail, 'Gujarat' Tcstate, 'Jamnagar' TCDistrict,'Medical Sales Representative' Jobrole,'LFS/Q0401' jobcode, '72' enrolled,'0' Trained  , '0' Assessed, '0' Certified, '0' Placed</v>
      </c>
    </row>
    <row r="2719" spans="1:21" x14ac:dyDescent="0.25">
      <c r="A2719" t="s">
        <v>8802</v>
      </c>
      <c r="B2719" t="s">
        <v>8803</v>
      </c>
      <c r="C2719" t="s">
        <v>8804</v>
      </c>
      <c r="D2719">
        <v>9909009031</v>
      </c>
      <c r="E2719" t="s">
        <v>8805</v>
      </c>
      <c r="F2719" t="s">
        <v>8826</v>
      </c>
      <c r="G2719">
        <v>18253</v>
      </c>
      <c r="H2719" t="s">
        <v>8827</v>
      </c>
      <c r="I2719" t="s">
        <v>8828</v>
      </c>
      <c r="J2719">
        <v>9428315042</v>
      </c>
      <c r="K2719" t="s">
        <v>8829</v>
      </c>
      <c r="L2719" t="s">
        <v>158</v>
      </c>
      <c r="M2719" t="s">
        <v>4750</v>
      </c>
      <c r="N2719" t="s">
        <v>174</v>
      </c>
      <c r="O2719" t="s">
        <v>175</v>
      </c>
      <c r="P2719">
        <v>156</v>
      </c>
      <c r="Q2719">
        <v>0</v>
      </c>
      <c r="R2719">
        <v>0</v>
      </c>
      <c r="S2719">
        <v>0</v>
      </c>
      <c r="T2719">
        <v>0</v>
      </c>
      <c r="U2719" t="str">
        <f t="shared" si="42"/>
        <v>union all select 'NATIONAL INSTITUTE OF COMPUTER TRAINING' partner , 'TP000471' smartTP, 'JIGNESH mansukhlal solanki' tpspocname,'9909009031' tpspocmobile , 'jignesh.solanki2980@gmail.com' tpspocemail, 'TC054940' smartTC,'18253' SDMSTC, 'NICT GULABNAGAR' Centrename,'Parmar Dhirajbhai Parshotambhai' tcspoc,'9428315042' tcmobile, 'nictindiagulabnagar@gmail.com' tcemail, 'Gujarat' Tcstate, 'Jamnagar' TCDistrict,'Self Employed Tailor' Jobrole,'AMH/Q1947' jobcode, '156' enrolled,'0' Trained  , '0' Assessed, '0' Certified, '0' Placed</v>
      </c>
    </row>
    <row r="2720" spans="1:21" x14ac:dyDescent="0.25">
      <c r="A2720" t="s">
        <v>8802</v>
      </c>
      <c r="B2720" t="s">
        <v>8803</v>
      </c>
      <c r="C2720" t="s">
        <v>8804</v>
      </c>
      <c r="D2720">
        <v>9909009031</v>
      </c>
      <c r="E2720" t="s">
        <v>8805</v>
      </c>
      <c r="F2720" t="s">
        <v>8830</v>
      </c>
      <c r="G2720">
        <v>18262</v>
      </c>
      <c r="H2720" t="s">
        <v>8831</v>
      </c>
      <c r="I2720" t="s">
        <v>8832</v>
      </c>
      <c r="J2720">
        <v>9428340540</v>
      </c>
      <c r="K2720" t="s">
        <v>8833</v>
      </c>
      <c r="L2720" t="s">
        <v>158</v>
      </c>
      <c r="M2720" t="s">
        <v>5336</v>
      </c>
      <c r="N2720" t="s">
        <v>318</v>
      </c>
      <c r="O2720" t="s">
        <v>319</v>
      </c>
      <c r="P2720">
        <v>117</v>
      </c>
      <c r="Q2720">
        <v>57</v>
      </c>
      <c r="R2720">
        <v>30</v>
      </c>
      <c r="S2720">
        <v>28</v>
      </c>
      <c r="T2720">
        <v>0</v>
      </c>
      <c r="U2720" t="str">
        <f t="shared" si="42"/>
        <v>union all select 'NATIONAL INSTITUTE OF COMPUTER TRAINING' partner , 'TP000471' smartTP, 'JIGNESH mansukhlal solanki' tpspocname,'9909009031' tpspocmobile , 'jignesh.solanki2980@gmail.com' tpspocemail, 'TC031476' smartTC,'18262' SDMSTC, 'Nict Mahika' Centrename,'Goswami Parthgiri Narendragiri' tcspoc,'9428340540' tcmobile, 'nictindiamahika@gmail.com' tcemail, 'Gujarat' Tcstate, 'Rajkot' TCDistrict,'Field Technician - Computing and Peripherals' Jobrole,'ELE/Q4601' jobcode, '117' enrolled,'57' Trained  , '30' Assessed, '28' Certified, '0' Placed</v>
      </c>
    </row>
    <row r="2721" spans="1:21" x14ac:dyDescent="0.25">
      <c r="A2721" t="s">
        <v>8802</v>
      </c>
      <c r="B2721" t="s">
        <v>8803</v>
      </c>
      <c r="C2721" t="s">
        <v>8804</v>
      </c>
      <c r="D2721">
        <v>9909009031</v>
      </c>
      <c r="E2721" t="s">
        <v>8805</v>
      </c>
      <c r="F2721" t="s">
        <v>8830</v>
      </c>
      <c r="G2721">
        <v>18262</v>
      </c>
      <c r="H2721" t="s">
        <v>8831</v>
      </c>
      <c r="I2721" t="s">
        <v>8832</v>
      </c>
      <c r="J2721">
        <v>9428340540</v>
      </c>
      <c r="K2721" t="s">
        <v>8833</v>
      </c>
      <c r="L2721" t="s">
        <v>158</v>
      </c>
      <c r="M2721" t="s">
        <v>5336</v>
      </c>
      <c r="N2721" t="s">
        <v>1067</v>
      </c>
      <c r="O2721" t="s">
        <v>1068</v>
      </c>
      <c r="P2721">
        <v>60</v>
      </c>
      <c r="Q2721">
        <v>0</v>
      </c>
      <c r="R2721">
        <v>0</v>
      </c>
      <c r="S2721">
        <v>0</v>
      </c>
      <c r="T2721">
        <v>0</v>
      </c>
      <c r="U2721" t="str">
        <f t="shared" si="42"/>
        <v>union all select 'NATIONAL INSTITUTE OF COMPUTER TRAINING' partner , 'TP000471' smartTP, 'JIGNESH mansukhlal solanki' tpspocname,'9909009031' tpspocmobile , 'jignesh.solanki2980@gmail.com' tpspocemail, 'TC031476' smartTC,'18262' SDMSTC, 'Nict Mahika' Centrename,'Goswami Parthgiri Narendragiri' tcspoc,'9428340540' tcmobile, 'nictindiamahika@gmail.com' tcemail, 'Gujarat' Tcstate, 'Rajkot' TCDistrict,'Gardener' Jobrole,'AGR/Q0801' jobcode, '60' enrolled,'0' Trained  , '0' Assessed, '0' Certified, '0' Placed</v>
      </c>
    </row>
    <row r="2722" spans="1:21" x14ac:dyDescent="0.25">
      <c r="A2722" t="s">
        <v>8802</v>
      </c>
      <c r="B2722" t="s">
        <v>8803</v>
      </c>
      <c r="C2722" t="s">
        <v>8804</v>
      </c>
      <c r="D2722">
        <v>9909009031</v>
      </c>
      <c r="E2722" t="s">
        <v>8805</v>
      </c>
      <c r="F2722" t="s">
        <v>8830</v>
      </c>
      <c r="G2722">
        <v>18262</v>
      </c>
      <c r="H2722" t="s">
        <v>8831</v>
      </c>
      <c r="I2722" t="s">
        <v>8832</v>
      </c>
      <c r="J2722">
        <v>9428340540</v>
      </c>
      <c r="K2722" t="s">
        <v>8833</v>
      </c>
      <c r="L2722" t="s">
        <v>158</v>
      </c>
      <c r="M2722" t="s">
        <v>5336</v>
      </c>
      <c r="N2722" t="s">
        <v>665</v>
      </c>
      <c r="O2722" t="s">
        <v>666</v>
      </c>
      <c r="P2722">
        <v>60</v>
      </c>
      <c r="Q2722">
        <v>60</v>
      </c>
      <c r="R2722">
        <v>56</v>
      </c>
      <c r="S2722">
        <v>35</v>
      </c>
      <c r="T2722">
        <v>0</v>
      </c>
      <c r="U2722" t="str">
        <f t="shared" si="42"/>
        <v>union all select 'NATIONAL INSTITUTE OF COMPUTER TRAINING' partner , 'TP000471' smartTP, 'JIGNESH mansukhlal solanki' tpspocname,'9909009031' tpspocmobile , 'jignesh.solanki2980@gmail.com' tpspocemail, 'TC031476' smartTC,'18262' SDMSTC, 'Nict Mahika' Centrename,'Goswami Parthgiri Narendragiri' tcspoc,'9428340540' tcmobile, 'nictindiamahika@gmail.com' tcemail, 'Gujarat' Tcstate, 'Rajkot' TCDistrict,'Goods &amp; Services Tax (GST) Accounts Assistant' Jobrole,'BSC/Q0910' jobcode, '60' enrolled,'60' Trained  , '56' Assessed, '35' Certified, '0' Placed</v>
      </c>
    </row>
    <row r="2723" spans="1:21" x14ac:dyDescent="0.25">
      <c r="A2723" t="s">
        <v>8802</v>
      </c>
      <c r="B2723" t="s">
        <v>8803</v>
      </c>
      <c r="C2723" t="s">
        <v>8804</v>
      </c>
      <c r="D2723">
        <v>9909009031</v>
      </c>
      <c r="E2723" t="s">
        <v>8805</v>
      </c>
      <c r="F2723" t="s">
        <v>8834</v>
      </c>
      <c r="G2723">
        <v>18894</v>
      </c>
      <c r="H2723" t="s">
        <v>8835</v>
      </c>
      <c r="I2723" t="s">
        <v>8836</v>
      </c>
      <c r="J2723">
        <v>9687532828</v>
      </c>
      <c r="K2723" t="s">
        <v>8837</v>
      </c>
      <c r="L2723" t="s">
        <v>158</v>
      </c>
      <c r="M2723" t="s">
        <v>428</v>
      </c>
      <c r="N2723" t="s">
        <v>843</v>
      </c>
      <c r="O2723" t="s">
        <v>844</v>
      </c>
      <c r="P2723">
        <v>120</v>
      </c>
      <c r="Q2723">
        <v>0</v>
      </c>
      <c r="R2723">
        <v>0</v>
      </c>
      <c r="S2723">
        <v>0</v>
      </c>
      <c r="T2723">
        <v>0</v>
      </c>
      <c r="U2723" t="str">
        <f t="shared" si="42"/>
        <v>union all select 'NATIONAL INSTITUTE OF COMPUTER TRAINING' partner , 'TP000471' smartTP, 'JIGNESH mansukhlal solanki' tpspocname,'9909009031' tpspocmobile , 'jignesh.solanki2980@gmail.com' tpspocemail, 'TC057105' smartTC,'18894' SDMSTC, 'NICT SURAT 1' Centrename,'Sankaliya Manish' tcspoc,'9687532828' tcmobile, 'nictindiasurat1@gmail.com' tcemail, 'Gujarat' Tcstate, 'Surat' TCDistrict,'Makeup Artist' Jobrole,'MES/Q1801' jobcode, '120' enrolled,'0' Trained  , '0' Assessed, '0' Certified, '0' Placed</v>
      </c>
    </row>
    <row r="2724" spans="1:21" x14ac:dyDescent="0.25">
      <c r="A2724" t="s">
        <v>8802</v>
      </c>
      <c r="B2724" t="s">
        <v>8803</v>
      </c>
      <c r="C2724" t="s">
        <v>8804</v>
      </c>
      <c r="D2724">
        <v>9909009031</v>
      </c>
      <c r="E2724" t="s">
        <v>8805</v>
      </c>
      <c r="F2724" t="s">
        <v>8838</v>
      </c>
      <c r="G2724">
        <v>18862</v>
      </c>
      <c r="H2724" t="s">
        <v>8839</v>
      </c>
      <c r="I2724" t="s">
        <v>8840</v>
      </c>
      <c r="J2724">
        <v>9924276343</v>
      </c>
      <c r="K2724" t="s">
        <v>8841</v>
      </c>
      <c r="L2724" t="s">
        <v>158</v>
      </c>
      <c r="M2724" t="s">
        <v>475</v>
      </c>
      <c r="N2724" t="s">
        <v>665</v>
      </c>
      <c r="O2724" t="s">
        <v>666</v>
      </c>
      <c r="P2724">
        <v>60</v>
      </c>
      <c r="Q2724">
        <v>60</v>
      </c>
      <c r="R2724">
        <v>0</v>
      </c>
      <c r="S2724">
        <v>0</v>
      </c>
      <c r="T2724">
        <v>0</v>
      </c>
      <c r="U2724" t="str">
        <f t="shared" si="42"/>
        <v>union all select 'NATIONAL INSTITUTE OF COMPUTER TRAINING' partner , 'TP000471' smartTP, 'JIGNESH mansukhlal solanki' tpspocname,'9909009031' tpspocmobile , 'jignesh.solanki2980@gmail.com' tpspocemail, 'TC057174' smartTC,'18862' SDMSTC, 'NICT GADH' Centrename,'Niteshkumar Hiralal Patel' tcspoc,'9924276343' tcmobile, 'nictindiagadh@gmail.com' tcemail, 'Gujarat' Tcstate, 'Banaskantha' TCDistrict,'Goods &amp; Services Tax (GST) Accounts Assistant' Jobrole,'BSC/Q0910' jobcode, '60' enrolled,'60' Trained  , '0' Assessed, '0' Certified, '0' Placed</v>
      </c>
    </row>
    <row r="2725" spans="1:21" x14ac:dyDescent="0.25">
      <c r="A2725" t="s">
        <v>8842</v>
      </c>
      <c r="B2725" t="s">
        <v>8843</v>
      </c>
      <c r="C2725" t="s">
        <v>4286</v>
      </c>
      <c r="D2725">
        <v>9711169311</v>
      </c>
      <c r="E2725" t="s">
        <v>8844</v>
      </c>
      <c r="F2725" t="s">
        <v>8845</v>
      </c>
      <c r="G2725">
        <v>13207</v>
      </c>
      <c r="H2725" t="s">
        <v>8846</v>
      </c>
      <c r="I2725" t="s">
        <v>4286</v>
      </c>
      <c r="J2725">
        <v>8076601253</v>
      </c>
      <c r="K2725" t="s">
        <v>8847</v>
      </c>
      <c r="L2725" t="s">
        <v>28</v>
      </c>
      <c r="M2725" t="s">
        <v>1219</v>
      </c>
      <c r="N2725" t="s">
        <v>117</v>
      </c>
      <c r="O2725" t="s">
        <v>118</v>
      </c>
      <c r="P2725">
        <v>30</v>
      </c>
      <c r="Q2725">
        <v>30</v>
      </c>
      <c r="R2725">
        <v>0</v>
      </c>
      <c r="S2725">
        <v>0</v>
      </c>
      <c r="T2725">
        <v>0</v>
      </c>
      <c r="U2725" t="str">
        <f t="shared" si="42"/>
        <v>union all select 'National Institute Of Education And Development' partner , 'TP002671' smartTP, 'Arvind Kumar' tpspocname,'9711169311' tpspocmobile , 'arvind.kumar@nied.in' tpspocemail, 'TC041114' smartTC,'13207' SDMSTC, 'National Institute of Education and Development GMS Road' Centrename,'Arvind Kumar' tcspoc,'8076601253' tcmobile, 'ch.gmsroad@nied.in' tcemail, 'Uttarakhand' Tcstate, 'Dehradun' TCDistrict,'F &amp; B Service: Steward' Jobrole,'THC/Q0301' jobcode, '30' enrolled,'30' Trained  , '0' Assessed, '0' Certified, '0' Placed</v>
      </c>
    </row>
    <row r="2726" spans="1:21" x14ac:dyDescent="0.25">
      <c r="A2726" t="s">
        <v>8848</v>
      </c>
      <c r="B2726" t="s">
        <v>8849</v>
      </c>
      <c r="C2726" t="s">
        <v>8850</v>
      </c>
      <c r="D2726">
        <v>9435049378</v>
      </c>
      <c r="E2726" t="s">
        <v>8851</v>
      </c>
      <c r="F2726" t="s">
        <v>8852</v>
      </c>
      <c r="G2726">
        <v>19491</v>
      </c>
      <c r="H2726" t="s">
        <v>8853</v>
      </c>
      <c r="I2726" t="s">
        <v>8854</v>
      </c>
      <c r="J2726">
        <v>8974450373</v>
      </c>
      <c r="K2726" t="s">
        <v>8855</v>
      </c>
      <c r="L2726" t="s">
        <v>2533</v>
      </c>
      <c r="M2726" t="s">
        <v>2534</v>
      </c>
      <c r="N2726" t="s">
        <v>119</v>
      </c>
      <c r="O2726" t="s">
        <v>120</v>
      </c>
      <c r="P2726">
        <v>26</v>
      </c>
      <c r="Q2726">
        <v>0</v>
      </c>
      <c r="R2726">
        <v>0</v>
      </c>
      <c r="S2726">
        <v>0</v>
      </c>
      <c r="T2726">
        <v>0</v>
      </c>
      <c r="U2726" t="str">
        <f t="shared" si="42"/>
        <v>union all select 'National Institute Of Professinal Studies' partner , 'TP000904' smartTP, 'Ravi Kankani' tpspocname,'9435049378' tpspocmobile , 'ravikankani@gmail.com' tpspocemail, 'TC061768' smartTC,'19491' SDMSTC, 'National Institute of Professional Studies' Centrename,'Amento S Chishi' tcspoc,'8974450373' tcmobile, 'nipsnagaland@gmail.com' tcemail, 'Nagaland' Tcstate, 'Dimapur' TCDistrict,'Front Office Associate' Jobrole,'THC/Q0102' jobcode, '26' enrolled,'0' Trained  , '0' Assessed, '0' Certified, '0' Placed</v>
      </c>
    </row>
    <row r="2727" spans="1:21" x14ac:dyDescent="0.25">
      <c r="A2727" t="s">
        <v>8848</v>
      </c>
      <c r="B2727" t="s">
        <v>8849</v>
      </c>
      <c r="C2727" t="s">
        <v>8850</v>
      </c>
      <c r="D2727">
        <v>9435049378</v>
      </c>
      <c r="E2727" t="s">
        <v>8851</v>
      </c>
      <c r="F2727" t="s">
        <v>8852</v>
      </c>
      <c r="G2727">
        <v>19491</v>
      </c>
      <c r="H2727" t="s">
        <v>8853</v>
      </c>
      <c r="I2727" t="s">
        <v>8854</v>
      </c>
      <c r="J2727">
        <v>8974450373</v>
      </c>
      <c r="K2727" t="s">
        <v>8855</v>
      </c>
      <c r="L2727" t="s">
        <v>2533</v>
      </c>
      <c r="M2727" t="s">
        <v>2534</v>
      </c>
      <c r="N2727" t="s">
        <v>843</v>
      </c>
      <c r="O2727" t="s">
        <v>844</v>
      </c>
      <c r="P2727">
        <v>17</v>
      </c>
      <c r="Q2727">
        <v>0</v>
      </c>
      <c r="R2727">
        <v>0</v>
      </c>
      <c r="S2727">
        <v>0</v>
      </c>
      <c r="T2727">
        <v>0</v>
      </c>
      <c r="U2727" t="str">
        <f t="shared" si="42"/>
        <v>union all select 'National Institute Of Professinal Studies' partner , 'TP000904' smartTP, 'Ravi Kankani' tpspocname,'9435049378' tpspocmobile , 'ravikankani@gmail.com' tpspocemail, 'TC061768' smartTC,'19491' SDMSTC, 'National Institute of Professional Studies' Centrename,'Amento S Chishi' tcspoc,'8974450373' tcmobile, 'nipsnagaland@gmail.com' tcemail, 'Nagaland' Tcstate, 'Dimapur' TCDistrict,'Makeup Artist' Jobrole,'MES/Q1801' jobcode, '17' enrolled,'0' Trained  , '0' Assessed, '0' Certified, '0' Placed</v>
      </c>
    </row>
    <row r="2728" spans="1:21" x14ac:dyDescent="0.25">
      <c r="A2728" t="s">
        <v>8848</v>
      </c>
      <c r="B2728" t="s">
        <v>8849</v>
      </c>
      <c r="C2728" t="s">
        <v>8850</v>
      </c>
      <c r="D2728">
        <v>9435049378</v>
      </c>
      <c r="E2728" t="s">
        <v>8851</v>
      </c>
      <c r="F2728" t="s">
        <v>8852</v>
      </c>
      <c r="G2728">
        <v>19491</v>
      </c>
      <c r="H2728" t="s">
        <v>8853</v>
      </c>
      <c r="I2728" t="s">
        <v>8854</v>
      </c>
      <c r="J2728">
        <v>8974450373</v>
      </c>
      <c r="K2728" t="s">
        <v>8855</v>
      </c>
      <c r="L2728" t="s">
        <v>2533</v>
      </c>
      <c r="M2728" t="s">
        <v>2534</v>
      </c>
      <c r="N2728" t="s">
        <v>411</v>
      </c>
      <c r="O2728" t="s">
        <v>412</v>
      </c>
      <c r="P2728">
        <v>25</v>
      </c>
      <c r="Q2728">
        <v>0</v>
      </c>
      <c r="R2728">
        <v>0</v>
      </c>
      <c r="S2728">
        <v>0</v>
      </c>
      <c r="T2728">
        <v>0</v>
      </c>
      <c r="U2728" t="str">
        <f t="shared" si="42"/>
        <v>union all select 'National Institute Of Professinal Studies' partner , 'TP000904' smartTP, 'Ravi Kankani' tpspocname,'9435049378' tpspocmobile , 'ravikankani@gmail.com' tpspocemail, 'TC061768' smartTC,'19491' SDMSTC, 'National Institute of Professional Studies' Centrename,'Amento S Chishi' tcspoc,'8974450373' tcmobile, 'nipsnagaland@gmail.com' tcemail, 'Nagaland' Tcstate, 'Dimapur' TCDistrict,'Retail Sales Associate' Jobrole,'RAS/Q0104' jobcode, '25' enrolled,'0' Trained  , '0' Assessed, '0' Certified, '0' Placed</v>
      </c>
    </row>
    <row r="2729" spans="1:21" x14ac:dyDescent="0.25">
      <c r="A2729" t="s">
        <v>8848</v>
      </c>
      <c r="B2729" t="s">
        <v>8849</v>
      </c>
      <c r="C2729" t="s">
        <v>8850</v>
      </c>
      <c r="D2729">
        <v>9435049378</v>
      </c>
      <c r="E2729" t="s">
        <v>8851</v>
      </c>
      <c r="F2729" t="s">
        <v>8856</v>
      </c>
      <c r="G2729">
        <v>19380</v>
      </c>
      <c r="H2729" t="s">
        <v>8853</v>
      </c>
      <c r="I2729" t="s">
        <v>8857</v>
      </c>
      <c r="J2729">
        <v>9862214384</v>
      </c>
      <c r="K2729" t="s">
        <v>8858</v>
      </c>
      <c r="L2729" t="s">
        <v>4650</v>
      </c>
      <c r="M2729" t="s">
        <v>4990</v>
      </c>
      <c r="N2729" t="s">
        <v>318</v>
      </c>
      <c r="O2729" t="s">
        <v>319</v>
      </c>
      <c r="P2729">
        <v>60</v>
      </c>
      <c r="Q2729">
        <v>0</v>
      </c>
      <c r="R2729">
        <v>0</v>
      </c>
      <c r="S2729">
        <v>0</v>
      </c>
      <c r="T2729">
        <v>0</v>
      </c>
      <c r="U2729" t="str">
        <f t="shared" si="42"/>
        <v>union all select 'National Institute Of Professinal Studies' partner , 'TP000904' smartTP, 'Ravi Kankani' tpspocname,'9435049378' tpspocmobile , 'ravikankani@gmail.com' tpspocemail, 'TC060482' smartTC,'19380' SDMSTC, 'National Institute of Professional Studies' Centrename,'Sanjay Sinha' tcspoc,'9862214384' tcmobile, 'nips.lachumiere@gmail.com' tcemail, 'Meghalaya' Tcstate, 'East Khasi Hills' TCDistrict,'Field Technician - Computing and Peripherals' Jobrole,'ELE/Q4601' jobcode, '60' enrolled,'0' Trained  , '0' Assessed, '0' Certified, '0' Placed</v>
      </c>
    </row>
    <row r="2730" spans="1:21" x14ac:dyDescent="0.25">
      <c r="A2730" t="s">
        <v>8848</v>
      </c>
      <c r="B2730" t="s">
        <v>8849</v>
      </c>
      <c r="C2730" t="s">
        <v>8850</v>
      </c>
      <c r="D2730">
        <v>9435049378</v>
      </c>
      <c r="E2730" t="s">
        <v>8851</v>
      </c>
      <c r="F2730" t="s">
        <v>8859</v>
      </c>
      <c r="G2730">
        <v>15813</v>
      </c>
      <c r="H2730" t="s">
        <v>8853</v>
      </c>
      <c r="I2730" t="s">
        <v>8860</v>
      </c>
      <c r="J2730">
        <v>9864848145</v>
      </c>
      <c r="K2730" t="s">
        <v>8861</v>
      </c>
      <c r="L2730" t="s">
        <v>92</v>
      </c>
      <c r="M2730" t="s">
        <v>8312</v>
      </c>
      <c r="N2730" t="s">
        <v>843</v>
      </c>
      <c r="O2730" t="s">
        <v>844</v>
      </c>
      <c r="P2730">
        <v>60</v>
      </c>
      <c r="Q2730">
        <v>60</v>
      </c>
      <c r="R2730">
        <v>56</v>
      </c>
      <c r="S2730">
        <v>54</v>
      </c>
      <c r="T2730">
        <v>0</v>
      </c>
      <c r="U2730" t="str">
        <f t="shared" si="42"/>
        <v>union all select 'National Institute Of Professinal Studies' partner , 'TP000904' smartTP, 'Ravi Kankani' tpspocname,'9435049378' tpspocmobile , 'ravikankani@gmail.com' tpspocemail, 'TC042141' smartTC,'15813' SDMSTC, 'National Institute of Professional Studies' Centrename,'Rupam Rabha' tcspoc,'9864848145' tcmobile, 'nips.dudhnoi@gmail.com' tcemail, 'Assam' Tcstate, 'Goalpara' TCDistrict,'Makeup Artist' Jobrole,'MES/Q1801' jobcode, '60' enrolled,'60' Trained  , '56' Assessed, '54' Certified, '0' Placed</v>
      </c>
    </row>
    <row r="2731" spans="1:21" x14ac:dyDescent="0.25">
      <c r="A2731" t="s">
        <v>8848</v>
      </c>
      <c r="B2731" t="s">
        <v>8849</v>
      </c>
      <c r="C2731" t="s">
        <v>8850</v>
      </c>
      <c r="D2731">
        <v>9435049378</v>
      </c>
      <c r="E2731" t="s">
        <v>8851</v>
      </c>
      <c r="F2731" t="s">
        <v>8859</v>
      </c>
      <c r="G2731">
        <v>15813</v>
      </c>
      <c r="H2731" t="s">
        <v>8853</v>
      </c>
      <c r="I2731" t="s">
        <v>8860</v>
      </c>
      <c r="J2731">
        <v>9864848145</v>
      </c>
      <c r="K2731" t="s">
        <v>8861</v>
      </c>
      <c r="L2731" t="s">
        <v>92</v>
      </c>
      <c r="M2731" t="s">
        <v>8312</v>
      </c>
      <c r="N2731" t="s">
        <v>411</v>
      </c>
      <c r="O2731" t="s">
        <v>412</v>
      </c>
      <c r="P2731">
        <v>120</v>
      </c>
      <c r="Q2731">
        <v>120</v>
      </c>
      <c r="R2731">
        <v>114</v>
      </c>
      <c r="S2731">
        <v>95</v>
      </c>
      <c r="T2731">
        <v>0</v>
      </c>
      <c r="U2731" t="str">
        <f t="shared" si="42"/>
        <v>union all select 'National Institute Of Professinal Studies' partner , 'TP000904' smartTP, 'Ravi Kankani' tpspocname,'9435049378' tpspocmobile , 'ravikankani@gmail.com' tpspocemail, 'TC042141' smartTC,'15813' SDMSTC, 'National Institute of Professional Studies' Centrename,'Rupam Rabha' tcspoc,'9864848145' tcmobile, 'nips.dudhnoi@gmail.com' tcemail, 'Assam' Tcstate, 'Goalpara' TCDistrict,'Retail Sales Associate' Jobrole,'RAS/Q0104' jobcode, '120' enrolled,'120' Trained  , '114' Assessed, '95' Certified, '0' Placed</v>
      </c>
    </row>
    <row r="2732" spans="1:21" x14ac:dyDescent="0.25">
      <c r="A2732" t="s">
        <v>8862</v>
      </c>
      <c r="B2732" t="s">
        <v>8863</v>
      </c>
      <c r="C2732" t="s">
        <v>8864</v>
      </c>
      <c r="D2732">
        <v>9417527332</v>
      </c>
      <c r="E2732" t="s">
        <v>8865</v>
      </c>
      <c r="F2732" t="s">
        <v>8866</v>
      </c>
      <c r="G2732">
        <v>16594</v>
      </c>
      <c r="H2732" t="s">
        <v>8867</v>
      </c>
      <c r="I2732" t="s">
        <v>8864</v>
      </c>
      <c r="J2732">
        <v>9417527332</v>
      </c>
      <c r="K2732" t="s">
        <v>8865</v>
      </c>
      <c r="L2732" t="s">
        <v>273</v>
      </c>
      <c r="M2732" t="s">
        <v>273</v>
      </c>
      <c r="N2732" t="s">
        <v>2835</v>
      </c>
      <c r="O2732" t="s">
        <v>2836</v>
      </c>
      <c r="P2732">
        <v>34</v>
      </c>
      <c r="Q2732">
        <v>23</v>
      </c>
      <c r="R2732">
        <v>0</v>
      </c>
      <c r="S2732">
        <v>0</v>
      </c>
      <c r="T2732">
        <v>0</v>
      </c>
      <c r="U2732" t="str">
        <f t="shared" si="42"/>
        <v>union all select 'National Institute Of Technical Teachers Training &amp; Research, Chandigarh' partner , 'TP014453' smartTP, 'Garima Saini' tpspocname,'9417527332' tpspocmobile , 'garima@nitttrchd.ac.in' tpspocemail, 'TC0560579' smartTC,'16594' SDMSTC, 'NITTTR Chandigarh' Centrename,'Garima Saini' tcspoc,'9417527332' tcmobile, 'garima@nitttrchd.ac.in' tcemail, 'Chandigarh' Tcstate, 'Chandigarh' TCDistrict,'Web Developer' Jobrole,'SSC/Q0503' jobcode, '34' enrolled,'23' Trained  , '0' Assessed, '0' Certified, '0' Placed</v>
      </c>
    </row>
    <row r="2733" spans="1:21" x14ac:dyDescent="0.25">
      <c r="A2733" t="s">
        <v>8868</v>
      </c>
      <c r="B2733" t="s">
        <v>8869</v>
      </c>
      <c r="C2733" t="s">
        <v>8870</v>
      </c>
      <c r="D2733">
        <v>7404322226</v>
      </c>
      <c r="E2733" t="s">
        <v>8871</v>
      </c>
      <c r="F2733" t="s">
        <v>8872</v>
      </c>
      <c r="G2733">
        <v>15901</v>
      </c>
      <c r="H2733" t="s">
        <v>8868</v>
      </c>
      <c r="I2733" t="s">
        <v>8873</v>
      </c>
      <c r="J2733">
        <v>9797398262</v>
      </c>
      <c r="K2733" t="s">
        <v>8874</v>
      </c>
      <c r="L2733" t="s">
        <v>104</v>
      </c>
      <c r="M2733" t="s">
        <v>3294</v>
      </c>
      <c r="N2733" t="s">
        <v>309</v>
      </c>
      <c r="O2733" t="s">
        <v>310</v>
      </c>
      <c r="P2733">
        <v>150</v>
      </c>
      <c r="Q2733">
        <v>30</v>
      </c>
      <c r="R2733">
        <v>30</v>
      </c>
      <c r="S2733">
        <v>23</v>
      </c>
      <c r="T2733">
        <v>13</v>
      </c>
      <c r="U2733" t="str">
        <f t="shared" si="42"/>
        <v>union all select 'National Paramedical Sciences Society' partner , 'TP000679' smartTP, 'JAI KUMAR' tpspocname,'7404322226' tpspocmobile , 'SKILLYNR@GMAIL.COM' tpspocemail, 'TC050447' smartTC,'15901' SDMSTC, 'National Paramedical Sciences Society' Centrename,'Mudasir Mohi Ud Din Mir' tcspoc,'9797398262' tcmobile, 'Nationalparamedical960@gmail.com' tcemail, 'Jammu and Kashmir' Tcstate, 'Budgam' TCDistrict,'CCTV Installation Technician' Jobrole,'ELE/Q4605' jobcode, '150' enrolled,'30' Trained  , '30' Assessed, '23' Certified, '13' Placed</v>
      </c>
    </row>
    <row r="2734" spans="1:21" x14ac:dyDescent="0.25">
      <c r="A2734" t="s">
        <v>8868</v>
      </c>
      <c r="B2734" t="s">
        <v>8869</v>
      </c>
      <c r="C2734" t="s">
        <v>8870</v>
      </c>
      <c r="D2734">
        <v>7404322226</v>
      </c>
      <c r="E2734" t="s">
        <v>8871</v>
      </c>
      <c r="F2734" t="s">
        <v>8872</v>
      </c>
      <c r="G2734">
        <v>15901</v>
      </c>
      <c r="H2734" t="s">
        <v>8868</v>
      </c>
      <c r="I2734" t="s">
        <v>8873</v>
      </c>
      <c r="J2734">
        <v>9797398262</v>
      </c>
      <c r="K2734" t="s">
        <v>8874</v>
      </c>
      <c r="L2734" t="s">
        <v>104</v>
      </c>
      <c r="M2734" t="s">
        <v>3294</v>
      </c>
      <c r="N2734" t="s">
        <v>54</v>
      </c>
      <c r="O2734" t="s">
        <v>55</v>
      </c>
      <c r="P2734">
        <v>150</v>
      </c>
      <c r="Q2734">
        <v>30</v>
      </c>
      <c r="R2734">
        <v>30</v>
      </c>
      <c r="S2734">
        <v>26</v>
      </c>
      <c r="T2734">
        <v>15</v>
      </c>
      <c r="U2734" t="str">
        <f t="shared" si="42"/>
        <v>union all select 'National Paramedical Sciences Society' partner , 'TP000679' smartTP, 'JAI KUMAR' tpspocname,'7404322226' tpspocmobile , 'SKILLYNR@GMAIL.COM' tpspocemail, 'TC050447' smartTC,'15901' SDMSTC, 'National Paramedical Sciences Society' Centrename,'Mudasir Mohi Ud Din Mir' tcspoc,'9797398262' tcmobile, 'Nationalparamedical960@gmail.com' tcemail, 'Jammu and Kashmir' Tcstate, 'Budgam' TCDistrict,'Domestic Data entry Operator' Jobrole,'SSC/Q2212' jobcode, '150' enrolled,'30' Trained  , '30' Assessed, '26' Certified, '15' Placed</v>
      </c>
    </row>
    <row r="2735" spans="1:21" x14ac:dyDescent="0.25">
      <c r="A2735" t="s">
        <v>8868</v>
      </c>
      <c r="B2735" t="s">
        <v>8869</v>
      </c>
      <c r="C2735" t="s">
        <v>8870</v>
      </c>
      <c r="D2735">
        <v>7404322226</v>
      </c>
      <c r="E2735" t="s">
        <v>8871</v>
      </c>
      <c r="F2735" t="s">
        <v>8872</v>
      </c>
      <c r="G2735">
        <v>15901</v>
      </c>
      <c r="H2735" t="s">
        <v>8868</v>
      </c>
      <c r="I2735" t="s">
        <v>8873</v>
      </c>
      <c r="J2735">
        <v>9797398262</v>
      </c>
      <c r="K2735" t="s">
        <v>8874</v>
      </c>
      <c r="L2735" t="s">
        <v>104</v>
      </c>
      <c r="M2735" t="s">
        <v>3294</v>
      </c>
      <c r="N2735" t="s">
        <v>174</v>
      </c>
      <c r="O2735" t="s">
        <v>175</v>
      </c>
      <c r="P2735">
        <v>180</v>
      </c>
      <c r="Q2735">
        <v>60</v>
      </c>
      <c r="R2735">
        <v>60</v>
      </c>
      <c r="S2735">
        <v>56</v>
      </c>
      <c r="T2735">
        <v>0</v>
      </c>
      <c r="U2735" t="str">
        <f t="shared" si="42"/>
        <v>union all select 'National Paramedical Sciences Society' partner , 'TP000679' smartTP, 'JAI KUMAR' tpspocname,'7404322226' tpspocmobile , 'SKILLYNR@GMAIL.COM' tpspocemail, 'TC050447' smartTC,'15901' SDMSTC, 'National Paramedical Sciences Society' Centrename,'Mudasir Mohi Ud Din Mir' tcspoc,'9797398262' tcmobile, 'Nationalparamedical960@gmail.com' tcemail, 'Jammu and Kashmir' Tcstate, 'Budgam' TCDistrict,'Self Employed Tailor' Jobrole,'AMH/Q1947' jobcode, '180' enrolled,'60' Trained  , '60' Assessed, '56' Certified, '0' Placed</v>
      </c>
    </row>
    <row r="2736" spans="1:21" x14ac:dyDescent="0.25">
      <c r="A2736" t="s">
        <v>8875</v>
      </c>
      <c r="B2736" t="s">
        <v>8876</v>
      </c>
      <c r="C2736" t="s">
        <v>1553</v>
      </c>
      <c r="D2736">
        <v>9205595944</v>
      </c>
      <c r="E2736" t="s">
        <v>8877</v>
      </c>
      <c r="F2736" t="s">
        <v>8878</v>
      </c>
      <c r="G2736">
        <v>14027</v>
      </c>
      <c r="H2736" t="s">
        <v>8879</v>
      </c>
      <c r="I2736" t="s">
        <v>8880</v>
      </c>
      <c r="J2736">
        <v>7745876644</v>
      </c>
      <c r="K2736" t="s">
        <v>8881</v>
      </c>
      <c r="L2736" t="s">
        <v>749</v>
      </c>
      <c r="M2736" t="s">
        <v>749</v>
      </c>
      <c r="N2736" t="s">
        <v>68</v>
      </c>
      <c r="O2736" t="s">
        <v>69</v>
      </c>
      <c r="P2736">
        <v>30</v>
      </c>
      <c r="Q2736">
        <v>30</v>
      </c>
      <c r="R2736">
        <v>28</v>
      </c>
      <c r="S2736">
        <v>26</v>
      </c>
      <c r="T2736">
        <v>0</v>
      </c>
      <c r="U2736" t="str">
        <f t="shared" si="42"/>
        <v>union all select 'National Yuva Cooperative Society Limited' partner , 'TP001408' smartTP, 'Abhishek Kumar' tpspocname,'9205595944' tpspocmobile , 'nycsspoc2016@gmail.com' tpspocemail, 'TC040827' smartTC,'14027' SDMSTC, 'NYCS - KOVIDA TRAINING CENTER C/o Madhu Bhojraj Chanrai Vocational Training Institute' Centrename,'Vivek Surve' tcspoc,'7745876644' tcmobile, 'nycs.danh@gmail.com' tcemail, 'Dadra and Nagar Haveli' Tcstate, 'Dadra and Nagar Haveli' TCDistrict,'Fitter - Fabrication' Jobrole,'CSC/Q0303' jobcode, '30' enrolled,'30' Trained  , '28' Assessed, '26' Certified, '0' Placed</v>
      </c>
    </row>
    <row r="2737" spans="1:21" x14ac:dyDescent="0.25">
      <c r="A2737" t="s">
        <v>8875</v>
      </c>
      <c r="B2737" t="s">
        <v>8876</v>
      </c>
      <c r="C2737" t="s">
        <v>1553</v>
      </c>
      <c r="D2737">
        <v>9205595944</v>
      </c>
      <c r="E2737" t="s">
        <v>8877</v>
      </c>
      <c r="F2737" t="s">
        <v>8878</v>
      </c>
      <c r="G2737">
        <v>14027</v>
      </c>
      <c r="H2737" t="s">
        <v>8879</v>
      </c>
      <c r="I2737" t="s">
        <v>8880</v>
      </c>
      <c r="J2737">
        <v>7745876644</v>
      </c>
      <c r="K2737" t="s">
        <v>8881</v>
      </c>
      <c r="L2737" t="s">
        <v>749</v>
      </c>
      <c r="M2737" t="s">
        <v>749</v>
      </c>
      <c r="N2737" t="s">
        <v>3354</v>
      </c>
      <c r="O2737" t="s">
        <v>3355</v>
      </c>
      <c r="P2737">
        <v>30</v>
      </c>
      <c r="Q2737">
        <v>30</v>
      </c>
      <c r="R2737">
        <v>28</v>
      </c>
      <c r="S2737">
        <v>23</v>
      </c>
      <c r="T2737">
        <v>0</v>
      </c>
      <c r="U2737" t="str">
        <f t="shared" si="42"/>
        <v>union all select 'National Yuva Cooperative Society Limited' partner , 'TP001408' smartTP, 'Abhishek Kumar' tpspocname,'9205595944' tpspocmobile , 'nycsspoc2016@gmail.com' tpspocemail, 'TC040827' smartTC,'14027' SDMSTC, 'NYCS - KOVIDA TRAINING CENTER C/o Madhu Bhojraj Chanrai Vocational Training Institute' Centrename,'Vivek Surve' tcspoc,'7745876644' tcmobile, 'nycs.danh@gmail.com' tcemail, 'Dadra and Nagar Haveli' Tcstate, 'Dadra and Nagar Haveli' TCDistrict,'IT Coordinator in School' Jobrole,'ELE/Q4701' jobcode, '30' enrolled,'30' Trained  , '28' Assessed, '23' Certified, '0' Placed</v>
      </c>
    </row>
    <row r="2738" spans="1:21" x14ac:dyDescent="0.25">
      <c r="A2738" t="s">
        <v>8882</v>
      </c>
      <c r="B2738" t="s">
        <v>8883</v>
      </c>
      <c r="C2738" t="s">
        <v>8884</v>
      </c>
      <c r="D2738">
        <v>9843677577</v>
      </c>
      <c r="E2738" t="s">
        <v>8885</v>
      </c>
      <c r="F2738" t="s">
        <v>8886</v>
      </c>
      <c r="G2738">
        <v>8986</v>
      </c>
      <c r="H2738" t="s">
        <v>8887</v>
      </c>
      <c r="I2738" t="s">
        <v>8888</v>
      </c>
      <c r="J2738">
        <v>8072713200</v>
      </c>
      <c r="K2738" t="s">
        <v>8889</v>
      </c>
      <c r="L2738" t="s">
        <v>298</v>
      </c>
      <c r="M2738" t="s">
        <v>298</v>
      </c>
      <c r="N2738" t="s">
        <v>403</v>
      </c>
      <c r="O2738" t="s">
        <v>404</v>
      </c>
      <c r="P2738">
        <v>460</v>
      </c>
      <c r="Q2738">
        <v>420</v>
      </c>
      <c r="R2738">
        <v>392</v>
      </c>
      <c r="S2738">
        <v>379</v>
      </c>
      <c r="T2738">
        <v>47</v>
      </c>
      <c r="U2738" t="str">
        <f t="shared" si="42"/>
        <v>union all select 'Navayuga Consultancy Service' partner , 'TP003297' smartTP, 'Vijayamohan' tpspocname,'9843677577' tpspocmobile , 'vijayr@navayuga-india.com' tpspocemail, 'TC027650' smartTC,'8986' SDMSTC, 'NAVAYUGA CONSULTANCY SERVICE' Centrename,'Vijay Raji' tcspoc,'8072713200' tcmobile, 'mohandass_it@yahoo.com' tcemail, 'Puducherry' Tcstate, 'Puducherry' TCDistrict,'Animator ' Jobrole,'MES/Q0701' jobcode, '460' enrolled,'420' Trained  , '392' Assessed, '379' Certified, '47' Placed</v>
      </c>
    </row>
    <row r="2739" spans="1:21" x14ac:dyDescent="0.25">
      <c r="A2739" t="s">
        <v>8882</v>
      </c>
      <c r="B2739" t="s">
        <v>8883</v>
      </c>
      <c r="C2739" t="s">
        <v>8884</v>
      </c>
      <c r="D2739">
        <v>9843677577</v>
      </c>
      <c r="E2739" t="s">
        <v>8885</v>
      </c>
      <c r="F2739" t="s">
        <v>8886</v>
      </c>
      <c r="G2739">
        <v>8986</v>
      </c>
      <c r="H2739" t="s">
        <v>8887</v>
      </c>
      <c r="I2739" t="s">
        <v>8888</v>
      </c>
      <c r="J2739">
        <v>8072713200</v>
      </c>
      <c r="K2739" t="s">
        <v>8889</v>
      </c>
      <c r="L2739" t="s">
        <v>298</v>
      </c>
      <c r="M2739" t="s">
        <v>298</v>
      </c>
      <c r="N2739" t="s">
        <v>932</v>
      </c>
      <c r="O2739" t="s">
        <v>933</v>
      </c>
      <c r="P2739">
        <v>300</v>
      </c>
      <c r="Q2739">
        <v>300</v>
      </c>
      <c r="R2739">
        <v>289</v>
      </c>
      <c r="S2739">
        <v>281</v>
      </c>
      <c r="T2739">
        <v>67</v>
      </c>
      <c r="U2739" t="str">
        <f t="shared" si="42"/>
        <v>union all select 'Navayuga Consultancy Service' partner , 'TP003297' smartTP, 'Vijayamohan' tpspocname,'9843677577' tpspocmobile , 'vijayr@navayuga-india.com' tpspocemail, 'TC027650' smartTC,'8986' SDMSTC, 'NAVAYUGA CONSULTANCY SERVICE' Centrename,'Vijay Raji' tcspoc,'8072713200' tcmobile, 'mohandass_it@yahoo.com' tcemail, 'Puducherry' Tcstate, 'Puducherry' TCDistrict,'CRM Domestic Non-Voice' Jobrole,'SSC/Q2211' jobcode, '300' enrolled,'300' Trained  , '289' Assessed, '281' Certified, '67' Placed</v>
      </c>
    </row>
    <row r="2740" spans="1:21" x14ac:dyDescent="0.25">
      <c r="A2740" t="s">
        <v>8882</v>
      </c>
      <c r="B2740" t="s">
        <v>8883</v>
      </c>
      <c r="C2740" t="s">
        <v>8884</v>
      </c>
      <c r="D2740">
        <v>9843677577</v>
      </c>
      <c r="E2740" t="s">
        <v>8885</v>
      </c>
      <c r="F2740" t="s">
        <v>8886</v>
      </c>
      <c r="G2740">
        <v>8986</v>
      </c>
      <c r="H2740" t="s">
        <v>8887</v>
      </c>
      <c r="I2740" t="s">
        <v>8888</v>
      </c>
      <c r="J2740">
        <v>8072713200</v>
      </c>
      <c r="K2740" t="s">
        <v>8889</v>
      </c>
      <c r="L2740" t="s">
        <v>298</v>
      </c>
      <c r="M2740" t="s">
        <v>298</v>
      </c>
      <c r="N2740" t="s">
        <v>372</v>
      </c>
      <c r="O2740" t="s">
        <v>373</v>
      </c>
      <c r="P2740">
        <v>300</v>
      </c>
      <c r="Q2740">
        <v>300</v>
      </c>
      <c r="R2740">
        <v>288</v>
      </c>
      <c r="S2740">
        <v>275</v>
      </c>
      <c r="T2740">
        <v>28</v>
      </c>
      <c r="U2740" t="str">
        <f t="shared" si="42"/>
        <v>union all select 'Navayuga Consultancy Service' partner , 'TP003297' smartTP, 'Vijayamohan' tpspocname,'9843677577' tpspocmobile , 'vijayr@navayuga-india.com' tpspocemail, 'TC027650' smartTC,'8986' SDMSTC, 'NAVAYUGA CONSULTANCY SERVICE' Centrename,'Vijay Raji' tcspoc,'8072713200' tcmobile, 'mohandass_it@yahoo.com' tcemail, 'Puducherry' Tcstate, 'Puducherry' TCDistrict,'Customer Care Executive - (Telecom Call Centre)' Jobrole,'TEL/Q0100' jobcode, '300' enrolled,'300' Trained  , '288' Assessed, '275' Certified, '28' Placed</v>
      </c>
    </row>
    <row r="2741" spans="1:21" x14ac:dyDescent="0.25">
      <c r="A2741" t="s">
        <v>8882</v>
      </c>
      <c r="B2741" t="s">
        <v>8883</v>
      </c>
      <c r="C2741" t="s">
        <v>8884</v>
      </c>
      <c r="D2741">
        <v>9843677577</v>
      </c>
      <c r="E2741" t="s">
        <v>8885</v>
      </c>
      <c r="F2741" t="s">
        <v>8886</v>
      </c>
      <c r="G2741">
        <v>8986</v>
      </c>
      <c r="H2741" t="s">
        <v>8887</v>
      </c>
      <c r="I2741" t="s">
        <v>8888</v>
      </c>
      <c r="J2741">
        <v>8072713200</v>
      </c>
      <c r="K2741" t="s">
        <v>8889</v>
      </c>
      <c r="L2741" t="s">
        <v>298</v>
      </c>
      <c r="M2741" t="s">
        <v>298</v>
      </c>
      <c r="N2741" t="s">
        <v>172</v>
      </c>
      <c r="O2741" t="s">
        <v>173</v>
      </c>
      <c r="P2741">
        <v>320</v>
      </c>
      <c r="Q2741">
        <v>300</v>
      </c>
      <c r="R2741">
        <v>286</v>
      </c>
      <c r="S2741">
        <v>223</v>
      </c>
      <c r="T2741">
        <v>57</v>
      </c>
      <c r="U2741" t="str">
        <f t="shared" si="42"/>
        <v>union all select 'Navayuga Consultancy Service' partner , 'TP003297' smartTP, 'Vijayamohan' tpspocname,'9843677577' tpspocmobile , 'vijayr@navayuga-india.com' tpspocemail, 'TC027650' smartTC,'8986' SDMSTC, 'NAVAYUGA CONSULTANCY SERVICE' Centrename,'Vijay Raji' tcspoc,'8072713200' tcmobile, 'mohandass_it@yahoo.com' tcemail, 'Puducherry' Tcstate, 'Puducherry' TCDistrict,'Domestic IT helpdesk Attendant' Jobrole,'SSC/Q0110' jobcode, '320' enrolled,'300' Trained  , '286' Assessed, '223' Certified, '57' Placed</v>
      </c>
    </row>
    <row r="2742" spans="1:21" x14ac:dyDescent="0.25">
      <c r="A2742" t="s">
        <v>8882</v>
      </c>
      <c r="B2742" t="s">
        <v>8883</v>
      </c>
      <c r="C2742" t="s">
        <v>8884</v>
      </c>
      <c r="D2742">
        <v>9843677577</v>
      </c>
      <c r="E2742" t="s">
        <v>8885</v>
      </c>
      <c r="F2742" t="s">
        <v>8890</v>
      </c>
      <c r="G2742">
        <v>12717</v>
      </c>
      <c r="H2742" t="s">
        <v>8891</v>
      </c>
      <c r="I2742" t="s">
        <v>8892</v>
      </c>
      <c r="J2742">
        <v>9843442999</v>
      </c>
      <c r="K2742" t="s">
        <v>8893</v>
      </c>
      <c r="L2742" t="s">
        <v>298</v>
      </c>
      <c r="M2742" t="s">
        <v>298</v>
      </c>
      <c r="N2742" t="s">
        <v>2781</v>
      </c>
      <c r="O2742" t="s">
        <v>2782</v>
      </c>
      <c r="P2742">
        <v>270</v>
      </c>
      <c r="Q2742">
        <v>270</v>
      </c>
      <c r="R2742">
        <v>210</v>
      </c>
      <c r="S2742">
        <v>198</v>
      </c>
      <c r="T2742">
        <v>14</v>
      </c>
      <c r="U2742" t="str">
        <f t="shared" si="42"/>
        <v>union all select 'Navayuga Consultancy Service' partner , 'TP003297' smartTP, 'Vijayamohan' tpspocname,'9843677577' tpspocmobile , 'vijayr@navayuga-india.com' tpspocemail, 'TC041120' smartTC,'12717' SDMSTC, 'NCS TECHNOLOGIES' Centrename,'Vijayamohan Raji' tcspoc,'9843442999' tcmobile, 'ncstech.india@gmail.com' tcemail, 'Puducherry' Tcstate, 'Puducherry' TCDistrict,'Accounts Executive - Accounts Payable and Receivable' Jobrole,'BSC/Q0901' jobcode, '270' enrolled,'270' Trained  , '210' Assessed, '198' Certified, '14' Placed</v>
      </c>
    </row>
    <row r="2743" spans="1:21" x14ac:dyDescent="0.25">
      <c r="A2743" t="s">
        <v>8882</v>
      </c>
      <c r="B2743" t="s">
        <v>8883</v>
      </c>
      <c r="C2743" t="s">
        <v>8884</v>
      </c>
      <c r="D2743">
        <v>9843677577</v>
      </c>
      <c r="E2743" t="s">
        <v>8885</v>
      </c>
      <c r="F2743" t="s">
        <v>8890</v>
      </c>
      <c r="G2743">
        <v>12717</v>
      </c>
      <c r="H2743" t="s">
        <v>8891</v>
      </c>
      <c r="I2743" t="s">
        <v>8892</v>
      </c>
      <c r="J2743">
        <v>9843442999</v>
      </c>
      <c r="K2743" t="s">
        <v>8893</v>
      </c>
      <c r="L2743" t="s">
        <v>298</v>
      </c>
      <c r="M2743" t="s">
        <v>298</v>
      </c>
      <c r="N2743" t="s">
        <v>119</v>
      </c>
      <c r="O2743" t="s">
        <v>120</v>
      </c>
      <c r="P2743">
        <v>260</v>
      </c>
      <c r="Q2743">
        <v>200</v>
      </c>
      <c r="R2743">
        <v>192</v>
      </c>
      <c r="S2743">
        <v>192</v>
      </c>
      <c r="T2743">
        <v>10</v>
      </c>
      <c r="U2743" t="str">
        <f t="shared" si="42"/>
        <v>union all select 'Navayuga Consultancy Service' partner , 'TP003297' smartTP, 'Vijayamohan' tpspocname,'9843677577' tpspocmobile , 'vijayr@navayuga-india.com' tpspocemail, 'TC041120' smartTC,'12717' SDMSTC, 'NCS TECHNOLOGIES' Centrename,'Vijayamohan Raji' tcspoc,'9843442999' tcmobile, 'ncstech.india@gmail.com' tcemail, 'Puducherry' Tcstate, 'Puducherry' TCDistrict,'Front Office Associate' Jobrole,'THC/Q0102' jobcode, '260' enrolled,'200' Trained  , '192' Assessed, '192' Certified, '10' Placed</v>
      </c>
    </row>
    <row r="2744" spans="1:21" x14ac:dyDescent="0.25">
      <c r="A2744" t="s">
        <v>8882</v>
      </c>
      <c r="B2744" t="s">
        <v>8883</v>
      </c>
      <c r="C2744" t="s">
        <v>8884</v>
      </c>
      <c r="D2744">
        <v>9843677577</v>
      </c>
      <c r="E2744" t="s">
        <v>8885</v>
      </c>
      <c r="F2744" t="s">
        <v>8890</v>
      </c>
      <c r="G2744">
        <v>12717</v>
      </c>
      <c r="H2744" t="s">
        <v>8891</v>
      </c>
      <c r="I2744" t="s">
        <v>8892</v>
      </c>
      <c r="J2744">
        <v>9843442999</v>
      </c>
      <c r="K2744" t="s">
        <v>8893</v>
      </c>
      <c r="L2744" t="s">
        <v>298</v>
      </c>
      <c r="M2744" t="s">
        <v>298</v>
      </c>
      <c r="N2744" t="s">
        <v>274</v>
      </c>
      <c r="O2744" t="s">
        <v>275</v>
      </c>
      <c r="P2744">
        <v>260</v>
      </c>
      <c r="Q2744">
        <v>230</v>
      </c>
      <c r="R2744">
        <v>195</v>
      </c>
      <c r="S2744">
        <v>174</v>
      </c>
      <c r="T2744">
        <v>19</v>
      </c>
      <c r="U2744" t="str">
        <f t="shared" si="42"/>
        <v>union all select 'Navayuga Consultancy Service' partner , 'TP003297' smartTP, 'Vijayamohan' tpspocname,'9843677577' tpspocmobile , 'vijayr@navayuga-india.com' tpspocemail, 'TC041120' smartTC,'12717' SDMSTC, 'NCS TECHNOLOGIES' Centrename,'Vijayamohan Raji' tcspoc,'9843442999' tcmobile, 'ncstech.india@gmail.com' tcemail, 'Puducherry' Tcstate, 'Puducherry' TCDistrict,'Junior Software Developer' Jobrole,'SSC/Q0508' jobcode, '260' enrolled,'230' Trained  , '195' Assessed, '174' Certified, '19' Placed</v>
      </c>
    </row>
    <row r="2745" spans="1:21" x14ac:dyDescent="0.25">
      <c r="A2745" t="s">
        <v>8894</v>
      </c>
      <c r="B2745" t="s">
        <v>8895</v>
      </c>
      <c r="C2745" t="s">
        <v>8896</v>
      </c>
      <c r="D2745">
        <v>9810615904</v>
      </c>
      <c r="E2745" t="s">
        <v>8897</v>
      </c>
      <c r="F2745" t="s">
        <v>8898</v>
      </c>
      <c r="G2745">
        <v>18074</v>
      </c>
      <c r="H2745" t="s">
        <v>8899</v>
      </c>
      <c r="I2745" t="s">
        <v>8900</v>
      </c>
      <c r="J2745">
        <v>7206142039</v>
      </c>
      <c r="K2745" t="s">
        <v>8901</v>
      </c>
      <c r="L2745" t="s">
        <v>820</v>
      </c>
      <c r="M2745" t="s">
        <v>821</v>
      </c>
      <c r="N2745" t="s">
        <v>658</v>
      </c>
      <c r="O2745" t="s">
        <v>659</v>
      </c>
      <c r="P2745">
        <v>120</v>
      </c>
      <c r="Q2745">
        <v>120</v>
      </c>
      <c r="R2745">
        <v>60</v>
      </c>
      <c r="S2745">
        <v>49</v>
      </c>
      <c r="T2745">
        <v>22</v>
      </c>
      <c r="U2745" t="str">
        <f t="shared" si="42"/>
        <v>union all select 'Navjyoti Global Solutions Pvt Ltd' partner , 'TP000554' smartTP, 'Gurusharan Khurana' tpspocname,'9810615904' tpspocmobile , 'jobs.navjyoti@gmail.com' tpspocemail, 'TC058124' smartTC,'18074' SDMSTC, 'Navjyoti Global Solutions Pvt Ltd-Jhajjar New' Centrename,'Raghvender Kataria' tcspoc,'7206142039' tcmobile, 'navjyoti.jhajjar1@gmail.com' tcemail, 'Haryana' Tcstate, 'Jhajjar' TCDistrict,'Handset Repair Engineer ' Jobrole,'TEL/Q2201' jobcode, '120' enrolled,'120' Trained  , '60' Assessed, '49' Certified, '22' Placed</v>
      </c>
    </row>
    <row r="2746" spans="1:21" x14ac:dyDescent="0.25">
      <c r="A2746" t="s">
        <v>8894</v>
      </c>
      <c r="B2746" t="s">
        <v>8895</v>
      </c>
      <c r="C2746" t="s">
        <v>8896</v>
      </c>
      <c r="D2746">
        <v>9810615904</v>
      </c>
      <c r="E2746" t="s">
        <v>8897</v>
      </c>
      <c r="F2746" t="s">
        <v>8898</v>
      </c>
      <c r="G2746">
        <v>18074</v>
      </c>
      <c r="H2746" t="s">
        <v>8899</v>
      </c>
      <c r="I2746" t="s">
        <v>8900</v>
      </c>
      <c r="J2746">
        <v>7206142039</v>
      </c>
      <c r="K2746" t="s">
        <v>8901</v>
      </c>
      <c r="L2746" t="s">
        <v>820</v>
      </c>
      <c r="M2746" t="s">
        <v>821</v>
      </c>
      <c r="N2746" t="s">
        <v>411</v>
      </c>
      <c r="O2746" t="s">
        <v>412</v>
      </c>
      <c r="P2746">
        <v>120</v>
      </c>
      <c r="Q2746">
        <v>120</v>
      </c>
      <c r="R2746">
        <v>119</v>
      </c>
      <c r="S2746">
        <v>117</v>
      </c>
      <c r="T2746">
        <v>51</v>
      </c>
      <c r="U2746" t="str">
        <f t="shared" si="42"/>
        <v>union all select 'Navjyoti Global Solutions Pvt Ltd' partner , 'TP000554' smartTP, 'Gurusharan Khurana' tpspocname,'9810615904' tpspocmobile , 'jobs.navjyoti@gmail.com' tpspocemail, 'TC058124' smartTC,'18074' SDMSTC, 'Navjyoti Global Solutions Pvt Ltd-Jhajjar New' Centrename,'Raghvender Kataria' tcspoc,'7206142039' tcmobile, 'navjyoti.jhajjar1@gmail.com' tcemail, 'Haryana' Tcstate, 'Jhajjar' TCDistrict,'Retail Sales Associate' Jobrole,'RAS/Q0104' jobcode, '120' enrolled,'120' Trained  , '119' Assessed, '117' Certified, '51' Placed</v>
      </c>
    </row>
    <row r="2747" spans="1:21" x14ac:dyDescent="0.25">
      <c r="A2747" t="s">
        <v>8894</v>
      </c>
      <c r="B2747" t="s">
        <v>8895</v>
      </c>
      <c r="C2747" t="s">
        <v>8896</v>
      </c>
      <c r="D2747">
        <v>9810615904</v>
      </c>
      <c r="E2747" t="s">
        <v>8897</v>
      </c>
      <c r="F2747" t="s">
        <v>8902</v>
      </c>
      <c r="G2747">
        <v>13801</v>
      </c>
      <c r="H2747" t="s">
        <v>8903</v>
      </c>
      <c r="I2747" t="s">
        <v>8904</v>
      </c>
      <c r="J2747">
        <v>8059570834</v>
      </c>
      <c r="K2747" t="s">
        <v>8905</v>
      </c>
      <c r="L2747" t="s">
        <v>820</v>
      </c>
      <c r="M2747" t="s">
        <v>2094</v>
      </c>
      <c r="N2747" t="s">
        <v>902</v>
      </c>
      <c r="O2747" t="s">
        <v>903</v>
      </c>
      <c r="P2747">
        <v>210</v>
      </c>
      <c r="Q2747">
        <v>210</v>
      </c>
      <c r="R2747">
        <v>210</v>
      </c>
      <c r="S2747">
        <v>199</v>
      </c>
      <c r="T2747">
        <v>141</v>
      </c>
      <c r="U2747" t="str">
        <f t="shared" si="42"/>
        <v>union all select 'Navjyoti Global Solutions Pvt Ltd' partner , 'TP000554' smartTP, 'Gurusharan Khurana' tpspocname,'9810615904' tpspocmobile , 'jobs.navjyoti@gmail.com' tpspocemail, 'TC049580' smartTC,'13801' SDMSTC, 'Navjyoti Global Solutions Pvt Ltd-Pinangwan' Centrename,'Kartar Singh' tcspoc,'8059570834' tcmobile, 'navjyoti.pinangwan@gmail.com' tcemail, 'Haryana' Tcstate, 'Mewat' TCDistrict,'Solar Panel Installation Technician' Jobrole,'ELE/Q5901' jobcode, '210' enrolled,'210' Trained  , '210' Assessed, '199' Certified, '141' Placed</v>
      </c>
    </row>
    <row r="2748" spans="1:21" x14ac:dyDescent="0.25">
      <c r="A2748" t="s">
        <v>8894</v>
      </c>
      <c r="B2748" t="s">
        <v>8895</v>
      </c>
      <c r="C2748" t="s">
        <v>8896</v>
      </c>
      <c r="D2748">
        <v>9810615904</v>
      </c>
      <c r="E2748" t="s">
        <v>8897</v>
      </c>
      <c r="F2748" t="s">
        <v>8906</v>
      </c>
      <c r="G2748">
        <v>18815</v>
      </c>
      <c r="H2748" t="s">
        <v>8907</v>
      </c>
      <c r="I2748" t="s">
        <v>8896</v>
      </c>
      <c r="J2748">
        <v>8130341144</v>
      </c>
      <c r="K2748" t="s">
        <v>8908</v>
      </c>
      <c r="L2748" t="s">
        <v>820</v>
      </c>
      <c r="M2748" t="s">
        <v>827</v>
      </c>
      <c r="N2748" t="s">
        <v>54</v>
      </c>
      <c r="O2748" t="s">
        <v>8909</v>
      </c>
      <c r="P2748">
        <v>71</v>
      </c>
      <c r="Q2748">
        <v>60</v>
      </c>
      <c r="R2748">
        <v>37</v>
      </c>
      <c r="S2748">
        <v>37</v>
      </c>
      <c r="T2748">
        <v>0</v>
      </c>
      <c r="U2748" t="str">
        <f t="shared" si="42"/>
        <v>union all select 'Navjyoti Global Solutions Pvt Ltd' partner , 'TP000554' smartTP, 'Gurusharan Khurana' tpspocname,'9810615904' tpspocmobile , 'jobs.navjyoti@gmail.com' tpspocemail, 'TC040437' smartTC,'18815' SDMSTC, 'Navjyoti - Gurugram' Centrename,'Gurusharan Khurana' tcspoc,'8130341144' tcmobile, 'navjyoti.skills@gmail.com' tcemail, 'Haryana' Tcstate, 'Gurgaon' TCDistrict,'Domestic Data entry Operator' Jobrole,'PWD/SSC/Q2212' jobcode, '71' enrolled,'60' Trained  , '37' Assessed, '37' Certified, '0' Placed</v>
      </c>
    </row>
    <row r="2749" spans="1:21" x14ac:dyDescent="0.25">
      <c r="A2749" t="s">
        <v>8894</v>
      </c>
      <c r="B2749" t="s">
        <v>8895</v>
      </c>
      <c r="C2749" t="s">
        <v>8896</v>
      </c>
      <c r="D2749">
        <v>9810615904</v>
      </c>
      <c r="E2749" t="s">
        <v>8897</v>
      </c>
      <c r="F2749" t="s">
        <v>8906</v>
      </c>
      <c r="G2749">
        <v>18815</v>
      </c>
      <c r="H2749" t="s">
        <v>8907</v>
      </c>
      <c r="I2749" t="s">
        <v>8896</v>
      </c>
      <c r="J2749">
        <v>8130341144</v>
      </c>
      <c r="K2749" t="s">
        <v>8908</v>
      </c>
      <c r="L2749" t="s">
        <v>820</v>
      </c>
      <c r="M2749" t="s">
        <v>827</v>
      </c>
      <c r="N2749" t="s">
        <v>8910</v>
      </c>
      <c r="O2749" t="s">
        <v>8911</v>
      </c>
      <c r="P2749">
        <v>80</v>
      </c>
      <c r="Q2749">
        <v>70</v>
      </c>
      <c r="R2749">
        <v>30</v>
      </c>
      <c r="S2749">
        <v>27</v>
      </c>
      <c r="T2749">
        <v>0</v>
      </c>
      <c r="U2749" t="str">
        <f t="shared" si="42"/>
        <v>union all select 'Navjyoti Global Solutions Pvt Ltd' partner , 'TP000554' smartTP, 'Gurusharan Khurana' tpspocname,'9810615904' tpspocmobile , 'jobs.navjyoti@gmail.com' tpspocemail, 'TC040437' smartTC,'18815' SDMSTC, 'Navjyoti - Gurugram' Centrename,'Gurusharan Khurana' tcspoc,'8130341144' tcmobile, 'navjyoti.skills@gmail.com' tcemail, 'Haryana' Tcstate, 'Gurgaon' TCDistrict,'Retail Sales Associate ' Jobrole,'PWR/Q0104' jobcode, '80' enrolled,'70' Trained  , '30' Assessed, '27' Certified, '0' Placed</v>
      </c>
    </row>
    <row r="2750" spans="1:21" x14ac:dyDescent="0.25">
      <c r="A2750" t="s">
        <v>8894</v>
      </c>
      <c r="B2750" t="s">
        <v>8895</v>
      </c>
      <c r="C2750" t="s">
        <v>8896</v>
      </c>
      <c r="D2750">
        <v>9810615904</v>
      </c>
      <c r="E2750" t="s">
        <v>8897</v>
      </c>
      <c r="F2750" t="s">
        <v>8912</v>
      </c>
      <c r="G2750">
        <v>14384</v>
      </c>
      <c r="H2750" t="s">
        <v>8913</v>
      </c>
      <c r="I2750" t="s">
        <v>8914</v>
      </c>
      <c r="J2750">
        <v>8402975312</v>
      </c>
      <c r="K2750" t="s">
        <v>8915</v>
      </c>
      <c r="L2750" t="s">
        <v>92</v>
      </c>
      <c r="M2750" t="s">
        <v>1265</v>
      </c>
      <c r="N2750" t="s">
        <v>318</v>
      </c>
      <c r="O2750" t="s">
        <v>319</v>
      </c>
      <c r="P2750">
        <v>120</v>
      </c>
      <c r="Q2750">
        <v>120</v>
      </c>
      <c r="R2750">
        <v>101</v>
      </c>
      <c r="S2750">
        <v>98</v>
      </c>
      <c r="T2750">
        <v>0</v>
      </c>
      <c r="U2750" t="str">
        <f t="shared" si="42"/>
        <v>union all select 'Navjyoti Global Solutions Pvt Ltd' partner , 'TP000554' smartTP, 'Gurusharan Khurana' tpspocname,'9810615904' tpspocmobile , 'jobs.navjyoti@gmail.com' tpspocemail, 'TC042174' smartTC,'14384' SDMSTC, 'Navjyoti Global Solutions Pvt Ltd - Guwahati' Centrename,'Brajen Ch Kalita' tcspoc,'8402975312' tcmobile, 'navjyoti.guwahati@gmail.com' tcemail, 'Assam' Tcstate, 'Kamrup' TCDistrict,'Field Technician - Computing and Peripherals' Jobrole,'ELE/Q4601' jobcode, '120' enrolled,'120' Trained  , '101' Assessed, '98' Certified, '0' Placed</v>
      </c>
    </row>
    <row r="2751" spans="1:21" x14ac:dyDescent="0.25">
      <c r="A2751" t="s">
        <v>8894</v>
      </c>
      <c r="B2751" t="s">
        <v>8895</v>
      </c>
      <c r="C2751" t="s">
        <v>8896</v>
      </c>
      <c r="D2751">
        <v>9810615904</v>
      </c>
      <c r="E2751" t="s">
        <v>8897</v>
      </c>
      <c r="F2751" t="s">
        <v>8912</v>
      </c>
      <c r="G2751">
        <v>14384</v>
      </c>
      <c r="H2751" t="s">
        <v>8913</v>
      </c>
      <c r="I2751" t="s">
        <v>8914</v>
      </c>
      <c r="J2751">
        <v>8402975312</v>
      </c>
      <c r="K2751" t="s">
        <v>8915</v>
      </c>
      <c r="L2751" t="s">
        <v>92</v>
      </c>
      <c r="M2751" t="s">
        <v>1265</v>
      </c>
      <c r="N2751" t="s">
        <v>379</v>
      </c>
      <c r="O2751" t="s">
        <v>380</v>
      </c>
      <c r="P2751">
        <v>120</v>
      </c>
      <c r="Q2751">
        <v>120</v>
      </c>
      <c r="R2751">
        <v>120</v>
      </c>
      <c r="S2751">
        <v>120</v>
      </c>
      <c r="T2751">
        <v>0</v>
      </c>
      <c r="U2751" t="str">
        <f t="shared" si="42"/>
        <v>union all select 'Navjyoti Global Solutions Pvt Ltd' partner , 'TP000554' smartTP, 'Gurusharan Khurana' tpspocname,'9810615904' tpspocmobile , 'jobs.navjyoti@gmail.com' tpspocemail, 'TC042174' smartTC,'14384' SDMSTC, 'Navjyoti Global Solutions Pvt Ltd - Guwahati' Centrename,'Brajen Ch Kalita' tcspoc,'8402975312' tcmobile, 'navjyoti.guwahati@gmail.com' tcemail, 'Assam' Tcstate, 'Kamrup' TCDistrict,'LIGHT MOTOR VEHICLE DRIVER L 3' Jobrole,'ASC/Q9702' jobcode, '120' enrolled,'120' Trained  , '120' Assessed, '120' Certified, '0' Placed</v>
      </c>
    </row>
    <row r="2752" spans="1:21" x14ac:dyDescent="0.25">
      <c r="A2752" t="s">
        <v>8894</v>
      </c>
      <c r="B2752" t="s">
        <v>8895</v>
      </c>
      <c r="C2752" t="s">
        <v>8896</v>
      </c>
      <c r="D2752">
        <v>9810615904</v>
      </c>
      <c r="E2752" t="s">
        <v>8897</v>
      </c>
      <c r="F2752" t="s">
        <v>8912</v>
      </c>
      <c r="G2752">
        <v>14384</v>
      </c>
      <c r="H2752" t="s">
        <v>8913</v>
      </c>
      <c r="I2752" t="s">
        <v>8914</v>
      </c>
      <c r="J2752">
        <v>8402975312</v>
      </c>
      <c r="K2752" t="s">
        <v>8915</v>
      </c>
      <c r="L2752" t="s">
        <v>92</v>
      </c>
      <c r="M2752" t="s">
        <v>1265</v>
      </c>
      <c r="N2752" t="s">
        <v>174</v>
      </c>
      <c r="O2752" t="s">
        <v>175</v>
      </c>
      <c r="P2752">
        <v>120</v>
      </c>
      <c r="Q2752">
        <v>120</v>
      </c>
      <c r="R2752">
        <v>120</v>
      </c>
      <c r="S2752">
        <v>120</v>
      </c>
      <c r="T2752">
        <v>118</v>
      </c>
      <c r="U2752" t="str">
        <f t="shared" si="42"/>
        <v>union all select 'Navjyoti Global Solutions Pvt Ltd' partner , 'TP000554' smartTP, 'Gurusharan Khurana' tpspocname,'9810615904' tpspocmobile , 'jobs.navjyoti@gmail.com' tpspocemail, 'TC042174' smartTC,'14384' SDMSTC, 'Navjyoti Global Solutions Pvt Ltd - Guwahati' Centrename,'Brajen Ch Kalita' tcspoc,'8402975312' tcmobile, 'navjyoti.guwahati@gmail.com' tcemail, 'Assam' Tcstate, 'Kamrup' TCDistrict,'Self Employed Tailor' Jobrole,'AMH/Q1947' jobcode, '120' enrolled,'120' Trained  , '120' Assessed, '120' Certified, '118' Placed</v>
      </c>
    </row>
    <row r="2753" spans="1:21" x14ac:dyDescent="0.25">
      <c r="A2753" t="s">
        <v>8894</v>
      </c>
      <c r="B2753" t="s">
        <v>8895</v>
      </c>
      <c r="C2753" t="s">
        <v>8896</v>
      </c>
      <c r="D2753">
        <v>9810615904</v>
      </c>
      <c r="E2753" t="s">
        <v>8897</v>
      </c>
      <c r="F2753" t="s">
        <v>8912</v>
      </c>
      <c r="G2753">
        <v>14384</v>
      </c>
      <c r="H2753" t="s">
        <v>8913</v>
      </c>
      <c r="I2753" t="s">
        <v>8914</v>
      </c>
      <c r="J2753">
        <v>8402975312</v>
      </c>
      <c r="K2753" t="s">
        <v>8915</v>
      </c>
      <c r="L2753" t="s">
        <v>92</v>
      </c>
      <c r="M2753" t="s">
        <v>1265</v>
      </c>
      <c r="N2753" t="s">
        <v>148</v>
      </c>
      <c r="O2753" t="s">
        <v>149</v>
      </c>
      <c r="P2753">
        <v>120</v>
      </c>
      <c r="Q2753">
        <v>120</v>
      </c>
      <c r="R2753">
        <v>90</v>
      </c>
      <c r="S2753">
        <v>78</v>
      </c>
      <c r="T2753">
        <v>0</v>
      </c>
      <c r="U2753" t="str">
        <f t="shared" si="42"/>
        <v>union all select 'Navjyoti Global Solutions Pvt Ltd' partner , 'TP000554' smartTP, 'Gurusharan Khurana' tpspocname,'9810615904' tpspocmobile , 'jobs.navjyoti@gmail.com' tpspocemail, 'TC042174' smartTC,'14384' SDMSTC, 'Navjyoti Global Solutions Pvt Ltd - Guwahati' Centrename,'Brajen Ch Kalita' tcspoc,'8402975312' tcmobile, 'navjyoti.guwahati@gmail.com' tcemail, 'Assam' Tcstate, 'Kamrup' TCDistrict,'Unarmed Security Guard' Jobrole,'MEP/Q7101' jobcode, '120' enrolled,'120' Trained  , '90' Assessed, '78' Certified, '0' Placed</v>
      </c>
    </row>
    <row r="2754" spans="1:21" x14ac:dyDescent="0.25">
      <c r="A2754" t="s">
        <v>8894</v>
      </c>
      <c r="B2754" t="s">
        <v>8895</v>
      </c>
      <c r="C2754" t="s">
        <v>8896</v>
      </c>
      <c r="D2754">
        <v>9810615904</v>
      </c>
      <c r="E2754" t="s">
        <v>8897</v>
      </c>
      <c r="F2754" t="s">
        <v>8916</v>
      </c>
      <c r="G2754">
        <v>14481</v>
      </c>
      <c r="H2754" t="s">
        <v>8917</v>
      </c>
      <c r="I2754" t="s">
        <v>8918</v>
      </c>
      <c r="J2754">
        <v>8708875303</v>
      </c>
      <c r="K2754" t="s">
        <v>8919</v>
      </c>
      <c r="L2754" t="s">
        <v>820</v>
      </c>
      <c r="M2754" t="s">
        <v>2943</v>
      </c>
      <c r="N2754" t="s">
        <v>440</v>
      </c>
      <c r="O2754" t="s">
        <v>441</v>
      </c>
      <c r="P2754">
        <v>120</v>
      </c>
      <c r="Q2754">
        <v>120</v>
      </c>
      <c r="R2754">
        <v>114</v>
      </c>
      <c r="S2754">
        <v>100</v>
      </c>
      <c r="T2754">
        <v>44</v>
      </c>
      <c r="U2754" t="str">
        <f t="shared" si="42"/>
        <v>union all select 'Navjyoti Global Solutions Pvt Ltd' partner , 'TP000554' smartTP, 'Gurusharan Khurana' tpspocname,'9810615904' tpspocmobile , 'jobs.navjyoti@gmail.com' tpspocemail, 'TC048908' smartTC,'14481' SDMSTC, 'Navjyoti Global Solutions Pvt Ltd -Rewari' Centrename,'Arun Sharma' tcspoc,'8708875303' tcmobile, 'navjyoti.rewari@gmail.com' tcemail, 'Haryana' Tcstate, 'Rewari' TCDistrict,'DTH Set Top Box Installation &amp; Service Technician' Jobrole,'ELE/Q8101' jobcode, '120' enrolled,'120' Trained  , '114' Assessed, '100' Certified, '44' Placed</v>
      </c>
    </row>
    <row r="2755" spans="1:21" x14ac:dyDescent="0.25">
      <c r="A2755" t="s">
        <v>8894</v>
      </c>
      <c r="B2755" t="s">
        <v>8895</v>
      </c>
      <c r="C2755" t="s">
        <v>8896</v>
      </c>
      <c r="D2755">
        <v>9810615904</v>
      </c>
      <c r="E2755" t="s">
        <v>8897</v>
      </c>
      <c r="F2755" t="s">
        <v>8920</v>
      </c>
      <c r="G2755">
        <v>13794</v>
      </c>
      <c r="H2755" t="s">
        <v>8921</v>
      </c>
      <c r="I2755" t="s">
        <v>8922</v>
      </c>
      <c r="J2755">
        <v>9050985615</v>
      </c>
      <c r="K2755" t="s">
        <v>8923</v>
      </c>
      <c r="L2755" t="s">
        <v>820</v>
      </c>
      <c r="M2755" t="s">
        <v>8026</v>
      </c>
      <c r="N2755" t="s">
        <v>440</v>
      </c>
      <c r="O2755" t="s">
        <v>441</v>
      </c>
      <c r="P2755">
        <v>120</v>
      </c>
      <c r="Q2755">
        <v>120</v>
      </c>
      <c r="R2755">
        <v>120</v>
      </c>
      <c r="S2755">
        <v>116</v>
      </c>
      <c r="T2755">
        <v>3</v>
      </c>
      <c r="U2755" t="str">
        <f t="shared" si="42"/>
        <v>union all select 'Navjyoti Global Solutions Pvt Ltd' partner , 'TP000554' smartTP, 'Gurusharan Khurana' tpspocname,'9810615904' tpspocmobile , 'jobs.navjyoti@gmail.com' tpspocemail, 'TC048904' smartTC,'13794' SDMSTC, 'Navjyoti Global Solutions Pvt Ltd -Rohtak' Centrename,'Neelam Vashisht' tcspoc,'9050985615' tcmobile, 'navjyoti.rohtakhsdm@gmail.com' tcemail, 'Haryana' Tcstate, 'Rohtak' TCDistrict,'DTH Set Top Box Installation &amp; Service Technician' Jobrole,'ELE/Q8101' jobcode, '120' enrolled,'120' Trained  , '120' Assessed, '116' Certified, '3' Placed</v>
      </c>
    </row>
    <row r="2756" spans="1:21" x14ac:dyDescent="0.25">
      <c r="A2756" t="s">
        <v>8894</v>
      </c>
      <c r="B2756" t="s">
        <v>8895</v>
      </c>
      <c r="C2756" t="s">
        <v>8896</v>
      </c>
      <c r="D2756">
        <v>9810615904</v>
      </c>
      <c r="E2756" t="s">
        <v>8897</v>
      </c>
      <c r="F2756" t="s">
        <v>8920</v>
      </c>
      <c r="G2756">
        <v>13794</v>
      </c>
      <c r="H2756" t="s">
        <v>8921</v>
      </c>
      <c r="I2756" t="s">
        <v>8922</v>
      </c>
      <c r="J2756">
        <v>9050985615</v>
      </c>
      <c r="K2756" t="s">
        <v>8923</v>
      </c>
      <c r="L2756" t="s">
        <v>820</v>
      </c>
      <c r="M2756" t="s">
        <v>8026</v>
      </c>
      <c r="N2756" t="s">
        <v>237</v>
      </c>
      <c r="O2756" t="s">
        <v>238</v>
      </c>
      <c r="P2756">
        <v>90</v>
      </c>
      <c r="Q2756">
        <v>90</v>
      </c>
      <c r="R2756">
        <v>87</v>
      </c>
      <c r="S2756">
        <v>68</v>
      </c>
      <c r="T2756">
        <v>0</v>
      </c>
      <c r="U2756" t="str">
        <f t="shared" ref="U2756:U2819" si="43">"union all select '"&amp;A2756&amp;"' partner , '"&amp;B2756&amp;"' smartTP, '"&amp;C2756&amp;"' tpspocname,'"&amp;D2756&amp;"' tpspocmobile , '"&amp;E2756&amp;"' tpspocemail, '"&amp;F2756&amp;"' smartTC,'"&amp;G2756&amp;"' SDMSTC, '"&amp;H2756&amp;"' Centrename,'"&amp;I2756&amp;"' tcspoc,'"&amp;J2756&amp;"' tcmobile, '"&amp;K2756&amp;"' tcemail, '"&amp;L2756&amp;"' Tcstate, '"&amp;M2756&amp;"' TCDistrict,'"&amp;N2756&amp;"' Jobrole,'"&amp;O2756&amp;"' jobcode, '"&amp;P2756&amp;"' enrolled,'"&amp;Q2756&amp;"' Trained  , '"&amp;R2756&amp;"' Assessed, '"&amp;S2756&amp;"' Certified, '"&amp;T2756&amp;"' Placed"</f>
        <v>union all select 'Navjyoti Global Solutions Pvt Ltd' partner , 'TP000554' smartTP, 'Gurusharan Khurana' tpspocname,'9810615904' tpspocmobile , 'jobs.navjyoti@gmail.com' tpspocemail, 'TC048904' smartTC,'13794' SDMSTC, 'Navjyoti Global Solutions Pvt Ltd -Rohtak' Centrename,'Neelam Vashisht' tcspoc,'9050985615' tcmobile, 'navjyoti.rohtakhsdm@gmail.com' tcemail, 'Haryana' Tcstate, 'Rohtak' TCDistrict,'Field Technician - Other Home Appliances' Jobrole,'ELE/Q3104' jobcode, '90' enrolled,'90' Trained  , '87' Assessed, '68' Certified, '0' Placed</v>
      </c>
    </row>
    <row r="2757" spans="1:21" x14ac:dyDescent="0.25">
      <c r="A2757" t="s">
        <v>8894</v>
      </c>
      <c r="B2757" t="s">
        <v>8895</v>
      </c>
      <c r="C2757" t="s">
        <v>8896</v>
      </c>
      <c r="D2757">
        <v>9810615904</v>
      </c>
      <c r="E2757" t="s">
        <v>8897</v>
      </c>
      <c r="F2757" t="s">
        <v>8920</v>
      </c>
      <c r="G2757">
        <v>13794</v>
      </c>
      <c r="H2757" t="s">
        <v>8921</v>
      </c>
      <c r="I2757" t="s">
        <v>8922</v>
      </c>
      <c r="J2757">
        <v>9050985615</v>
      </c>
      <c r="K2757" t="s">
        <v>8923</v>
      </c>
      <c r="L2757" t="s">
        <v>820</v>
      </c>
      <c r="M2757" t="s">
        <v>8026</v>
      </c>
      <c r="N2757" t="s">
        <v>902</v>
      </c>
      <c r="O2757" t="s">
        <v>903</v>
      </c>
      <c r="P2757">
        <v>149</v>
      </c>
      <c r="Q2757">
        <v>149</v>
      </c>
      <c r="R2757">
        <v>146</v>
      </c>
      <c r="S2757">
        <v>135</v>
      </c>
      <c r="T2757">
        <v>0</v>
      </c>
      <c r="U2757" t="str">
        <f t="shared" si="43"/>
        <v>union all select 'Navjyoti Global Solutions Pvt Ltd' partner , 'TP000554' smartTP, 'Gurusharan Khurana' tpspocname,'9810615904' tpspocmobile , 'jobs.navjyoti@gmail.com' tpspocemail, 'TC048904' smartTC,'13794' SDMSTC, 'Navjyoti Global Solutions Pvt Ltd -Rohtak' Centrename,'Neelam Vashisht' tcspoc,'9050985615' tcmobile, 'navjyoti.rohtakhsdm@gmail.com' tcemail, 'Haryana' Tcstate, 'Rohtak' TCDistrict,'Solar Panel Installation Technician' Jobrole,'ELE/Q5901' jobcode, '149' enrolled,'149' Trained  , '146' Assessed, '135' Certified, '0' Placed</v>
      </c>
    </row>
    <row r="2758" spans="1:21" x14ac:dyDescent="0.25">
      <c r="A2758" t="s">
        <v>8894</v>
      </c>
      <c r="B2758" t="s">
        <v>8895</v>
      </c>
      <c r="C2758" t="s">
        <v>8896</v>
      </c>
      <c r="D2758">
        <v>9810615904</v>
      </c>
      <c r="E2758" t="s">
        <v>8897</v>
      </c>
      <c r="F2758" t="s">
        <v>8924</v>
      </c>
      <c r="G2758">
        <v>14487</v>
      </c>
      <c r="H2758" t="s">
        <v>8925</v>
      </c>
      <c r="I2758" t="s">
        <v>8926</v>
      </c>
      <c r="J2758">
        <v>9100066996</v>
      </c>
      <c r="K2758" t="s">
        <v>8927</v>
      </c>
      <c r="L2758" t="s">
        <v>618</v>
      </c>
      <c r="M2758" t="s">
        <v>880</v>
      </c>
      <c r="N2758" t="s">
        <v>409</v>
      </c>
      <c r="O2758" t="s">
        <v>410</v>
      </c>
      <c r="P2758">
        <v>50</v>
      </c>
      <c r="Q2758">
        <v>50</v>
      </c>
      <c r="R2758">
        <v>23</v>
      </c>
      <c r="S2758">
        <v>14</v>
      </c>
      <c r="T2758">
        <v>0</v>
      </c>
      <c r="U2758" t="str">
        <f t="shared" si="43"/>
        <v>union all select 'Navjyoti Global Solutions Pvt Ltd' partner , 'TP000554' smartTP, 'Gurusharan Khurana' tpspocname,'9810615904' tpspocmobile , 'jobs.navjyoti@gmail.com' tpspocemail, 'TC044597' smartTC,'14487' SDMSTC, 'Navjyoti Global Solutions Pvt Ltd - Visakhapatnam' Centrename,'K Tarkeshwar Rao' tcspoc,'9100066996' tcmobile, 'navjyoti.visakhapatnam@gmail.com' tcemail, 'Andhra Pradesh' Tcstate, 'Visakhapatnam' TCDistrict,'Documentation Assistant' Jobrole,'LSC/Q1122' jobcode, '50' enrolled,'50' Trained  , '23' Assessed, '14' Certified, '0' Placed</v>
      </c>
    </row>
    <row r="2759" spans="1:21" x14ac:dyDescent="0.25">
      <c r="A2759" t="s">
        <v>8894</v>
      </c>
      <c r="B2759" t="s">
        <v>8895</v>
      </c>
      <c r="C2759" t="s">
        <v>8896</v>
      </c>
      <c r="D2759">
        <v>9810615904</v>
      </c>
      <c r="E2759" t="s">
        <v>8897</v>
      </c>
      <c r="F2759" t="s">
        <v>8924</v>
      </c>
      <c r="G2759">
        <v>14487</v>
      </c>
      <c r="H2759" t="s">
        <v>8925</v>
      </c>
      <c r="I2759" t="s">
        <v>8926</v>
      </c>
      <c r="J2759">
        <v>9100066996</v>
      </c>
      <c r="K2759" t="s">
        <v>8927</v>
      </c>
      <c r="L2759" t="s">
        <v>618</v>
      </c>
      <c r="M2759" t="s">
        <v>880</v>
      </c>
      <c r="N2759" t="s">
        <v>274</v>
      </c>
      <c r="O2759" t="s">
        <v>275</v>
      </c>
      <c r="P2759">
        <v>46</v>
      </c>
      <c r="Q2759">
        <v>46</v>
      </c>
      <c r="R2759">
        <v>20</v>
      </c>
      <c r="S2759">
        <v>3</v>
      </c>
      <c r="T2759">
        <v>0</v>
      </c>
      <c r="U2759" t="str">
        <f t="shared" si="43"/>
        <v>union all select 'Navjyoti Global Solutions Pvt Ltd' partner , 'TP000554' smartTP, 'Gurusharan Khurana' tpspocname,'9810615904' tpspocmobile , 'jobs.navjyoti@gmail.com' tpspocemail, 'TC044597' smartTC,'14487' SDMSTC, 'Navjyoti Global Solutions Pvt Ltd - Visakhapatnam' Centrename,'K Tarkeshwar Rao' tcspoc,'9100066996' tcmobile, 'navjyoti.visakhapatnam@gmail.com' tcemail, 'Andhra Pradesh' Tcstate, 'Visakhapatnam' TCDistrict,'Junior Software Developer' Jobrole,'SSC/Q0508' jobcode, '46' enrolled,'46' Trained  , '20' Assessed, '3' Certified, '0' Placed</v>
      </c>
    </row>
    <row r="2760" spans="1:21" x14ac:dyDescent="0.25">
      <c r="A2760" t="s">
        <v>8894</v>
      </c>
      <c r="B2760" t="s">
        <v>8895</v>
      </c>
      <c r="C2760" t="s">
        <v>8896</v>
      </c>
      <c r="D2760">
        <v>9810615904</v>
      </c>
      <c r="E2760" t="s">
        <v>8897</v>
      </c>
      <c r="F2760" t="s">
        <v>8928</v>
      </c>
      <c r="G2760">
        <v>14951</v>
      </c>
      <c r="H2760" t="s">
        <v>8929</v>
      </c>
      <c r="I2760" t="s">
        <v>8930</v>
      </c>
      <c r="J2760">
        <v>9728172211</v>
      </c>
      <c r="K2760" t="s">
        <v>8931</v>
      </c>
      <c r="L2760" t="s">
        <v>820</v>
      </c>
      <c r="M2760" t="s">
        <v>839</v>
      </c>
      <c r="N2760" t="s">
        <v>658</v>
      </c>
      <c r="O2760" t="s">
        <v>659</v>
      </c>
      <c r="P2760">
        <v>120</v>
      </c>
      <c r="Q2760">
        <v>90</v>
      </c>
      <c r="R2760">
        <v>30</v>
      </c>
      <c r="S2760">
        <v>27</v>
      </c>
      <c r="T2760">
        <v>0</v>
      </c>
      <c r="U2760" t="str">
        <f t="shared" si="43"/>
        <v>union all select 'Navjyoti Global Solutions Pvt Ltd' partner , 'TP000554' smartTP, 'Gurusharan Khurana' tpspocname,'9810615904' tpspocmobile , 'jobs.navjyoti@gmail.com' tpspocemail, 'TC054907' smartTC,'14951' SDMSTC, 'Navjyoti Global Solutions Pvt Ltd-Palwal-Canra Bank' Centrename,'Arpit Kaushik' tcspoc,'9728172211' tcmobile, 'navjyoti.palwalnew@gmail.com' tcemail, 'Haryana' Tcstate, 'Palwal' TCDistrict,'Handset Repair Engineer ' Jobrole,'TEL/Q2201' jobcode, '120' enrolled,'90' Trained  , '30' Assessed, '27' Certified, '0' Placed</v>
      </c>
    </row>
    <row r="2761" spans="1:21" x14ac:dyDescent="0.25">
      <c r="A2761" t="s">
        <v>8894</v>
      </c>
      <c r="B2761" t="s">
        <v>8895</v>
      </c>
      <c r="C2761" t="s">
        <v>8896</v>
      </c>
      <c r="D2761">
        <v>9810615904</v>
      </c>
      <c r="E2761" t="s">
        <v>8897</v>
      </c>
      <c r="F2761" t="s">
        <v>8928</v>
      </c>
      <c r="G2761">
        <v>14951</v>
      </c>
      <c r="H2761" t="s">
        <v>8929</v>
      </c>
      <c r="I2761" t="s">
        <v>8930</v>
      </c>
      <c r="J2761">
        <v>9728172211</v>
      </c>
      <c r="K2761" t="s">
        <v>8931</v>
      </c>
      <c r="L2761" t="s">
        <v>820</v>
      </c>
      <c r="M2761" t="s">
        <v>839</v>
      </c>
      <c r="N2761" t="s">
        <v>72</v>
      </c>
      <c r="O2761" t="s">
        <v>73</v>
      </c>
      <c r="P2761">
        <v>60</v>
      </c>
      <c r="Q2761">
        <v>60</v>
      </c>
      <c r="R2761">
        <v>0</v>
      </c>
      <c r="S2761">
        <v>0</v>
      </c>
      <c r="T2761">
        <v>0</v>
      </c>
      <c r="U2761" t="str">
        <f t="shared" si="43"/>
        <v>union all select 'Navjyoti Global Solutions Pvt Ltd' partner , 'TP000554' smartTP, 'Gurusharan Khurana' tpspocname,'9810615904' tpspocmobile , 'jobs.navjyoti@gmail.com' tpspocemail, 'TC054907' smartTC,'14951' SDMSTC, 'Navjyoti Global Solutions Pvt Ltd-Palwal-Canra Bank' Centrename,'Arpit Kaushik' tcspoc,'9728172211' tcmobile, 'navjyoti.palwalnew@gmail.com' tcemail, 'Haryana' Tcstate, 'Palwal' TCDistrict,'Plumber General' Jobrole,'PSC/Q0104' jobcode, '60' enrolled,'60' Trained  , '0' Assessed, '0' Certified, '0' Placed</v>
      </c>
    </row>
    <row r="2762" spans="1:21" x14ac:dyDescent="0.25">
      <c r="A2762" t="s">
        <v>8894</v>
      </c>
      <c r="B2762" t="s">
        <v>8895</v>
      </c>
      <c r="C2762" t="s">
        <v>8896</v>
      </c>
      <c r="D2762">
        <v>9810615904</v>
      </c>
      <c r="E2762" t="s">
        <v>8897</v>
      </c>
      <c r="F2762" t="s">
        <v>8928</v>
      </c>
      <c r="G2762">
        <v>14951</v>
      </c>
      <c r="H2762" t="s">
        <v>8929</v>
      </c>
      <c r="I2762" t="s">
        <v>8930</v>
      </c>
      <c r="J2762">
        <v>9728172211</v>
      </c>
      <c r="K2762" t="s">
        <v>8931</v>
      </c>
      <c r="L2762" t="s">
        <v>820</v>
      </c>
      <c r="M2762" t="s">
        <v>839</v>
      </c>
      <c r="N2762" t="s">
        <v>6640</v>
      </c>
      <c r="O2762" t="s">
        <v>6641</v>
      </c>
      <c r="P2762">
        <v>120</v>
      </c>
      <c r="Q2762">
        <v>120</v>
      </c>
      <c r="R2762">
        <v>77</v>
      </c>
      <c r="S2762">
        <v>34</v>
      </c>
      <c r="T2762">
        <v>0</v>
      </c>
      <c r="U2762" t="str">
        <f t="shared" si="43"/>
        <v>union all select 'Navjyoti Global Solutions Pvt Ltd' partner , 'TP000554' smartTP, 'Gurusharan Khurana' tpspocname,'9810615904' tpspocmobile , 'jobs.navjyoti@gmail.com' tpspocemail, 'TC054907' smartTC,'14951' SDMSTC, 'Navjyoti Global Solutions Pvt Ltd-Palwal-Canra Bank' Centrename,'Arpit Kaushik' tcspoc,'9728172211' tcmobile, 'navjyoti.palwalnew@gmail.com' tcemail, 'Haryana' Tcstate, 'Palwal' TCDistrict,'Telecom Terminal Equipment Application Developer (Android) -v2.0' Jobrole,'TEL/Q2300' jobcode, '120' enrolled,'120' Trained  , '77' Assessed, '34' Certified, '0' Placed</v>
      </c>
    </row>
    <row r="2763" spans="1:21" x14ac:dyDescent="0.25">
      <c r="A2763" t="s">
        <v>8894</v>
      </c>
      <c r="B2763" t="s">
        <v>8895</v>
      </c>
      <c r="C2763" t="s">
        <v>8896</v>
      </c>
      <c r="D2763">
        <v>9810615904</v>
      </c>
      <c r="E2763" t="s">
        <v>8897</v>
      </c>
      <c r="F2763" t="s">
        <v>8932</v>
      </c>
      <c r="G2763">
        <v>14385</v>
      </c>
      <c r="H2763" t="s">
        <v>8933</v>
      </c>
      <c r="I2763" t="s">
        <v>8934</v>
      </c>
      <c r="J2763">
        <v>9896261154</v>
      </c>
      <c r="K2763" t="s">
        <v>8935</v>
      </c>
      <c r="L2763" t="s">
        <v>820</v>
      </c>
      <c r="M2763" t="s">
        <v>2948</v>
      </c>
      <c r="N2763" t="s">
        <v>237</v>
      </c>
      <c r="O2763" t="s">
        <v>238</v>
      </c>
      <c r="P2763">
        <v>210</v>
      </c>
      <c r="Q2763">
        <v>90</v>
      </c>
      <c r="R2763">
        <v>90</v>
      </c>
      <c r="S2763">
        <v>82</v>
      </c>
      <c r="T2763">
        <v>45</v>
      </c>
      <c r="U2763" t="str">
        <f t="shared" si="43"/>
        <v>union all select 'Navjyoti Global Solutions Pvt Ltd' partner , 'TP000554' smartTP, 'Gurusharan Khurana' tpspocname,'9810615904' tpspocmobile , 'jobs.navjyoti@gmail.com' tpspocemail, 'TC048318' smartTC,'14385' SDMSTC, 'Navjyoti Global Solutions Pvt Ltd -Mahendergarh' Centrename,'Rakesh' tcspoc,'9896261154' tcmobile, 'navjyoti.mahendegarh@gmail.com' tcemail, 'Haryana' Tcstate, 'Mahendragarh' TCDistrict,'Field Technician - Other Home Appliances' Jobrole,'ELE/Q3104' jobcode, '210' enrolled,'90' Trained  , '90' Assessed, '82' Certified, '45' Placed</v>
      </c>
    </row>
    <row r="2764" spans="1:21" x14ac:dyDescent="0.25">
      <c r="A2764" t="s">
        <v>8894</v>
      </c>
      <c r="B2764" t="s">
        <v>8895</v>
      </c>
      <c r="C2764" t="s">
        <v>8896</v>
      </c>
      <c r="D2764">
        <v>9810615904</v>
      </c>
      <c r="E2764" t="s">
        <v>8897</v>
      </c>
      <c r="F2764" t="s">
        <v>8932</v>
      </c>
      <c r="G2764">
        <v>14385</v>
      </c>
      <c r="H2764" t="s">
        <v>8933</v>
      </c>
      <c r="I2764" t="s">
        <v>8934</v>
      </c>
      <c r="J2764">
        <v>9896261154</v>
      </c>
      <c r="K2764" t="s">
        <v>8935</v>
      </c>
      <c r="L2764" t="s">
        <v>820</v>
      </c>
      <c r="M2764" t="s">
        <v>2948</v>
      </c>
      <c r="N2764" t="s">
        <v>72</v>
      </c>
      <c r="O2764" t="s">
        <v>73</v>
      </c>
      <c r="P2764">
        <v>120</v>
      </c>
      <c r="Q2764">
        <v>120</v>
      </c>
      <c r="R2764">
        <v>30</v>
      </c>
      <c r="S2764">
        <v>28</v>
      </c>
      <c r="T2764">
        <v>0</v>
      </c>
      <c r="U2764" t="str">
        <f t="shared" si="43"/>
        <v>union all select 'Navjyoti Global Solutions Pvt Ltd' partner , 'TP000554' smartTP, 'Gurusharan Khurana' tpspocname,'9810615904' tpspocmobile , 'jobs.navjyoti@gmail.com' tpspocemail, 'TC048318' smartTC,'14385' SDMSTC, 'Navjyoti Global Solutions Pvt Ltd -Mahendergarh' Centrename,'Rakesh' tcspoc,'9896261154' tcmobile, 'navjyoti.mahendegarh@gmail.com' tcemail, 'Haryana' Tcstate, 'Mahendragarh' TCDistrict,'Plumber General' Jobrole,'PSC/Q0104' jobcode, '120' enrolled,'120' Trained  , '30' Assessed, '28' Certified, '0' Placed</v>
      </c>
    </row>
    <row r="2765" spans="1:21" x14ac:dyDescent="0.25">
      <c r="A2765" t="s">
        <v>8894</v>
      </c>
      <c r="B2765" t="s">
        <v>8895</v>
      </c>
      <c r="C2765" t="s">
        <v>8896</v>
      </c>
      <c r="D2765">
        <v>9810615904</v>
      </c>
      <c r="E2765" t="s">
        <v>8897</v>
      </c>
      <c r="F2765" t="s">
        <v>8936</v>
      </c>
      <c r="G2765">
        <v>14360</v>
      </c>
      <c r="H2765" t="s">
        <v>8937</v>
      </c>
      <c r="I2765" t="s">
        <v>8938</v>
      </c>
      <c r="J2765">
        <v>9991591453</v>
      </c>
      <c r="K2765" t="s">
        <v>8939</v>
      </c>
      <c r="L2765" t="s">
        <v>820</v>
      </c>
      <c r="M2765" t="s">
        <v>2094</v>
      </c>
      <c r="N2765" t="s">
        <v>658</v>
      </c>
      <c r="O2765" t="s">
        <v>659</v>
      </c>
      <c r="P2765">
        <v>180</v>
      </c>
      <c r="Q2765">
        <v>180</v>
      </c>
      <c r="R2765">
        <v>180</v>
      </c>
      <c r="S2765">
        <v>168</v>
      </c>
      <c r="T2765">
        <v>12</v>
      </c>
      <c r="U2765" t="str">
        <f t="shared" si="43"/>
        <v>union all select 'Navjyoti Global Solutions Pvt Ltd' partner , 'TP000554' smartTP, 'Gurusharan Khurana' tpspocname,'9810615904' tpspocmobile , 'jobs.navjyoti@gmail.com' tpspocemail, 'TC049571' smartTC,'14360' SDMSTC, 'Navjyoti Global Solutions Pvt Ltd-Punhana' Centrename,'Roopesh Sharma' tcspoc,'9991591453' tcmobile, 'navjyoti.punhana@gmail.com' tcemail, 'Haryana' Tcstate, 'Mewat' TCDistrict,'Handset Repair Engineer ' Jobrole,'TEL/Q2201' jobcode, '180' enrolled,'180' Trained  , '180' Assessed, '168' Certified, '12' Placed</v>
      </c>
    </row>
    <row r="2766" spans="1:21" x14ac:dyDescent="0.25">
      <c r="A2766" t="s">
        <v>8894</v>
      </c>
      <c r="B2766" t="s">
        <v>8895</v>
      </c>
      <c r="C2766" t="s">
        <v>8896</v>
      </c>
      <c r="D2766">
        <v>9810615904</v>
      </c>
      <c r="E2766" t="s">
        <v>8897</v>
      </c>
      <c r="F2766" t="s">
        <v>8940</v>
      </c>
      <c r="G2766">
        <v>13778</v>
      </c>
      <c r="H2766" t="s">
        <v>8941</v>
      </c>
      <c r="I2766" t="s">
        <v>8942</v>
      </c>
      <c r="J2766">
        <v>9991607092</v>
      </c>
      <c r="K2766" t="s">
        <v>8943</v>
      </c>
      <c r="L2766" t="s">
        <v>820</v>
      </c>
      <c r="M2766" t="s">
        <v>2094</v>
      </c>
      <c r="N2766" t="s">
        <v>6640</v>
      </c>
      <c r="O2766" t="s">
        <v>6641</v>
      </c>
      <c r="P2766">
        <v>300</v>
      </c>
      <c r="Q2766">
        <v>210</v>
      </c>
      <c r="R2766">
        <v>210</v>
      </c>
      <c r="S2766">
        <v>203</v>
      </c>
      <c r="T2766">
        <v>43</v>
      </c>
      <c r="U2766" t="str">
        <f t="shared" si="43"/>
        <v>union all select 'Navjyoti Global Solutions Pvt Ltd' partner , 'TP000554' smartTP, 'Gurusharan Khurana' tpspocname,'9810615904' tpspocmobile , 'jobs.navjyoti@gmail.com' tpspocemail, 'TC049578' smartTC,'13778' SDMSTC, 'Navjyoti Global Solutions Pvt Ltd-Badkali' Centrename,'Mohd Hafiz' tcspoc,'9991607092' tcmobile, 'navjyoti.badkali@gmail.com' tcemail, 'Haryana' Tcstate, 'Mewat' TCDistrict,'Telecom Terminal Equipment Application Developer (Android) -v2.0' Jobrole,'TEL/Q2300' jobcode, '300' enrolled,'210' Trained  , '210' Assessed, '203' Certified, '43' Placed</v>
      </c>
    </row>
    <row r="2767" spans="1:21" x14ac:dyDescent="0.25">
      <c r="A2767" t="s">
        <v>8944</v>
      </c>
      <c r="B2767" t="s">
        <v>8945</v>
      </c>
      <c r="C2767" t="s">
        <v>8946</v>
      </c>
      <c r="D2767">
        <v>9612908778</v>
      </c>
      <c r="E2767" t="s">
        <v>8947</v>
      </c>
      <c r="F2767" t="s">
        <v>8948</v>
      </c>
      <c r="G2767">
        <v>17426</v>
      </c>
      <c r="H2767" t="s">
        <v>8949</v>
      </c>
      <c r="I2767" t="s">
        <v>8946</v>
      </c>
      <c r="J2767">
        <v>9612908778</v>
      </c>
      <c r="K2767" t="s">
        <v>8950</v>
      </c>
      <c r="L2767" t="s">
        <v>170</v>
      </c>
      <c r="M2767" t="s">
        <v>171</v>
      </c>
      <c r="N2767" t="s">
        <v>902</v>
      </c>
      <c r="O2767" t="s">
        <v>903</v>
      </c>
      <c r="P2767">
        <v>29</v>
      </c>
      <c r="Q2767">
        <v>29</v>
      </c>
      <c r="R2767">
        <v>25</v>
      </c>
      <c r="S2767">
        <v>15</v>
      </c>
      <c r="T2767">
        <v>0</v>
      </c>
      <c r="U2767" t="str">
        <f t="shared" si="43"/>
        <v>union all select 'Nb Institute For Rural Technology' partner , 'TP005099' smartTP, 'Susanta Karmakar' tpspocname,'9612908778' tpspocmobile , 'sknbirt1966@gmail.com' tpspocemail, 'TC050920' smartTC,'17426' SDMSTC, 'ARKANEER, Sekerkote' Centrename,'Susanta Karmakar' tcspoc,'9612908778' tcmobile, 'agartala@nbirt.org.in' tcemail, 'Tripura' Tcstate, 'West Tripura' TCDistrict,'Solar Panel Installation Technician' Jobrole,'ELE/Q5901' jobcode, '29' enrolled,'29' Trained  , '25' Assessed, '15' Certified, '0' Placed</v>
      </c>
    </row>
    <row r="2768" spans="1:21" x14ac:dyDescent="0.25">
      <c r="A2768" t="s">
        <v>8951</v>
      </c>
      <c r="B2768" t="s">
        <v>8952</v>
      </c>
      <c r="C2768" t="s">
        <v>8953</v>
      </c>
      <c r="D2768">
        <v>9077275180</v>
      </c>
      <c r="E2768" t="s">
        <v>8954</v>
      </c>
      <c r="F2768" t="s">
        <v>8955</v>
      </c>
      <c r="G2768">
        <v>18947</v>
      </c>
      <c r="H2768" t="s">
        <v>8956</v>
      </c>
      <c r="I2768" t="s">
        <v>8957</v>
      </c>
      <c r="J2768">
        <v>8729822911</v>
      </c>
      <c r="K2768" t="s">
        <v>8958</v>
      </c>
      <c r="L2768" t="s">
        <v>170</v>
      </c>
      <c r="M2768" t="s">
        <v>171</v>
      </c>
      <c r="N2768" t="s">
        <v>43</v>
      </c>
      <c r="O2768" t="s">
        <v>44</v>
      </c>
      <c r="P2768">
        <v>90</v>
      </c>
      <c r="Q2768">
        <v>60</v>
      </c>
      <c r="R2768">
        <v>30</v>
      </c>
      <c r="S2768">
        <v>29</v>
      </c>
      <c r="T2768">
        <v>0</v>
      </c>
      <c r="U2768" t="str">
        <f t="shared" si="43"/>
        <v>union all select 'Nearpion Fashion Industries Llp' partner , 'TP013848' smartTP, 'Pravat Mistry' tpspocname,'9077275180' tpspocmobile , 'designercreations2016@gmail.com' tpspocemail, 'TC057902' smartTC,'18947' SDMSTC, 'Nearpion Fashion Industries' Centrename,'Ramen Majumder' tcspoc,'8729822911' tcmobile, 'ramen.majumder456@gmail.com' tcemail, 'Tripura' Tcstate, 'West Tripura' TCDistrict,'Sewing Machine Operator' Jobrole,'AMH/Q0301' jobcode, '90' enrolled,'60' Trained  , '30' Assessed, '29' Certified, '0' Placed</v>
      </c>
    </row>
    <row r="2769" spans="1:21" x14ac:dyDescent="0.25">
      <c r="A2769" t="s">
        <v>8959</v>
      </c>
      <c r="B2769" t="s">
        <v>8960</v>
      </c>
      <c r="C2769" t="s">
        <v>8961</v>
      </c>
      <c r="D2769">
        <v>7629977953</v>
      </c>
      <c r="E2769" t="s">
        <v>8962</v>
      </c>
      <c r="F2769" t="s">
        <v>8963</v>
      </c>
      <c r="G2769">
        <v>16014</v>
      </c>
      <c r="H2769" t="s">
        <v>8964</v>
      </c>
      <c r="I2769" t="s">
        <v>8961</v>
      </c>
      <c r="J2769">
        <v>7629977953</v>
      </c>
      <c r="K2769" t="s">
        <v>8962</v>
      </c>
      <c r="L2769" t="s">
        <v>1413</v>
      </c>
      <c r="M2769" t="s">
        <v>6563</v>
      </c>
      <c r="N2769" t="s">
        <v>385</v>
      </c>
      <c r="O2769" t="s">
        <v>386</v>
      </c>
      <c r="P2769">
        <v>150</v>
      </c>
      <c r="Q2769">
        <v>90</v>
      </c>
      <c r="R2769">
        <v>79</v>
      </c>
      <c r="S2769">
        <v>72</v>
      </c>
      <c r="T2769">
        <v>0</v>
      </c>
      <c r="U2769" t="str">
        <f t="shared" si="43"/>
        <v>union all select 'Neseed Foundation' partner , 'TP009073' smartTP, 'Lianzalal Vaiphei' tpspocname,'7629977953' tpspocmobile , 'lalvaiphei1@gmail.com' tpspocemail, 'TC041737' smartTC,'16014' SDMSTC, 'North East India Skill Development Foundation' Centrename,'Lianzalal Vaiphei' tcspoc,'7629977953' tcmobile, 'lalvaiphei1@gmail.com' tcemail, 'Manipur' Tcstate, 'Churachandpur' TCDistrict,'Assistant Electrician' Jobrole,'CON/Q0602' jobcode, '150' enrolled,'90' Trained  , '79' Assessed, '72' Certified, '0' Placed</v>
      </c>
    </row>
    <row r="2770" spans="1:21" x14ac:dyDescent="0.25">
      <c r="A2770" t="s">
        <v>8959</v>
      </c>
      <c r="B2770" t="s">
        <v>8960</v>
      </c>
      <c r="C2770" t="s">
        <v>8961</v>
      </c>
      <c r="D2770">
        <v>7629977953</v>
      </c>
      <c r="E2770" t="s">
        <v>8962</v>
      </c>
      <c r="F2770" t="s">
        <v>8963</v>
      </c>
      <c r="G2770">
        <v>16014</v>
      </c>
      <c r="H2770" t="s">
        <v>8964</v>
      </c>
      <c r="I2770" t="s">
        <v>8961</v>
      </c>
      <c r="J2770">
        <v>7629977953</v>
      </c>
      <c r="K2770" t="s">
        <v>8962</v>
      </c>
      <c r="L2770" t="s">
        <v>1413</v>
      </c>
      <c r="M2770" t="s">
        <v>6563</v>
      </c>
      <c r="N2770" t="s">
        <v>8965</v>
      </c>
      <c r="O2770" t="s">
        <v>8966</v>
      </c>
      <c r="P2770">
        <v>150</v>
      </c>
      <c r="Q2770">
        <v>90</v>
      </c>
      <c r="R2770">
        <v>72</v>
      </c>
      <c r="S2770">
        <v>66</v>
      </c>
      <c r="T2770">
        <v>0</v>
      </c>
      <c r="U2770" t="str">
        <f t="shared" si="43"/>
        <v>union all select 'Neseed Foundation' partner , 'TP009073' smartTP, 'Lianzalal Vaiphei' tpspocname,'7629977953' tpspocmobile , 'lalvaiphei1@gmail.com' tpspocemail, 'TC041737' smartTC,'16014' SDMSTC, 'North East India Skill Development Foundation' Centrename,'Lianzalal Vaiphei' tcspoc,'7629977953' tcmobile, 'lalvaiphei1@gmail.com' tcemail, 'Manipur' Tcstate, 'Churachandpur' TCDistrict,'Construction Painter &amp; Decorator' Jobrole,'CON/Q0503' jobcode, '150' enrolled,'90' Trained  , '72' Assessed, '66' Certified, '0' Placed</v>
      </c>
    </row>
    <row r="2771" spans="1:21" x14ac:dyDescent="0.25">
      <c r="A2771" t="s">
        <v>8959</v>
      </c>
      <c r="B2771" t="s">
        <v>8960</v>
      </c>
      <c r="C2771" t="s">
        <v>8961</v>
      </c>
      <c r="D2771">
        <v>7629977953</v>
      </c>
      <c r="E2771" t="s">
        <v>8962</v>
      </c>
      <c r="F2771" t="s">
        <v>8963</v>
      </c>
      <c r="G2771">
        <v>16014</v>
      </c>
      <c r="H2771" t="s">
        <v>8964</v>
      </c>
      <c r="I2771" t="s">
        <v>8961</v>
      </c>
      <c r="J2771">
        <v>7629977953</v>
      </c>
      <c r="K2771" t="s">
        <v>8962</v>
      </c>
      <c r="L2771" t="s">
        <v>1413</v>
      </c>
      <c r="M2771" t="s">
        <v>6563</v>
      </c>
      <c r="N2771" t="s">
        <v>288</v>
      </c>
      <c r="O2771" t="s">
        <v>289</v>
      </c>
      <c r="P2771">
        <v>120</v>
      </c>
      <c r="Q2771">
        <v>90</v>
      </c>
      <c r="R2771">
        <v>49</v>
      </c>
      <c r="S2771">
        <v>43</v>
      </c>
      <c r="T2771">
        <v>0</v>
      </c>
      <c r="U2771" t="str">
        <f t="shared" si="43"/>
        <v>union all select 'Neseed Foundation' partner , 'TP009073' smartTP, 'Lianzalal Vaiphei' tpspocname,'7629977953' tpspocmobile , 'lalvaiphei1@gmail.com' tpspocemail, 'TC041737' smartTC,'16014' SDMSTC, 'North East India Skill Development Foundation' Centrename,'Lianzalal Vaiphei' tcspoc,'7629977953' tcmobile, 'lalvaiphei1@gmail.com' tcemail, 'Manipur' Tcstate, 'Churachandpur' TCDistrict,'Organic grower' Jobrole,'AGR/Q1201' jobcode, '120' enrolled,'90' Trained  , '49' Assessed, '43' Certified, '0' Placed</v>
      </c>
    </row>
    <row r="2772" spans="1:21" x14ac:dyDescent="0.25">
      <c r="A2772" t="s">
        <v>8959</v>
      </c>
      <c r="B2772" t="s">
        <v>8960</v>
      </c>
      <c r="C2772" t="s">
        <v>8961</v>
      </c>
      <c r="D2772">
        <v>7629977953</v>
      </c>
      <c r="E2772" t="s">
        <v>8962</v>
      </c>
      <c r="F2772" t="s">
        <v>8963</v>
      </c>
      <c r="G2772">
        <v>16014</v>
      </c>
      <c r="H2772" t="s">
        <v>8964</v>
      </c>
      <c r="I2772" t="s">
        <v>8961</v>
      </c>
      <c r="J2772">
        <v>7629977953</v>
      </c>
      <c r="K2772" t="s">
        <v>8962</v>
      </c>
      <c r="L2772" t="s">
        <v>1413</v>
      </c>
      <c r="M2772" t="s">
        <v>6563</v>
      </c>
      <c r="N2772" t="s">
        <v>3448</v>
      </c>
      <c r="O2772" t="s">
        <v>3449</v>
      </c>
      <c r="P2772">
        <v>148</v>
      </c>
      <c r="Q2772">
        <v>88</v>
      </c>
      <c r="R2772">
        <v>86</v>
      </c>
      <c r="S2772">
        <v>84</v>
      </c>
      <c r="T2772">
        <v>0</v>
      </c>
      <c r="U2772" t="str">
        <f t="shared" si="43"/>
        <v>union all select 'Neseed Foundation' partner , 'TP009073' smartTP, 'Lianzalal Vaiphei' tpspocname,'7629977953' tpspocmobile , 'lalvaiphei1@gmail.com' tpspocemail, 'TC041737' smartTC,'16014' SDMSTC, 'North East India Skill Development Foundation' Centrename,'Lianzalal Vaiphei' tcspoc,'7629977953' tcmobile, 'lalvaiphei1@gmail.com' tcemail, 'Manipur' Tcstate, 'Churachandpur' TCDistrict,'Small poultry farmer' Jobrole,'AGR/Q4306' jobcode, '148' enrolled,'88' Trained  , '86' Assessed, '84' Certified, '0' Placed</v>
      </c>
    </row>
    <row r="2773" spans="1:21" x14ac:dyDescent="0.25">
      <c r="A2773" t="s">
        <v>8967</v>
      </c>
      <c r="B2773" t="s">
        <v>8968</v>
      </c>
      <c r="C2773" t="s">
        <v>8969</v>
      </c>
      <c r="D2773">
        <v>9122804540</v>
      </c>
      <c r="E2773" t="s">
        <v>8970</v>
      </c>
      <c r="F2773" t="s">
        <v>8971</v>
      </c>
      <c r="G2773">
        <v>19350</v>
      </c>
      <c r="H2773" t="s">
        <v>8972</v>
      </c>
      <c r="I2773" t="s">
        <v>8973</v>
      </c>
      <c r="J2773">
        <v>9110125205</v>
      </c>
      <c r="K2773" t="s">
        <v>8974</v>
      </c>
      <c r="L2773" t="s">
        <v>4650</v>
      </c>
      <c r="M2773" t="s">
        <v>4651</v>
      </c>
      <c r="N2773" t="s">
        <v>1126</v>
      </c>
      <c r="O2773" t="s">
        <v>1127</v>
      </c>
      <c r="P2773">
        <v>90</v>
      </c>
      <c r="Q2773">
        <v>0</v>
      </c>
      <c r="R2773">
        <v>0</v>
      </c>
      <c r="S2773">
        <v>0</v>
      </c>
      <c r="T2773">
        <v>0</v>
      </c>
      <c r="U2773" t="str">
        <f t="shared" si="43"/>
        <v>union all select 'Netajee Seva Sansthan' partner , 'TP002923' smartTP, 'Peyush Ranjan' tpspocname,'9122804540' tpspocmobile , 'nssindia977@gmail.com' tpspocemail, 'TC060506' smartTC,'19350' SDMSTC, 'NSS Skill Academy' Centrename,'Subrata Khatua' tcspoc,'9110125205' tcmobile, 'nssnongpoh@gmail.com' tcemail, 'Meghalaya' Tcstate, 'Ri Bhoi' TCDistrict,'Beauty Therapist' Jobrole,'BWS/Q0102' jobcode, '90' enrolled,'0' Trained  , '0' Assessed, '0' Certified, '0' Placed</v>
      </c>
    </row>
    <row r="2774" spans="1:21" x14ac:dyDescent="0.25">
      <c r="A2774" t="s">
        <v>8967</v>
      </c>
      <c r="B2774" t="s">
        <v>8968</v>
      </c>
      <c r="C2774" t="s">
        <v>8969</v>
      </c>
      <c r="D2774">
        <v>9122804540</v>
      </c>
      <c r="E2774" t="s">
        <v>8970</v>
      </c>
      <c r="F2774" t="s">
        <v>8971</v>
      </c>
      <c r="G2774">
        <v>19350</v>
      </c>
      <c r="H2774" t="s">
        <v>8972</v>
      </c>
      <c r="I2774" t="s">
        <v>8973</v>
      </c>
      <c r="J2774">
        <v>9110125205</v>
      </c>
      <c r="K2774" t="s">
        <v>8974</v>
      </c>
      <c r="L2774" t="s">
        <v>4650</v>
      </c>
      <c r="M2774" t="s">
        <v>4651</v>
      </c>
      <c r="N2774" t="s">
        <v>1434</v>
      </c>
      <c r="O2774" t="s">
        <v>1435</v>
      </c>
      <c r="P2774">
        <v>60</v>
      </c>
      <c r="Q2774">
        <v>0</v>
      </c>
      <c r="R2774">
        <v>0</v>
      </c>
      <c r="S2774">
        <v>0</v>
      </c>
      <c r="T2774">
        <v>0</v>
      </c>
      <c r="U2774" t="str">
        <f t="shared" si="43"/>
        <v>union all select 'Netajee Seva Sansthan' partner , 'TP002923' smartTP, 'Peyush Ranjan' tpspocname,'9122804540' tpspocmobile , 'nssindia977@gmail.com' tpspocemail, 'TC060506' smartTC,'19350' SDMSTC, 'NSS Skill Academy' Centrename,'Subrata Khatua' tcspoc,'9110125205' tcmobile, 'nssnongpoh@gmail.com' tcemail, 'Meghalaya' Tcstate, 'Ri Bhoi' TCDistrict,'Distributor Salesman' Jobrole,'RAS/Q0604' jobcode, '60' enrolled,'0' Trained  , '0' Assessed, '0' Certified, '0' Placed</v>
      </c>
    </row>
    <row r="2775" spans="1:21" x14ac:dyDescent="0.25">
      <c r="A2775" t="s">
        <v>8967</v>
      </c>
      <c r="B2775" t="s">
        <v>8968</v>
      </c>
      <c r="C2775" t="s">
        <v>8969</v>
      </c>
      <c r="D2775">
        <v>9122804540</v>
      </c>
      <c r="E2775" t="s">
        <v>8970</v>
      </c>
      <c r="F2775" t="s">
        <v>8971</v>
      </c>
      <c r="G2775">
        <v>19350</v>
      </c>
      <c r="H2775" t="s">
        <v>8972</v>
      </c>
      <c r="I2775" t="s">
        <v>8973</v>
      </c>
      <c r="J2775">
        <v>9110125205</v>
      </c>
      <c r="K2775" t="s">
        <v>8974</v>
      </c>
      <c r="L2775" t="s">
        <v>4650</v>
      </c>
      <c r="M2775" t="s">
        <v>4651</v>
      </c>
      <c r="N2775" t="s">
        <v>658</v>
      </c>
      <c r="O2775" t="s">
        <v>659</v>
      </c>
      <c r="P2775">
        <v>30</v>
      </c>
      <c r="Q2775">
        <v>0</v>
      </c>
      <c r="R2775">
        <v>0</v>
      </c>
      <c r="S2775">
        <v>0</v>
      </c>
      <c r="T2775">
        <v>0</v>
      </c>
      <c r="U2775" t="str">
        <f t="shared" si="43"/>
        <v>union all select 'Netajee Seva Sansthan' partner , 'TP002923' smartTP, 'Peyush Ranjan' tpspocname,'9122804540' tpspocmobile , 'nssindia977@gmail.com' tpspocemail, 'TC060506' smartTC,'19350' SDMSTC, 'NSS Skill Academy' Centrename,'Subrata Khatua' tcspoc,'9110125205' tcmobile, 'nssnongpoh@gmail.com' tcemail, 'Meghalaya' Tcstate, 'Ri Bhoi' TCDistrict,'Handset Repair Engineer ' Jobrole,'TEL/Q2201' jobcode, '30' enrolled,'0' Trained  , '0' Assessed, '0' Certified, '0' Placed</v>
      </c>
    </row>
    <row r="2776" spans="1:21" x14ac:dyDescent="0.25">
      <c r="A2776" t="s">
        <v>8967</v>
      </c>
      <c r="B2776" t="s">
        <v>8968</v>
      </c>
      <c r="C2776" t="s">
        <v>8969</v>
      </c>
      <c r="D2776">
        <v>9122804540</v>
      </c>
      <c r="E2776" t="s">
        <v>8970</v>
      </c>
      <c r="F2776" t="s">
        <v>8971</v>
      </c>
      <c r="G2776">
        <v>19350</v>
      </c>
      <c r="H2776" t="s">
        <v>8972</v>
      </c>
      <c r="I2776" t="s">
        <v>8973</v>
      </c>
      <c r="J2776">
        <v>9110125205</v>
      </c>
      <c r="K2776" t="s">
        <v>8974</v>
      </c>
      <c r="L2776" t="s">
        <v>4650</v>
      </c>
      <c r="M2776" t="s">
        <v>4651</v>
      </c>
      <c r="N2776" t="s">
        <v>8975</v>
      </c>
      <c r="O2776" t="s">
        <v>8976</v>
      </c>
      <c r="P2776">
        <v>90</v>
      </c>
      <c r="Q2776">
        <v>0</v>
      </c>
      <c r="R2776">
        <v>0</v>
      </c>
      <c r="S2776">
        <v>0</v>
      </c>
      <c r="T2776">
        <v>0</v>
      </c>
      <c r="U2776" t="str">
        <f t="shared" si="43"/>
        <v>union all select 'Netajee Seva Sansthan' partner , 'TP002923' smartTP, 'Peyush Ranjan' tpspocname,'9122804540' tpspocmobile , 'nssindia977@gmail.com' tpspocemail, 'TC060506' smartTC,'19350' SDMSTC, 'NSS Skill Academy' Centrename,'Subrata Khatua' tcspoc,'9110125205' tcmobile, 'nssnongpoh@gmail.com' tcemail, 'Meghalaya' Tcstate, 'Ri Bhoi' TCDistrict,'Lab Technician/ Assistant - Life Sciences' Jobrole,'LFS/Q0509' jobcode, '90' enrolled,'0' Trained  , '0' Assessed, '0' Certified, '0' Placed</v>
      </c>
    </row>
    <row r="2777" spans="1:21" x14ac:dyDescent="0.25">
      <c r="A2777" t="s">
        <v>8967</v>
      </c>
      <c r="B2777" t="s">
        <v>8968</v>
      </c>
      <c r="C2777" t="s">
        <v>8969</v>
      </c>
      <c r="D2777">
        <v>9122804540</v>
      </c>
      <c r="E2777" t="s">
        <v>8970</v>
      </c>
      <c r="F2777" t="s">
        <v>8971</v>
      </c>
      <c r="G2777">
        <v>19350</v>
      </c>
      <c r="H2777" t="s">
        <v>8972</v>
      </c>
      <c r="I2777" t="s">
        <v>8973</v>
      </c>
      <c r="J2777">
        <v>9110125205</v>
      </c>
      <c r="K2777" t="s">
        <v>8974</v>
      </c>
      <c r="L2777" t="s">
        <v>4650</v>
      </c>
      <c r="M2777" t="s">
        <v>4651</v>
      </c>
      <c r="N2777" t="s">
        <v>8977</v>
      </c>
      <c r="O2777" t="s">
        <v>8978</v>
      </c>
      <c r="P2777">
        <v>35</v>
      </c>
      <c r="Q2777">
        <v>0</v>
      </c>
      <c r="R2777">
        <v>0</v>
      </c>
      <c r="S2777">
        <v>0</v>
      </c>
      <c r="T2777">
        <v>0</v>
      </c>
      <c r="U2777" t="str">
        <f t="shared" si="43"/>
        <v>union all select 'Netajee Seva Sansthan' partner , 'TP002923' smartTP, 'Peyush Ranjan' tpspocname,'9122804540' tpspocmobile , 'nssindia977@gmail.com' tpspocemail, 'TC060506' smartTC,'19350' SDMSTC, 'NSS Skill Academy' Centrename,'Subrata Khatua' tcspoc,'9110125205' tcmobile, 'nssnongpoh@gmail.com' tcemail, 'Meghalaya' Tcstate, 'Ri Bhoi' TCDistrict,'Security Officer' Jobrole,'MEP/Q7202' jobcode, '35' enrolled,'0' Trained  , '0' Assessed, '0' Certified, '0' Placed</v>
      </c>
    </row>
    <row r="2778" spans="1:21" x14ac:dyDescent="0.25">
      <c r="A2778" t="s">
        <v>8979</v>
      </c>
      <c r="B2778" t="s">
        <v>8980</v>
      </c>
      <c r="C2778" t="s">
        <v>8981</v>
      </c>
      <c r="D2778">
        <v>9826076810</v>
      </c>
      <c r="E2778" t="s">
        <v>8982</v>
      </c>
      <c r="F2778" t="s">
        <v>8983</v>
      </c>
      <c r="G2778">
        <v>12547</v>
      </c>
      <c r="H2778" t="s">
        <v>8984</v>
      </c>
      <c r="I2778" t="s">
        <v>8985</v>
      </c>
      <c r="J2778">
        <v>9424876810</v>
      </c>
      <c r="K2778" t="s">
        <v>8986</v>
      </c>
      <c r="L2778" t="s">
        <v>52</v>
      </c>
      <c r="M2778" t="s">
        <v>676</v>
      </c>
      <c r="N2778" t="s">
        <v>313</v>
      </c>
      <c r="O2778" t="s">
        <v>314</v>
      </c>
      <c r="P2778">
        <v>120</v>
      </c>
      <c r="Q2778">
        <v>120</v>
      </c>
      <c r="R2778">
        <v>90</v>
      </c>
      <c r="S2778">
        <v>70</v>
      </c>
      <c r="T2778">
        <v>0</v>
      </c>
      <c r="U2778" t="str">
        <f t="shared" si="43"/>
        <v>union all select 'Netlink Infotech' partner , 'TP008213' smartTP, 'Sandeep Verma' tpspocname,'9826076810' tpspocmobile , 'netlink.infotech2010@gmail.com' tpspocemail, 'TC025978' smartTC,'12547' SDMSTC, 'NETLINK INFOTECH' Centrename,'Ashish Dasondia' tcspoc,'9424876810' tcmobile, 'ashish.dasondia@gmail.com' tcemail, 'Madhya Pradesh' Tcstate, 'Khandwa' TCDistrict,'Field Technician - Networking and Storage' Jobrole,'ELE/Q4606' jobcode, '120' enrolled,'120' Trained  , '90' Assessed, '70' Certified, '0' Placed</v>
      </c>
    </row>
    <row r="2779" spans="1:21" x14ac:dyDescent="0.25">
      <c r="A2779" t="s">
        <v>8987</v>
      </c>
      <c r="B2779" t="s">
        <v>8988</v>
      </c>
      <c r="C2779" t="s">
        <v>8989</v>
      </c>
      <c r="D2779">
        <v>9666650147</v>
      </c>
      <c r="E2779" t="s">
        <v>8990</v>
      </c>
      <c r="F2779" t="s">
        <v>8991</v>
      </c>
      <c r="G2779">
        <v>12637</v>
      </c>
      <c r="H2779" t="s">
        <v>8992</v>
      </c>
      <c r="I2779" t="s">
        <v>8993</v>
      </c>
      <c r="J2779">
        <v>9553871086</v>
      </c>
      <c r="K2779" t="s">
        <v>8994</v>
      </c>
      <c r="L2779" t="s">
        <v>618</v>
      </c>
      <c r="M2779" t="s">
        <v>2767</v>
      </c>
      <c r="N2779" t="s">
        <v>385</v>
      </c>
      <c r="O2779" t="s">
        <v>386</v>
      </c>
      <c r="P2779">
        <v>50</v>
      </c>
      <c r="Q2779">
        <v>50</v>
      </c>
      <c r="R2779">
        <v>36</v>
      </c>
      <c r="S2779">
        <v>33</v>
      </c>
      <c r="T2779">
        <v>0</v>
      </c>
      <c r="U2779" t="str">
        <f t="shared" si="43"/>
        <v>union all select 'Nexussoft It Hub India Private Limited' partner , 'TP005810' smartTP, 'Challa Anirudh Reddy' tpspocname,'9666650147' tpspocmobile , 'nsridhar999@gmail.com' tpspocemail, 'TC041474' smartTC,'12637' SDMSTC, 'Nexus - Pulivendula' Centrename,'Tandra Vamshi Krishna Reddy' tcspoc,'9553871086' tcmobile, 'vamshireddyt@gmail.com' tcemail, 'Andhra Pradesh' Tcstate, 'Kadapa' TCDistrict,'Assistant Electrician' Jobrole,'CON/Q0602' jobcode, '50' enrolled,'50' Trained  , '36' Assessed, '33' Certified, '0' Placed</v>
      </c>
    </row>
    <row r="2780" spans="1:21" x14ac:dyDescent="0.25">
      <c r="A2780" t="s">
        <v>8987</v>
      </c>
      <c r="B2780" t="s">
        <v>8988</v>
      </c>
      <c r="C2780" t="s">
        <v>8989</v>
      </c>
      <c r="D2780">
        <v>9666650147</v>
      </c>
      <c r="E2780" t="s">
        <v>8990</v>
      </c>
      <c r="F2780" t="s">
        <v>8991</v>
      </c>
      <c r="G2780">
        <v>12637</v>
      </c>
      <c r="H2780" t="s">
        <v>8992</v>
      </c>
      <c r="I2780" t="s">
        <v>8993</v>
      </c>
      <c r="J2780">
        <v>9553871086</v>
      </c>
      <c r="K2780" t="s">
        <v>8994</v>
      </c>
      <c r="L2780" t="s">
        <v>618</v>
      </c>
      <c r="M2780" t="s">
        <v>2767</v>
      </c>
      <c r="N2780" t="s">
        <v>6640</v>
      </c>
      <c r="O2780" t="s">
        <v>6641</v>
      </c>
      <c r="P2780">
        <v>30</v>
      </c>
      <c r="Q2780">
        <v>30</v>
      </c>
      <c r="R2780">
        <v>30</v>
      </c>
      <c r="S2780">
        <v>28</v>
      </c>
      <c r="T2780">
        <v>0</v>
      </c>
      <c r="U2780" t="str">
        <f t="shared" si="43"/>
        <v>union all select 'Nexussoft It Hub India Private Limited' partner , 'TP005810' smartTP, 'Challa Anirudh Reddy' tpspocname,'9666650147' tpspocmobile , 'nsridhar999@gmail.com' tpspocemail, 'TC041474' smartTC,'12637' SDMSTC, 'Nexus - Pulivendula' Centrename,'Tandra Vamshi Krishna Reddy' tcspoc,'9553871086' tcmobile, 'vamshireddyt@gmail.com' tcemail, 'Andhra Pradesh' Tcstate, 'Kadapa' TCDistrict,'Telecom Terminal Equipment Application Developer (Android) -v2.0' Jobrole,'TEL/Q2300' jobcode, '30' enrolled,'30' Trained  , '30' Assessed, '28' Certified, '0' Placed</v>
      </c>
    </row>
    <row r="2781" spans="1:21" x14ac:dyDescent="0.25">
      <c r="A2781" t="s">
        <v>8987</v>
      </c>
      <c r="B2781" t="s">
        <v>8988</v>
      </c>
      <c r="C2781" t="s">
        <v>8989</v>
      </c>
      <c r="D2781">
        <v>9666650147</v>
      </c>
      <c r="E2781" t="s">
        <v>8990</v>
      </c>
      <c r="F2781" t="s">
        <v>8991</v>
      </c>
      <c r="G2781">
        <v>12637</v>
      </c>
      <c r="H2781" t="s">
        <v>8992</v>
      </c>
      <c r="I2781" t="s">
        <v>8993</v>
      </c>
      <c r="J2781">
        <v>9553871086</v>
      </c>
      <c r="K2781" t="s">
        <v>8994</v>
      </c>
      <c r="L2781" t="s">
        <v>618</v>
      </c>
      <c r="M2781" t="s">
        <v>2767</v>
      </c>
      <c r="N2781" t="s">
        <v>160</v>
      </c>
      <c r="O2781" t="s">
        <v>161</v>
      </c>
      <c r="P2781">
        <v>30</v>
      </c>
      <c r="Q2781">
        <v>30</v>
      </c>
      <c r="R2781">
        <v>30</v>
      </c>
      <c r="S2781">
        <v>28</v>
      </c>
      <c r="T2781">
        <v>0</v>
      </c>
      <c r="U2781" t="str">
        <f t="shared" si="43"/>
        <v>union all select 'Nexussoft It Hub India Private Limited' partner , 'TP005810' smartTP, 'Challa Anirudh Reddy' tpspocname,'9666650147' tpspocmobile , 'nsridhar999@gmail.com' tpspocemail, 'TC041474' smartTC,'12637' SDMSTC, 'Nexus - Pulivendula' Centrename,'Tandra Vamshi Krishna Reddy' tcspoc,'9553871086' tcmobile, 'vamshireddyt@gmail.com' tcemail, 'Andhra Pradesh' Tcstate, 'Kadapa' TCDistrict,'Trainee Associate' Jobrole,'RAS/Q0103' jobcode, '30' enrolled,'30' Trained  , '30' Assessed, '28' Certified, '0' Placed</v>
      </c>
    </row>
    <row r="2782" spans="1:21" x14ac:dyDescent="0.25">
      <c r="A2782" t="s">
        <v>8987</v>
      </c>
      <c r="B2782" t="s">
        <v>8988</v>
      </c>
      <c r="C2782" t="s">
        <v>8989</v>
      </c>
      <c r="D2782">
        <v>9666650147</v>
      </c>
      <c r="E2782" t="s">
        <v>8990</v>
      </c>
      <c r="F2782" t="s">
        <v>8995</v>
      </c>
      <c r="G2782">
        <v>12648</v>
      </c>
      <c r="H2782" t="s">
        <v>8996</v>
      </c>
      <c r="I2782" t="s">
        <v>8997</v>
      </c>
      <c r="J2782">
        <v>9666650547</v>
      </c>
      <c r="K2782" t="s">
        <v>8998</v>
      </c>
      <c r="L2782" t="s">
        <v>618</v>
      </c>
      <c r="M2782" t="s">
        <v>2791</v>
      </c>
      <c r="N2782" t="s">
        <v>411</v>
      </c>
      <c r="O2782" t="s">
        <v>412</v>
      </c>
      <c r="P2782">
        <v>170</v>
      </c>
      <c r="Q2782">
        <v>170</v>
      </c>
      <c r="R2782">
        <v>164</v>
      </c>
      <c r="S2782">
        <v>128</v>
      </c>
      <c r="T2782">
        <v>0</v>
      </c>
      <c r="U2782" t="str">
        <f t="shared" si="43"/>
        <v>union all select 'Nexussoft It Hub India Private Limited' partner , 'TP005810' smartTP, 'Challa Anirudh Reddy' tpspocname,'9666650147' tpspocmobile , 'nsridhar999@gmail.com' tpspocemail, 'TC041475' smartTC,'12648' SDMSTC, 'Nexus-Avg' Centrename,'Bandreddi Venkateswara Rao' tcspoc,'9666650547' tcmobile, 'legend.ap@gmail.com' tcemail, 'Andhra Pradesh' Tcstate, 'Krishna' TCDistrict,'Retail Sales Associate' Jobrole,'RAS/Q0104' jobcode, '170' enrolled,'170' Trained  , '164' Assessed, '128' Certified, '0' Placed</v>
      </c>
    </row>
    <row r="2783" spans="1:21" x14ac:dyDescent="0.25">
      <c r="A2783" t="s">
        <v>8987</v>
      </c>
      <c r="B2783" t="s">
        <v>8988</v>
      </c>
      <c r="C2783" t="s">
        <v>8989</v>
      </c>
      <c r="D2783">
        <v>9666650147</v>
      </c>
      <c r="E2783" t="s">
        <v>8990</v>
      </c>
      <c r="F2783" t="s">
        <v>8995</v>
      </c>
      <c r="G2783">
        <v>12648</v>
      </c>
      <c r="H2783" t="s">
        <v>8996</v>
      </c>
      <c r="I2783" t="s">
        <v>8997</v>
      </c>
      <c r="J2783">
        <v>9666650547</v>
      </c>
      <c r="K2783" t="s">
        <v>8998</v>
      </c>
      <c r="L2783" t="s">
        <v>618</v>
      </c>
      <c r="M2783" t="s">
        <v>2791</v>
      </c>
      <c r="N2783" t="s">
        <v>160</v>
      </c>
      <c r="O2783" t="s">
        <v>161</v>
      </c>
      <c r="P2783">
        <v>170</v>
      </c>
      <c r="Q2783">
        <v>170</v>
      </c>
      <c r="R2783">
        <v>165</v>
      </c>
      <c r="S2783">
        <v>155</v>
      </c>
      <c r="T2783">
        <v>0</v>
      </c>
      <c r="U2783" t="str">
        <f t="shared" si="43"/>
        <v>union all select 'Nexussoft It Hub India Private Limited' partner , 'TP005810' smartTP, 'Challa Anirudh Reddy' tpspocname,'9666650147' tpspocmobile , 'nsridhar999@gmail.com' tpspocemail, 'TC041475' smartTC,'12648' SDMSTC, 'Nexus-Avg' Centrename,'Bandreddi Venkateswara Rao' tcspoc,'9666650547' tcmobile, 'legend.ap@gmail.com' tcemail, 'Andhra Pradesh' Tcstate, 'Krishna' TCDistrict,'Trainee Associate' Jobrole,'RAS/Q0103' jobcode, '170' enrolled,'170' Trained  , '165' Assessed, '155' Certified, '0' Placed</v>
      </c>
    </row>
    <row r="2784" spans="1:21" x14ac:dyDescent="0.25">
      <c r="A2784" t="s">
        <v>8999</v>
      </c>
      <c r="B2784" t="s">
        <v>9000</v>
      </c>
      <c r="C2784" t="s">
        <v>9001</v>
      </c>
      <c r="D2784">
        <v>9440004009</v>
      </c>
      <c r="E2784" t="s">
        <v>9002</v>
      </c>
      <c r="F2784" t="s">
        <v>9003</v>
      </c>
      <c r="G2784">
        <v>16453</v>
      </c>
      <c r="H2784" t="s">
        <v>9004</v>
      </c>
      <c r="I2784" t="s">
        <v>9005</v>
      </c>
      <c r="J2784">
        <v>9398376738</v>
      </c>
      <c r="K2784" t="s">
        <v>9002</v>
      </c>
      <c r="L2784" t="s">
        <v>711</v>
      </c>
      <c r="M2784" t="s">
        <v>4361</v>
      </c>
      <c r="N2784" t="s">
        <v>387</v>
      </c>
      <c r="O2784" t="s">
        <v>388</v>
      </c>
      <c r="P2784">
        <v>60</v>
      </c>
      <c r="Q2784">
        <v>60</v>
      </c>
      <c r="R2784">
        <v>11</v>
      </c>
      <c r="S2784">
        <v>10</v>
      </c>
      <c r="T2784">
        <v>0</v>
      </c>
      <c r="U2784" t="str">
        <f t="shared" si="43"/>
        <v>union all select 'Nice Computer Educational Society' partner , 'TP003316' smartTP, 'Ch Badrinarayan' tpspocname,'9440004009' tpspocmobile , 'badrinice@gmail.com' tpspocemail, 'TC024685' smartTC,'16453' SDMSTC, 'Nice Computers,Nizamabad' Centrename,'Chittumalli Badrinarayan' tcspoc,'9398376738' tcmobile, 'badrinice@gmail.com' tcemail, 'Telangana' Tcstate, 'Nizamabad' TCDistrict,'Consignment Booking Assistant' Jobrole,'LSC/Q1120' jobcode, '60' enrolled,'60' Trained  , '11' Assessed, '10' Certified, '0' Placed</v>
      </c>
    </row>
    <row r="2785" spans="1:21" x14ac:dyDescent="0.25">
      <c r="A2785" t="s">
        <v>8999</v>
      </c>
      <c r="B2785" t="s">
        <v>9000</v>
      </c>
      <c r="C2785" t="s">
        <v>9001</v>
      </c>
      <c r="D2785">
        <v>9440004009</v>
      </c>
      <c r="E2785" t="s">
        <v>9002</v>
      </c>
      <c r="F2785" t="s">
        <v>9006</v>
      </c>
      <c r="G2785">
        <v>13723</v>
      </c>
      <c r="H2785" t="s">
        <v>9007</v>
      </c>
      <c r="I2785" t="s">
        <v>9008</v>
      </c>
      <c r="J2785">
        <v>9776609170</v>
      </c>
      <c r="K2785" t="s">
        <v>9009</v>
      </c>
      <c r="L2785" t="s">
        <v>41</v>
      </c>
      <c r="M2785" t="s">
        <v>42</v>
      </c>
      <c r="N2785" t="s">
        <v>2781</v>
      </c>
      <c r="O2785" t="s">
        <v>2782</v>
      </c>
      <c r="P2785">
        <v>30</v>
      </c>
      <c r="Q2785">
        <v>30</v>
      </c>
      <c r="R2785">
        <v>0</v>
      </c>
      <c r="S2785">
        <v>0</v>
      </c>
      <c r="T2785">
        <v>0</v>
      </c>
      <c r="U2785" t="str">
        <f t="shared" si="43"/>
        <v>union all select 'Nice Computer Educational Society' partner , 'TP003316' smartTP, 'Ch Badrinarayan' tpspocname,'9440004009' tpspocmobile , 'badrinice@gmail.com' tpspocemail, 'TC049243' smartTC,'13723' SDMSTC, 'Nice-Patia' Centrename,'Akhila Kumar Acharya' tcspoc,'9776609170' tcmobile, 'nicepatia@gmail.com' tcemail, 'Odisha' Tcstate, 'Khordha' TCDistrict,'Accounts Executive - Accounts Payable and Receivable' Jobrole,'BSC/Q0901' jobcode, '30' enrolled,'30' Trained  , '0' Assessed, '0' Certified, '0' Placed</v>
      </c>
    </row>
    <row r="2786" spans="1:21" x14ac:dyDescent="0.25">
      <c r="A2786" t="s">
        <v>8999</v>
      </c>
      <c r="B2786" t="s">
        <v>9000</v>
      </c>
      <c r="C2786" t="s">
        <v>9001</v>
      </c>
      <c r="D2786">
        <v>9440004009</v>
      </c>
      <c r="E2786" t="s">
        <v>9002</v>
      </c>
      <c r="F2786" t="s">
        <v>9010</v>
      </c>
      <c r="G2786">
        <v>17614</v>
      </c>
      <c r="H2786" t="s">
        <v>9011</v>
      </c>
      <c r="I2786" t="s">
        <v>9012</v>
      </c>
      <c r="J2786">
        <v>9853803100</v>
      </c>
      <c r="K2786" t="s">
        <v>9013</v>
      </c>
      <c r="L2786" t="s">
        <v>41</v>
      </c>
      <c r="M2786" t="s">
        <v>378</v>
      </c>
      <c r="N2786" t="s">
        <v>324</v>
      </c>
      <c r="O2786" t="s">
        <v>325</v>
      </c>
      <c r="P2786">
        <v>102</v>
      </c>
      <c r="Q2786">
        <v>102</v>
      </c>
      <c r="R2786">
        <v>78</v>
      </c>
      <c r="S2786">
        <v>71</v>
      </c>
      <c r="T2786">
        <v>0</v>
      </c>
      <c r="U2786" t="str">
        <f t="shared" si="43"/>
        <v>union all select 'Nice Computer Educational Society' partner , 'TP003316' smartTP, 'Ch Badrinarayan' tpspocname,'9440004009' tpspocmobile , 'badrinice@gmail.com' tpspocemail, 'TC056405' smartTC,'17614' SDMSTC, 'Nice-nimol-jagatsinghpur' Centrename,'Sujogya Kumar Beura' tcspoc,'9853803100' tcmobile, 'nicenimol@gmail.com' tcemail, 'Odisha' Tcstate, 'Jagatsinghapur' TCDistrict,'Telecom -In-store promoter' Jobrole,'TEL/Q2101' jobcode, '102' enrolled,'102' Trained  , '78' Assessed, '71' Certified, '0' Placed</v>
      </c>
    </row>
    <row r="2787" spans="1:21" x14ac:dyDescent="0.25">
      <c r="A2787" t="s">
        <v>9014</v>
      </c>
      <c r="B2787" t="s">
        <v>9015</v>
      </c>
      <c r="C2787" t="s">
        <v>9016</v>
      </c>
      <c r="D2787">
        <v>9095312943</v>
      </c>
      <c r="E2787" t="s">
        <v>9017</v>
      </c>
      <c r="F2787" t="s">
        <v>9018</v>
      </c>
      <c r="G2787">
        <v>12633</v>
      </c>
      <c r="H2787" t="s">
        <v>9019</v>
      </c>
      <c r="I2787" t="s">
        <v>9016</v>
      </c>
      <c r="J2787">
        <v>9095312943</v>
      </c>
      <c r="K2787" t="s">
        <v>9017</v>
      </c>
      <c r="L2787" t="s">
        <v>284</v>
      </c>
      <c r="M2787" t="s">
        <v>1823</v>
      </c>
      <c r="N2787" t="s">
        <v>900</v>
      </c>
      <c r="O2787" t="s">
        <v>901</v>
      </c>
      <c r="P2787">
        <v>232</v>
      </c>
      <c r="Q2787">
        <v>202</v>
      </c>
      <c r="R2787">
        <v>165</v>
      </c>
      <c r="S2787">
        <v>159</v>
      </c>
      <c r="T2787">
        <v>117</v>
      </c>
      <c r="U2787" t="str">
        <f t="shared" si="43"/>
        <v>union all select 'Nicola Educational And Research Institute' partner , 'TP008040' smartTP, 'S Sundara Pandi' tpspocname,'9095312943' tpspocmobile , 'nicolachennai@gmail.com' tpspocemail, 'TC006091' smartTC,'12633' SDMSTC, 'Nicola Educational and Research Institute' Centrename,'S Sundara Pandi' tcspoc,'9095312943' tcmobile, 'nicolachennai@gmail.com' tcemail, 'Tamil Nadu' Tcstate, 'Chennai' TCDistrict,'Automotive Service Technician (Two and Three Wheelers)' Jobrole,'ASC/Q1411' jobcode, '232' enrolled,'202' Trained  , '165' Assessed, '159' Certified, '117' Placed</v>
      </c>
    </row>
    <row r="2788" spans="1:21" x14ac:dyDescent="0.25">
      <c r="A2788" t="s">
        <v>9020</v>
      </c>
      <c r="B2788" t="s">
        <v>9021</v>
      </c>
      <c r="C2788" t="s">
        <v>9022</v>
      </c>
      <c r="D2788">
        <v>7030307869</v>
      </c>
      <c r="E2788" t="s">
        <v>9023</v>
      </c>
      <c r="F2788" t="s">
        <v>9024</v>
      </c>
      <c r="G2788">
        <v>14862</v>
      </c>
      <c r="H2788" t="s">
        <v>9025</v>
      </c>
      <c r="I2788" t="s">
        <v>9026</v>
      </c>
      <c r="J2788">
        <v>7030126677</v>
      </c>
      <c r="K2788" t="s">
        <v>9027</v>
      </c>
      <c r="L2788" t="s">
        <v>322</v>
      </c>
      <c r="M2788" t="s">
        <v>3825</v>
      </c>
      <c r="N2788" t="s">
        <v>387</v>
      </c>
      <c r="O2788" t="s">
        <v>388</v>
      </c>
      <c r="P2788">
        <v>59</v>
      </c>
      <c r="Q2788">
        <v>59</v>
      </c>
      <c r="R2788">
        <v>57</v>
      </c>
      <c r="S2788">
        <v>51</v>
      </c>
      <c r="T2788">
        <v>0</v>
      </c>
      <c r="U2788" t="str">
        <f t="shared" si="43"/>
        <v>union all select 'Nidan Technologies Private Limited' partner , 'TP000737' smartTP, 'Tushar Meshram' tpspocname,'7030307869' tpspocmobile , 'tusharmeshram@nidantech.com' tpspocemail, 'TC002275' smartTC,'14862' SDMSTC, 'NEST - Nagpur' Centrename,'Swati Khan' tcspoc,'7030126677' tcmobile, 'swatikhan@nidantech.com' tcemail, 'Maharashtra' Tcstate, 'Nagpur' TCDistrict,'Consignment Booking Assistant' Jobrole,'LSC/Q1120' jobcode, '59' enrolled,'59' Trained  , '57' Assessed, '51' Certified, '0' Placed</v>
      </c>
    </row>
    <row r="2789" spans="1:21" x14ac:dyDescent="0.25">
      <c r="A2789" t="s">
        <v>9020</v>
      </c>
      <c r="B2789" t="s">
        <v>9021</v>
      </c>
      <c r="C2789" t="s">
        <v>9022</v>
      </c>
      <c r="D2789">
        <v>7030307869</v>
      </c>
      <c r="E2789" t="s">
        <v>9023</v>
      </c>
      <c r="F2789" t="s">
        <v>9024</v>
      </c>
      <c r="G2789">
        <v>14862</v>
      </c>
      <c r="H2789" t="s">
        <v>9025</v>
      </c>
      <c r="I2789" t="s">
        <v>9026</v>
      </c>
      <c r="J2789">
        <v>7030126677</v>
      </c>
      <c r="K2789" t="s">
        <v>9027</v>
      </c>
      <c r="L2789" t="s">
        <v>322</v>
      </c>
      <c r="M2789" t="s">
        <v>3825</v>
      </c>
      <c r="N2789" t="s">
        <v>318</v>
      </c>
      <c r="O2789" t="s">
        <v>319</v>
      </c>
      <c r="P2789">
        <v>60</v>
      </c>
      <c r="Q2789">
        <v>60</v>
      </c>
      <c r="R2789">
        <v>57</v>
      </c>
      <c r="S2789">
        <v>52</v>
      </c>
      <c r="T2789">
        <v>0</v>
      </c>
      <c r="U2789" t="str">
        <f t="shared" si="43"/>
        <v>union all select 'Nidan Technologies Private Limited' partner , 'TP000737' smartTP, 'Tushar Meshram' tpspocname,'7030307869' tpspocmobile , 'tusharmeshram@nidantech.com' tpspocemail, 'TC002275' smartTC,'14862' SDMSTC, 'NEST - Nagpur' Centrename,'Swati Khan' tcspoc,'7030126677' tcmobile, 'swatikhan@nidantech.com' tcemail, 'Maharashtra' Tcstate, 'Nagpur' TCDistrict,'Field Technician - Computing and Peripherals' Jobrole,'ELE/Q4601' jobcode, '60' enrolled,'60' Trained  , '57' Assessed, '52' Certified, '0' Placed</v>
      </c>
    </row>
    <row r="2790" spans="1:21" x14ac:dyDescent="0.25">
      <c r="A2790" t="s">
        <v>9020</v>
      </c>
      <c r="B2790" t="s">
        <v>9021</v>
      </c>
      <c r="C2790" t="s">
        <v>9022</v>
      </c>
      <c r="D2790">
        <v>7030307869</v>
      </c>
      <c r="E2790" t="s">
        <v>9023</v>
      </c>
      <c r="F2790" t="s">
        <v>9028</v>
      </c>
      <c r="G2790">
        <v>10132</v>
      </c>
      <c r="H2790" t="s">
        <v>9029</v>
      </c>
      <c r="I2790" t="s">
        <v>9030</v>
      </c>
      <c r="J2790">
        <v>9725622614</v>
      </c>
      <c r="K2790" t="s">
        <v>9031</v>
      </c>
      <c r="L2790" t="s">
        <v>158</v>
      </c>
      <c r="M2790" t="s">
        <v>466</v>
      </c>
      <c r="N2790" t="s">
        <v>3363</v>
      </c>
      <c r="O2790" t="s">
        <v>3364</v>
      </c>
      <c r="P2790">
        <v>40</v>
      </c>
      <c r="Q2790">
        <v>0</v>
      </c>
      <c r="R2790">
        <v>0</v>
      </c>
      <c r="S2790">
        <v>0</v>
      </c>
      <c r="T2790">
        <v>0</v>
      </c>
      <c r="U2790" t="str">
        <f t="shared" si="43"/>
        <v>union all select 'Nidan Technologies Private Limited' partner , 'TP000737' smartTP, 'Tushar Meshram' tpspocname,'7030307869' tpspocmobile , 'tusharmeshram@nidantech.com' tpspocemail, 'TC017899' smartTC,'10132' SDMSTC, 'Nidan Future Plus Technology' Centrename,'Yash Gandhi' tcspoc,'9725622614' tcmobile, 'nidanfutureplus@nidantech.com' tcemail, 'Gujarat' Tcstate, 'Kheda' TCDistrict,'Customer Care Executive (Relationship Centre)' Jobrole,'TEL/Q0101' jobcode, '40' enrolled,'0' Trained  , '0' Assessed, '0' Certified, '0' Placed</v>
      </c>
    </row>
    <row r="2791" spans="1:21" x14ac:dyDescent="0.25">
      <c r="A2791" t="s">
        <v>9020</v>
      </c>
      <c r="B2791" t="s">
        <v>9021</v>
      </c>
      <c r="C2791" t="s">
        <v>9022</v>
      </c>
      <c r="D2791">
        <v>7030307869</v>
      </c>
      <c r="E2791" t="s">
        <v>9023</v>
      </c>
      <c r="F2791" t="s">
        <v>9032</v>
      </c>
      <c r="G2791">
        <v>9617</v>
      </c>
      <c r="H2791" t="s">
        <v>9033</v>
      </c>
      <c r="I2791" t="s">
        <v>9034</v>
      </c>
      <c r="J2791">
        <v>9824689253</v>
      </c>
      <c r="K2791" t="s">
        <v>9035</v>
      </c>
      <c r="L2791" t="s">
        <v>158</v>
      </c>
      <c r="M2791" t="s">
        <v>159</v>
      </c>
      <c r="N2791" t="s">
        <v>318</v>
      </c>
      <c r="O2791" t="s">
        <v>319</v>
      </c>
      <c r="P2791">
        <v>54</v>
      </c>
      <c r="Q2791">
        <v>0</v>
      </c>
      <c r="R2791">
        <v>0</v>
      </c>
      <c r="S2791">
        <v>0</v>
      </c>
      <c r="T2791">
        <v>0</v>
      </c>
      <c r="U2791" t="str">
        <f t="shared" si="43"/>
        <v>union all select 'Nidan Technologies Private Limited' partner , 'TP000737' smartTP, 'Tushar Meshram' tpspocname,'7030307869' tpspocmobile , 'tusharmeshram@nidantech.com' tpspocemail, 'TC006385' smartTC,'9617' SDMSTC, 'Nidan Retech Compoetitive Carrears' Centrename,'Chirag Dineshbhai Patel' tcspoc,'9824689253' tcmobile, 'nidan.retech@nidantech.com' tcemail, 'Gujarat' Tcstate, 'Ahmedabad' TCDistrict,'Field Technician - Computing and Peripherals' Jobrole,'ELE/Q4601' jobcode, '54' enrolled,'0' Trained  , '0' Assessed, '0' Certified, '0' Placed</v>
      </c>
    </row>
    <row r="2792" spans="1:21" x14ac:dyDescent="0.25">
      <c r="A2792" t="s">
        <v>9020</v>
      </c>
      <c r="B2792" t="s">
        <v>9021</v>
      </c>
      <c r="C2792" t="s">
        <v>9022</v>
      </c>
      <c r="D2792">
        <v>7030307869</v>
      </c>
      <c r="E2792" t="s">
        <v>9023</v>
      </c>
      <c r="F2792" t="s">
        <v>9032</v>
      </c>
      <c r="G2792">
        <v>9617</v>
      </c>
      <c r="H2792" t="s">
        <v>9033</v>
      </c>
      <c r="I2792" t="s">
        <v>9034</v>
      </c>
      <c r="J2792">
        <v>9824689253</v>
      </c>
      <c r="K2792" t="s">
        <v>9035</v>
      </c>
      <c r="L2792" t="s">
        <v>158</v>
      </c>
      <c r="M2792" t="s">
        <v>159</v>
      </c>
      <c r="N2792" t="s">
        <v>43</v>
      </c>
      <c r="O2792" t="s">
        <v>44</v>
      </c>
      <c r="P2792">
        <v>20</v>
      </c>
      <c r="Q2792">
        <v>0</v>
      </c>
      <c r="R2792">
        <v>0</v>
      </c>
      <c r="S2792">
        <v>0</v>
      </c>
      <c r="T2792">
        <v>0</v>
      </c>
      <c r="U2792" t="str">
        <f t="shared" si="43"/>
        <v>union all select 'Nidan Technologies Private Limited' partner , 'TP000737' smartTP, 'Tushar Meshram' tpspocname,'7030307869' tpspocmobile , 'tusharmeshram@nidantech.com' tpspocemail, 'TC006385' smartTC,'9617' SDMSTC, 'Nidan Retech Compoetitive Carrears' Centrename,'Chirag Dineshbhai Patel' tcspoc,'9824689253' tcmobile, 'nidan.retech@nidantech.com' tcemail, 'Gujarat' Tcstate, 'Ahmedabad' TCDistrict,'Sewing Machine Operator' Jobrole,'AMH/Q0301' jobcode, '20' enrolled,'0' Trained  , '0' Assessed, '0' Certified, '0' Placed</v>
      </c>
    </row>
    <row r="2793" spans="1:21" x14ac:dyDescent="0.25">
      <c r="A2793" t="s">
        <v>9036</v>
      </c>
      <c r="B2793" t="s">
        <v>9037</v>
      </c>
      <c r="C2793" t="s">
        <v>9038</v>
      </c>
      <c r="D2793">
        <v>9352305505</v>
      </c>
      <c r="E2793" t="s">
        <v>9039</v>
      </c>
      <c r="F2793" t="s">
        <v>9040</v>
      </c>
      <c r="G2793">
        <v>18010</v>
      </c>
      <c r="H2793" t="s">
        <v>9041</v>
      </c>
      <c r="I2793" t="s">
        <v>9042</v>
      </c>
      <c r="J2793">
        <v>8114023895</v>
      </c>
      <c r="K2793" t="s">
        <v>9043</v>
      </c>
      <c r="L2793" t="s">
        <v>355</v>
      </c>
      <c r="M2793" t="s">
        <v>1716</v>
      </c>
      <c r="N2793" t="s">
        <v>54</v>
      </c>
      <c r="O2793" t="s">
        <v>55</v>
      </c>
      <c r="P2793">
        <v>120</v>
      </c>
      <c r="Q2793">
        <v>0</v>
      </c>
      <c r="R2793">
        <v>0</v>
      </c>
      <c r="S2793">
        <v>0</v>
      </c>
      <c r="T2793">
        <v>0</v>
      </c>
      <c r="U2793" t="str">
        <f t="shared" si="43"/>
        <v>union all select 'NIFA Infocomp Services Pvt Limited' partner , 'TP001208' smartTP, 'Deepak Jalan' tpspocname,'9352305505' tpspocmobile , 'deepak.jalan@nifainindia.com' tpspocemail, 'TC058988' smartTC,'18010' SDMSTC, 'Nifa Gorakhpur CSSM' Centrename,'Ajay Kumar Maurya' tcspoc,'8114023895' tcmobile, 'ajaymaurya991@gmail.com' tcemail, 'Uttar Pradesh' Tcstate, 'Gorakhpur' TCDistrict,'Domestic Data entry Operator' Jobrole,'SSC/Q2212' jobcode, '120' enrolled,'0' Trained  , '0' Assessed, '0' Certified, '0' Placed</v>
      </c>
    </row>
    <row r="2794" spans="1:21" x14ac:dyDescent="0.25">
      <c r="A2794" t="s">
        <v>9036</v>
      </c>
      <c r="B2794" t="s">
        <v>9037</v>
      </c>
      <c r="C2794" t="s">
        <v>9038</v>
      </c>
      <c r="D2794">
        <v>9352305505</v>
      </c>
      <c r="E2794" t="s">
        <v>9039</v>
      </c>
      <c r="F2794" t="s">
        <v>9040</v>
      </c>
      <c r="G2794">
        <v>18010</v>
      </c>
      <c r="H2794" t="s">
        <v>9041</v>
      </c>
      <c r="I2794" t="s">
        <v>9042</v>
      </c>
      <c r="J2794">
        <v>8114023895</v>
      </c>
      <c r="K2794" t="s">
        <v>9043</v>
      </c>
      <c r="L2794" t="s">
        <v>355</v>
      </c>
      <c r="M2794" t="s">
        <v>1716</v>
      </c>
      <c r="N2794" t="s">
        <v>863</v>
      </c>
      <c r="O2794" t="s">
        <v>864</v>
      </c>
      <c r="P2794">
        <v>120</v>
      </c>
      <c r="Q2794">
        <v>90</v>
      </c>
      <c r="R2794">
        <v>0</v>
      </c>
      <c r="S2794">
        <v>0</v>
      </c>
      <c r="T2794">
        <v>0</v>
      </c>
      <c r="U2794" t="str">
        <f t="shared" si="43"/>
        <v>union all select 'NIFA Infocomp Services Pvt Limited' partner , 'TP001208' smartTP, 'Deepak Jalan' tpspocname,'9352305505' tpspocmobile , 'deepak.jalan@nifainindia.com' tpspocemail, 'TC058988' smartTC,'18010' SDMSTC, 'Nifa Gorakhpur CSSM' Centrename,'Ajay Kumar Maurya' tcspoc,'8114023895' tcmobile, 'ajaymaurya991@gmail.com' tcemail, 'Uttar Pradesh' Tcstate, 'Gorakhpur' TCDistrict,'Retail Team Leader' Jobrole,'RAS/Q0105' jobcode, '120' enrolled,'90' Trained  , '0' Assessed, '0' Certified, '0' Placed</v>
      </c>
    </row>
    <row r="2795" spans="1:21" x14ac:dyDescent="0.25">
      <c r="A2795" t="s">
        <v>9036</v>
      </c>
      <c r="B2795" t="s">
        <v>9037</v>
      </c>
      <c r="C2795" t="s">
        <v>9038</v>
      </c>
      <c r="D2795">
        <v>9352305505</v>
      </c>
      <c r="E2795" t="s">
        <v>9039</v>
      </c>
      <c r="F2795" t="s">
        <v>9044</v>
      </c>
      <c r="G2795">
        <v>14843</v>
      </c>
      <c r="H2795" t="s">
        <v>9045</v>
      </c>
      <c r="I2795" t="s">
        <v>9046</v>
      </c>
      <c r="J2795">
        <v>9026602102</v>
      </c>
      <c r="K2795" t="s">
        <v>9047</v>
      </c>
      <c r="L2795" t="s">
        <v>355</v>
      </c>
      <c r="M2795" t="s">
        <v>3558</v>
      </c>
      <c r="N2795" t="s">
        <v>863</v>
      </c>
      <c r="O2795" t="s">
        <v>864</v>
      </c>
      <c r="P2795">
        <v>275</v>
      </c>
      <c r="Q2795">
        <v>225</v>
      </c>
      <c r="R2795">
        <v>192</v>
      </c>
      <c r="S2795">
        <v>192</v>
      </c>
      <c r="T2795">
        <v>8</v>
      </c>
      <c r="U2795" t="str">
        <f t="shared" si="43"/>
        <v>union all select 'NIFA Infocomp Services Pvt Limited' partner , 'TP001208' smartTP, 'Deepak Jalan' tpspocname,'9352305505' tpspocmobile , 'deepak.jalan@nifainindia.com' tpspocemail, 'TC040757' smartTC,'14843' SDMSTC, 'NIFA, Agra CSSM' Centrename,'Abhishek Dwivedi' tcspoc,'9026602102' tcmobile, 'oprupgovt@nifaindia.com' tcemail, 'Uttar Pradesh' Tcstate, 'Agra' TCDistrict,'Retail Team Leader' Jobrole,'RAS/Q0105' jobcode, '275' enrolled,'225' Trained  , '192' Assessed, '192' Certified, '8' Placed</v>
      </c>
    </row>
    <row r="2796" spans="1:21" x14ac:dyDescent="0.25">
      <c r="A2796" t="s">
        <v>9036</v>
      </c>
      <c r="B2796" t="s">
        <v>9037</v>
      </c>
      <c r="C2796" t="s">
        <v>9038</v>
      </c>
      <c r="D2796">
        <v>9352305505</v>
      </c>
      <c r="E2796" t="s">
        <v>9039</v>
      </c>
      <c r="F2796" t="s">
        <v>9048</v>
      </c>
      <c r="G2796">
        <v>17963</v>
      </c>
      <c r="H2796" t="s">
        <v>9049</v>
      </c>
      <c r="I2796" t="s">
        <v>9050</v>
      </c>
      <c r="J2796">
        <v>9068804423</v>
      </c>
      <c r="K2796" t="s">
        <v>9051</v>
      </c>
      <c r="L2796" t="s">
        <v>355</v>
      </c>
      <c r="M2796" t="s">
        <v>4705</v>
      </c>
      <c r="N2796" t="s">
        <v>385</v>
      </c>
      <c r="O2796" t="s">
        <v>386</v>
      </c>
      <c r="P2796">
        <v>30</v>
      </c>
      <c r="Q2796">
        <v>0</v>
      </c>
      <c r="R2796">
        <v>0</v>
      </c>
      <c r="S2796">
        <v>0</v>
      </c>
      <c r="T2796">
        <v>0</v>
      </c>
      <c r="U2796" t="str">
        <f t="shared" si="43"/>
        <v>union all select 'NIFA Infocomp Services Pvt Limited' partner , 'TP001208' smartTP, 'Deepak Jalan' tpspocname,'9352305505' tpspocmobile , 'deepak.jalan@nifainindia.com' tpspocemail, 'TC041919' smartTC,'17963' SDMSTC, 'Nifa Infocomo services Pvt. Ltd. Hathras' Centrename,'Ajay Kumar Upadhyay' tcspoc,'9068804423' tcmobile, 'pmkk.hathras@gmail.com' tcemail, 'Uttar Pradesh' Tcstate, 'Hathras' TCDistrict,'Assistant Electrician' Jobrole,'CON/Q0602' jobcode, '30' enrolled,'0' Trained  , '0' Assessed, '0' Certified, '0' Placed</v>
      </c>
    </row>
    <row r="2797" spans="1:21" x14ac:dyDescent="0.25">
      <c r="A2797" t="s">
        <v>9036</v>
      </c>
      <c r="B2797" t="s">
        <v>9037</v>
      </c>
      <c r="C2797" t="s">
        <v>9038</v>
      </c>
      <c r="D2797">
        <v>9352305505</v>
      </c>
      <c r="E2797" t="s">
        <v>9039</v>
      </c>
      <c r="F2797" t="s">
        <v>9048</v>
      </c>
      <c r="G2797">
        <v>17963</v>
      </c>
      <c r="H2797" t="s">
        <v>9049</v>
      </c>
      <c r="I2797" t="s">
        <v>9050</v>
      </c>
      <c r="J2797">
        <v>9068804423</v>
      </c>
      <c r="K2797" t="s">
        <v>9051</v>
      </c>
      <c r="L2797" t="s">
        <v>355</v>
      </c>
      <c r="M2797" t="s">
        <v>4705</v>
      </c>
      <c r="N2797" t="s">
        <v>440</v>
      </c>
      <c r="O2797" t="s">
        <v>441</v>
      </c>
      <c r="P2797">
        <v>20</v>
      </c>
      <c r="Q2797">
        <v>0</v>
      </c>
      <c r="R2797">
        <v>0</v>
      </c>
      <c r="S2797">
        <v>0</v>
      </c>
      <c r="T2797">
        <v>0</v>
      </c>
      <c r="U2797" t="str">
        <f t="shared" si="43"/>
        <v>union all select 'NIFA Infocomp Services Pvt Limited' partner , 'TP001208' smartTP, 'Deepak Jalan' tpspocname,'9352305505' tpspocmobile , 'deepak.jalan@nifainindia.com' tpspocemail, 'TC041919' smartTC,'17963' SDMSTC, 'Nifa Infocomo services Pvt. Ltd. Hathras' Centrename,'Ajay Kumar Upadhyay' tcspoc,'9068804423' tcmobile, 'pmkk.hathras@gmail.com' tcemail, 'Uttar Pradesh' Tcstate, 'Hathras' TCDistrict,'DTH Set Top Box Installation &amp; Service Technician' Jobrole,'ELE/Q8101' jobcode, '20' enrolled,'0' Trained  , '0' Assessed, '0' Certified, '0' Placed</v>
      </c>
    </row>
    <row r="2798" spans="1:21" x14ac:dyDescent="0.25">
      <c r="A2798" t="s">
        <v>9036</v>
      </c>
      <c r="B2798" t="s">
        <v>9037</v>
      </c>
      <c r="C2798" t="s">
        <v>9038</v>
      </c>
      <c r="D2798">
        <v>9352305505</v>
      </c>
      <c r="E2798" t="s">
        <v>9039</v>
      </c>
      <c r="F2798" t="s">
        <v>9048</v>
      </c>
      <c r="G2798">
        <v>17963</v>
      </c>
      <c r="H2798" t="s">
        <v>9049</v>
      </c>
      <c r="I2798" t="s">
        <v>9050</v>
      </c>
      <c r="J2798">
        <v>9068804423</v>
      </c>
      <c r="K2798" t="s">
        <v>9051</v>
      </c>
      <c r="L2798" t="s">
        <v>355</v>
      </c>
      <c r="M2798" t="s">
        <v>4705</v>
      </c>
      <c r="N2798" t="s">
        <v>43</v>
      </c>
      <c r="O2798" t="s">
        <v>44</v>
      </c>
      <c r="P2798">
        <v>20</v>
      </c>
      <c r="Q2798">
        <v>20</v>
      </c>
      <c r="R2798">
        <v>0</v>
      </c>
      <c r="S2798">
        <v>0</v>
      </c>
      <c r="T2798">
        <v>0</v>
      </c>
      <c r="U2798" t="str">
        <f t="shared" si="43"/>
        <v>union all select 'NIFA Infocomp Services Pvt Limited' partner , 'TP001208' smartTP, 'Deepak Jalan' tpspocname,'9352305505' tpspocmobile , 'deepak.jalan@nifainindia.com' tpspocemail, 'TC041919' smartTC,'17963' SDMSTC, 'Nifa Infocomo services Pvt. Ltd. Hathras' Centrename,'Ajay Kumar Upadhyay' tcspoc,'9068804423' tcmobile, 'pmkk.hathras@gmail.com' tcemail, 'Uttar Pradesh' Tcstate, 'Hathras' TCDistrict,'Sewing Machine Operator' Jobrole,'AMH/Q0301' jobcode, '20' enrolled,'20' Trained  , '0' Assessed, '0' Certified, '0' Placed</v>
      </c>
    </row>
    <row r="2799" spans="1:21" x14ac:dyDescent="0.25">
      <c r="A2799" t="s">
        <v>9036</v>
      </c>
      <c r="B2799" t="s">
        <v>9037</v>
      </c>
      <c r="C2799" t="s">
        <v>9038</v>
      </c>
      <c r="D2799">
        <v>9352305505</v>
      </c>
      <c r="E2799" t="s">
        <v>9039</v>
      </c>
      <c r="F2799" t="s">
        <v>9052</v>
      </c>
      <c r="G2799">
        <v>12536</v>
      </c>
      <c r="H2799" t="s">
        <v>9053</v>
      </c>
      <c r="I2799" t="s">
        <v>9054</v>
      </c>
      <c r="J2799">
        <v>9336516475</v>
      </c>
      <c r="K2799" t="s">
        <v>9055</v>
      </c>
      <c r="L2799" t="s">
        <v>355</v>
      </c>
      <c r="M2799" t="s">
        <v>4631</v>
      </c>
      <c r="N2799" t="s">
        <v>3354</v>
      </c>
      <c r="O2799" t="s">
        <v>3355</v>
      </c>
      <c r="P2799">
        <v>580</v>
      </c>
      <c r="Q2799">
        <v>580</v>
      </c>
      <c r="R2799">
        <v>527</v>
      </c>
      <c r="S2799">
        <v>474</v>
      </c>
      <c r="T2799">
        <v>185</v>
      </c>
      <c r="U2799" t="str">
        <f t="shared" si="43"/>
        <v>union all select 'NIFA Infocomp Services Pvt Limited' partner , 'TP001208' smartTP, 'Deepak Jalan' tpspocname,'9352305505' tpspocmobile , 'deepak.jalan@nifainindia.com' tpspocemail, 'TC041053' smartTC,'12536' SDMSTC, 'Nifa, Lucknow CSSM' Centrename,'Arun Airy' tcspoc,'9336516475' tcmobile, 'arun.pmkvycssm@gmail.com' tcemail, 'Uttar Pradesh' Tcstate, 'Lucknow' TCDistrict,'IT Coordinator in School' Jobrole,'ELE/Q4701' jobcode, '580' enrolled,'580' Trained  , '527' Assessed, '474' Certified, '185' Placed</v>
      </c>
    </row>
    <row r="2800" spans="1:21" x14ac:dyDescent="0.25">
      <c r="A2800" t="s">
        <v>9036</v>
      </c>
      <c r="B2800" t="s">
        <v>9037</v>
      </c>
      <c r="C2800" t="s">
        <v>9038</v>
      </c>
      <c r="D2800">
        <v>9352305505</v>
      </c>
      <c r="E2800" t="s">
        <v>9039</v>
      </c>
      <c r="F2800" t="s">
        <v>9052</v>
      </c>
      <c r="G2800">
        <v>12536</v>
      </c>
      <c r="H2800" t="s">
        <v>9053</v>
      </c>
      <c r="I2800" t="s">
        <v>9054</v>
      </c>
      <c r="J2800">
        <v>9336516475</v>
      </c>
      <c r="K2800" t="s">
        <v>9055</v>
      </c>
      <c r="L2800" t="s">
        <v>355</v>
      </c>
      <c r="M2800" t="s">
        <v>4631</v>
      </c>
      <c r="N2800" t="s">
        <v>863</v>
      </c>
      <c r="O2800" t="s">
        <v>864</v>
      </c>
      <c r="P2800">
        <v>180</v>
      </c>
      <c r="Q2800">
        <v>180</v>
      </c>
      <c r="R2800">
        <v>159</v>
      </c>
      <c r="S2800">
        <v>146</v>
      </c>
      <c r="T2800">
        <v>41</v>
      </c>
      <c r="U2800" t="str">
        <f t="shared" si="43"/>
        <v>union all select 'NIFA Infocomp Services Pvt Limited' partner , 'TP001208' smartTP, 'Deepak Jalan' tpspocname,'9352305505' tpspocmobile , 'deepak.jalan@nifainindia.com' tpspocemail, 'TC041053' smartTC,'12536' SDMSTC, 'Nifa, Lucknow CSSM' Centrename,'Arun Airy' tcspoc,'9336516475' tcmobile, 'arun.pmkvycssm@gmail.com' tcemail, 'Uttar Pradesh' Tcstate, 'Lucknow' TCDistrict,'Retail Team Leader' Jobrole,'RAS/Q0105' jobcode, '180' enrolled,'180' Trained  , '159' Assessed, '146' Certified, '41' Placed</v>
      </c>
    </row>
    <row r="2801" spans="1:21" x14ac:dyDescent="0.25">
      <c r="A2801" t="s">
        <v>9036</v>
      </c>
      <c r="B2801" t="s">
        <v>9037</v>
      </c>
      <c r="C2801" t="s">
        <v>9038</v>
      </c>
      <c r="D2801">
        <v>9352305505</v>
      </c>
      <c r="E2801" t="s">
        <v>9039</v>
      </c>
      <c r="F2801" t="s">
        <v>9056</v>
      </c>
      <c r="G2801">
        <v>14750</v>
      </c>
      <c r="H2801" t="s">
        <v>9057</v>
      </c>
      <c r="I2801" t="s">
        <v>9058</v>
      </c>
      <c r="J2801">
        <v>9536341516</v>
      </c>
      <c r="K2801" t="s">
        <v>9059</v>
      </c>
      <c r="L2801" t="s">
        <v>355</v>
      </c>
      <c r="M2801" t="s">
        <v>1839</v>
      </c>
      <c r="N2801" t="s">
        <v>863</v>
      </c>
      <c r="O2801" t="s">
        <v>864</v>
      </c>
      <c r="P2801">
        <v>240</v>
      </c>
      <c r="Q2801">
        <v>240</v>
      </c>
      <c r="R2801">
        <v>216</v>
      </c>
      <c r="S2801">
        <v>208</v>
      </c>
      <c r="T2801">
        <v>37</v>
      </c>
      <c r="U2801" t="str">
        <f t="shared" si="43"/>
        <v>union all select 'NIFA Infocomp Services Pvt Limited' partner , 'TP001208' smartTP, 'Deepak Jalan' tpspocname,'9352305505' tpspocmobile , 'deepak.jalan@nifainindia.com' tpspocemail, 'TC041051' smartTC,'14750' SDMSTC, 'NIFA, Mathura CSSM' Centrename,'Ram Kishan' tcspoc,'9536341516' tcmobile, 'nifa.neemgam@gmail.com' tcemail, 'Uttar Pradesh' Tcstate, 'Mathura' TCDistrict,'Retail Team Leader' Jobrole,'RAS/Q0105' jobcode, '240' enrolled,'240' Trained  , '216' Assessed, '208' Certified, '37' Placed</v>
      </c>
    </row>
    <row r="2802" spans="1:21" x14ac:dyDescent="0.25">
      <c r="A2802" t="s">
        <v>9036</v>
      </c>
      <c r="B2802" t="s">
        <v>9037</v>
      </c>
      <c r="C2802" t="s">
        <v>9038</v>
      </c>
      <c r="D2802">
        <v>9352305505</v>
      </c>
      <c r="E2802" t="s">
        <v>9039</v>
      </c>
      <c r="F2802" t="s">
        <v>9060</v>
      </c>
      <c r="G2802">
        <v>14528</v>
      </c>
      <c r="H2802" t="s">
        <v>9061</v>
      </c>
      <c r="I2802" t="s">
        <v>9062</v>
      </c>
      <c r="J2802">
        <v>9794730698</v>
      </c>
      <c r="K2802" t="s">
        <v>9063</v>
      </c>
      <c r="L2802" t="s">
        <v>355</v>
      </c>
      <c r="M2802" t="s">
        <v>4631</v>
      </c>
      <c r="N2802" t="s">
        <v>2593</v>
      </c>
      <c r="O2802" t="s">
        <v>2594</v>
      </c>
      <c r="P2802">
        <v>120</v>
      </c>
      <c r="Q2802">
        <v>120</v>
      </c>
      <c r="R2802">
        <v>77</v>
      </c>
      <c r="S2802">
        <v>67</v>
      </c>
      <c r="T2802">
        <v>0</v>
      </c>
      <c r="U2802" t="str">
        <f t="shared" si="43"/>
        <v>union all select 'NIFA Infocomp Services Pvt Limited' partner , 'TP001208' smartTP, 'Deepak Jalan' tpspocname,'9352305505' tpspocmobile , 'deepak.jalan@nifainindia.com' tpspocemail, 'TC046804' smartTC,'14528' SDMSTC, 'NIFA, Lucknow Mohanlalganj CSSM' Centrename,'Prathmesh Pandey' tcspoc,'9794730698' tcmobile, 'nifapmkvy.lko2@gmail.com' tcemail, 'Uttar Pradesh' Tcstate, 'Lucknow' TCDistrict,'Sales Consultant (Automotive finance)' Jobrole,'ASC/Q2001' jobcode, '120' enrolled,'120' Trained  , '77' Assessed, '67' Certified, '0' Placed</v>
      </c>
    </row>
    <row r="2803" spans="1:21" x14ac:dyDescent="0.25">
      <c r="A2803" t="s">
        <v>9064</v>
      </c>
      <c r="B2803" t="s">
        <v>9065</v>
      </c>
      <c r="C2803" t="s">
        <v>9066</v>
      </c>
      <c r="D2803">
        <v>7002218901</v>
      </c>
      <c r="E2803" t="s">
        <v>9067</v>
      </c>
      <c r="F2803" t="s">
        <v>9068</v>
      </c>
      <c r="G2803">
        <v>17783</v>
      </c>
      <c r="H2803" t="s">
        <v>9069</v>
      </c>
      <c r="I2803" t="s">
        <v>9070</v>
      </c>
      <c r="J2803">
        <v>7002218901</v>
      </c>
      <c r="K2803" t="s">
        <v>9067</v>
      </c>
      <c r="L2803" t="s">
        <v>92</v>
      </c>
      <c r="M2803" t="s">
        <v>8615</v>
      </c>
      <c r="N2803" t="s">
        <v>863</v>
      </c>
      <c r="O2803" t="s">
        <v>864</v>
      </c>
      <c r="P2803">
        <v>60</v>
      </c>
      <c r="Q2803">
        <v>60</v>
      </c>
      <c r="R2803">
        <v>60</v>
      </c>
      <c r="S2803">
        <v>53</v>
      </c>
      <c r="T2803">
        <v>0</v>
      </c>
      <c r="U2803" t="str">
        <f t="shared" si="43"/>
        <v>union all select 'Nilima Memorial Trust' partner , 'TP007031' smartTP, 'rasel rahman' tpspocname,'7002218901' tpspocmobile , 'nmtnalbari2@gmail.com' tpspocemail, 'TC054930' smartTC,'17783' SDMSTC, 'NILIMA MEMORIAL TRUST' Centrename,'Sahil Hussain' tcspoc,'7002218901' tcmobile, 'nmtnalbari2@gmail.com' tcemail, 'Assam' Tcstate, 'Nalbari' TCDistrict,'Retail Team Leader' Jobrole,'RAS/Q0105' jobcode, '60' enrolled,'60' Trained  , '60' Assessed, '53' Certified, '0' Placed</v>
      </c>
    </row>
    <row r="2804" spans="1:21" x14ac:dyDescent="0.25">
      <c r="A2804" t="s">
        <v>9071</v>
      </c>
      <c r="B2804" t="s">
        <v>9072</v>
      </c>
      <c r="C2804" t="s">
        <v>9073</v>
      </c>
      <c r="D2804">
        <v>8839648366</v>
      </c>
      <c r="E2804" t="s">
        <v>9074</v>
      </c>
      <c r="F2804" t="s">
        <v>9075</v>
      </c>
      <c r="G2804">
        <v>16833</v>
      </c>
      <c r="H2804" t="s">
        <v>9076</v>
      </c>
      <c r="I2804" t="s">
        <v>9077</v>
      </c>
      <c r="J2804">
        <v>8770102254</v>
      </c>
      <c r="K2804" t="s">
        <v>9078</v>
      </c>
      <c r="L2804" t="s">
        <v>355</v>
      </c>
      <c r="M2804" t="s">
        <v>3558</v>
      </c>
      <c r="N2804" t="s">
        <v>54</v>
      </c>
      <c r="O2804" t="s">
        <v>55</v>
      </c>
      <c r="P2804">
        <v>60</v>
      </c>
      <c r="Q2804">
        <v>0</v>
      </c>
      <c r="R2804">
        <v>0</v>
      </c>
      <c r="S2804">
        <v>0</v>
      </c>
      <c r="T2804">
        <v>0</v>
      </c>
      <c r="U2804" t="str">
        <f t="shared" si="43"/>
        <v>union all select 'Niranjan Madhyamik Shiksha Samiti' partner , 'TP004231' smartTP, 'ANKIT SHRIVASTAVA' tpspocname,'8839648366' tpspocmobile , 'shrivastavaankit0901@gmail.com' tpspocemail, 'TC052894' smartTC,'16833' SDMSTC, ' PRAGYA SKILL DEVELOPMENT CENTER' Centrename,'Kaushlendra Shrivastava' tcspoc,'8770102254' tcmobile, 'shrivastavasonu94@gmail.com' tcemail, 'Uttar Pradesh' Tcstate, 'Agra' TCDistrict,'Domestic Data entry Operator' Jobrole,'SSC/Q2212' jobcode, '60' enrolled,'0' Trained  , '0' Assessed, '0' Certified, '0' Placed</v>
      </c>
    </row>
    <row r="2805" spans="1:21" x14ac:dyDescent="0.25">
      <c r="A2805" t="s">
        <v>9071</v>
      </c>
      <c r="B2805" t="s">
        <v>9072</v>
      </c>
      <c r="C2805" t="s">
        <v>9073</v>
      </c>
      <c r="D2805">
        <v>8839648366</v>
      </c>
      <c r="E2805" t="s">
        <v>9074</v>
      </c>
      <c r="F2805" t="s">
        <v>9079</v>
      </c>
      <c r="G2805">
        <v>16835</v>
      </c>
      <c r="H2805" t="s">
        <v>9080</v>
      </c>
      <c r="I2805" t="s">
        <v>9081</v>
      </c>
      <c r="J2805">
        <v>8770313185</v>
      </c>
      <c r="K2805" t="s">
        <v>9082</v>
      </c>
      <c r="L2805" t="s">
        <v>355</v>
      </c>
      <c r="M2805" t="s">
        <v>5356</v>
      </c>
      <c r="N2805" t="s">
        <v>54</v>
      </c>
      <c r="O2805" t="s">
        <v>55</v>
      </c>
      <c r="P2805">
        <v>30</v>
      </c>
      <c r="Q2805">
        <v>0</v>
      </c>
      <c r="R2805">
        <v>0</v>
      </c>
      <c r="S2805">
        <v>0</v>
      </c>
      <c r="T2805">
        <v>0</v>
      </c>
      <c r="U2805" t="str">
        <f t="shared" si="43"/>
        <v>union all select 'Niranjan Madhyamik Shiksha Samiti' partner , 'TP004231' smartTP, 'ANKIT SHRIVASTAVA' tpspocname,'8839648366' tpspocmobile , 'shrivastavaankit0901@gmail.com' tpspocemail, 'TC055274' smartTC,'16835' SDMSTC, 'PRAGYA SKILL DEVELOPMENT CENTER' Centrename,'Rahul Shrivastava' tcspoc,'8770313185' tcmobile, 'rahul22548@gmail.com' tcemail, 'Uttar Pradesh' Tcstate, 'Jhansi' TCDistrict,'Domestic Data entry Operator' Jobrole,'SSC/Q2212' jobcode, '30' enrolled,'0' Trained  , '0' Assessed, '0' Certified, '0' Placed</v>
      </c>
    </row>
    <row r="2806" spans="1:21" x14ac:dyDescent="0.25">
      <c r="A2806" t="s">
        <v>9071</v>
      </c>
      <c r="B2806" t="s">
        <v>9072</v>
      </c>
      <c r="C2806" t="s">
        <v>9073</v>
      </c>
      <c r="D2806">
        <v>8839648366</v>
      </c>
      <c r="E2806" t="s">
        <v>9074</v>
      </c>
      <c r="F2806" t="s">
        <v>9079</v>
      </c>
      <c r="G2806">
        <v>16835</v>
      </c>
      <c r="H2806" t="s">
        <v>9080</v>
      </c>
      <c r="I2806" t="s">
        <v>9081</v>
      </c>
      <c r="J2806">
        <v>8770313185</v>
      </c>
      <c r="K2806" t="s">
        <v>9082</v>
      </c>
      <c r="L2806" t="s">
        <v>355</v>
      </c>
      <c r="M2806" t="s">
        <v>5356</v>
      </c>
      <c r="N2806" t="s">
        <v>174</v>
      </c>
      <c r="O2806" t="s">
        <v>175</v>
      </c>
      <c r="P2806">
        <v>90</v>
      </c>
      <c r="Q2806">
        <v>30</v>
      </c>
      <c r="R2806">
        <v>0</v>
      </c>
      <c r="S2806">
        <v>0</v>
      </c>
      <c r="T2806">
        <v>0</v>
      </c>
      <c r="U2806" t="str">
        <f t="shared" si="43"/>
        <v>union all select 'Niranjan Madhyamik Shiksha Samiti' partner , 'TP004231' smartTP, 'ANKIT SHRIVASTAVA' tpspocname,'8839648366' tpspocmobile , 'shrivastavaankit0901@gmail.com' tpspocemail, 'TC055274' smartTC,'16835' SDMSTC, 'PRAGYA SKILL DEVELOPMENT CENTER' Centrename,'Rahul Shrivastava' tcspoc,'8770313185' tcmobile, 'rahul22548@gmail.com' tcemail, 'Uttar Pradesh' Tcstate, 'Jhansi' TCDistrict,'Self Employed Tailor' Jobrole,'AMH/Q1947' jobcode, '90' enrolled,'30' Trained  , '0' Assessed, '0' Certified, '0' Placed</v>
      </c>
    </row>
    <row r="2807" spans="1:21" x14ac:dyDescent="0.25">
      <c r="A2807" t="s">
        <v>9083</v>
      </c>
      <c r="B2807" t="s">
        <v>9084</v>
      </c>
      <c r="C2807" t="s">
        <v>9085</v>
      </c>
      <c r="D2807">
        <v>9655646464</v>
      </c>
      <c r="E2807" t="s">
        <v>9086</v>
      </c>
      <c r="F2807" t="s">
        <v>9087</v>
      </c>
      <c r="G2807">
        <v>20400</v>
      </c>
      <c r="H2807" t="s">
        <v>9088</v>
      </c>
      <c r="I2807" t="s">
        <v>9089</v>
      </c>
      <c r="J2807">
        <v>9655646464</v>
      </c>
      <c r="K2807" t="s">
        <v>9086</v>
      </c>
      <c r="L2807" t="s">
        <v>284</v>
      </c>
      <c r="M2807" t="s">
        <v>589</v>
      </c>
      <c r="N2807" t="s">
        <v>389</v>
      </c>
      <c r="O2807" t="s">
        <v>390</v>
      </c>
      <c r="P2807">
        <v>30</v>
      </c>
      <c r="Q2807">
        <v>0</v>
      </c>
      <c r="R2807">
        <v>0</v>
      </c>
      <c r="S2807">
        <v>0</v>
      </c>
      <c r="T2807">
        <v>0</v>
      </c>
      <c r="U2807" t="str">
        <f t="shared" si="43"/>
        <v>union all select 'Nirt Renewable Energy Private Limited' partner , 'TP015011' smartTP, 'sivakumar m' tpspocname,'9655646464' tpspocmobile , 'nirtinfo@gmail.com' tpspocemail, 'TC058173' smartTC,'20400' SDMSTC, 'NIRT Renewable Energy Private Limited' Centrename,'Sivakumar Mani' tcspoc,'9655646464' tcmobile, 'nirtinfo@gmail.com' tcemail, 'Tamil Nadu' Tcstate, 'Salem' TCDistrict,'Solar PV Installer (Suryamitra)' Jobrole,'SGJ/Q0101' jobcode, '30' enrolled,'0' Trained  , '0' Assessed, '0' Certified, '0' Placed</v>
      </c>
    </row>
    <row r="2808" spans="1:21" x14ac:dyDescent="0.25">
      <c r="A2808" t="s">
        <v>9090</v>
      </c>
      <c r="B2808" t="s">
        <v>9091</v>
      </c>
      <c r="C2808" t="s">
        <v>9092</v>
      </c>
      <c r="D2808">
        <v>7229997906</v>
      </c>
      <c r="E2808" t="s">
        <v>9093</v>
      </c>
      <c r="F2808" t="s">
        <v>9094</v>
      </c>
      <c r="G2808">
        <v>19352</v>
      </c>
      <c r="H2808" t="s">
        <v>9095</v>
      </c>
      <c r="I2808" t="s">
        <v>9096</v>
      </c>
      <c r="J2808">
        <v>7014590638</v>
      </c>
      <c r="K2808" t="s">
        <v>9097</v>
      </c>
      <c r="L2808" t="s">
        <v>456</v>
      </c>
      <c r="M2808" t="s">
        <v>687</v>
      </c>
      <c r="N2808" t="s">
        <v>9098</v>
      </c>
      <c r="O2808" t="s">
        <v>9099</v>
      </c>
      <c r="P2808">
        <v>104</v>
      </c>
      <c r="Q2808">
        <v>81</v>
      </c>
      <c r="R2808">
        <v>0</v>
      </c>
      <c r="S2808">
        <v>0</v>
      </c>
      <c r="T2808">
        <v>0</v>
      </c>
      <c r="U2808" t="str">
        <f t="shared" si="43"/>
        <v>union all select 'Nishkam Sewa Sansthan' partner , 'TP007302' smartTP, 'Arun Srivastav' tpspocname,'7229997906' tpspocmobile , 'nishkamitcmtd@gmail.com' tpspocemail, 'TC062909' smartTC,'19352' SDMSTC, 'Nishkam Sdc Deu' Centrename,'Manisha' tcspoc,'7014590638' tcmobile, 'nishkamdeu@gmail.com' tcemail, 'Rajasthan' Tcstate, 'Nagaur' TCDistrict,'Senior Lineman Distribution' Jobrole,'PSS/Q0103' jobcode, '104' enrolled,'81' Trained  , '0' Assessed, '0' Certified, '0' Placed</v>
      </c>
    </row>
    <row r="2809" spans="1:21" x14ac:dyDescent="0.25">
      <c r="A2809" t="s">
        <v>9090</v>
      </c>
      <c r="B2809" t="s">
        <v>9091</v>
      </c>
      <c r="C2809" t="s">
        <v>9092</v>
      </c>
      <c r="D2809">
        <v>7229997906</v>
      </c>
      <c r="E2809" t="s">
        <v>9093</v>
      </c>
      <c r="F2809" t="s">
        <v>9100</v>
      </c>
      <c r="G2809">
        <v>18841</v>
      </c>
      <c r="H2809" t="s">
        <v>9090</v>
      </c>
      <c r="I2809" t="s">
        <v>9101</v>
      </c>
      <c r="J2809">
        <v>7073695728</v>
      </c>
      <c r="K2809" t="s">
        <v>9093</v>
      </c>
      <c r="L2809" t="s">
        <v>456</v>
      </c>
      <c r="M2809" t="s">
        <v>3406</v>
      </c>
      <c r="N2809" t="s">
        <v>9098</v>
      </c>
      <c r="O2809" t="s">
        <v>9099</v>
      </c>
      <c r="P2809">
        <v>166</v>
      </c>
      <c r="Q2809">
        <v>117</v>
      </c>
      <c r="R2809">
        <v>0</v>
      </c>
      <c r="S2809">
        <v>0</v>
      </c>
      <c r="T2809">
        <v>0</v>
      </c>
      <c r="U2809" t="str">
        <f t="shared" si="43"/>
        <v>union all select 'Nishkam Sewa Sansthan' partner , 'TP007302' smartTP, 'Arun Srivastav' tpspocname,'7229997906' tpspocmobile , 'nishkamitcmtd@gmail.com' tpspocemail, 'TC061910' smartTC,'18841' SDMSTC, 'Nishkam Sewa Sansthan' Centrename,'Arun Kumar Srivastav' tcspoc,'7073695728' tcmobile, 'nishkamitcmtd@gmail.com' tcemail, 'Rajasthan' Tcstate, 'Barmer' TCDistrict,'Senior Lineman Distribution' Jobrole,'PSS/Q0103' jobcode, '166' enrolled,'117' Trained  , '0' Assessed, '0' Certified, '0' Placed</v>
      </c>
    </row>
    <row r="2810" spans="1:21" x14ac:dyDescent="0.25">
      <c r="A2810" t="s">
        <v>9090</v>
      </c>
      <c r="B2810" t="s">
        <v>9091</v>
      </c>
      <c r="C2810" t="s">
        <v>9092</v>
      </c>
      <c r="D2810">
        <v>7229997906</v>
      </c>
      <c r="E2810" t="s">
        <v>9093</v>
      </c>
      <c r="F2810" t="s">
        <v>9102</v>
      </c>
      <c r="G2810">
        <v>19349</v>
      </c>
      <c r="H2810" t="s">
        <v>9103</v>
      </c>
      <c r="I2810" t="s">
        <v>9104</v>
      </c>
      <c r="J2810">
        <v>7976805971</v>
      </c>
      <c r="K2810" t="s">
        <v>9105</v>
      </c>
      <c r="L2810" t="s">
        <v>456</v>
      </c>
      <c r="M2810" t="s">
        <v>9106</v>
      </c>
      <c r="N2810" t="s">
        <v>9098</v>
      </c>
      <c r="O2810" t="s">
        <v>9099</v>
      </c>
      <c r="P2810">
        <v>78</v>
      </c>
      <c r="Q2810">
        <v>52</v>
      </c>
      <c r="R2810">
        <v>0</v>
      </c>
      <c r="S2810">
        <v>0</v>
      </c>
      <c r="T2810">
        <v>0</v>
      </c>
      <c r="U2810" t="str">
        <f t="shared" si="43"/>
        <v>union all select 'Nishkam Sewa Sansthan' partner , 'TP007302' smartTP, 'Arun Srivastav' tpspocname,'7229997906' tpspocmobile , 'nishkamitcmtd@gmail.com' tpspocemail, 'TC062032' smartTC,'19349' SDMSTC, 'Nishkam Sdc Jaitaran' Centrename,'Dinesh Kumar Sutrakar' tcspoc,'7976805971' tcmobile, 'mrnagouri@gmail.com' tcemail, 'Rajasthan' Tcstate, 'Pali' TCDistrict,'Senior Lineman Distribution' Jobrole,'PSS/Q0103' jobcode, '78' enrolled,'52' Trained  , '0' Assessed, '0' Certified, '0' Placed</v>
      </c>
    </row>
    <row r="2811" spans="1:21" x14ac:dyDescent="0.25">
      <c r="A2811" t="s">
        <v>9090</v>
      </c>
      <c r="B2811" t="s">
        <v>9091</v>
      </c>
      <c r="C2811" t="s">
        <v>9092</v>
      </c>
      <c r="D2811">
        <v>7229997906</v>
      </c>
      <c r="E2811" t="s">
        <v>9093</v>
      </c>
      <c r="F2811" t="s">
        <v>9107</v>
      </c>
      <c r="G2811">
        <v>19356</v>
      </c>
      <c r="H2811" t="s">
        <v>9108</v>
      </c>
      <c r="I2811" t="s">
        <v>9109</v>
      </c>
      <c r="J2811">
        <v>9462977035</v>
      </c>
      <c r="K2811" t="s">
        <v>9110</v>
      </c>
      <c r="L2811" t="s">
        <v>456</v>
      </c>
      <c r="M2811" t="s">
        <v>687</v>
      </c>
      <c r="N2811" t="s">
        <v>174</v>
      </c>
      <c r="O2811" t="s">
        <v>175</v>
      </c>
      <c r="P2811">
        <v>112</v>
      </c>
      <c r="Q2811">
        <v>0</v>
      </c>
      <c r="R2811">
        <v>0</v>
      </c>
      <c r="S2811">
        <v>0</v>
      </c>
      <c r="T2811">
        <v>0</v>
      </c>
      <c r="U2811" t="str">
        <f t="shared" si="43"/>
        <v>union all select 'Nishkam Sewa Sansthan' partner , 'TP007302' smartTP, 'Arun Srivastav' tpspocname,'7229997906' tpspocmobile , 'nishkamitcmtd@gmail.com' tpspocemail, 'TC062923' smartTC,'19356' SDMSTC, 'Nishkam Sdc Didwana ' Centrename,'Man Singh' tcspoc,'9462977035' tcmobile, 'nishkamdidwana@gmail.com' tcemail, 'Rajasthan' Tcstate, 'Nagaur' TCDistrict,'Self Employed Tailor' Jobrole,'AMH/Q1947' jobcode, '112' enrolled,'0' Trained  , '0' Assessed, '0' Certified, '0' Placed</v>
      </c>
    </row>
    <row r="2812" spans="1:21" x14ac:dyDescent="0.25">
      <c r="A2812" t="s">
        <v>9090</v>
      </c>
      <c r="B2812" t="s">
        <v>9091</v>
      </c>
      <c r="C2812" t="s">
        <v>9092</v>
      </c>
      <c r="D2812">
        <v>7229997906</v>
      </c>
      <c r="E2812" t="s">
        <v>9093</v>
      </c>
      <c r="F2812" t="s">
        <v>9111</v>
      </c>
      <c r="G2812">
        <v>18865</v>
      </c>
      <c r="H2812" t="s">
        <v>9112</v>
      </c>
      <c r="I2812" t="s">
        <v>9113</v>
      </c>
      <c r="J2812">
        <v>9784044728</v>
      </c>
      <c r="K2812" t="s">
        <v>9114</v>
      </c>
      <c r="L2812" t="s">
        <v>456</v>
      </c>
      <c r="M2812" t="s">
        <v>9106</v>
      </c>
      <c r="N2812" t="s">
        <v>174</v>
      </c>
      <c r="O2812" t="s">
        <v>175</v>
      </c>
      <c r="P2812">
        <v>60</v>
      </c>
      <c r="Q2812">
        <v>60</v>
      </c>
      <c r="R2812">
        <v>60</v>
      </c>
      <c r="S2812">
        <v>58</v>
      </c>
      <c r="T2812">
        <v>0</v>
      </c>
      <c r="U2812" t="str">
        <f t="shared" si="43"/>
        <v>union all select 'Nishkam Sewa Sansthan' partner , 'TP007302' smartTP, 'Arun Srivastav' tpspocname,'7229997906' tpspocmobile , 'nishkamitcmtd@gmail.com' tpspocemail, 'TC062074' smartTC,'18865' SDMSTC, 'NISHKAM SDC LAMBIYA' Centrename,'Dinesh Gahlot' tcspoc,'9784044728' tcmobile, 'nishkamjaitaran02@gmail.com' tcemail, 'Rajasthan' Tcstate, 'Pali' TCDistrict,'Self Employed Tailor' Jobrole,'AMH/Q1947' jobcode, '60' enrolled,'60' Trained  , '60' Assessed, '58' Certified, '0' Placed</v>
      </c>
    </row>
    <row r="2813" spans="1:21" x14ac:dyDescent="0.25">
      <c r="A2813" t="s">
        <v>9090</v>
      </c>
      <c r="B2813" t="s">
        <v>9091</v>
      </c>
      <c r="C2813" t="s">
        <v>9092</v>
      </c>
      <c r="D2813">
        <v>7229997906</v>
      </c>
      <c r="E2813" t="s">
        <v>9093</v>
      </c>
      <c r="F2813" t="s">
        <v>9115</v>
      </c>
      <c r="G2813">
        <v>18860</v>
      </c>
      <c r="H2813" t="s">
        <v>9116</v>
      </c>
      <c r="I2813" t="s">
        <v>9117</v>
      </c>
      <c r="J2813">
        <v>9983841760</v>
      </c>
      <c r="K2813" t="s">
        <v>9118</v>
      </c>
      <c r="L2813" t="s">
        <v>456</v>
      </c>
      <c r="M2813" t="s">
        <v>3411</v>
      </c>
      <c r="N2813" t="s">
        <v>174</v>
      </c>
      <c r="O2813" t="s">
        <v>175</v>
      </c>
      <c r="P2813">
        <v>171</v>
      </c>
      <c r="Q2813">
        <v>56</v>
      </c>
      <c r="R2813">
        <v>51</v>
      </c>
      <c r="S2813">
        <v>51</v>
      </c>
      <c r="T2813">
        <v>0</v>
      </c>
      <c r="U2813" t="str">
        <f t="shared" si="43"/>
        <v>union all select 'Nishkam Sewa Sansthan' partner , 'TP007302' smartTP, 'Arun Srivastav' tpspocname,'7229997906' tpspocmobile , 'nishkamitcmtd@gmail.com' tpspocemail, 'TC061949' smartTC,'18860' SDMSTC, 'Nishkam SDC Ransigav' Centrename,'Surendra Singh' tcspoc,'9983841760' tcmobile, 'manmohansaini.1987@gmail.com' tcemail, 'Rajasthan' Tcstate, 'Jodhpur' TCDistrict,'Self Employed Tailor' Jobrole,'AMH/Q1947' jobcode, '171' enrolled,'56' Trained  , '51' Assessed, '51' Certified, '0' Placed</v>
      </c>
    </row>
    <row r="2814" spans="1:21" x14ac:dyDescent="0.25">
      <c r="A2814" t="s">
        <v>9119</v>
      </c>
      <c r="B2814" t="s">
        <v>9120</v>
      </c>
      <c r="C2814" t="s">
        <v>9121</v>
      </c>
      <c r="D2814">
        <v>9396610615</v>
      </c>
      <c r="E2814" t="s">
        <v>9122</v>
      </c>
      <c r="F2814" t="s">
        <v>9123</v>
      </c>
      <c r="G2814">
        <v>15533</v>
      </c>
      <c r="H2814" t="s">
        <v>9124</v>
      </c>
      <c r="I2814" t="s">
        <v>9125</v>
      </c>
      <c r="J2814">
        <v>7981609996</v>
      </c>
      <c r="K2814" t="s">
        <v>9126</v>
      </c>
      <c r="L2814" t="s">
        <v>711</v>
      </c>
      <c r="M2814" t="s">
        <v>2057</v>
      </c>
      <c r="N2814" t="s">
        <v>54</v>
      </c>
      <c r="O2814" t="s">
        <v>55</v>
      </c>
      <c r="P2814">
        <v>60</v>
      </c>
      <c r="Q2814">
        <v>60</v>
      </c>
      <c r="R2814">
        <v>57</v>
      </c>
      <c r="S2814">
        <v>27</v>
      </c>
      <c r="T2814">
        <v>0</v>
      </c>
      <c r="U2814" t="str">
        <f t="shared" si="43"/>
        <v>union all select 'Nit Skills India Pvt Ltd' partner , 'TP000071' smartTP, 'Dyaga Saikrushna' tpspocname,'9396610615' tpspocmobile , 'sai@nitindia.in' tpspocemail, 'TC049357' smartTC,'15533' SDMSTC, 'NIT Ichoda' Centrename,'Purushotham Reddy' tcspoc,'7981609996' tcmobile, 'nitichoda@gmail.com' tcemail, 'Telangana' Tcstate, 'Adilabad' TCDistrict,'Domestic Data entry Operator' Jobrole,'SSC/Q2212' jobcode, '60' enrolled,'60' Trained  , '57' Assessed, '27' Certified, '0' Placed</v>
      </c>
    </row>
    <row r="2815" spans="1:21" x14ac:dyDescent="0.25">
      <c r="A2815" t="s">
        <v>9119</v>
      </c>
      <c r="B2815" t="s">
        <v>9120</v>
      </c>
      <c r="C2815" t="s">
        <v>9121</v>
      </c>
      <c r="D2815">
        <v>9396610615</v>
      </c>
      <c r="E2815" t="s">
        <v>9122</v>
      </c>
      <c r="F2815" t="s">
        <v>9127</v>
      </c>
      <c r="G2815">
        <v>15530</v>
      </c>
      <c r="H2815" t="s">
        <v>9128</v>
      </c>
      <c r="I2815" t="s">
        <v>9129</v>
      </c>
      <c r="J2815">
        <v>8367686184</v>
      </c>
      <c r="K2815" t="s">
        <v>9130</v>
      </c>
      <c r="L2815" t="s">
        <v>711</v>
      </c>
      <c r="M2815" t="s">
        <v>4361</v>
      </c>
      <c r="N2815" t="s">
        <v>54</v>
      </c>
      <c r="O2815" t="s">
        <v>55</v>
      </c>
      <c r="P2815">
        <v>30</v>
      </c>
      <c r="Q2815">
        <v>30</v>
      </c>
      <c r="R2815">
        <v>28</v>
      </c>
      <c r="S2815">
        <v>0</v>
      </c>
      <c r="T2815">
        <v>0</v>
      </c>
      <c r="U2815" t="str">
        <f t="shared" si="43"/>
        <v>union all select 'Nit Skills India Pvt Ltd' partner , 'TP000071' smartTP, 'Dyaga Saikrushna' tpspocname,'9396610615' tpspocmobile , 'sai@nitindia.in' tpspocemail, 'TC049087' smartTC,'15530' SDMSTC, 'NIT Bodhan' Centrename,'KAMAL' tcspoc,'8367686184' tcmobile, 'nitbodhan@gmail.com' tcemail, 'Telangana' Tcstate, 'Nizamabad' TCDistrict,'Domestic Data entry Operator' Jobrole,'SSC/Q2212' jobcode, '30' enrolled,'30' Trained  , '28' Assessed, '0' Certified, '0' Placed</v>
      </c>
    </row>
    <row r="2816" spans="1:21" x14ac:dyDescent="0.25">
      <c r="A2816" t="s">
        <v>9131</v>
      </c>
      <c r="B2816" t="s">
        <v>9132</v>
      </c>
      <c r="C2816" t="s">
        <v>2062</v>
      </c>
      <c r="D2816">
        <v>9711510178</v>
      </c>
      <c r="E2816" t="s">
        <v>9133</v>
      </c>
      <c r="F2816" t="s">
        <v>9134</v>
      </c>
      <c r="G2816">
        <v>19387</v>
      </c>
      <c r="H2816" t="s">
        <v>9135</v>
      </c>
      <c r="I2816" t="s">
        <v>9136</v>
      </c>
      <c r="J2816">
        <v>8003992800</v>
      </c>
      <c r="K2816" t="s">
        <v>9137</v>
      </c>
      <c r="L2816" t="s">
        <v>456</v>
      </c>
      <c r="M2816" t="s">
        <v>457</v>
      </c>
      <c r="N2816" t="s">
        <v>361</v>
      </c>
      <c r="O2816" t="s">
        <v>362</v>
      </c>
      <c r="P2816">
        <v>119</v>
      </c>
      <c r="Q2816">
        <v>119</v>
      </c>
      <c r="R2816">
        <v>0</v>
      </c>
      <c r="S2816">
        <v>0</v>
      </c>
      <c r="T2816">
        <v>0</v>
      </c>
      <c r="U2816" t="str">
        <f t="shared" si="43"/>
        <v>union all select 'Nms Enterprises Ltd.' partner , 'TP000097' smartTP, 'MUKESH KUMAR' tpspocname,'9711510178' tpspocmobile , 'mukeshdablu@gmail.com' tpspocemail, 'TC059116' smartTC,'19387' SDMSTC, 'NMS ENTERPRISES LIMITED' Centrename,'Rahul Singh' tcspoc,'8003992800' tcmobile, 'rahul.s150886@gmail.com' tcemail, 'Rajasthan' Tcstate, 'Sikar' TCDistrict,'Installation Technician – Computing and Peripherals' Jobrole,'ELE/Q4609' jobcode, '119' enrolled,'119' Trained  , '0' Assessed, '0' Certified, '0' Placed</v>
      </c>
    </row>
    <row r="2817" spans="1:21" x14ac:dyDescent="0.25">
      <c r="A2817" t="s">
        <v>9131</v>
      </c>
      <c r="B2817" t="s">
        <v>9132</v>
      </c>
      <c r="C2817" t="s">
        <v>2062</v>
      </c>
      <c r="D2817">
        <v>9711510178</v>
      </c>
      <c r="E2817" t="s">
        <v>9133</v>
      </c>
      <c r="F2817" t="s">
        <v>9138</v>
      </c>
      <c r="G2817">
        <v>18952</v>
      </c>
      <c r="H2817" t="s">
        <v>9139</v>
      </c>
      <c r="I2817" t="s">
        <v>9140</v>
      </c>
      <c r="J2817">
        <v>9023726640</v>
      </c>
      <c r="K2817" t="s">
        <v>9141</v>
      </c>
      <c r="L2817" t="s">
        <v>273</v>
      </c>
      <c r="M2817" t="s">
        <v>273</v>
      </c>
      <c r="N2817" t="s">
        <v>658</v>
      </c>
      <c r="O2817" t="s">
        <v>659</v>
      </c>
      <c r="P2817">
        <v>71</v>
      </c>
      <c r="Q2817">
        <v>0</v>
      </c>
      <c r="R2817">
        <v>0</v>
      </c>
      <c r="S2817">
        <v>0</v>
      </c>
      <c r="T2817">
        <v>0</v>
      </c>
      <c r="U2817" t="str">
        <f t="shared" si="43"/>
        <v>union all select 'Nms Enterprises Ltd.' partner , 'TP000097' smartTP, 'MUKESH KUMAR' tpspocname,'9711510178' tpspocmobile , 'mukeshdablu@gmail.com' tpspocemail, 'TC056518' smartTC,'18952' SDMSTC, 'NMS ENTERPRISES LTD' Centrename,'Vartika Gupta' tcspoc,'9023726640' tcmobile, 'sachin.mehta0397@gmail.com' tcemail, 'Chandigarh' Tcstate, 'Chandigarh' TCDistrict,'Handset Repair Engineer ' Jobrole,'TEL/Q2201' jobcode, '71' enrolled,'0' Trained  , '0' Assessed, '0' Certified, '0' Placed</v>
      </c>
    </row>
    <row r="2818" spans="1:21" x14ac:dyDescent="0.25">
      <c r="A2818" t="s">
        <v>9131</v>
      </c>
      <c r="B2818" t="s">
        <v>9132</v>
      </c>
      <c r="C2818" t="s">
        <v>2062</v>
      </c>
      <c r="D2818">
        <v>9711510178</v>
      </c>
      <c r="E2818" t="s">
        <v>9133</v>
      </c>
      <c r="F2818" t="s">
        <v>9142</v>
      </c>
      <c r="G2818">
        <v>19389</v>
      </c>
      <c r="H2818" t="s">
        <v>9143</v>
      </c>
      <c r="I2818" t="s">
        <v>9144</v>
      </c>
      <c r="J2818">
        <v>9351535408</v>
      </c>
      <c r="K2818" t="s">
        <v>9145</v>
      </c>
      <c r="L2818" t="s">
        <v>456</v>
      </c>
      <c r="M2818" t="s">
        <v>1550</v>
      </c>
      <c r="N2818" t="s">
        <v>411</v>
      </c>
      <c r="O2818" t="s">
        <v>412</v>
      </c>
      <c r="P2818">
        <v>80</v>
      </c>
      <c r="Q2818">
        <v>80</v>
      </c>
      <c r="R2818">
        <v>0</v>
      </c>
      <c r="S2818">
        <v>0</v>
      </c>
      <c r="T2818">
        <v>0</v>
      </c>
      <c r="U2818" t="str">
        <f t="shared" si="43"/>
        <v>union all select 'Nms Enterprises Ltd.' partner , 'TP000097' smartTP, 'MUKESH KUMAR' tpspocname,'9711510178' tpspocmobile , 'mukeshdablu@gmail.com' tpspocemail, 'TC059103' smartTC,'19389' SDMSTC, 'NMS Enterprises Ltd.' Centrename,'Devendra Kumar Agrawal' tcspoc,'9351535408' tcmobile, 'mis.rsldc.nms@gmail.com' tcemail, 'Rajasthan' Tcstate, 'Alwar' TCDistrict,'Retail Sales Associate' Jobrole,'RAS/Q0104' jobcode, '80' enrolled,'80' Trained  , '0' Assessed, '0' Certified, '0' Placed</v>
      </c>
    </row>
    <row r="2819" spans="1:21" x14ac:dyDescent="0.25">
      <c r="A2819" t="s">
        <v>9131</v>
      </c>
      <c r="B2819" t="s">
        <v>9132</v>
      </c>
      <c r="C2819" t="s">
        <v>2062</v>
      </c>
      <c r="D2819">
        <v>9711510178</v>
      </c>
      <c r="E2819" t="s">
        <v>9133</v>
      </c>
      <c r="F2819" t="s">
        <v>9146</v>
      </c>
      <c r="G2819">
        <v>17477</v>
      </c>
      <c r="H2819" t="s">
        <v>9139</v>
      </c>
      <c r="I2819" t="s">
        <v>9147</v>
      </c>
      <c r="J2819">
        <v>9414881807</v>
      </c>
      <c r="K2819" t="s">
        <v>9148</v>
      </c>
      <c r="L2819" t="s">
        <v>273</v>
      </c>
      <c r="M2819" t="s">
        <v>273</v>
      </c>
      <c r="N2819" t="s">
        <v>160</v>
      </c>
      <c r="O2819" t="s">
        <v>161</v>
      </c>
      <c r="P2819">
        <v>120</v>
      </c>
      <c r="Q2819">
        <v>90</v>
      </c>
      <c r="R2819">
        <v>0</v>
      </c>
      <c r="S2819">
        <v>0</v>
      </c>
      <c r="T2819">
        <v>0</v>
      </c>
      <c r="U2819" t="str">
        <f t="shared" si="43"/>
        <v>union all select 'Nms Enterprises Ltd.' partner , 'TP000097' smartTP, 'MUKESH KUMAR' tpspocname,'9711510178' tpspocmobile , 'mukeshdablu@gmail.com' tpspocemail, 'TC056520' smartTC,'17477' SDMSTC, 'NMS ENTERPRISES LTD' Centrename,'Kuldeep Singh' tcspoc,'9414881807' tcmobile, 'kuldeep321303@gmail.com' tcemail, 'Chandigarh' Tcstate, 'Chandigarh' TCDistrict,'Trainee Associate' Jobrole,'RAS/Q0103' jobcode, '120' enrolled,'90' Trained  , '0' Assessed, '0' Certified, '0' Placed</v>
      </c>
    </row>
    <row r="2820" spans="1:21" x14ac:dyDescent="0.25">
      <c r="A2820" t="s">
        <v>9131</v>
      </c>
      <c r="B2820" t="s">
        <v>9132</v>
      </c>
      <c r="C2820" t="s">
        <v>2062</v>
      </c>
      <c r="D2820">
        <v>9711510178</v>
      </c>
      <c r="E2820" t="s">
        <v>9133</v>
      </c>
      <c r="F2820" t="s">
        <v>9149</v>
      </c>
      <c r="G2820">
        <v>17481</v>
      </c>
      <c r="H2820" t="s">
        <v>9139</v>
      </c>
      <c r="I2820" t="s">
        <v>829</v>
      </c>
      <c r="J2820">
        <v>9671682827</v>
      </c>
      <c r="K2820" t="s">
        <v>9150</v>
      </c>
      <c r="L2820" t="s">
        <v>273</v>
      </c>
      <c r="M2820" t="s">
        <v>273</v>
      </c>
      <c r="N2820" t="s">
        <v>160</v>
      </c>
      <c r="O2820" t="s">
        <v>161</v>
      </c>
      <c r="P2820">
        <v>120</v>
      </c>
      <c r="Q2820">
        <v>0</v>
      </c>
      <c r="R2820">
        <v>0</v>
      </c>
      <c r="S2820">
        <v>0</v>
      </c>
      <c r="T2820">
        <v>0</v>
      </c>
      <c r="U2820" t="str">
        <f t="shared" ref="U2820:U2883" si="44">"union all select '"&amp;A2820&amp;"' partner , '"&amp;B2820&amp;"' smartTP, '"&amp;C2820&amp;"' tpspocname,'"&amp;D2820&amp;"' tpspocmobile , '"&amp;E2820&amp;"' tpspocemail, '"&amp;F2820&amp;"' smartTC,'"&amp;G2820&amp;"' SDMSTC, '"&amp;H2820&amp;"' Centrename,'"&amp;I2820&amp;"' tcspoc,'"&amp;J2820&amp;"' tcmobile, '"&amp;K2820&amp;"' tcemail, '"&amp;L2820&amp;"' Tcstate, '"&amp;M2820&amp;"' TCDistrict,'"&amp;N2820&amp;"' Jobrole,'"&amp;O2820&amp;"' jobcode, '"&amp;P2820&amp;"' enrolled,'"&amp;Q2820&amp;"' Trained  , '"&amp;R2820&amp;"' Assessed, '"&amp;S2820&amp;"' Certified, '"&amp;T2820&amp;"' Placed"</f>
        <v>union all select 'Nms Enterprises Ltd.' partner , 'TP000097' smartTP, 'MUKESH KUMAR' tpspocname,'9711510178' tpspocmobile , 'mukeshdablu@gmail.com' tpspocemail, 'TC056523' smartTC,'17481' SDMSTC, 'NMS ENTERPRISES LTD' Centrename,'Praveen Kumar' tcspoc,'9671682827' tcmobile, 'parveen.doulia8@gmail.com' tcemail, 'Chandigarh' Tcstate, 'Chandigarh' TCDistrict,'Trainee Associate' Jobrole,'RAS/Q0103' jobcode, '120' enrolled,'0' Trained  , '0' Assessed, '0' Certified, '0' Placed</v>
      </c>
    </row>
    <row r="2821" spans="1:21" x14ac:dyDescent="0.25">
      <c r="A2821" t="s">
        <v>9151</v>
      </c>
      <c r="B2821" t="s">
        <v>9152</v>
      </c>
      <c r="C2821" t="s">
        <v>9153</v>
      </c>
      <c r="D2821" t="s">
        <v>974</v>
      </c>
      <c r="E2821" t="s">
        <v>974</v>
      </c>
      <c r="F2821" t="s">
        <v>9154</v>
      </c>
      <c r="G2821">
        <v>17787</v>
      </c>
      <c r="H2821" t="s">
        <v>9155</v>
      </c>
      <c r="I2821" t="s">
        <v>9156</v>
      </c>
      <c r="J2821">
        <v>9216388165</v>
      </c>
      <c r="K2821" t="s">
        <v>9157</v>
      </c>
      <c r="L2821" t="s">
        <v>514</v>
      </c>
      <c r="M2821" t="s">
        <v>4393</v>
      </c>
      <c r="N2821" t="s">
        <v>9158</v>
      </c>
      <c r="O2821" t="s">
        <v>9159</v>
      </c>
      <c r="P2821">
        <v>30</v>
      </c>
      <c r="Q2821">
        <v>30</v>
      </c>
      <c r="R2821">
        <v>0</v>
      </c>
      <c r="S2821">
        <v>0</v>
      </c>
      <c r="T2821">
        <v>0</v>
      </c>
      <c r="U2821" t="str">
        <f t="shared" si="44"/>
        <v>union all select 'Northern India Textile Mills Association' partner , 'TP011894' smartTP, 'Pankaj Sharma' tpspocname,'NULL' tpspocmobile , 'NULL' tpspocemail, 'TC057409' smartTC,'17787' SDMSTC, 'Winsome Yarns Ltd' Centrename,'Jai Kishan' tcspoc,'9216388165' tcmobile, 'ir.db@winsomegroup.com' tcemail, 'Punjab' Tcstate, 'Sahibzada Ajit Singh Nagar' TCDistrict,'Autoconer Tenter' Jobrole,'TSC/Q0301' jobcode, '30' enrolled,'30' Trained  , '0' Assessed, '0' Certified, '0' Placed</v>
      </c>
    </row>
    <row r="2822" spans="1:21" x14ac:dyDescent="0.25">
      <c r="A2822" t="s">
        <v>9151</v>
      </c>
      <c r="B2822" t="s">
        <v>9152</v>
      </c>
      <c r="C2822" t="s">
        <v>9153</v>
      </c>
      <c r="D2822" t="s">
        <v>974</v>
      </c>
      <c r="E2822" t="s">
        <v>974</v>
      </c>
      <c r="F2822" t="s">
        <v>9154</v>
      </c>
      <c r="G2822">
        <v>17787</v>
      </c>
      <c r="H2822" t="s">
        <v>9155</v>
      </c>
      <c r="I2822" t="s">
        <v>9156</v>
      </c>
      <c r="J2822">
        <v>9216388165</v>
      </c>
      <c r="K2822" t="s">
        <v>9157</v>
      </c>
      <c r="L2822" t="s">
        <v>514</v>
      </c>
      <c r="M2822" t="s">
        <v>4393</v>
      </c>
      <c r="N2822" t="s">
        <v>9160</v>
      </c>
      <c r="O2822" t="s">
        <v>9161</v>
      </c>
      <c r="P2822">
        <v>30</v>
      </c>
      <c r="Q2822">
        <v>30</v>
      </c>
      <c r="R2822">
        <v>8</v>
      </c>
      <c r="S2822">
        <v>7</v>
      </c>
      <c r="T2822">
        <v>7</v>
      </c>
      <c r="U2822" t="str">
        <f t="shared" si="44"/>
        <v>union all select 'Northern India Textile Mills Association' partner , 'TP011894' smartTP, 'Pankaj Sharma' tpspocname,'NULL' tpspocmobile , 'NULL' tpspocemail, 'TC057409' smartTC,'17787' SDMSTC, 'Winsome Yarns Ltd' Centrename,'Jai Kishan' tcspoc,'9216388165' tcmobile, 'ir.db@winsomegroup.com' tcemail, 'Punjab' Tcstate, 'Sahibzada Ajit Singh Nagar' TCDistrict,'Ring Frame Doffer' Jobrole,'TSC/Q0202' jobcode, '30' enrolled,'30' Trained  , '8' Assessed, '7' Certified, '7' Placed</v>
      </c>
    </row>
    <row r="2823" spans="1:21" x14ac:dyDescent="0.25">
      <c r="A2823" t="s">
        <v>9151</v>
      </c>
      <c r="B2823" t="s">
        <v>9152</v>
      </c>
      <c r="C2823" t="s">
        <v>9153</v>
      </c>
      <c r="D2823" t="s">
        <v>974</v>
      </c>
      <c r="E2823" t="s">
        <v>974</v>
      </c>
      <c r="F2823" t="s">
        <v>9154</v>
      </c>
      <c r="G2823">
        <v>17787</v>
      </c>
      <c r="H2823" t="s">
        <v>9155</v>
      </c>
      <c r="I2823" t="s">
        <v>9156</v>
      </c>
      <c r="J2823">
        <v>9216388165</v>
      </c>
      <c r="K2823" t="s">
        <v>9157</v>
      </c>
      <c r="L2823" t="s">
        <v>514</v>
      </c>
      <c r="M2823" t="s">
        <v>4393</v>
      </c>
      <c r="N2823" t="s">
        <v>9162</v>
      </c>
      <c r="O2823" t="s">
        <v>9163</v>
      </c>
      <c r="P2823">
        <v>28</v>
      </c>
      <c r="Q2823">
        <v>28</v>
      </c>
      <c r="R2823">
        <v>9</v>
      </c>
      <c r="S2823">
        <v>7</v>
      </c>
      <c r="T2823">
        <v>7</v>
      </c>
      <c r="U2823" t="str">
        <f t="shared" si="44"/>
        <v>union all select 'Northern India Textile Mills Association' partner , 'TP011894' smartTP, 'Pankaj Sharma' tpspocname,'NULL' tpspocmobile , 'NULL' tpspocemail, 'TC057409' smartTC,'17787' SDMSTC, 'Winsome Yarns Ltd' Centrename,'Jai Kishan' tcspoc,'9216388165' tcmobile, 'ir.db@winsomegroup.com' tcemail, 'Punjab' Tcstate, 'Sahibzada Ajit Singh Nagar' TCDistrict,'Ring Frame Tenter' Jobrole,'TSC/Q0201' jobcode, '28' enrolled,'28' Trained  , '9' Assessed, '7' Certified, '7' Placed</v>
      </c>
    </row>
    <row r="2824" spans="1:21" x14ac:dyDescent="0.25">
      <c r="A2824" t="s">
        <v>9164</v>
      </c>
      <c r="B2824" t="s">
        <v>9165</v>
      </c>
      <c r="C2824" t="s">
        <v>9166</v>
      </c>
      <c r="D2824">
        <v>9070999999</v>
      </c>
      <c r="E2824" t="s">
        <v>9167</v>
      </c>
      <c r="F2824" t="s">
        <v>9168</v>
      </c>
      <c r="G2824">
        <v>16290</v>
      </c>
      <c r="H2824" t="s">
        <v>9169</v>
      </c>
      <c r="I2824" t="s">
        <v>9164</v>
      </c>
      <c r="J2824">
        <v>9070999999</v>
      </c>
      <c r="K2824" t="s">
        <v>9167</v>
      </c>
      <c r="L2824" t="s">
        <v>104</v>
      </c>
      <c r="M2824" t="s">
        <v>9170</v>
      </c>
      <c r="N2824" t="s">
        <v>309</v>
      </c>
      <c r="O2824" t="s">
        <v>310</v>
      </c>
      <c r="P2824">
        <v>31</v>
      </c>
      <c r="Q2824">
        <v>30</v>
      </c>
      <c r="R2824">
        <v>30</v>
      </c>
      <c r="S2824">
        <v>30</v>
      </c>
      <c r="T2824">
        <v>0</v>
      </c>
      <c r="U2824" t="str">
        <f t="shared" si="44"/>
        <v>union all select 'Northtel Infratech Pvt Ltd' partner , 'TP012148' smartTP, 'Syed Mujtaba Ali' tpspocname,'9070999999' tpspocmobile , 'ceo@northtel.com' tpspocemail, 'TC041987' smartTC,'16290' SDMSTC, 'Northtel' Centrename,'Northtel Infratech Pvt Ltd' tcspoc,'9070999999' tcmobile, 'ceo@northtel.com' tcemail, 'Jammu and Kashmir' Tcstate, 'Srinagar' TCDistrict,'CCTV Installation Technician' Jobrole,'ELE/Q4605' jobcode, '31' enrolled,'30' Trained  , '30' Assessed, '30' Certified, '0' Placed</v>
      </c>
    </row>
    <row r="2825" spans="1:21" x14ac:dyDescent="0.25">
      <c r="A2825" t="s">
        <v>9164</v>
      </c>
      <c r="B2825" t="s">
        <v>9165</v>
      </c>
      <c r="C2825" t="s">
        <v>9166</v>
      </c>
      <c r="D2825">
        <v>9070999999</v>
      </c>
      <c r="E2825" t="s">
        <v>9167</v>
      </c>
      <c r="F2825" t="s">
        <v>9168</v>
      </c>
      <c r="G2825">
        <v>16290</v>
      </c>
      <c r="H2825" t="s">
        <v>9169</v>
      </c>
      <c r="I2825" t="s">
        <v>9164</v>
      </c>
      <c r="J2825">
        <v>9070999999</v>
      </c>
      <c r="K2825" t="s">
        <v>9167</v>
      </c>
      <c r="L2825" t="s">
        <v>104</v>
      </c>
      <c r="M2825" t="s">
        <v>9170</v>
      </c>
      <c r="N2825" t="s">
        <v>174</v>
      </c>
      <c r="O2825" t="s">
        <v>175</v>
      </c>
      <c r="P2825">
        <v>60</v>
      </c>
      <c r="Q2825">
        <v>60</v>
      </c>
      <c r="R2825">
        <v>60</v>
      </c>
      <c r="S2825">
        <v>60</v>
      </c>
      <c r="T2825">
        <v>0</v>
      </c>
      <c r="U2825" t="str">
        <f t="shared" si="44"/>
        <v>union all select 'Northtel Infratech Pvt Ltd' partner , 'TP012148' smartTP, 'Syed Mujtaba Ali' tpspocname,'9070999999' tpspocmobile , 'ceo@northtel.com' tpspocemail, 'TC041987' smartTC,'16290' SDMSTC, 'Northtel' Centrename,'Northtel Infratech Pvt Ltd' tcspoc,'9070999999' tcmobile, 'ceo@northtel.com' tcemail, 'Jammu and Kashmir' Tcstate, 'Srinagar' TCDistrict,'Self Employed Tailor' Jobrole,'AMH/Q1947' jobcode, '60' enrolled,'60' Trained  , '60' Assessed, '60' Certified, '0' Placed</v>
      </c>
    </row>
    <row r="2826" spans="1:21" x14ac:dyDescent="0.25">
      <c r="A2826" t="s">
        <v>9171</v>
      </c>
      <c r="B2826" t="s">
        <v>9172</v>
      </c>
      <c r="C2826" t="s">
        <v>9173</v>
      </c>
      <c r="D2826">
        <v>7055305271</v>
      </c>
      <c r="E2826" t="s">
        <v>9174</v>
      </c>
      <c r="F2826" t="s">
        <v>9175</v>
      </c>
      <c r="G2826">
        <v>14280</v>
      </c>
      <c r="H2826" t="s">
        <v>9176</v>
      </c>
      <c r="I2826" t="s">
        <v>9177</v>
      </c>
      <c r="J2826">
        <v>6306388585</v>
      </c>
      <c r="K2826" t="s">
        <v>9178</v>
      </c>
      <c r="L2826" t="s">
        <v>355</v>
      </c>
      <c r="M2826" t="s">
        <v>4031</v>
      </c>
      <c r="N2826" t="s">
        <v>863</v>
      </c>
      <c r="O2826" t="s">
        <v>864</v>
      </c>
      <c r="P2826">
        <v>720</v>
      </c>
      <c r="Q2826">
        <v>480</v>
      </c>
      <c r="R2826">
        <v>475</v>
      </c>
      <c r="S2826">
        <v>436</v>
      </c>
      <c r="T2826">
        <v>79</v>
      </c>
      <c r="U2826" t="str">
        <f t="shared" si="44"/>
        <v>union all select 'Npa Educare Welfare Society' partner , 'TP003196' smartTP, 'George William Seager' tpspocname,'7055305271' tpspocmobile , 'npaeducare@gmail.com' tpspocemail, 'TC051059' smartTC,'14280' SDMSTC, 'NPA EDUCARE PMKVY CSSM TRAINING CENTRE  KALAN' Centrename,'Sudhir Singh' tcspoc,'6306388585' tcmobile, 'pmkvymirjapur@gmail.com' tcemail, 'Uttar Pradesh' Tcstate, 'Shahjahanpur' TCDistrict,'Retail Team Leader' Jobrole,'RAS/Q0105' jobcode, '720' enrolled,'480' Trained  , '475' Assessed, '436' Certified, '79' Placed</v>
      </c>
    </row>
    <row r="2827" spans="1:21" x14ac:dyDescent="0.25">
      <c r="A2827" t="s">
        <v>9171</v>
      </c>
      <c r="B2827" t="s">
        <v>9172</v>
      </c>
      <c r="C2827" t="s">
        <v>9173</v>
      </c>
      <c r="D2827">
        <v>7055305271</v>
      </c>
      <c r="E2827" t="s">
        <v>9174</v>
      </c>
      <c r="F2827" t="s">
        <v>9179</v>
      </c>
      <c r="G2827">
        <v>14840</v>
      </c>
      <c r="H2827" t="s">
        <v>9180</v>
      </c>
      <c r="I2827" t="s">
        <v>9181</v>
      </c>
      <c r="J2827">
        <v>7017752137</v>
      </c>
      <c r="K2827" t="s">
        <v>9182</v>
      </c>
      <c r="L2827" t="s">
        <v>355</v>
      </c>
      <c r="M2827" t="s">
        <v>4039</v>
      </c>
      <c r="N2827" t="s">
        <v>863</v>
      </c>
      <c r="O2827" t="s">
        <v>864</v>
      </c>
      <c r="P2827">
        <v>120</v>
      </c>
      <c r="Q2827">
        <v>120</v>
      </c>
      <c r="R2827">
        <v>118</v>
      </c>
      <c r="S2827">
        <v>111</v>
      </c>
      <c r="T2827">
        <v>0</v>
      </c>
      <c r="U2827" t="str">
        <f t="shared" si="44"/>
        <v>union all select 'Npa Educare Welfare Society' partner , 'TP003196' smartTP, 'George William Seager' tpspocname,'7055305271' tpspocmobile , 'npaeducare@gmail.com' tpspocemail, 'TC052214' smartTC,'14840' SDMSTC, 'NPA EDUCARE PMKVY CSSM TRAINING CENTRE SHERGARH' Centrename,'Mohd Shariq' tcspoc,'7017752137' tcmobile, 'mohdshariqnpa@gmail.com' tcemail, 'Uttar Pradesh' Tcstate, 'Bareilly' TCDistrict,'Retail Team Leader' Jobrole,'RAS/Q0105' jobcode, '120' enrolled,'120' Trained  , '118' Assessed, '111' Certified, '0' Placed</v>
      </c>
    </row>
    <row r="2828" spans="1:21" x14ac:dyDescent="0.25">
      <c r="A2828" t="s">
        <v>9171</v>
      </c>
      <c r="B2828" t="s">
        <v>9172</v>
      </c>
      <c r="C2828" t="s">
        <v>9173</v>
      </c>
      <c r="D2828">
        <v>7055305271</v>
      </c>
      <c r="E2828" t="s">
        <v>9174</v>
      </c>
      <c r="F2828" t="s">
        <v>9179</v>
      </c>
      <c r="G2828">
        <v>14840</v>
      </c>
      <c r="H2828" t="s">
        <v>9180</v>
      </c>
      <c r="I2828" t="s">
        <v>9181</v>
      </c>
      <c r="J2828">
        <v>7017752137</v>
      </c>
      <c r="K2828" t="s">
        <v>9182</v>
      </c>
      <c r="L2828" t="s">
        <v>355</v>
      </c>
      <c r="M2828" t="s">
        <v>4039</v>
      </c>
      <c r="N2828" t="s">
        <v>174</v>
      </c>
      <c r="O2828" t="s">
        <v>175</v>
      </c>
      <c r="P2828">
        <v>120</v>
      </c>
      <c r="Q2828">
        <v>120</v>
      </c>
      <c r="R2828">
        <v>117</v>
      </c>
      <c r="S2828">
        <v>105</v>
      </c>
      <c r="T2828">
        <v>0</v>
      </c>
      <c r="U2828" t="str">
        <f t="shared" si="44"/>
        <v>union all select 'Npa Educare Welfare Society' partner , 'TP003196' smartTP, 'George William Seager' tpspocname,'7055305271' tpspocmobile , 'npaeducare@gmail.com' tpspocemail, 'TC052214' smartTC,'14840' SDMSTC, 'NPA EDUCARE PMKVY CSSM TRAINING CENTRE SHERGARH' Centrename,'Mohd Shariq' tcspoc,'7017752137' tcmobile, 'mohdshariqnpa@gmail.com' tcemail, 'Uttar Pradesh' Tcstate, 'Bareilly' TCDistrict,'Self Employed Tailor' Jobrole,'AMH/Q1947' jobcode, '120' enrolled,'120' Trained  , '117' Assessed, '105' Certified, '0' Placed</v>
      </c>
    </row>
    <row r="2829" spans="1:21" x14ac:dyDescent="0.25">
      <c r="A2829" t="s">
        <v>9171</v>
      </c>
      <c r="B2829" t="s">
        <v>9172</v>
      </c>
      <c r="C2829" t="s">
        <v>9173</v>
      </c>
      <c r="D2829">
        <v>7055305271</v>
      </c>
      <c r="E2829" t="s">
        <v>9174</v>
      </c>
      <c r="F2829" t="s">
        <v>9183</v>
      </c>
      <c r="G2829">
        <v>14281</v>
      </c>
      <c r="H2829" t="s">
        <v>9184</v>
      </c>
      <c r="I2829" t="s">
        <v>9185</v>
      </c>
      <c r="J2829">
        <v>7300760147</v>
      </c>
      <c r="K2829" t="s">
        <v>9186</v>
      </c>
      <c r="L2829" t="s">
        <v>355</v>
      </c>
      <c r="M2829" t="s">
        <v>4031</v>
      </c>
      <c r="N2829" t="s">
        <v>863</v>
      </c>
      <c r="O2829" t="s">
        <v>864</v>
      </c>
      <c r="P2829">
        <v>900</v>
      </c>
      <c r="Q2829">
        <v>630</v>
      </c>
      <c r="R2829">
        <v>502</v>
      </c>
      <c r="S2829">
        <v>480</v>
      </c>
      <c r="T2829">
        <v>159</v>
      </c>
      <c r="U2829" t="str">
        <f t="shared" si="44"/>
        <v>union all select 'Npa Educare Welfare Society' partner , 'TP003196' smartTP, 'George William Seager' tpspocname,'7055305271' tpspocmobile , 'npaeducare@gmail.com' tpspocemail, 'TC051051' smartTC,'14281' SDMSTC, 'NPA EDUCARE PMKVY CSSM TRAINING CENTRE NIGOHI' Centrename,'Mohd Talib Khan' tcspoc,'7300760147' tcmobile, 'nigohipmkvy@gmail.com' tcemail, 'Uttar Pradesh' Tcstate, 'Shahjahanpur' TCDistrict,'Retail Team Leader' Jobrole,'RAS/Q0105' jobcode, '900' enrolled,'630' Trained  , '502' Assessed, '480' Certified, '159' Placed</v>
      </c>
    </row>
    <row r="2830" spans="1:21" x14ac:dyDescent="0.25">
      <c r="A2830" t="s">
        <v>9171</v>
      </c>
      <c r="B2830" t="s">
        <v>9172</v>
      </c>
      <c r="C2830" t="s">
        <v>9173</v>
      </c>
      <c r="D2830">
        <v>7055305271</v>
      </c>
      <c r="E2830" t="s">
        <v>9174</v>
      </c>
      <c r="F2830" t="s">
        <v>9187</v>
      </c>
      <c r="G2830">
        <v>14865</v>
      </c>
      <c r="H2830" t="s">
        <v>9188</v>
      </c>
      <c r="I2830" t="s">
        <v>9189</v>
      </c>
      <c r="J2830">
        <v>7985590726</v>
      </c>
      <c r="K2830" t="s">
        <v>9190</v>
      </c>
      <c r="L2830" t="s">
        <v>355</v>
      </c>
      <c r="M2830" t="s">
        <v>4031</v>
      </c>
      <c r="N2830" t="s">
        <v>863</v>
      </c>
      <c r="O2830" t="s">
        <v>864</v>
      </c>
      <c r="P2830">
        <v>240</v>
      </c>
      <c r="Q2830">
        <v>240</v>
      </c>
      <c r="R2830">
        <v>235</v>
      </c>
      <c r="S2830">
        <v>224</v>
      </c>
      <c r="T2830">
        <v>0</v>
      </c>
      <c r="U2830" t="str">
        <f t="shared" si="44"/>
        <v>union all select 'Npa Educare Welfare Society' partner , 'TP003196' smartTP, 'George William Seager' tpspocname,'7055305271' tpspocmobile , 'npaeducare@gmail.com' tpspocemail, 'TC053219' smartTC,'14865' SDMSTC, 'NPA EDUCARE PMKVY CSSM TRAINING CENTRE POWAYAN' Centrename,'Satendra Singh' tcspoc,'7985590726' tcmobile, 'satendra2351singh@gmail.com' tcemail, 'Uttar Pradesh' Tcstate, 'Shahjahanpur' TCDistrict,'Retail Team Leader' Jobrole,'RAS/Q0105' jobcode, '240' enrolled,'240' Trained  , '235' Assessed, '224' Certified, '0' Placed</v>
      </c>
    </row>
    <row r="2831" spans="1:21" x14ac:dyDescent="0.25">
      <c r="A2831" t="s">
        <v>9171</v>
      </c>
      <c r="B2831" t="s">
        <v>9172</v>
      </c>
      <c r="C2831" t="s">
        <v>9173</v>
      </c>
      <c r="D2831">
        <v>7055305271</v>
      </c>
      <c r="E2831" t="s">
        <v>9174</v>
      </c>
      <c r="F2831" t="s">
        <v>9187</v>
      </c>
      <c r="G2831">
        <v>14865</v>
      </c>
      <c r="H2831" t="s">
        <v>9188</v>
      </c>
      <c r="I2831" t="s">
        <v>9189</v>
      </c>
      <c r="J2831">
        <v>7985590726</v>
      </c>
      <c r="K2831" t="s">
        <v>9190</v>
      </c>
      <c r="L2831" t="s">
        <v>355</v>
      </c>
      <c r="M2831" t="s">
        <v>4031</v>
      </c>
      <c r="N2831" t="s">
        <v>174</v>
      </c>
      <c r="O2831" t="s">
        <v>175</v>
      </c>
      <c r="P2831">
        <v>120</v>
      </c>
      <c r="Q2831">
        <v>120</v>
      </c>
      <c r="R2831">
        <v>115</v>
      </c>
      <c r="S2831">
        <v>102</v>
      </c>
      <c r="T2831">
        <v>0</v>
      </c>
      <c r="U2831" t="str">
        <f t="shared" si="44"/>
        <v>union all select 'Npa Educare Welfare Society' partner , 'TP003196' smartTP, 'George William Seager' tpspocname,'7055305271' tpspocmobile , 'npaeducare@gmail.com' tpspocemail, 'TC053219' smartTC,'14865' SDMSTC, 'NPA EDUCARE PMKVY CSSM TRAINING CENTRE POWAYAN' Centrename,'Satendra Singh' tcspoc,'7985590726' tcmobile, 'satendra2351singh@gmail.com' tcemail, 'Uttar Pradesh' Tcstate, 'Shahjahanpur' TCDistrict,'Self Employed Tailor' Jobrole,'AMH/Q1947' jobcode, '120' enrolled,'120' Trained  , '115' Assessed, '102' Certified, '0' Placed</v>
      </c>
    </row>
    <row r="2832" spans="1:21" x14ac:dyDescent="0.25">
      <c r="A2832" t="s">
        <v>9171</v>
      </c>
      <c r="B2832" t="s">
        <v>9172</v>
      </c>
      <c r="C2832" t="s">
        <v>9173</v>
      </c>
      <c r="D2832">
        <v>7055305271</v>
      </c>
      <c r="E2832" t="s">
        <v>9174</v>
      </c>
      <c r="F2832" t="s">
        <v>9191</v>
      </c>
      <c r="G2832">
        <v>16136</v>
      </c>
      <c r="H2832" t="s">
        <v>9192</v>
      </c>
      <c r="I2832" t="s">
        <v>9193</v>
      </c>
      <c r="J2832">
        <v>8392921485</v>
      </c>
      <c r="K2832" t="s">
        <v>9194</v>
      </c>
      <c r="L2832" t="s">
        <v>355</v>
      </c>
      <c r="M2832" t="s">
        <v>4039</v>
      </c>
      <c r="N2832" t="s">
        <v>863</v>
      </c>
      <c r="O2832" t="s">
        <v>864</v>
      </c>
      <c r="P2832">
        <v>230</v>
      </c>
      <c r="Q2832">
        <v>230</v>
      </c>
      <c r="R2832">
        <v>130</v>
      </c>
      <c r="S2832">
        <v>127</v>
      </c>
      <c r="T2832">
        <v>0</v>
      </c>
      <c r="U2832" t="str">
        <f t="shared" si="44"/>
        <v>union all select 'Npa Educare Welfare Society' partner , 'TP003196' smartTP, 'George William Seager' tpspocname,'7055305271' tpspocmobile , 'npaeducare@gmail.com' tpspocemail, 'TC051106' smartTC,'16136' SDMSTC, 'NPA EDUCARE PMKVY CSSM TRAINING CENTRE NAKATIYA' Centrename,'Ibney Ali' tcspoc,'8392921485' tcmobile, 'ibneyali4444@gmail.com' tcemail, 'Uttar Pradesh' Tcstate, 'Bareilly' TCDistrict,'Retail Team Leader' Jobrole,'RAS/Q0105' jobcode, '230' enrolled,'230' Trained  , '130' Assessed, '127' Certified, '0' Placed</v>
      </c>
    </row>
    <row r="2833" spans="1:21" x14ac:dyDescent="0.25">
      <c r="A2833" t="s">
        <v>9171</v>
      </c>
      <c r="B2833" t="s">
        <v>9172</v>
      </c>
      <c r="C2833" t="s">
        <v>9173</v>
      </c>
      <c r="D2833">
        <v>7055305271</v>
      </c>
      <c r="E2833" t="s">
        <v>9174</v>
      </c>
      <c r="F2833" t="s">
        <v>9195</v>
      </c>
      <c r="G2833">
        <v>16583</v>
      </c>
      <c r="H2833" t="s">
        <v>9196</v>
      </c>
      <c r="I2833" t="s">
        <v>1707</v>
      </c>
      <c r="J2833">
        <v>8394855359</v>
      </c>
      <c r="K2833" t="s">
        <v>9197</v>
      </c>
      <c r="L2833" t="s">
        <v>355</v>
      </c>
      <c r="M2833" t="s">
        <v>4039</v>
      </c>
      <c r="N2833" t="s">
        <v>863</v>
      </c>
      <c r="O2833" t="s">
        <v>864</v>
      </c>
      <c r="P2833">
        <v>25</v>
      </c>
      <c r="Q2833">
        <v>25</v>
      </c>
      <c r="R2833">
        <v>25</v>
      </c>
      <c r="S2833">
        <v>25</v>
      </c>
      <c r="T2833">
        <v>0</v>
      </c>
      <c r="U2833" t="str">
        <f t="shared" si="44"/>
        <v>union all select 'Npa Educare Welfare Society' partner , 'TP003196' smartTP, 'George William Seager' tpspocname,'7055305271' tpspocmobile , 'npaeducare@gmail.com' tpspocemail, 'TC049387' smartTC,'16583' SDMSTC, 'NPA EDUCARE PMKVY CSSM TRAINING CENTRE HAJIYAPUR BLY' Centrename,'Mohd Saleem' tcspoc,'8394855359' tcmobile, 'saleem.sn16@gmail.com' tcemail, 'Uttar Pradesh' Tcstate, 'Bareilly' TCDistrict,'Retail Team Leader' Jobrole,'RAS/Q0105' jobcode, '25' enrolled,'25' Trained  , '25' Assessed, '25' Certified, '0' Placed</v>
      </c>
    </row>
    <row r="2834" spans="1:21" x14ac:dyDescent="0.25">
      <c r="A2834" t="s">
        <v>9171</v>
      </c>
      <c r="B2834" t="s">
        <v>9172</v>
      </c>
      <c r="C2834" t="s">
        <v>9173</v>
      </c>
      <c r="D2834">
        <v>7055305271</v>
      </c>
      <c r="E2834" t="s">
        <v>9174</v>
      </c>
      <c r="F2834" t="s">
        <v>9195</v>
      </c>
      <c r="G2834">
        <v>16583</v>
      </c>
      <c r="H2834" t="s">
        <v>9196</v>
      </c>
      <c r="I2834" t="s">
        <v>1707</v>
      </c>
      <c r="J2834">
        <v>8394855359</v>
      </c>
      <c r="K2834" t="s">
        <v>9197</v>
      </c>
      <c r="L2834" t="s">
        <v>355</v>
      </c>
      <c r="M2834" t="s">
        <v>4039</v>
      </c>
      <c r="N2834" t="s">
        <v>174</v>
      </c>
      <c r="O2834" t="s">
        <v>175</v>
      </c>
      <c r="P2834">
        <v>75</v>
      </c>
      <c r="Q2834">
        <v>25</v>
      </c>
      <c r="R2834">
        <v>0</v>
      </c>
      <c r="S2834">
        <v>0</v>
      </c>
      <c r="T2834">
        <v>0</v>
      </c>
      <c r="U2834" t="str">
        <f t="shared" si="44"/>
        <v>union all select 'Npa Educare Welfare Society' partner , 'TP003196' smartTP, 'George William Seager' tpspocname,'7055305271' tpspocmobile , 'npaeducare@gmail.com' tpspocemail, 'TC049387' smartTC,'16583' SDMSTC, 'NPA EDUCARE PMKVY CSSM TRAINING CENTRE HAJIYAPUR BLY' Centrename,'Mohd Saleem' tcspoc,'8394855359' tcmobile, 'saleem.sn16@gmail.com' tcemail, 'Uttar Pradesh' Tcstate, 'Bareilly' TCDistrict,'Self Employed Tailor' Jobrole,'AMH/Q1947' jobcode, '75' enrolled,'25' Trained  , '0' Assessed, '0' Certified, '0' Placed</v>
      </c>
    </row>
    <row r="2835" spans="1:21" x14ac:dyDescent="0.25">
      <c r="A2835" t="s">
        <v>9171</v>
      </c>
      <c r="B2835" t="s">
        <v>9172</v>
      </c>
      <c r="C2835" t="s">
        <v>9173</v>
      </c>
      <c r="D2835">
        <v>7055305271</v>
      </c>
      <c r="E2835" t="s">
        <v>9174</v>
      </c>
      <c r="F2835" t="s">
        <v>9198</v>
      </c>
      <c r="G2835">
        <v>13792</v>
      </c>
      <c r="H2835" t="s">
        <v>9199</v>
      </c>
      <c r="I2835" t="s">
        <v>9200</v>
      </c>
      <c r="J2835">
        <v>8868062903</v>
      </c>
      <c r="K2835" t="s">
        <v>9201</v>
      </c>
      <c r="L2835" t="s">
        <v>355</v>
      </c>
      <c r="M2835" t="s">
        <v>9202</v>
      </c>
      <c r="N2835" t="s">
        <v>564</v>
      </c>
      <c r="O2835" t="s">
        <v>565</v>
      </c>
      <c r="P2835">
        <v>120</v>
      </c>
      <c r="Q2835">
        <v>120</v>
      </c>
      <c r="R2835">
        <v>103</v>
      </c>
      <c r="S2835">
        <v>100</v>
      </c>
      <c r="T2835">
        <v>45</v>
      </c>
      <c r="U2835" t="str">
        <f t="shared" si="44"/>
        <v>union all select 'Npa Educare Welfare Society' partner , 'TP003196' smartTP, 'George William Seager' tpspocname,'7055305271' tpspocmobile , 'npaeducare@gmail.com' tpspocemail, 'TC047753' smartTC,'13792' SDMSTC, 'Lucky Future Skill Development Training Centre' Centrename,'Habeeb Ahmad' tcspoc,'8868062903' tcmobile, 'lswsociatyreg@gmail.com' tcemail, 'Uttar Pradesh' Tcstate, 'Pilibhit' TCDistrict,'Field Technician – UPS and Inverter' Jobrole,'ELE/Q7201' jobcode, '120' enrolled,'120' Trained  , '103' Assessed, '100' Certified, '45' Placed</v>
      </c>
    </row>
    <row r="2836" spans="1:21" x14ac:dyDescent="0.25">
      <c r="A2836" t="s">
        <v>9171</v>
      </c>
      <c r="B2836" t="s">
        <v>9172</v>
      </c>
      <c r="C2836" t="s">
        <v>9173</v>
      </c>
      <c r="D2836">
        <v>7055305271</v>
      </c>
      <c r="E2836" t="s">
        <v>9174</v>
      </c>
      <c r="F2836" t="s">
        <v>9198</v>
      </c>
      <c r="G2836">
        <v>13792</v>
      </c>
      <c r="H2836" t="s">
        <v>9199</v>
      </c>
      <c r="I2836" t="s">
        <v>9200</v>
      </c>
      <c r="J2836">
        <v>8868062903</v>
      </c>
      <c r="K2836" t="s">
        <v>9201</v>
      </c>
      <c r="L2836" t="s">
        <v>355</v>
      </c>
      <c r="M2836" t="s">
        <v>9202</v>
      </c>
      <c r="N2836" t="s">
        <v>174</v>
      </c>
      <c r="O2836" t="s">
        <v>175</v>
      </c>
      <c r="P2836">
        <v>210</v>
      </c>
      <c r="Q2836">
        <v>120</v>
      </c>
      <c r="R2836">
        <v>120</v>
      </c>
      <c r="S2836">
        <v>105</v>
      </c>
      <c r="T2836">
        <v>35</v>
      </c>
      <c r="U2836" t="str">
        <f t="shared" si="44"/>
        <v>union all select 'Npa Educare Welfare Society' partner , 'TP003196' smartTP, 'George William Seager' tpspocname,'7055305271' tpspocmobile , 'npaeducare@gmail.com' tpspocemail, 'TC047753' smartTC,'13792' SDMSTC, 'Lucky Future Skill Development Training Centre' Centrename,'Habeeb Ahmad' tcspoc,'8868062903' tcmobile, 'lswsociatyreg@gmail.com' tcemail, 'Uttar Pradesh' Tcstate, 'Pilibhit' TCDistrict,'Self Employed Tailor' Jobrole,'AMH/Q1947' jobcode, '210' enrolled,'120' Trained  , '120' Assessed, '105' Certified, '35' Placed</v>
      </c>
    </row>
    <row r="2837" spans="1:21" x14ac:dyDescent="0.25">
      <c r="A2837" t="s">
        <v>9171</v>
      </c>
      <c r="B2837" t="s">
        <v>9172</v>
      </c>
      <c r="C2837" t="s">
        <v>9173</v>
      </c>
      <c r="D2837">
        <v>7055305271</v>
      </c>
      <c r="E2837" t="s">
        <v>9174</v>
      </c>
      <c r="F2837" t="s">
        <v>9203</v>
      </c>
      <c r="G2837">
        <v>14390</v>
      </c>
      <c r="H2837" t="s">
        <v>9204</v>
      </c>
      <c r="I2837" t="s">
        <v>9205</v>
      </c>
      <c r="J2837">
        <v>9758142655</v>
      </c>
      <c r="K2837" t="s">
        <v>9206</v>
      </c>
      <c r="L2837" t="s">
        <v>355</v>
      </c>
      <c r="M2837" t="s">
        <v>9202</v>
      </c>
      <c r="N2837" t="s">
        <v>564</v>
      </c>
      <c r="O2837" t="s">
        <v>565</v>
      </c>
      <c r="P2837">
        <v>390</v>
      </c>
      <c r="Q2837">
        <v>270</v>
      </c>
      <c r="R2837">
        <v>225</v>
      </c>
      <c r="S2837">
        <v>220</v>
      </c>
      <c r="T2837">
        <v>55</v>
      </c>
      <c r="U2837" t="str">
        <f t="shared" si="44"/>
        <v>union all select 'Npa Educare Welfare Society' partner , 'TP003196' smartTP, 'George William Seager' tpspocname,'7055305271' tpspocmobile , 'npaeducare@gmail.com' tpspocemail, 'TC047754' smartTC,'14390' SDMSTC, 'STI Computer PMKVY Skill Development Training Centre' Centrename,'Harish Kumar' tcspoc,'9758142655' tcmobile, 'sticomputer86@gmail.com' tcemail, 'Uttar Pradesh' Tcstate, 'Pilibhit' TCDistrict,'Field Technician – UPS and Inverter' Jobrole,'ELE/Q7201' jobcode, '390' enrolled,'270' Trained  , '225' Assessed, '220' Certified, '55' Placed</v>
      </c>
    </row>
    <row r="2838" spans="1:21" x14ac:dyDescent="0.25">
      <c r="A2838" t="s">
        <v>9171</v>
      </c>
      <c r="B2838" t="s">
        <v>9172</v>
      </c>
      <c r="C2838" t="s">
        <v>9173</v>
      </c>
      <c r="D2838">
        <v>7055305271</v>
      </c>
      <c r="E2838" t="s">
        <v>9174</v>
      </c>
      <c r="F2838" t="s">
        <v>9203</v>
      </c>
      <c r="G2838">
        <v>14390</v>
      </c>
      <c r="H2838" t="s">
        <v>9204</v>
      </c>
      <c r="I2838" t="s">
        <v>9205</v>
      </c>
      <c r="J2838">
        <v>9758142655</v>
      </c>
      <c r="K2838" t="s">
        <v>9206</v>
      </c>
      <c r="L2838" t="s">
        <v>355</v>
      </c>
      <c r="M2838" t="s">
        <v>9202</v>
      </c>
      <c r="N2838" t="s">
        <v>174</v>
      </c>
      <c r="O2838" t="s">
        <v>175</v>
      </c>
      <c r="P2838">
        <v>120</v>
      </c>
      <c r="Q2838">
        <v>120</v>
      </c>
      <c r="R2838">
        <v>118</v>
      </c>
      <c r="S2838">
        <v>106</v>
      </c>
      <c r="T2838">
        <v>23</v>
      </c>
      <c r="U2838" t="str">
        <f t="shared" si="44"/>
        <v>union all select 'Npa Educare Welfare Society' partner , 'TP003196' smartTP, 'George William Seager' tpspocname,'7055305271' tpspocmobile , 'npaeducare@gmail.com' tpspocemail, 'TC047754' smartTC,'14390' SDMSTC, 'STI Computer PMKVY Skill Development Training Centre' Centrename,'Harish Kumar' tcspoc,'9758142655' tcmobile, 'sticomputer86@gmail.com' tcemail, 'Uttar Pradesh' Tcstate, 'Pilibhit' TCDistrict,'Self Employed Tailor' Jobrole,'AMH/Q1947' jobcode, '120' enrolled,'120' Trained  , '118' Assessed, '106' Certified, '23' Placed</v>
      </c>
    </row>
    <row r="2839" spans="1:21" x14ac:dyDescent="0.25">
      <c r="A2839" t="s">
        <v>9207</v>
      </c>
      <c r="B2839" t="s">
        <v>9208</v>
      </c>
      <c r="C2839" t="s">
        <v>9209</v>
      </c>
      <c r="D2839">
        <v>9345301155</v>
      </c>
      <c r="E2839" t="s">
        <v>9210</v>
      </c>
      <c r="F2839" t="s">
        <v>9211</v>
      </c>
      <c r="G2839">
        <v>18983</v>
      </c>
      <c r="H2839" t="s">
        <v>9212</v>
      </c>
      <c r="I2839" t="s">
        <v>9213</v>
      </c>
      <c r="J2839">
        <v>9345301155</v>
      </c>
      <c r="K2839" t="s">
        <v>9210</v>
      </c>
      <c r="L2839" t="s">
        <v>284</v>
      </c>
      <c r="M2839" t="s">
        <v>3163</v>
      </c>
      <c r="N2839" t="s">
        <v>179</v>
      </c>
      <c r="O2839" t="s">
        <v>180</v>
      </c>
      <c r="P2839">
        <v>52</v>
      </c>
      <c r="Q2839">
        <v>30</v>
      </c>
      <c r="R2839">
        <v>0</v>
      </c>
      <c r="S2839">
        <v>0</v>
      </c>
      <c r="T2839">
        <v>0</v>
      </c>
      <c r="U2839" t="str">
        <f t="shared" si="44"/>
        <v>union all select 'Ntc Institute Of Driver Training &amp; Research' partner , 'TP010577' smartTP, 'Ravikumar NK' tpspocname,'9345301155' tpspocmobile , 'ntcpmkvy1@gmail.com' tpspocemail, 'TC042078' smartTC,'18983' SDMSTC, 'NTC INSTITUTE OF DRIVER TRAINING AND RESEARCH' Centrename,'Ravikumar Kathiresan' tcspoc,'9345301155' tcmobile, 'ntcpmkvy1@gmail.com' tcemail, 'Tamil Nadu' Tcstate, 'Namakkal' TCDistrict,'Chauffeur / Taxi Driver' Jobrole,'ASC/Q9714' jobcode, '52' enrolled,'30' Trained  , '0' Assessed, '0' Certified, '0' Placed</v>
      </c>
    </row>
    <row r="2840" spans="1:21" x14ac:dyDescent="0.25">
      <c r="A2840" t="s">
        <v>9207</v>
      </c>
      <c r="B2840" t="s">
        <v>9208</v>
      </c>
      <c r="C2840" t="s">
        <v>9209</v>
      </c>
      <c r="D2840">
        <v>9345301155</v>
      </c>
      <c r="E2840" t="s">
        <v>9210</v>
      </c>
      <c r="F2840" t="s">
        <v>9211</v>
      </c>
      <c r="G2840">
        <v>18983</v>
      </c>
      <c r="H2840" t="s">
        <v>9212</v>
      </c>
      <c r="I2840" t="s">
        <v>9213</v>
      </c>
      <c r="J2840">
        <v>9345301155</v>
      </c>
      <c r="K2840" t="s">
        <v>9210</v>
      </c>
      <c r="L2840" t="s">
        <v>284</v>
      </c>
      <c r="M2840" t="s">
        <v>3163</v>
      </c>
      <c r="N2840" t="s">
        <v>66</v>
      </c>
      <c r="O2840" t="s">
        <v>67</v>
      </c>
      <c r="P2840">
        <v>20</v>
      </c>
      <c r="Q2840">
        <v>0</v>
      </c>
      <c r="R2840">
        <v>0</v>
      </c>
      <c r="S2840">
        <v>0</v>
      </c>
      <c r="T2840">
        <v>0</v>
      </c>
      <c r="U2840" t="str">
        <f t="shared" si="44"/>
        <v>union all select 'Ntc Institute Of Driver Training &amp; Research' partner , 'TP010577' smartTP, 'Ravikumar NK' tpspocname,'9345301155' tpspocmobile , 'ntcpmkvy1@gmail.com' tpspocemail, 'TC042078' smartTC,'18983' SDMSTC, 'NTC INSTITUTE OF DRIVER TRAINING AND RESEARCH' Centrename,'Ravikumar Kathiresan' tcspoc,'9345301155' tcmobile, 'ntcpmkvy1@gmail.com' tcemail, 'Tamil Nadu' Tcstate, 'Namakkal' TCDistrict,'Commercial Vehicle Driver Level 4' Jobrole,'ASC/Q9703' jobcode, '20' enrolled,'0' Trained  , '0' Assessed, '0' Certified, '0' Placed</v>
      </c>
    </row>
    <row r="2841" spans="1:21" x14ac:dyDescent="0.25">
      <c r="A2841" t="s">
        <v>9214</v>
      </c>
      <c r="B2841" t="s">
        <v>9215</v>
      </c>
      <c r="C2841" t="s">
        <v>9216</v>
      </c>
      <c r="D2841">
        <v>8527400116</v>
      </c>
      <c r="E2841" t="s">
        <v>9217</v>
      </c>
      <c r="F2841" t="s">
        <v>9218</v>
      </c>
      <c r="G2841">
        <v>10507</v>
      </c>
      <c r="H2841" t="s">
        <v>9219</v>
      </c>
      <c r="I2841" t="s">
        <v>9216</v>
      </c>
      <c r="J2841">
        <v>8527400116</v>
      </c>
      <c r="K2841" t="s">
        <v>9217</v>
      </c>
      <c r="L2841" t="s">
        <v>820</v>
      </c>
      <c r="M2841" t="s">
        <v>827</v>
      </c>
      <c r="N2841" t="s">
        <v>148</v>
      </c>
      <c r="O2841" t="s">
        <v>149</v>
      </c>
      <c r="P2841">
        <v>13</v>
      </c>
      <c r="Q2841">
        <v>13</v>
      </c>
      <c r="R2841">
        <v>13</v>
      </c>
      <c r="S2841">
        <v>10</v>
      </c>
      <c r="T2841">
        <v>0</v>
      </c>
      <c r="U2841" t="str">
        <f t="shared" si="44"/>
        <v>union all select 'Olive Heritage Education And Welfare Society' partner , 'TP001328' smartTP, 'Amit Mehta' tpspocname,'8527400116' tpspocmobile , 'oliveheritage@gmail.com' tpspocemail, 'TC002238' smartTC,'10507' SDMSTC, 'Olive Heritage Education and Welfare Society' Centrename,'Amit Mehta' tcspoc,'8527400116' tcmobile, 'oliveheritage@gmail.com' tcemail, 'Haryana' Tcstate, 'Gurgaon' TCDistrict,'Unarmed Security Guard' Jobrole,'MEP/Q7101' jobcode, '13' enrolled,'13' Trained  , '13' Assessed, '10' Certified, '0' Placed</v>
      </c>
    </row>
    <row r="2842" spans="1:21" x14ac:dyDescent="0.25">
      <c r="A2842" t="s">
        <v>9220</v>
      </c>
      <c r="B2842" t="s">
        <v>9221</v>
      </c>
      <c r="C2842" t="s">
        <v>9222</v>
      </c>
      <c r="D2842">
        <v>8827001477</v>
      </c>
      <c r="E2842" t="s">
        <v>9223</v>
      </c>
      <c r="F2842" t="s">
        <v>9224</v>
      </c>
      <c r="G2842">
        <v>12937</v>
      </c>
      <c r="H2842" t="s">
        <v>9225</v>
      </c>
      <c r="I2842" t="s">
        <v>9226</v>
      </c>
      <c r="J2842">
        <v>8819083741</v>
      </c>
      <c r="K2842" t="s">
        <v>9223</v>
      </c>
      <c r="L2842" t="s">
        <v>52</v>
      </c>
      <c r="M2842" t="s">
        <v>4998</v>
      </c>
      <c r="N2842" t="s">
        <v>174</v>
      </c>
      <c r="O2842" t="s">
        <v>175</v>
      </c>
      <c r="P2842">
        <v>90</v>
      </c>
      <c r="Q2842">
        <v>0</v>
      </c>
      <c r="R2842">
        <v>0</v>
      </c>
      <c r="S2842">
        <v>0</v>
      </c>
      <c r="T2842">
        <v>0</v>
      </c>
      <c r="U2842" t="str">
        <f t="shared" si="44"/>
        <v>union all select 'Om Shree Skill Center' partner , 'TP008301' smartTP, 'Munna Lal Patel' tpspocname,'8827001477' tpspocmobile , 'omshripmkvy@yahoo.com' tpspocemail, 'TC028217' smartTC,'12937' SDMSTC, 'Om shree skill center' Centrename,'Ramsevak Patel' tcspoc,'8819083741' tcmobile, 'omshripmkvy@yahoo.com' tcemail, 'Madhya Pradesh' Tcstate, 'Sagar' TCDistrict,'Self Employed Tailor' Jobrole,'AMH/Q1947' jobcode, '90' enrolled,'0' Trained  , '0' Assessed, '0' Certified, '0' Placed</v>
      </c>
    </row>
    <row r="2843" spans="1:21" x14ac:dyDescent="0.25">
      <c r="A2843" t="s">
        <v>9227</v>
      </c>
      <c r="B2843" t="s">
        <v>9228</v>
      </c>
      <c r="C2843" t="s">
        <v>9229</v>
      </c>
      <c r="D2843">
        <v>9215360444</v>
      </c>
      <c r="E2843" t="s">
        <v>9230</v>
      </c>
      <c r="F2843" t="s">
        <v>9231</v>
      </c>
      <c r="G2843">
        <v>16121</v>
      </c>
      <c r="H2843" t="s">
        <v>9232</v>
      </c>
      <c r="I2843" t="s">
        <v>7061</v>
      </c>
      <c r="J2843">
        <v>7015877294</v>
      </c>
      <c r="K2843" t="s">
        <v>9233</v>
      </c>
      <c r="L2843" t="s">
        <v>104</v>
      </c>
      <c r="M2843" t="s">
        <v>9234</v>
      </c>
      <c r="N2843" t="s">
        <v>309</v>
      </c>
      <c r="O2843" t="s">
        <v>310</v>
      </c>
      <c r="P2843">
        <v>25</v>
      </c>
      <c r="Q2843">
        <v>25</v>
      </c>
      <c r="R2843">
        <v>25</v>
      </c>
      <c r="S2843">
        <v>15</v>
      </c>
      <c r="T2843">
        <v>0</v>
      </c>
      <c r="U2843" t="str">
        <f t="shared" si="44"/>
        <v>union all select 'Om Vijay Charitable Trust' partner , 'TP001089' smartTP, 'Er Zoya Poonia' tpspocname,'9215360444' tpspocmobile , 'pooniazoya@gmail.com' tpspocemail, 'TC051030' smartTC,'16121' SDMSTC, 'Om Vijay Skills Naban Rajouri' Centrename,'Sanjay Kumar' tcspoc,'7015877294' tcmobile, 'ravish.sanjay@gmail.com' tcemail, 'Jammu and Kashmir' Tcstate, 'Rajouri' TCDistrict,'CCTV Installation Technician' Jobrole,'ELE/Q4605' jobcode, '25' enrolled,'25' Trained  , '25' Assessed, '15' Certified, '0' Placed</v>
      </c>
    </row>
    <row r="2844" spans="1:21" x14ac:dyDescent="0.25">
      <c r="A2844" t="s">
        <v>9235</v>
      </c>
      <c r="B2844" t="s">
        <v>9236</v>
      </c>
      <c r="C2844" t="s">
        <v>9237</v>
      </c>
      <c r="D2844">
        <v>9437616576</v>
      </c>
      <c r="E2844" t="s">
        <v>9238</v>
      </c>
      <c r="F2844" t="s">
        <v>9239</v>
      </c>
      <c r="G2844">
        <v>19159</v>
      </c>
      <c r="H2844" t="s">
        <v>9240</v>
      </c>
      <c r="I2844" t="s">
        <v>9241</v>
      </c>
      <c r="J2844">
        <v>8339964115</v>
      </c>
      <c r="K2844" t="s">
        <v>9238</v>
      </c>
      <c r="L2844" t="s">
        <v>41</v>
      </c>
      <c r="M2844" t="s">
        <v>42</v>
      </c>
      <c r="N2844" t="s">
        <v>1065</v>
      </c>
      <c r="O2844" t="s">
        <v>1066</v>
      </c>
      <c r="P2844">
        <v>30</v>
      </c>
      <c r="Q2844">
        <v>30</v>
      </c>
      <c r="R2844">
        <v>23</v>
      </c>
      <c r="S2844">
        <v>23</v>
      </c>
      <c r="T2844">
        <v>0</v>
      </c>
      <c r="U2844" t="str">
        <f t="shared" si="44"/>
        <v>union all select 'OMTDC ' partner , 'TP011874' smartTP, 'Harapriya Dash' tpspocname,'9437616576' tpspocmobile , 'omfedomtdca@yahoo.com' tpspocemail, 'TC060541' smartTC,'19159' SDMSTC, 'OMTDC' Centrename,'Mamata Kar' tcspoc,'8339964115' tcmobile, 'omfedomtdca@yahoo.com' tcemail, 'Odisha' Tcstate, 'Khordha' TCDistrict,'Animal Health Worker' Jobrole,'AGR/Q4804' jobcode, '30' enrolled,'30' Trained  , '23' Assessed, '23' Certified, '0' Placed</v>
      </c>
    </row>
    <row r="2845" spans="1:21" x14ac:dyDescent="0.25">
      <c r="A2845" t="s">
        <v>9242</v>
      </c>
      <c r="B2845" t="s">
        <v>9243</v>
      </c>
      <c r="C2845" t="s">
        <v>9244</v>
      </c>
      <c r="D2845">
        <v>7662934556</v>
      </c>
      <c r="E2845" t="s">
        <v>9245</v>
      </c>
      <c r="F2845" t="s">
        <v>9246</v>
      </c>
      <c r="G2845">
        <v>14653</v>
      </c>
      <c r="H2845" t="s">
        <v>9242</v>
      </c>
      <c r="I2845" t="s">
        <v>9247</v>
      </c>
      <c r="J2845">
        <v>9864799305</v>
      </c>
      <c r="K2845" t="s">
        <v>9248</v>
      </c>
      <c r="L2845" t="s">
        <v>92</v>
      </c>
      <c r="M2845" t="s">
        <v>6947</v>
      </c>
      <c r="N2845" t="s">
        <v>863</v>
      </c>
      <c r="O2845" t="s">
        <v>864</v>
      </c>
      <c r="P2845">
        <v>300</v>
      </c>
      <c r="Q2845">
        <v>240</v>
      </c>
      <c r="R2845">
        <v>228</v>
      </c>
      <c r="S2845">
        <v>169</v>
      </c>
      <c r="T2845">
        <v>146</v>
      </c>
      <c r="U2845" t="str">
        <f t="shared" si="44"/>
        <v>union all select 'Online Kendra Mandia' partner , 'TP007963' smartTP, 'Sadikul Islam' tpspocname,'7662934556' tpspocmobile , 'onlinekendramandia@gmail.com' tpspocemail, 'TC041809' smartTC,'14653' SDMSTC, 'Online Kendra Mandia' Centrename,'Saidul Islam' tcspoc,'9864799305' tcmobile, 'useedut@gmail.com' tcemail, 'Assam' Tcstate, 'Barpeta' TCDistrict,'Retail Team Leader' Jobrole,'RAS/Q0105' jobcode, '300' enrolled,'240' Trained  , '228' Assessed, '169' Certified, '146' Placed</v>
      </c>
    </row>
    <row r="2846" spans="1:21" x14ac:dyDescent="0.25">
      <c r="A2846" t="s">
        <v>9249</v>
      </c>
      <c r="B2846" t="s">
        <v>9250</v>
      </c>
      <c r="C2846" t="s">
        <v>9251</v>
      </c>
      <c r="D2846">
        <v>8428444888</v>
      </c>
      <c r="E2846" t="s">
        <v>9252</v>
      </c>
      <c r="F2846" t="s">
        <v>9253</v>
      </c>
      <c r="G2846">
        <v>18957</v>
      </c>
      <c r="H2846" t="s">
        <v>9254</v>
      </c>
      <c r="I2846" t="s">
        <v>9255</v>
      </c>
      <c r="J2846">
        <v>8220400199</v>
      </c>
      <c r="K2846" t="s">
        <v>9256</v>
      </c>
      <c r="L2846" t="s">
        <v>284</v>
      </c>
      <c r="M2846" t="s">
        <v>589</v>
      </c>
      <c r="N2846" t="s">
        <v>318</v>
      </c>
      <c r="O2846" t="s">
        <v>319</v>
      </c>
      <c r="P2846">
        <v>60</v>
      </c>
      <c r="Q2846">
        <v>0</v>
      </c>
      <c r="R2846">
        <v>0</v>
      </c>
      <c r="S2846">
        <v>0</v>
      </c>
      <c r="T2846">
        <v>0</v>
      </c>
      <c r="U2846" t="str">
        <f t="shared" si="44"/>
        <v>union all select 'Optimus Technocrates India Pvt Ltd' partner , 'Tp013663' smartTP, 'Ramani Singaravel' tpspocname,'8428444888' tpspocmobile , 'ramanisingaravel@gmail.com' tpspocemail, 'TC055144' smartTC,'18957' SDMSTC, 'Dr. Abdul Kalam Skill Development Center' Centrename,'Ezhumalai Ganesan' tcspoc,'8220400199' tcmobile, 'santhokumar@gmail.com' tcemail, 'Tamil Nadu' Tcstate, 'Salem' TCDistrict,'Field Technician - Computing and Peripherals' Jobrole,'ELE/Q4601' jobcode, '60' enrolled,'0' Trained  , '0' Assessed, '0' Certified, '0' Placed</v>
      </c>
    </row>
    <row r="2847" spans="1:21" x14ac:dyDescent="0.25">
      <c r="A2847" t="s">
        <v>9249</v>
      </c>
      <c r="B2847" t="s">
        <v>9250</v>
      </c>
      <c r="C2847" t="s">
        <v>9251</v>
      </c>
      <c r="D2847">
        <v>8428444888</v>
      </c>
      <c r="E2847" t="s">
        <v>9252</v>
      </c>
      <c r="F2847" t="s">
        <v>9253</v>
      </c>
      <c r="G2847">
        <v>18957</v>
      </c>
      <c r="H2847" t="s">
        <v>9254</v>
      </c>
      <c r="I2847" t="s">
        <v>9255</v>
      </c>
      <c r="J2847">
        <v>8220400199</v>
      </c>
      <c r="K2847" t="s">
        <v>9256</v>
      </c>
      <c r="L2847" t="s">
        <v>284</v>
      </c>
      <c r="M2847" t="s">
        <v>589</v>
      </c>
      <c r="N2847" t="s">
        <v>313</v>
      </c>
      <c r="O2847" t="s">
        <v>314</v>
      </c>
      <c r="P2847">
        <v>60</v>
      </c>
      <c r="Q2847">
        <v>0</v>
      </c>
      <c r="R2847">
        <v>0</v>
      </c>
      <c r="S2847">
        <v>0</v>
      </c>
      <c r="T2847">
        <v>0</v>
      </c>
      <c r="U2847" t="str">
        <f t="shared" si="44"/>
        <v>union all select 'Optimus Technocrates India Pvt Ltd' partner , 'Tp013663' smartTP, 'Ramani Singaravel' tpspocname,'8428444888' tpspocmobile , 'ramanisingaravel@gmail.com' tpspocemail, 'TC055144' smartTC,'18957' SDMSTC, 'Dr. Abdul Kalam Skill Development Center' Centrename,'Ezhumalai Ganesan' tcspoc,'8220400199' tcmobile, 'santhokumar@gmail.com' tcemail, 'Tamil Nadu' Tcstate, 'Salem' TCDistrict,'Field Technician - Networking and Storage' Jobrole,'ELE/Q4606' jobcode, '60' enrolled,'0' Trained  , '0' Assessed, '0' Certified, '0' Placed</v>
      </c>
    </row>
    <row r="2848" spans="1:21" x14ac:dyDescent="0.25">
      <c r="A2848" t="s">
        <v>9249</v>
      </c>
      <c r="B2848" t="s">
        <v>9250</v>
      </c>
      <c r="C2848" t="s">
        <v>9251</v>
      </c>
      <c r="D2848">
        <v>8428444888</v>
      </c>
      <c r="E2848" t="s">
        <v>9252</v>
      </c>
      <c r="F2848" t="s">
        <v>9253</v>
      </c>
      <c r="G2848">
        <v>18957</v>
      </c>
      <c r="H2848" t="s">
        <v>9254</v>
      </c>
      <c r="I2848" t="s">
        <v>9255</v>
      </c>
      <c r="J2848">
        <v>8220400199</v>
      </c>
      <c r="K2848" t="s">
        <v>9256</v>
      </c>
      <c r="L2848" t="s">
        <v>284</v>
      </c>
      <c r="M2848" t="s">
        <v>589</v>
      </c>
      <c r="N2848" t="s">
        <v>2835</v>
      </c>
      <c r="O2848" t="s">
        <v>2836</v>
      </c>
      <c r="P2848">
        <v>30</v>
      </c>
      <c r="Q2848">
        <v>0</v>
      </c>
      <c r="R2848">
        <v>0</v>
      </c>
      <c r="S2848">
        <v>0</v>
      </c>
      <c r="T2848">
        <v>0</v>
      </c>
      <c r="U2848" t="str">
        <f t="shared" si="44"/>
        <v>union all select 'Optimus Technocrates India Pvt Ltd' partner , 'Tp013663' smartTP, 'Ramani Singaravel' tpspocname,'8428444888' tpspocmobile , 'ramanisingaravel@gmail.com' tpspocemail, 'TC055144' smartTC,'18957' SDMSTC, 'Dr. Abdul Kalam Skill Development Center' Centrename,'Ezhumalai Ganesan' tcspoc,'8220400199' tcmobile, 'santhokumar@gmail.com' tcemail, 'Tamil Nadu' Tcstate, 'Salem' TCDistrict,'Web Developer' Jobrole,'SSC/Q0503' jobcode, '30' enrolled,'0' Trained  , '0' Assessed, '0' Certified, '0' Placed</v>
      </c>
    </row>
    <row r="2849" spans="1:21" x14ac:dyDescent="0.25">
      <c r="A2849" t="s">
        <v>9249</v>
      </c>
      <c r="B2849" t="s">
        <v>9250</v>
      </c>
      <c r="C2849" t="s">
        <v>9251</v>
      </c>
      <c r="D2849">
        <v>8428444888</v>
      </c>
      <c r="E2849" t="s">
        <v>9252</v>
      </c>
      <c r="F2849" t="s">
        <v>9257</v>
      </c>
      <c r="G2849">
        <v>18960</v>
      </c>
      <c r="H2849" t="s">
        <v>9258</v>
      </c>
      <c r="I2849" t="s">
        <v>9259</v>
      </c>
      <c r="J2849">
        <v>9994723880</v>
      </c>
      <c r="K2849" t="s">
        <v>9260</v>
      </c>
      <c r="L2849" t="s">
        <v>284</v>
      </c>
      <c r="M2849" t="s">
        <v>589</v>
      </c>
      <c r="N2849" t="s">
        <v>274</v>
      </c>
      <c r="O2849" t="s">
        <v>275</v>
      </c>
      <c r="P2849">
        <v>60</v>
      </c>
      <c r="Q2849">
        <v>0</v>
      </c>
      <c r="R2849">
        <v>0</v>
      </c>
      <c r="S2849">
        <v>0</v>
      </c>
      <c r="T2849">
        <v>0</v>
      </c>
      <c r="U2849" t="str">
        <f t="shared" si="44"/>
        <v>union all select 'Optimus Technocrates India Pvt Ltd' partner , 'Tp013663' smartTP, 'Ramani Singaravel' tpspocname,'8428444888' tpspocmobile , 'ramanisingaravel@gmail.com' tpspocemail, 'TC055310' smartTC,'18960' SDMSTC, 'Tri Tech Skill Academy' Centrename,'Amutha Saravanan' tcspoc,'9994723880' tcmobile, 'tritechskill@gmail.com' tcemail, 'Tamil Nadu' Tcstate, 'Salem' TCDistrict,'Junior Software Developer' Jobrole,'SSC/Q0508' jobcode, '60' enrolled,'0' Trained  , '0' Assessed, '0' Certified, '0' Placed</v>
      </c>
    </row>
    <row r="2850" spans="1:21" x14ac:dyDescent="0.25">
      <c r="A2850" t="s">
        <v>9261</v>
      </c>
      <c r="B2850" t="s">
        <v>9262</v>
      </c>
      <c r="C2850" t="s">
        <v>9263</v>
      </c>
      <c r="D2850">
        <v>8950061012</v>
      </c>
      <c r="E2850" t="s">
        <v>9264</v>
      </c>
      <c r="F2850" t="s">
        <v>9265</v>
      </c>
      <c r="G2850">
        <v>12668</v>
      </c>
      <c r="H2850" t="s">
        <v>9266</v>
      </c>
      <c r="I2850" t="s">
        <v>9267</v>
      </c>
      <c r="J2850">
        <v>9816903856</v>
      </c>
      <c r="K2850" t="s">
        <v>9268</v>
      </c>
      <c r="L2850" t="s">
        <v>1107</v>
      </c>
      <c r="M2850" t="s">
        <v>1113</v>
      </c>
      <c r="N2850" t="s">
        <v>411</v>
      </c>
      <c r="O2850" t="s">
        <v>412</v>
      </c>
      <c r="P2850">
        <v>60</v>
      </c>
      <c r="Q2850">
        <v>60</v>
      </c>
      <c r="R2850">
        <v>59</v>
      </c>
      <c r="S2850">
        <v>54</v>
      </c>
      <c r="T2850">
        <v>0</v>
      </c>
      <c r="U2850" t="str">
        <f t="shared" si="44"/>
        <v>union all select 'Orchid Skills' partner , 'TP001564' smartTP, 'Rakesh Arora' tpspocname,'8950061012' tpspocmobile , 'orchidskill0202@gmail.com' tpspocemail, 'TC040896' smartTC,'12668' SDMSTC, 'Arya Group Of Professional Institutions' Centrename,'Anil Kumar Jaggi' tcspoc,'9816903856' tcmobile, 'nagrotasurian1@aryaskills.com' tcemail, 'Himachal Pradesh' Tcstate, 'Kangra' TCDistrict,'Retail Sales Associate' Jobrole,'RAS/Q0104' jobcode, '60' enrolled,'60' Trained  , '59' Assessed, '54' Certified, '0' Placed</v>
      </c>
    </row>
    <row r="2851" spans="1:21" x14ac:dyDescent="0.25">
      <c r="A2851" t="s">
        <v>9269</v>
      </c>
      <c r="B2851" t="s">
        <v>9270</v>
      </c>
      <c r="C2851" t="s">
        <v>9271</v>
      </c>
      <c r="D2851">
        <v>9830409181</v>
      </c>
      <c r="E2851" t="s">
        <v>9272</v>
      </c>
      <c r="F2851" t="s">
        <v>9273</v>
      </c>
      <c r="G2851">
        <v>16608</v>
      </c>
      <c r="H2851" t="s">
        <v>9274</v>
      </c>
      <c r="I2851" t="s">
        <v>3274</v>
      </c>
      <c r="J2851">
        <v>8053166014</v>
      </c>
      <c r="K2851" t="s">
        <v>9275</v>
      </c>
      <c r="L2851" t="s">
        <v>820</v>
      </c>
      <c r="M2851" t="s">
        <v>2930</v>
      </c>
      <c r="N2851" t="s">
        <v>900</v>
      </c>
      <c r="O2851" t="s">
        <v>901</v>
      </c>
      <c r="P2851">
        <v>60</v>
      </c>
      <c r="Q2851">
        <v>0</v>
      </c>
      <c r="R2851">
        <v>0</v>
      </c>
      <c r="S2851">
        <v>0</v>
      </c>
      <c r="T2851">
        <v>0</v>
      </c>
      <c r="U2851" t="str">
        <f t="shared" si="44"/>
        <v>union all select 'Orion Edutech Private Limited' partner , 'TP001497' smartTP, 'Somnath Acharya' tpspocname,'9830409181' tpspocmobile , 'somnathacharya@orionedutech.com' tpspocemail, 'TC032846' smartTC,'16608' SDMSTC, 'Orion Edutech-Panipat PMKK' Centrename,'Pardeep Kumar' tcspoc,'8053166014' tcmobile, 'panipat.pmkk@orionedutech.com' tcemail, 'Haryana' Tcstate, 'Panipat' TCDistrict,'Automotive Service Technician (Two and Three Wheelers)' Jobrole,'ASC/Q1411' jobcode, '60' enrolled,'0' Trained  , '0' Assessed, '0' Certified, '0' Placed</v>
      </c>
    </row>
    <row r="2852" spans="1:21" x14ac:dyDescent="0.25">
      <c r="A2852" t="s">
        <v>9269</v>
      </c>
      <c r="B2852" t="s">
        <v>9270</v>
      </c>
      <c r="C2852" t="s">
        <v>9271</v>
      </c>
      <c r="D2852">
        <v>9830409181</v>
      </c>
      <c r="E2852" t="s">
        <v>9272</v>
      </c>
      <c r="F2852" t="s">
        <v>9273</v>
      </c>
      <c r="G2852">
        <v>16608</v>
      </c>
      <c r="H2852" t="s">
        <v>9274</v>
      </c>
      <c r="I2852" t="s">
        <v>3274</v>
      </c>
      <c r="J2852">
        <v>8053166014</v>
      </c>
      <c r="K2852" t="s">
        <v>9275</v>
      </c>
      <c r="L2852" t="s">
        <v>820</v>
      </c>
      <c r="M2852" t="s">
        <v>2930</v>
      </c>
      <c r="N2852" t="s">
        <v>411</v>
      </c>
      <c r="O2852" t="s">
        <v>412</v>
      </c>
      <c r="P2852">
        <v>60</v>
      </c>
      <c r="Q2852">
        <v>60</v>
      </c>
      <c r="R2852">
        <v>52</v>
      </c>
      <c r="S2852">
        <v>45</v>
      </c>
      <c r="T2852">
        <v>11</v>
      </c>
      <c r="U2852" t="str">
        <f t="shared" si="44"/>
        <v>union all select 'Orion Edutech Private Limited' partner , 'TP001497' smartTP, 'Somnath Acharya' tpspocname,'9830409181' tpspocmobile , 'somnathacharya@orionedutech.com' tpspocemail, 'TC032846' smartTC,'16608' SDMSTC, 'Orion Edutech-Panipat PMKK' Centrename,'Pardeep Kumar' tcspoc,'8053166014' tcmobile, 'panipat.pmkk@orionedutech.com' tcemail, 'Haryana' Tcstate, 'Panipat' TCDistrict,'Retail Sales Associate' Jobrole,'RAS/Q0104' jobcode, '60' enrolled,'60' Trained  , '52' Assessed, '45' Certified, '11' Placed</v>
      </c>
    </row>
    <row r="2853" spans="1:21" x14ac:dyDescent="0.25">
      <c r="A2853" t="s">
        <v>9269</v>
      </c>
      <c r="B2853" t="s">
        <v>9270</v>
      </c>
      <c r="C2853" t="s">
        <v>9271</v>
      </c>
      <c r="D2853">
        <v>9830409181</v>
      </c>
      <c r="E2853" t="s">
        <v>9272</v>
      </c>
      <c r="F2853" t="s">
        <v>9276</v>
      </c>
      <c r="G2853">
        <v>17403</v>
      </c>
      <c r="H2853" t="s">
        <v>9277</v>
      </c>
      <c r="I2853" t="s">
        <v>9278</v>
      </c>
      <c r="J2853">
        <v>8210434139</v>
      </c>
      <c r="K2853" t="s">
        <v>9279</v>
      </c>
      <c r="L2853" t="s">
        <v>610</v>
      </c>
      <c r="M2853" t="s">
        <v>9280</v>
      </c>
      <c r="N2853" t="s">
        <v>564</v>
      </c>
      <c r="O2853" t="s">
        <v>565</v>
      </c>
      <c r="P2853">
        <v>75</v>
      </c>
      <c r="Q2853">
        <v>0</v>
      </c>
      <c r="R2853">
        <v>0</v>
      </c>
      <c r="S2853">
        <v>0</v>
      </c>
      <c r="T2853">
        <v>0</v>
      </c>
      <c r="U2853" t="str">
        <f t="shared" si="44"/>
        <v>union all select 'Orion Edutech Private Limited' partner , 'TP001497' smartTP, 'Somnath Acharya' tpspocname,'9830409181' tpspocmobile , 'somnathacharya@orionedutech.com' tpspocemail, 'TC055645' smartTC,'17403' SDMSTC, 'Orion Edutech-Araria' Centrename,'Sumit Kumar' tcspoc,'8210434139' tcmobile, 'araria.pmkvy@orionedutech.in' tcemail, 'Bihar' Tcstate, 'Araria' TCDistrict,'Field Technician – UPS and Inverter' Jobrole,'ELE/Q7201' jobcode, '75' enrolled,'0' Trained  , '0' Assessed, '0' Certified, '0' Placed</v>
      </c>
    </row>
    <row r="2854" spans="1:21" x14ac:dyDescent="0.25">
      <c r="A2854" t="s">
        <v>9269</v>
      </c>
      <c r="B2854" t="s">
        <v>9270</v>
      </c>
      <c r="C2854" t="s">
        <v>9271</v>
      </c>
      <c r="D2854">
        <v>9830409181</v>
      </c>
      <c r="E2854" t="s">
        <v>9272</v>
      </c>
      <c r="F2854" t="s">
        <v>9281</v>
      </c>
      <c r="G2854">
        <v>16406</v>
      </c>
      <c r="H2854" t="s">
        <v>9282</v>
      </c>
      <c r="I2854" t="s">
        <v>9283</v>
      </c>
      <c r="J2854">
        <v>8679580222</v>
      </c>
      <c r="K2854" t="s">
        <v>9284</v>
      </c>
      <c r="L2854" t="s">
        <v>1107</v>
      </c>
      <c r="M2854" t="s">
        <v>1569</v>
      </c>
      <c r="N2854" t="s">
        <v>762</v>
      </c>
      <c r="O2854" t="s">
        <v>763</v>
      </c>
      <c r="P2854">
        <v>65</v>
      </c>
      <c r="Q2854">
        <v>25</v>
      </c>
      <c r="R2854">
        <v>16</v>
      </c>
      <c r="S2854">
        <v>15</v>
      </c>
      <c r="T2854">
        <v>0</v>
      </c>
      <c r="U2854" t="str">
        <f t="shared" si="44"/>
        <v>union all select 'Orion Edutech Private Limited' partner , 'TP001497' smartTP, 'Somnath Acharya' tpspocname,'9830409181' tpspocmobile , 'somnathacharya@orionedutech.com' tpspocemail, 'TC047652' smartTC,'16406' SDMSTC, 'Orion Edutech-Solan PMKVY' Centrename,'Vinay Tanwar' tcspoc,'8679580222' tcmobile, 'solan.pmkvy@orionedutech.in' tcemail, 'Himachal Pradesh' Tcstate, 'Solan' TCDistrict,'Meet and Greet Officer' Jobrole,'THC/Q4205' jobcode, '65' enrolled,'25' Trained  , '16' Assessed, '15' Certified, '0' Placed</v>
      </c>
    </row>
    <row r="2855" spans="1:21" x14ac:dyDescent="0.25">
      <c r="A2855" t="s">
        <v>9269</v>
      </c>
      <c r="B2855" t="s">
        <v>9270</v>
      </c>
      <c r="C2855" t="s">
        <v>9271</v>
      </c>
      <c r="D2855">
        <v>9830409181</v>
      </c>
      <c r="E2855" t="s">
        <v>9272</v>
      </c>
      <c r="F2855" t="s">
        <v>9281</v>
      </c>
      <c r="G2855">
        <v>16406</v>
      </c>
      <c r="H2855" t="s">
        <v>9282</v>
      </c>
      <c r="I2855" t="s">
        <v>9283</v>
      </c>
      <c r="J2855">
        <v>8679580222</v>
      </c>
      <c r="K2855" t="s">
        <v>9284</v>
      </c>
      <c r="L2855" t="s">
        <v>1107</v>
      </c>
      <c r="M2855" t="s">
        <v>1569</v>
      </c>
      <c r="N2855" t="s">
        <v>174</v>
      </c>
      <c r="O2855" t="s">
        <v>175</v>
      </c>
      <c r="P2855">
        <v>20</v>
      </c>
      <c r="Q2855">
        <v>0</v>
      </c>
      <c r="R2855">
        <v>0</v>
      </c>
      <c r="S2855">
        <v>0</v>
      </c>
      <c r="T2855">
        <v>0</v>
      </c>
      <c r="U2855" t="str">
        <f t="shared" si="44"/>
        <v>union all select 'Orion Edutech Private Limited' partner , 'TP001497' smartTP, 'Somnath Acharya' tpspocname,'9830409181' tpspocmobile , 'somnathacharya@orionedutech.com' tpspocemail, 'TC047652' smartTC,'16406' SDMSTC, 'Orion Edutech-Solan PMKVY' Centrename,'Vinay Tanwar' tcspoc,'8679580222' tcmobile, 'solan.pmkvy@orionedutech.in' tcemail, 'Himachal Pradesh' Tcstate, 'Solan' TCDistrict,'Self Employed Tailor' Jobrole,'AMH/Q1947' jobcode, '20' enrolled,'0' Trained  , '0' Assessed, '0' Certified, '0' Placed</v>
      </c>
    </row>
    <row r="2856" spans="1:21" x14ac:dyDescent="0.25">
      <c r="A2856" t="s">
        <v>9269</v>
      </c>
      <c r="B2856" t="s">
        <v>9270</v>
      </c>
      <c r="C2856" t="s">
        <v>9271</v>
      </c>
      <c r="D2856">
        <v>9830409181</v>
      </c>
      <c r="E2856" t="s">
        <v>9272</v>
      </c>
      <c r="F2856" t="s">
        <v>9285</v>
      </c>
      <c r="G2856">
        <v>16409</v>
      </c>
      <c r="H2856" t="s">
        <v>9286</v>
      </c>
      <c r="I2856" t="s">
        <v>9287</v>
      </c>
      <c r="J2856">
        <v>8877080808</v>
      </c>
      <c r="K2856" t="s">
        <v>9288</v>
      </c>
      <c r="L2856" t="s">
        <v>610</v>
      </c>
      <c r="M2856" t="s">
        <v>1308</v>
      </c>
      <c r="N2856" t="s">
        <v>117</v>
      </c>
      <c r="O2856" t="s">
        <v>118</v>
      </c>
      <c r="P2856">
        <v>100</v>
      </c>
      <c r="Q2856">
        <v>60</v>
      </c>
      <c r="R2856">
        <v>58</v>
      </c>
      <c r="S2856">
        <v>54</v>
      </c>
      <c r="T2856">
        <v>0</v>
      </c>
      <c r="U2856" t="str">
        <f t="shared" si="44"/>
        <v>union all select 'Orion Edutech Private Limited' partner , 'TP001497' smartTP, 'Somnath Acharya' tpspocname,'9830409181' tpspocmobile , 'somnathacharya@orionedutech.com' tpspocemail, 'TC024482' smartTC,'16409' SDMSTC, 'ORION EDUTECH-PATNA-PATLIPUTRA' Centrename,'Rishav Raj' tcspoc,'8877080808' tcmobile, 'cm.patliputra@orionedutech.in' tcemail, 'Bihar' Tcstate, 'Patna' TCDistrict,'F &amp; B Service: Steward' Jobrole,'THC/Q0301' jobcode, '100' enrolled,'60' Trained  , '58' Assessed, '54' Certified, '0' Placed</v>
      </c>
    </row>
    <row r="2857" spans="1:21" x14ac:dyDescent="0.25">
      <c r="A2857" t="s">
        <v>9269</v>
      </c>
      <c r="B2857" t="s">
        <v>9270</v>
      </c>
      <c r="C2857" t="s">
        <v>9271</v>
      </c>
      <c r="D2857">
        <v>9830409181</v>
      </c>
      <c r="E2857" t="s">
        <v>9272</v>
      </c>
      <c r="F2857" t="s">
        <v>9289</v>
      </c>
      <c r="G2857">
        <v>15604</v>
      </c>
      <c r="H2857" t="s">
        <v>9290</v>
      </c>
      <c r="I2857" t="s">
        <v>9291</v>
      </c>
      <c r="J2857">
        <v>8902269062</v>
      </c>
      <c r="K2857" t="s">
        <v>9292</v>
      </c>
      <c r="L2857" t="s">
        <v>134</v>
      </c>
      <c r="M2857" t="s">
        <v>1887</v>
      </c>
      <c r="N2857" t="s">
        <v>106</v>
      </c>
      <c r="O2857" t="s">
        <v>107</v>
      </c>
      <c r="P2857">
        <v>180</v>
      </c>
      <c r="Q2857">
        <v>120</v>
      </c>
      <c r="R2857">
        <v>117</v>
      </c>
      <c r="S2857">
        <v>92</v>
      </c>
      <c r="T2857">
        <v>17</v>
      </c>
      <c r="U2857" t="str">
        <f t="shared" si="44"/>
        <v>union all select 'Orion Edutech Private Limited' partner , 'TP001497' smartTP, 'Somnath Acharya' tpspocname,'9830409181' tpspocmobile , 'somnathacharya@orionedutech.com' tpspocemail, 'TC041122' smartTC,'15604' SDMSTC, 'PMKK Deganga' Centrename,'Sarnajit Mukherjee' tcspoc,'8902269062' tcmobile, 'sarnajit@orionedutech.com' tcemail, 'West Bengal' Tcstate, 'North 24 Parganas' TCDistrict,'Mobile Phone Hardware Repair Technician' Jobrole,'ELE/Q8104' jobcode, '180' enrolled,'120' Trained  , '117' Assessed, '92' Certified, '17' Placed</v>
      </c>
    </row>
    <row r="2858" spans="1:21" x14ac:dyDescent="0.25">
      <c r="A2858" t="s">
        <v>9269</v>
      </c>
      <c r="B2858" t="s">
        <v>9270</v>
      </c>
      <c r="C2858" t="s">
        <v>9271</v>
      </c>
      <c r="D2858">
        <v>9830409181</v>
      </c>
      <c r="E2858" t="s">
        <v>9272</v>
      </c>
      <c r="F2858" t="s">
        <v>9289</v>
      </c>
      <c r="G2858">
        <v>15604</v>
      </c>
      <c r="H2858" t="s">
        <v>9290</v>
      </c>
      <c r="I2858" t="s">
        <v>9291</v>
      </c>
      <c r="J2858">
        <v>8902269062</v>
      </c>
      <c r="K2858" t="s">
        <v>9292</v>
      </c>
      <c r="L2858" t="s">
        <v>134</v>
      </c>
      <c r="M2858" t="s">
        <v>1887</v>
      </c>
      <c r="N2858" t="s">
        <v>174</v>
      </c>
      <c r="O2858" t="s">
        <v>175</v>
      </c>
      <c r="P2858">
        <v>180</v>
      </c>
      <c r="Q2858">
        <v>120</v>
      </c>
      <c r="R2858">
        <v>119</v>
      </c>
      <c r="S2858">
        <v>116</v>
      </c>
      <c r="T2858">
        <v>72</v>
      </c>
      <c r="U2858" t="str">
        <f t="shared" si="44"/>
        <v>union all select 'Orion Edutech Private Limited' partner , 'TP001497' smartTP, 'Somnath Acharya' tpspocname,'9830409181' tpspocmobile , 'somnathacharya@orionedutech.com' tpspocemail, 'TC041122' smartTC,'15604' SDMSTC, 'PMKK Deganga' Centrename,'Sarnajit Mukherjee' tcspoc,'8902269062' tcmobile, 'sarnajit@orionedutech.com' tcemail, 'West Bengal' Tcstate, 'North 24 Parganas' TCDistrict,'Self Employed Tailor' Jobrole,'AMH/Q1947' jobcode, '180' enrolled,'120' Trained  , '119' Assessed, '116' Certified, '72' Placed</v>
      </c>
    </row>
    <row r="2859" spans="1:21" x14ac:dyDescent="0.25">
      <c r="A2859" t="s">
        <v>9269</v>
      </c>
      <c r="B2859" t="s">
        <v>9270</v>
      </c>
      <c r="C2859" t="s">
        <v>9271</v>
      </c>
      <c r="D2859">
        <v>9830409181</v>
      </c>
      <c r="E2859" t="s">
        <v>9272</v>
      </c>
      <c r="F2859" t="s">
        <v>9289</v>
      </c>
      <c r="G2859">
        <v>15604</v>
      </c>
      <c r="H2859" t="s">
        <v>9290</v>
      </c>
      <c r="I2859" t="s">
        <v>9291</v>
      </c>
      <c r="J2859">
        <v>8902269062</v>
      </c>
      <c r="K2859" t="s">
        <v>9292</v>
      </c>
      <c r="L2859" t="s">
        <v>134</v>
      </c>
      <c r="M2859" t="s">
        <v>1887</v>
      </c>
      <c r="N2859" t="s">
        <v>160</v>
      </c>
      <c r="O2859" t="s">
        <v>161</v>
      </c>
      <c r="P2859">
        <v>180</v>
      </c>
      <c r="Q2859">
        <v>120</v>
      </c>
      <c r="R2859">
        <v>120</v>
      </c>
      <c r="S2859">
        <v>115</v>
      </c>
      <c r="T2859">
        <v>79</v>
      </c>
      <c r="U2859" t="str">
        <f t="shared" si="44"/>
        <v>union all select 'Orion Edutech Private Limited' partner , 'TP001497' smartTP, 'Somnath Acharya' tpspocname,'9830409181' tpspocmobile , 'somnathacharya@orionedutech.com' tpspocemail, 'TC041122' smartTC,'15604' SDMSTC, 'PMKK Deganga' Centrename,'Sarnajit Mukherjee' tcspoc,'8902269062' tcmobile, 'sarnajit@orionedutech.com' tcemail, 'West Bengal' Tcstate, 'North 24 Parganas' TCDistrict,'Trainee Associate' Jobrole,'RAS/Q0103' jobcode, '180' enrolled,'120' Trained  , '120' Assessed, '115' Certified, '79' Placed</v>
      </c>
    </row>
    <row r="2860" spans="1:21" x14ac:dyDescent="0.25">
      <c r="A2860" t="s">
        <v>9269</v>
      </c>
      <c r="B2860" t="s">
        <v>9270</v>
      </c>
      <c r="C2860" t="s">
        <v>9271</v>
      </c>
      <c r="D2860">
        <v>9830409181</v>
      </c>
      <c r="E2860" t="s">
        <v>9272</v>
      </c>
      <c r="F2860" t="s">
        <v>9293</v>
      </c>
      <c r="G2860">
        <v>16399</v>
      </c>
      <c r="H2860" t="s">
        <v>9294</v>
      </c>
      <c r="I2860" t="s">
        <v>9295</v>
      </c>
      <c r="J2860">
        <v>8961661574</v>
      </c>
      <c r="K2860" t="s">
        <v>9296</v>
      </c>
      <c r="L2860" t="s">
        <v>2533</v>
      </c>
      <c r="M2860" t="s">
        <v>2534</v>
      </c>
      <c r="N2860" t="s">
        <v>117</v>
      </c>
      <c r="O2860" t="s">
        <v>118</v>
      </c>
      <c r="P2860">
        <v>150</v>
      </c>
      <c r="Q2860">
        <v>120</v>
      </c>
      <c r="R2860">
        <v>56</v>
      </c>
      <c r="S2860">
        <v>41</v>
      </c>
      <c r="T2860">
        <v>0</v>
      </c>
      <c r="U2860" t="str">
        <f t="shared" si="44"/>
        <v>union all select 'Orion Edutech Private Limited' partner , 'TP001497' smartTP, 'Somnath Acharya' tpspocname,'9830409181' tpspocmobile , 'somnathacharya@orionedutech.com' tpspocemail, 'TC042058' smartTC,'16399' SDMSTC, 'Orion Edutech-NSC Dimapur PMKVY' Centrename,'Roshan Chowdhury' tcspoc,'8961661574' tcmobile, 'pmkvydimapur@orionedutech.in' tcemail, 'Nagaland' Tcstate, 'Dimapur' TCDistrict,'F &amp; B Service: Steward' Jobrole,'THC/Q0301' jobcode, '150' enrolled,'120' Trained  , '56' Assessed, '41' Certified, '0' Placed</v>
      </c>
    </row>
    <row r="2861" spans="1:21" x14ac:dyDescent="0.25">
      <c r="A2861" t="s">
        <v>9269</v>
      </c>
      <c r="B2861" t="s">
        <v>9270</v>
      </c>
      <c r="C2861" t="s">
        <v>9271</v>
      </c>
      <c r="D2861">
        <v>9830409181</v>
      </c>
      <c r="E2861" t="s">
        <v>9272</v>
      </c>
      <c r="F2861" t="s">
        <v>9297</v>
      </c>
      <c r="G2861">
        <v>15643</v>
      </c>
      <c r="H2861" t="s">
        <v>9298</v>
      </c>
      <c r="I2861" t="s">
        <v>9299</v>
      </c>
      <c r="J2861">
        <v>9123703818</v>
      </c>
      <c r="K2861" t="s">
        <v>9300</v>
      </c>
      <c r="L2861" t="s">
        <v>134</v>
      </c>
      <c r="M2861" t="s">
        <v>1887</v>
      </c>
      <c r="N2861" t="s">
        <v>117</v>
      </c>
      <c r="O2861" t="s">
        <v>118</v>
      </c>
      <c r="P2861">
        <v>103</v>
      </c>
      <c r="Q2861">
        <v>103</v>
      </c>
      <c r="R2861">
        <v>42</v>
      </c>
      <c r="S2861">
        <v>37</v>
      </c>
      <c r="T2861">
        <v>0</v>
      </c>
      <c r="U2861" t="str">
        <f t="shared" si="44"/>
        <v>union all select 'Orion Edutech Private Limited' partner , 'TP001497' smartTP, 'Somnath Acharya' tpspocname,'9830409181' tpspocmobile , 'somnathacharya@orionedutech.com' tpspocemail, 'TC040931' smartTC,'15643' SDMSTC, ' Orion Edutech Kolkata Dlf Two' Centrename,'Sandip Kumar Chakravorty' tcspoc,'9123703818' tcmobile, 'sandip.ch@orionedutech.in' tcemail, 'West Bengal' Tcstate, 'North 24 Parganas' TCDistrict,'F &amp; B Service: Steward' Jobrole,'THC/Q0301' jobcode, '103' enrolled,'103' Trained  , '42' Assessed, '37' Certified, '0' Placed</v>
      </c>
    </row>
    <row r="2862" spans="1:21" x14ac:dyDescent="0.25">
      <c r="A2862" t="s">
        <v>9269</v>
      </c>
      <c r="B2862" t="s">
        <v>9270</v>
      </c>
      <c r="C2862" t="s">
        <v>9271</v>
      </c>
      <c r="D2862">
        <v>9830409181</v>
      </c>
      <c r="E2862" t="s">
        <v>9272</v>
      </c>
      <c r="F2862" t="s">
        <v>9297</v>
      </c>
      <c r="G2862">
        <v>15643</v>
      </c>
      <c r="H2862" t="s">
        <v>9298</v>
      </c>
      <c r="I2862" t="s">
        <v>9299</v>
      </c>
      <c r="J2862">
        <v>9123703818</v>
      </c>
      <c r="K2862" t="s">
        <v>9300</v>
      </c>
      <c r="L2862" t="s">
        <v>134</v>
      </c>
      <c r="M2862" t="s">
        <v>1887</v>
      </c>
      <c r="N2862" t="s">
        <v>1012</v>
      </c>
      <c r="O2862" t="s">
        <v>1013</v>
      </c>
      <c r="P2862">
        <v>60</v>
      </c>
      <c r="Q2862">
        <v>60</v>
      </c>
      <c r="R2862">
        <v>40</v>
      </c>
      <c r="S2862">
        <v>11</v>
      </c>
      <c r="T2862">
        <v>0</v>
      </c>
      <c r="U2862" t="str">
        <f t="shared" si="44"/>
        <v>union all select 'Orion Edutech Private Limited' partner , 'TP001497' smartTP, 'Somnath Acharya' tpspocname,'9830409181' tpspocmobile , 'somnathacharya@orionedutech.com' tpspocemail, 'TC040931' smartTC,'15643' SDMSTC, ' Orion Edutech Kolkata Dlf Two' Centrename,'Sandip Kumar Chakravorty' tcspoc,'9123703818' tcmobile, 'sandip.ch@orionedutech.in' tcemail, 'West Bengal' Tcstate, 'North 24 Parganas' TCDistrict,'Front Office Executive' Jobrole,'THC/Q0109' jobcode, '60' enrolled,'60' Trained  , '40' Assessed, '11' Certified, '0' Placed</v>
      </c>
    </row>
    <row r="2863" spans="1:21" x14ac:dyDescent="0.25">
      <c r="A2863" t="s">
        <v>9269</v>
      </c>
      <c r="B2863" t="s">
        <v>9270</v>
      </c>
      <c r="C2863" t="s">
        <v>9271</v>
      </c>
      <c r="D2863">
        <v>9830409181</v>
      </c>
      <c r="E2863" t="s">
        <v>9272</v>
      </c>
      <c r="F2863" t="s">
        <v>9301</v>
      </c>
      <c r="G2863">
        <v>16318</v>
      </c>
      <c r="H2863" t="s">
        <v>9302</v>
      </c>
      <c r="I2863" t="s">
        <v>9303</v>
      </c>
      <c r="J2863">
        <v>9166770095</v>
      </c>
      <c r="K2863" t="s">
        <v>9304</v>
      </c>
      <c r="L2863" t="s">
        <v>820</v>
      </c>
      <c r="M2863" t="s">
        <v>821</v>
      </c>
      <c r="N2863" t="s">
        <v>318</v>
      </c>
      <c r="O2863" t="s">
        <v>319</v>
      </c>
      <c r="P2863">
        <v>60</v>
      </c>
      <c r="Q2863">
        <v>60</v>
      </c>
      <c r="R2863">
        <v>59</v>
      </c>
      <c r="S2863">
        <v>47</v>
      </c>
      <c r="T2863">
        <v>24</v>
      </c>
      <c r="U2863" t="str">
        <f t="shared" si="44"/>
        <v>union all select 'Orion Edutech Private Limited' partner , 'TP001497' smartTP, 'Somnath Acharya' tpspocname,'9830409181' tpspocmobile , 'somnathacharya@orionedutech.com' tpspocemail, 'TC032468' smartTC,'16318' SDMSTC, 'Orion PMKK' Centrename,'Pankaj Saini' tcspoc,'9166770095' tcmobile, 'jhajjar.pmkk@orionedutech.com' tcemail, 'Haryana' Tcstate, 'Jhajjar' TCDistrict,'Field Technician - Computing and Peripherals' Jobrole,'ELE/Q4601' jobcode, '60' enrolled,'60' Trained  , '59' Assessed, '47' Certified, '24' Placed</v>
      </c>
    </row>
    <row r="2864" spans="1:21" x14ac:dyDescent="0.25">
      <c r="A2864" t="s">
        <v>9269</v>
      </c>
      <c r="B2864" t="s">
        <v>9270</v>
      </c>
      <c r="C2864" t="s">
        <v>9271</v>
      </c>
      <c r="D2864">
        <v>9830409181</v>
      </c>
      <c r="E2864" t="s">
        <v>9272</v>
      </c>
      <c r="F2864" t="s">
        <v>9301</v>
      </c>
      <c r="G2864">
        <v>16318</v>
      </c>
      <c r="H2864" t="s">
        <v>9302</v>
      </c>
      <c r="I2864" t="s">
        <v>9303</v>
      </c>
      <c r="J2864">
        <v>9166770095</v>
      </c>
      <c r="K2864" t="s">
        <v>9304</v>
      </c>
      <c r="L2864" t="s">
        <v>820</v>
      </c>
      <c r="M2864" t="s">
        <v>821</v>
      </c>
      <c r="N2864" t="s">
        <v>411</v>
      </c>
      <c r="O2864" t="s">
        <v>412</v>
      </c>
      <c r="P2864">
        <v>60</v>
      </c>
      <c r="Q2864">
        <v>60</v>
      </c>
      <c r="R2864">
        <v>60</v>
      </c>
      <c r="S2864">
        <v>51</v>
      </c>
      <c r="T2864">
        <v>19</v>
      </c>
      <c r="U2864" t="str">
        <f t="shared" si="44"/>
        <v>union all select 'Orion Edutech Private Limited' partner , 'TP001497' smartTP, 'Somnath Acharya' tpspocname,'9830409181' tpspocmobile , 'somnathacharya@orionedutech.com' tpspocemail, 'TC032468' smartTC,'16318' SDMSTC, 'Orion PMKK' Centrename,'Pankaj Saini' tcspoc,'9166770095' tcmobile, 'jhajjar.pmkk@orionedutech.com' tcemail, 'Haryana' Tcstate, 'Jhajjar' TCDistrict,'Retail Sales Associate' Jobrole,'RAS/Q0104' jobcode, '60' enrolled,'60' Trained  , '60' Assessed, '51' Certified, '19' Placed</v>
      </c>
    </row>
    <row r="2865" spans="1:21" x14ac:dyDescent="0.25">
      <c r="A2865" t="s">
        <v>9269</v>
      </c>
      <c r="B2865" t="s">
        <v>9270</v>
      </c>
      <c r="C2865" t="s">
        <v>9271</v>
      </c>
      <c r="D2865">
        <v>9830409181</v>
      </c>
      <c r="E2865" t="s">
        <v>9272</v>
      </c>
      <c r="F2865" t="s">
        <v>9305</v>
      </c>
      <c r="G2865">
        <v>12647</v>
      </c>
      <c r="H2865" t="s">
        <v>9306</v>
      </c>
      <c r="I2865" t="s">
        <v>9307</v>
      </c>
      <c r="J2865">
        <v>9284215871</v>
      </c>
      <c r="K2865" t="s">
        <v>9308</v>
      </c>
      <c r="L2865" t="s">
        <v>4329</v>
      </c>
      <c r="M2865" t="s">
        <v>4330</v>
      </c>
      <c r="N2865" t="s">
        <v>900</v>
      </c>
      <c r="O2865" t="s">
        <v>901</v>
      </c>
      <c r="P2865">
        <v>78</v>
      </c>
      <c r="Q2865">
        <v>78</v>
      </c>
      <c r="R2865">
        <v>52</v>
      </c>
      <c r="S2865">
        <v>44</v>
      </c>
      <c r="T2865">
        <v>16</v>
      </c>
      <c r="U2865" t="str">
        <f t="shared" si="44"/>
        <v>union all select 'Orion Edutech Private Limited' partner , 'TP001497' smartTP, 'Somnath Acharya' tpspocname,'9830409181' tpspocmobile , 'somnathacharya@orionedutech.com' tpspocemail, 'TC040590' smartTC,'12647' SDMSTC, 'Orion Edutech-Nani Daman' Centrename,'Pradip Shandilkar' tcspoc,'9284215871' tcmobile, 'daman@orionedutech.in' tcemail, 'Daman and Diu' Tcstate, 'Daman' TCDistrict,'Automotive Service Technician (Two and Three Wheelers)' Jobrole,'ASC/Q1411' jobcode, '78' enrolled,'78' Trained  , '52' Assessed, '44' Certified, '16' Placed</v>
      </c>
    </row>
    <row r="2866" spans="1:21" x14ac:dyDescent="0.25">
      <c r="A2866" t="s">
        <v>9269</v>
      </c>
      <c r="B2866" t="s">
        <v>9270</v>
      </c>
      <c r="C2866" t="s">
        <v>9271</v>
      </c>
      <c r="D2866">
        <v>9830409181</v>
      </c>
      <c r="E2866" t="s">
        <v>9272</v>
      </c>
      <c r="F2866" t="s">
        <v>9305</v>
      </c>
      <c r="G2866">
        <v>12647</v>
      </c>
      <c r="H2866" t="s">
        <v>9306</v>
      </c>
      <c r="I2866" t="s">
        <v>9307</v>
      </c>
      <c r="J2866">
        <v>9284215871</v>
      </c>
      <c r="K2866" t="s">
        <v>9308</v>
      </c>
      <c r="L2866" t="s">
        <v>4329</v>
      </c>
      <c r="M2866" t="s">
        <v>4330</v>
      </c>
      <c r="N2866" t="s">
        <v>2108</v>
      </c>
      <c r="O2866" t="s">
        <v>2109</v>
      </c>
      <c r="P2866">
        <v>73</v>
      </c>
      <c r="Q2866">
        <v>73</v>
      </c>
      <c r="R2866">
        <v>70</v>
      </c>
      <c r="S2866">
        <v>54</v>
      </c>
      <c r="T2866">
        <v>18</v>
      </c>
      <c r="U2866" t="str">
        <f t="shared" si="44"/>
        <v>union all select 'Orion Edutech Private Limited' partner , 'TP001497' smartTP, 'Somnath Acharya' tpspocname,'9830409181' tpspocmobile , 'somnathacharya@orionedutech.com' tpspocemail, 'TC040590' smartTC,'12647' SDMSTC, 'Orion Edutech-Nani Daman' Centrename,'Pradip Shandilkar' tcspoc,'9284215871' tcmobile, 'daman@orionedutech.in' tcemail, 'Daman and Diu' Tcstate, 'Daman' TCDistrict,'Room Attendant' Jobrole,'THC/Q0202' jobcode, '73' enrolled,'73' Trained  , '70' Assessed, '54' Certified, '18' Placed</v>
      </c>
    </row>
    <row r="2867" spans="1:21" x14ac:dyDescent="0.25">
      <c r="A2867" t="s">
        <v>9269</v>
      </c>
      <c r="B2867" t="s">
        <v>9270</v>
      </c>
      <c r="C2867" t="s">
        <v>9271</v>
      </c>
      <c r="D2867">
        <v>9830409181</v>
      </c>
      <c r="E2867" t="s">
        <v>9272</v>
      </c>
      <c r="F2867" t="s">
        <v>9305</v>
      </c>
      <c r="G2867">
        <v>12647</v>
      </c>
      <c r="H2867" t="s">
        <v>9306</v>
      </c>
      <c r="I2867" t="s">
        <v>9307</v>
      </c>
      <c r="J2867">
        <v>9284215871</v>
      </c>
      <c r="K2867" t="s">
        <v>9308</v>
      </c>
      <c r="L2867" t="s">
        <v>4329</v>
      </c>
      <c r="M2867" t="s">
        <v>4330</v>
      </c>
      <c r="N2867" t="s">
        <v>43</v>
      </c>
      <c r="O2867" t="s">
        <v>44</v>
      </c>
      <c r="P2867">
        <v>102</v>
      </c>
      <c r="Q2867">
        <v>78</v>
      </c>
      <c r="R2867">
        <v>71</v>
      </c>
      <c r="S2867">
        <v>59</v>
      </c>
      <c r="T2867">
        <v>38</v>
      </c>
      <c r="U2867" t="str">
        <f t="shared" si="44"/>
        <v>union all select 'Orion Edutech Private Limited' partner , 'TP001497' smartTP, 'Somnath Acharya' tpspocname,'9830409181' tpspocmobile , 'somnathacharya@orionedutech.com' tpspocemail, 'TC040590' smartTC,'12647' SDMSTC, 'Orion Edutech-Nani Daman' Centrename,'Pradip Shandilkar' tcspoc,'9284215871' tcmobile, 'daman@orionedutech.in' tcemail, 'Daman and Diu' Tcstate, 'Daman' TCDistrict,'Sewing Machine Operator' Jobrole,'AMH/Q0301' jobcode, '102' enrolled,'78' Trained  , '71' Assessed, '59' Certified, '38' Placed</v>
      </c>
    </row>
    <row r="2868" spans="1:21" x14ac:dyDescent="0.25">
      <c r="A2868" t="s">
        <v>9269</v>
      </c>
      <c r="B2868" t="s">
        <v>9270</v>
      </c>
      <c r="C2868" t="s">
        <v>9271</v>
      </c>
      <c r="D2868">
        <v>9830409181</v>
      </c>
      <c r="E2868" t="s">
        <v>9272</v>
      </c>
      <c r="F2868" t="s">
        <v>9309</v>
      </c>
      <c r="G2868">
        <v>12786</v>
      </c>
      <c r="H2868" t="s">
        <v>9310</v>
      </c>
      <c r="I2868" t="s">
        <v>9311</v>
      </c>
      <c r="J2868">
        <v>9330345160</v>
      </c>
      <c r="K2868" t="s">
        <v>9312</v>
      </c>
      <c r="L2868" t="s">
        <v>134</v>
      </c>
      <c r="M2868" t="s">
        <v>1887</v>
      </c>
      <c r="N2868" t="s">
        <v>411</v>
      </c>
      <c r="O2868" t="s">
        <v>412</v>
      </c>
      <c r="P2868">
        <v>180</v>
      </c>
      <c r="Q2868">
        <v>60</v>
      </c>
      <c r="R2868">
        <v>56</v>
      </c>
      <c r="S2868">
        <v>47</v>
      </c>
      <c r="T2868">
        <v>25</v>
      </c>
      <c r="U2868" t="str">
        <f t="shared" si="44"/>
        <v>union all select 'Orion Edutech Private Limited' partner , 'TP001497' smartTP, 'Somnath Acharya' tpspocname,'9830409181' tpspocmobile , 'somnathacharya@orionedutech.com' tpspocemail, 'TC003679' smartTC,'12786' SDMSTC, 'ORION EDUTECH-REGENT PARK' Centrename,'SK Alamgir Hossain' tcspoc,'9330345160' tcmobile, 'barasatapparel@orionedutech.in' tcemail, 'West Bengal' Tcstate, 'North 24 Parganas' TCDistrict,'Retail Sales Associate' Jobrole,'RAS/Q0104' jobcode, '180' enrolled,'60' Trained  , '56' Assessed, '47' Certified, '25' Placed</v>
      </c>
    </row>
    <row r="2869" spans="1:21" x14ac:dyDescent="0.25">
      <c r="A2869" t="s">
        <v>9269</v>
      </c>
      <c r="B2869" t="s">
        <v>9270</v>
      </c>
      <c r="C2869" t="s">
        <v>9271</v>
      </c>
      <c r="D2869">
        <v>9830409181</v>
      </c>
      <c r="E2869" t="s">
        <v>9272</v>
      </c>
      <c r="F2869" t="s">
        <v>9309</v>
      </c>
      <c r="G2869">
        <v>12786</v>
      </c>
      <c r="H2869" t="s">
        <v>9310</v>
      </c>
      <c r="I2869" t="s">
        <v>9311</v>
      </c>
      <c r="J2869">
        <v>9330345160</v>
      </c>
      <c r="K2869" t="s">
        <v>9312</v>
      </c>
      <c r="L2869" t="s">
        <v>134</v>
      </c>
      <c r="M2869" t="s">
        <v>1887</v>
      </c>
      <c r="N2869" t="s">
        <v>43</v>
      </c>
      <c r="O2869" t="s">
        <v>44</v>
      </c>
      <c r="P2869">
        <v>180</v>
      </c>
      <c r="Q2869">
        <v>180</v>
      </c>
      <c r="R2869">
        <v>173</v>
      </c>
      <c r="S2869">
        <v>160</v>
      </c>
      <c r="T2869">
        <v>101</v>
      </c>
      <c r="U2869" t="str">
        <f t="shared" si="44"/>
        <v>union all select 'Orion Edutech Private Limited' partner , 'TP001497' smartTP, 'Somnath Acharya' tpspocname,'9830409181' tpspocmobile , 'somnathacharya@orionedutech.com' tpspocemail, 'TC003679' smartTC,'12786' SDMSTC, 'ORION EDUTECH-REGENT PARK' Centrename,'SK Alamgir Hossain' tcspoc,'9330345160' tcmobile, 'barasatapparel@orionedutech.in' tcemail, 'West Bengal' Tcstate, 'North 24 Parganas' TCDistrict,'Sewing Machine Operator' Jobrole,'AMH/Q0301' jobcode, '180' enrolled,'180' Trained  , '173' Assessed, '160' Certified, '101' Placed</v>
      </c>
    </row>
    <row r="2870" spans="1:21" x14ac:dyDescent="0.25">
      <c r="A2870" t="s">
        <v>9269</v>
      </c>
      <c r="B2870" t="s">
        <v>9270</v>
      </c>
      <c r="C2870" t="s">
        <v>9271</v>
      </c>
      <c r="D2870">
        <v>9830409181</v>
      </c>
      <c r="E2870" t="s">
        <v>9272</v>
      </c>
      <c r="F2870" t="s">
        <v>9313</v>
      </c>
      <c r="G2870">
        <v>18315</v>
      </c>
      <c r="H2870" t="s">
        <v>9314</v>
      </c>
      <c r="I2870" t="s">
        <v>9315</v>
      </c>
      <c r="J2870">
        <v>9717539111</v>
      </c>
      <c r="K2870" t="s">
        <v>9316</v>
      </c>
      <c r="L2870" t="s">
        <v>820</v>
      </c>
      <c r="M2870" t="s">
        <v>8026</v>
      </c>
      <c r="N2870" t="s">
        <v>372</v>
      </c>
      <c r="O2870" t="s">
        <v>373</v>
      </c>
      <c r="P2870">
        <v>60</v>
      </c>
      <c r="Q2870">
        <v>60</v>
      </c>
      <c r="R2870">
        <v>58</v>
      </c>
      <c r="S2870">
        <v>44</v>
      </c>
      <c r="T2870">
        <v>0</v>
      </c>
      <c r="U2870" t="str">
        <f t="shared" si="44"/>
        <v>union all select 'Orion Edutech Private Limited' partner , 'TP001497' smartTP, 'Somnath Acharya' tpspocname,'9830409181' tpspocmobile , 'somnathacharya@orionedutech.com' tpspocemail, 'TC032729' smartTC,'18315' SDMSTC, 'Orion Edutech-Rohtak PMKK' Centrename,'Jay Prakash' tcspoc,'9717539111' tcmobile, 'jayprakash@orionedutech.com' tcemail, 'Haryana' Tcstate, 'Rohtak' TCDistrict,'Customer Care Executive - (Telecom Call Centre)' Jobrole,'TEL/Q0100' jobcode, '60' enrolled,'60' Trained  , '58' Assessed, '44' Certified, '0' Placed</v>
      </c>
    </row>
    <row r="2871" spans="1:21" x14ac:dyDescent="0.25">
      <c r="A2871" t="s">
        <v>9269</v>
      </c>
      <c r="B2871" t="s">
        <v>9270</v>
      </c>
      <c r="C2871" t="s">
        <v>9271</v>
      </c>
      <c r="D2871">
        <v>9830409181</v>
      </c>
      <c r="E2871" t="s">
        <v>9272</v>
      </c>
      <c r="F2871" t="s">
        <v>9313</v>
      </c>
      <c r="G2871">
        <v>18315</v>
      </c>
      <c r="H2871" t="s">
        <v>9314</v>
      </c>
      <c r="I2871" t="s">
        <v>9315</v>
      </c>
      <c r="J2871">
        <v>9717539111</v>
      </c>
      <c r="K2871" t="s">
        <v>9316</v>
      </c>
      <c r="L2871" t="s">
        <v>820</v>
      </c>
      <c r="M2871" t="s">
        <v>8026</v>
      </c>
      <c r="N2871" t="s">
        <v>136</v>
      </c>
      <c r="O2871" t="s">
        <v>137</v>
      </c>
      <c r="P2871">
        <v>60</v>
      </c>
      <c r="Q2871">
        <v>0</v>
      </c>
      <c r="R2871">
        <v>0</v>
      </c>
      <c r="S2871">
        <v>0</v>
      </c>
      <c r="T2871">
        <v>0</v>
      </c>
      <c r="U2871" t="str">
        <f t="shared" si="44"/>
        <v>union all select 'Orion Edutech Private Limited' partner , 'TP001497' smartTP, 'Somnath Acharya' tpspocname,'9830409181' tpspocmobile , 'somnathacharya@orionedutech.com' tpspocemail, 'TC032729' smartTC,'18315' SDMSTC, 'Orion Edutech-Rohtak PMKK' Centrename,'Jay Prakash' tcspoc,'9717539111' tcmobile, 'jayprakash@orionedutech.com' tcemail, 'Haryana' Tcstate, 'Rohtak' TCDistrict,'General Duty Assistant' Jobrole,'HSS/Q5101' jobcode, '60' enrolled,'0' Trained  , '0' Assessed, '0' Certified, '0' Placed</v>
      </c>
    </row>
    <row r="2872" spans="1:21" x14ac:dyDescent="0.25">
      <c r="A2872" t="s">
        <v>9269</v>
      </c>
      <c r="B2872" t="s">
        <v>9270</v>
      </c>
      <c r="C2872" t="s">
        <v>9271</v>
      </c>
      <c r="D2872">
        <v>9830409181</v>
      </c>
      <c r="E2872" t="s">
        <v>9272</v>
      </c>
      <c r="F2872" t="s">
        <v>9317</v>
      </c>
      <c r="G2872">
        <v>16401</v>
      </c>
      <c r="H2872" t="s">
        <v>9318</v>
      </c>
      <c r="I2872" t="s">
        <v>9319</v>
      </c>
      <c r="J2872">
        <v>9729948160</v>
      </c>
      <c r="K2872" t="s">
        <v>9320</v>
      </c>
      <c r="L2872" t="s">
        <v>1107</v>
      </c>
      <c r="M2872" t="s">
        <v>3930</v>
      </c>
      <c r="N2872" t="s">
        <v>639</v>
      </c>
      <c r="O2872" t="s">
        <v>640</v>
      </c>
      <c r="P2872">
        <v>60</v>
      </c>
      <c r="Q2872">
        <v>30</v>
      </c>
      <c r="R2872">
        <v>0</v>
      </c>
      <c r="S2872">
        <v>0</v>
      </c>
      <c r="T2872">
        <v>0</v>
      </c>
      <c r="U2872" t="str">
        <f t="shared" si="44"/>
        <v>union all select 'Orion Edutech Private Limited' partner , 'TP001497' smartTP, 'Somnath Acharya' tpspocname,'9830409181' tpspocmobile , 'somnathacharya@orionedutech.com' tpspocemail, 'TC047661' smartTC,'16401' SDMSTC, 'Orion Edutech-Sirmour PMKVY' Centrename,'Shubham Sharma' tcspoc,'9729948160' tcmobile, 'sirmour.pmkvy@orionedutech.in' tcemail, 'Himachal Pradesh' Tcstate, 'Sirmaur' TCDistrict,'Hair Stylist' Jobrole,'BWS/Q0202' jobcode, '60' enrolled,'30' Trained  , '0' Assessed, '0' Certified, '0' Placed</v>
      </c>
    </row>
    <row r="2873" spans="1:21" x14ac:dyDescent="0.25">
      <c r="A2873" t="s">
        <v>9269</v>
      </c>
      <c r="B2873" t="s">
        <v>9270</v>
      </c>
      <c r="C2873" t="s">
        <v>9271</v>
      </c>
      <c r="D2873">
        <v>9830409181</v>
      </c>
      <c r="E2873" t="s">
        <v>9272</v>
      </c>
      <c r="F2873" t="s">
        <v>9317</v>
      </c>
      <c r="G2873">
        <v>16401</v>
      </c>
      <c r="H2873" t="s">
        <v>9318</v>
      </c>
      <c r="I2873" t="s">
        <v>9319</v>
      </c>
      <c r="J2873">
        <v>9729948160</v>
      </c>
      <c r="K2873" t="s">
        <v>9320</v>
      </c>
      <c r="L2873" t="s">
        <v>1107</v>
      </c>
      <c r="M2873" t="s">
        <v>3930</v>
      </c>
      <c r="N2873" t="s">
        <v>762</v>
      </c>
      <c r="O2873" t="s">
        <v>763</v>
      </c>
      <c r="P2873">
        <v>60</v>
      </c>
      <c r="Q2873">
        <v>30</v>
      </c>
      <c r="R2873">
        <v>23</v>
      </c>
      <c r="S2873">
        <v>3</v>
      </c>
      <c r="T2873">
        <v>11</v>
      </c>
      <c r="U2873" t="str">
        <f t="shared" si="44"/>
        <v>union all select 'Orion Edutech Private Limited' partner , 'TP001497' smartTP, 'Somnath Acharya' tpspocname,'9830409181' tpspocmobile , 'somnathacharya@orionedutech.com' tpspocemail, 'TC047661' smartTC,'16401' SDMSTC, 'Orion Edutech-Sirmour PMKVY' Centrename,'Shubham Sharma' tcspoc,'9729948160' tcmobile, 'sirmour.pmkvy@orionedutech.in' tcemail, 'Himachal Pradesh' Tcstate, 'Sirmaur' TCDistrict,'Meet and Greet Officer' Jobrole,'THC/Q4205' jobcode, '60' enrolled,'30' Trained  , '23' Assessed, '3' Certified, '11' Placed</v>
      </c>
    </row>
    <row r="2874" spans="1:21" x14ac:dyDescent="0.25">
      <c r="A2874" t="s">
        <v>9269</v>
      </c>
      <c r="B2874" t="s">
        <v>9270</v>
      </c>
      <c r="C2874" t="s">
        <v>9271</v>
      </c>
      <c r="D2874">
        <v>9830409181</v>
      </c>
      <c r="E2874" t="s">
        <v>9272</v>
      </c>
      <c r="F2874" t="s">
        <v>9321</v>
      </c>
      <c r="G2874">
        <v>12787</v>
      </c>
      <c r="H2874" t="s">
        <v>9322</v>
      </c>
      <c r="I2874" t="s">
        <v>9323</v>
      </c>
      <c r="J2874">
        <v>9732553860</v>
      </c>
      <c r="K2874" t="s">
        <v>9324</v>
      </c>
      <c r="L2874" t="s">
        <v>134</v>
      </c>
      <c r="M2874" t="s">
        <v>1887</v>
      </c>
      <c r="N2874" t="s">
        <v>117</v>
      </c>
      <c r="O2874" t="s">
        <v>118</v>
      </c>
      <c r="P2874">
        <v>180</v>
      </c>
      <c r="Q2874">
        <v>120</v>
      </c>
      <c r="R2874">
        <v>115</v>
      </c>
      <c r="S2874">
        <v>80</v>
      </c>
      <c r="T2874">
        <v>58</v>
      </c>
      <c r="U2874" t="str">
        <f t="shared" si="44"/>
        <v>union all select 'Orion Edutech Private Limited' partner , 'TP001497' smartTP, 'Somnath Acharya' tpspocname,'9830409181' tpspocmobile , 'somnathacharya@orionedutech.com' tpspocemail, 'TC015358' smartTC,'12787' SDMSTC, 'ORION EDUTECH-GUMA' Centrename,'Avijit Roy' tcspoc,'9732553860' tcmobile, 'guma@orionedutech.com' tcemail, 'West Bengal' Tcstate, 'North 24 Parganas' TCDistrict,'F &amp; B Service: Steward' Jobrole,'THC/Q0301' jobcode, '180' enrolled,'120' Trained  , '115' Assessed, '80' Certified, '58' Placed</v>
      </c>
    </row>
    <row r="2875" spans="1:21" x14ac:dyDescent="0.25">
      <c r="A2875" t="s">
        <v>9269</v>
      </c>
      <c r="B2875" t="s">
        <v>9270</v>
      </c>
      <c r="C2875" t="s">
        <v>9271</v>
      </c>
      <c r="D2875">
        <v>9830409181</v>
      </c>
      <c r="E2875" t="s">
        <v>9272</v>
      </c>
      <c r="F2875" t="s">
        <v>9321</v>
      </c>
      <c r="G2875">
        <v>12787</v>
      </c>
      <c r="H2875" t="s">
        <v>9322</v>
      </c>
      <c r="I2875" t="s">
        <v>9323</v>
      </c>
      <c r="J2875">
        <v>9732553860</v>
      </c>
      <c r="K2875" t="s">
        <v>9324</v>
      </c>
      <c r="L2875" t="s">
        <v>134</v>
      </c>
      <c r="M2875" t="s">
        <v>1887</v>
      </c>
      <c r="N2875" t="s">
        <v>43</v>
      </c>
      <c r="O2875" t="s">
        <v>44</v>
      </c>
      <c r="P2875">
        <v>180</v>
      </c>
      <c r="Q2875">
        <v>150</v>
      </c>
      <c r="R2875">
        <v>148</v>
      </c>
      <c r="S2875">
        <v>133</v>
      </c>
      <c r="T2875">
        <v>82</v>
      </c>
      <c r="U2875" t="str">
        <f t="shared" si="44"/>
        <v>union all select 'Orion Edutech Private Limited' partner , 'TP001497' smartTP, 'Somnath Acharya' tpspocname,'9830409181' tpspocmobile , 'somnathacharya@orionedutech.com' tpspocemail, 'TC015358' smartTC,'12787' SDMSTC, 'ORION EDUTECH-GUMA' Centrename,'Avijit Roy' tcspoc,'9732553860' tcmobile, 'guma@orionedutech.com' tcemail, 'West Bengal' Tcstate, 'North 24 Parganas' TCDistrict,'Sewing Machine Operator' Jobrole,'AMH/Q0301' jobcode, '180' enrolled,'150' Trained  , '148' Assessed, '133' Certified, '82' Placed</v>
      </c>
    </row>
    <row r="2876" spans="1:21" x14ac:dyDescent="0.25">
      <c r="A2876" t="s">
        <v>9269</v>
      </c>
      <c r="B2876" t="s">
        <v>9270</v>
      </c>
      <c r="C2876" t="s">
        <v>9271</v>
      </c>
      <c r="D2876">
        <v>9830409181</v>
      </c>
      <c r="E2876" t="s">
        <v>9272</v>
      </c>
      <c r="F2876" t="s">
        <v>9325</v>
      </c>
      <c r="G2876">
        <v>16351</v>
      </c>
      <c r="H2876" t="s">
        <v>9326</v>
      </c>
      <c r="I2876" t="s">
        <v>9327</v>
      </c>
      <c r="J2876">
        <v>9733870779</v>
      </c>
      <c r="K2876" t="s">
        <v>9328</v>
      </c>
      <c r="L2876" t="s">
        <v>820</v>
      </c>
      <c r="M2876" t="s">
        <v>831</v>
      </c>
      <c r="N2876" t="s">
        <v>372</v>
      </c>
      <c r="O2876" t="s">
        <v>373</v>
      </c>
      <c r="P2876">
        <v>60</v>
      </c>
      <c r="Q2876">
        <v>60</v>
      </c>
      <c r="R2876">
        <v>56</v>
      </c>
      <c r="S2876">
        <v>46</v>
      </c>
      <c r="T2876">
        <v>8</v>
      </c>
      <c r="U2876" t="str">
        <f t="shared" si="44"/>
        <v>union all select 'Orion Edutech Private Limited' partner , 'TP001497' smartTP, 'Somnath Acharya' tpspocname,'9830409181' tpspocmobile , 'somnathacharya@orionedutech.com' tpspocemail, 'TC032809' smartTC,'16351' SDMSTC, 'Sonipat PMKK' Centrename,'Manabindu Saha' tcspoc,'9733870779' tcmobile, 'sonipat.pmkk@orionedutech.in' tcemail, 'Haryana' Tcstate, 'Sonipat' TCDistrict,'Customer Care Executive - (Telecom Call Centre)' Jobrole,'TEL/Q0100' jobcode, '60' enrolled,'60' Trained  , '56' Assessed, '46' Certified, '8' Placed</v>
      </c>
    </row>
    <row r="2877" spans="1:21" x14ac:dyDescent="0.25">
      <c r="A2877" t="s">
        <v>9269</v>
      </c>
      <c r="B2877" t="s">
        <v>9270</v>
      </c>
      <c r="C2877" t="s">
        <v>9271</v>
      </c>
      <c r="D2877">
        <v>9830409181</v>
      </c>
      <c r="E2877" t="s">
        <v>9272</v>
      </c>
      <c r="F2877" t="s">
        <v>9325</v>
      </c>
      <c r="G2877">
        <v>16351</v>
      </c>
      <c r="H2877" t="s">
        <v>9326</v>
      </c>
      <c r="I2877" t="s">
        <v>9327</v>
      </c>
      <c r="J2877">
        <v>9733870779</v>
      </c>
      <c r="K2877" t="s">
        <v>9328</v>
      </c>
      <c r="L2877" t="s">
        <v>820</v>
      </c>
      <c r="M2877" t="s">
        <v>831</v>
      </c>
      <c r="N2877" t="s">
        <v>318</v>
      </c>
      <c r="O2877" t="s">
        <v>319</v>
      </c>
      <c r="P2877">
        <v>60</v>
      </c>
      <c r="Q2877">
        <v>60</v>
      </c>
      <c r="R2877">
        <v>51</v>
      </c>
      <c r="S2877">
        <v>35</v>
      </c>
      <c r="T2877">
        <v>7</v>
      </c>
      <c r="U2877" t="str">
        <f t="shared" si="44"/>
        <v>union all select 'Orion Edutech Private Limited' partner , 'TP001497' smartTP, 'Somnath Acharya' tpspocname,'9830409181' tpspocmobile , 'somnathacharya@orionedutech.com' tpspocemail, 'TC032809' smartTC,'16351' SDMSTC, 'Sonipat PMKK' Centrename,'Manabindu Saha' tcspoc,'9733870779' tcmobile, 'sonipat.pmkk@orionedutech.in' tcemail, 'Haryana' Tcstate, 'Sonipat' TCDistrict,'Field Technician - Computing and Peripherals' Jobrole,'ELE/Q4601' jobcode, '60' enrolled,'60' Trained  , '51' Assessed, '35' Certified, '7' Placed</v>
      </c>
    </row>
    <row r="2878" spans="1:21" x14ac:dyDescent="0.25">
      <c r="A2878" t="s">
        <v>9269</v>
      </c>
      <c r="B2878" t="s">
        <v>9270</v>
      </c>
      <c r="C2878" t="s">
        <v>9271</v>
      </c>
      <c r="D2878">
        <v>9830409181</v>
      </c>
      <c r="E2878" t="s">
        <v>9272</v>
      </c>
      <c r="F2878" t="s">
        <v>9329</v>
      </c>
      <c r="G2878">
        <v>12172</v>
      </c>
      <c r="H2878" t="s">
        <v>9330</v>
      </c>
      <c r="I2878" t="s">
        <v>9331</v>
      </c>
      <c r="J2878">
        <v>9830046742</v>
      </c>
      <c r="K2878" t="s">
        <v>9332</v>
      </c>
      <c r="L2878" t="s">
        <v>251</v>
      </c>
      <c r="M2878" t="s">
        <v>259</v>
      </c>
      <c r="N2878" t="s">
        <v>117</v>
      </c>
      <c r="O2878" t="s">
        <v>118</v>
      </c>
      <c r="P2878">
        <v>300</v>
      </c>
      <c r="Q2878">
        <v>300</v>
      </c>
      <c r="R2878">
        <v>261</v>
      </c>
      <c r="S2878">
        <v>244</v>
      </c>
      <c r="T2878">
        <v>145</v>
      </c>
      <c r="U2878" t="str">
        <f t="shared" si="44"/>
        <v>union all select 'Orion Edutech Private Limited' partner , 'TP001497' smartTP, 'Somnath Acharya' tpspocname,'9830409181' tpspocmobile , 'somnathacharya@orionedutech.com' tpspocemail, 'TC040936' smartTC,'12172' SDMSTC, 'Orion Edutech-Itanagar' Centrename,'Jyotiska Maitra' tcspoc,'9830046742' tcmobile, 'jyotiska@orionedutech.com' tcemail, 'Arunachal Pradesh' Tcstate, 'Papum Pare' TCDistrict,'F &amp; B Service: Steward' Jobrole,'THC/Q0301' jobcode, '300' enrolled,'300' Trained  , '261' Assessed, '244' Certified, '145' Placed</v>
      </c>
    </row>
    <row r="2879" spans="1:21" x14ac:dyDescent="0.25">
      <c r="A2879" t="s">
        <v>9269</v>
      </c>
      <c r="B2879" t="s">
        <v>9270</v>
      </c>
      <c r="C2879" t="s">
        <v>9271</v>
      </c>
      <c r="D2879">
        <v>9830409181</v>
      </c>
      <c r="E2879" t="s">
        <v>9272</v>
      </c>
      <c r="F2879" t="s">
        <v>9329</v>
      </c>
      <c r="G2879">
        <v>12172</v>
      </c>
      <c r="H2879" t="s">
        <v>9330</v>
      </c>
      <c r="I2879" t="s">
        <v>9331</v>
      </c>
      <c r="J2879">
        <v>9830046742</v>
      </c>
      <c r="K2879" t="s">
        <v>9332</v>
      </c>
      <c r="L2879" t="s">
        <v>251</v>
      </c>
      <c r="M2879" t="s">
        <v>259</v>
      </c>
      <c r="N2879" t="s">
        <v>1012</v>
      </c>
      <c r="O2879" t="s">
        <v>1013</v>
      </c>
      <c r="P2879">
        <v>300</v>
      </c>
      <c r="Q2879">
        <v>300</v>
      </c>
      <c r="R2879">
        <v>240</v>
      </c>
      <c r="S2879">
        <v>197</v>
      </c>
      <c r="T2879">
        <v>123</v>
      </c>
      <c r="U2879" t="str">
        <f t="shared" si="44"/>
        <v>union all select 'Orion Edutech Private Limited' partner , 'TP001497' smartTP, 'Somnath Acharya' tpspocname,'9830409181' tpspocmobile , 'somnathacharya@orionedutech.com' tpspocemail, 'TC040936' smartTC,'12172' SDMSTC, 'Orion Edutech-Itanagar' Centrename,'Jyotiska Maitra' tcspoc,'9830046742' tcmobile, 'jyotiska@orionedutech.com' tcemail, 'Arunachal Pradesh' Tcstate, 'Papum Pare' TCDistrict,'Front Office Executive' Jobrole,'THC/Q0109' jobcode, '300' enrolled,'300' Trained  , '240' Assessed, '197' Certified, '123' Placed</v>
      </c>
    </row>
    <row r="2880" spans="1:21" x14ac:dyDescent="0.25">
      <c r="A2880" t="s">
        <v>9269</v>
      </c>
      <c r="B2880" t="s">
        <v>9270</v>
      </c>
      <c r="C2880" t="s">
        <v>9271</v>
      </c>
      <c r="D2880">
        <v>9830409181</v>
      </c>
      <c r="E2880" t="s">
        <v>9272</v>
      </c>
      <c r="F2880" t="s">
        <v>9333</v>
      </c>
      <c r="G2880">
        <v>14158</v>
      </c>
      <c r="H2880" t="s">
        <v>9334</v>
      </c>
      <c r="I2880" t="s">
        <v>9335</v>
      </c>
      <c r="J2880">
        <v>9830788705</v>
      </c>
      <c r="K2880" t="s">
        <v>9336</v>
      </c>
      <c r="L2880" t="s">
        <v>158</v>
      </c>
      <c r="M2880" t="s">
        <v>159</v>
      </c>
      <c r="N2880" t="s">
        <v>900</v>
      </c>
      <c r="O2880" t="s">
        <v>901</v>
      </c>
      <c r="P2880">
        <v>116</v>
      </c>
      <c r="Q2880">
        <v>60</v>
      </c>
      <c r="R2880">
        <v>23</v>
      </c>
      <c r="S2880">
        <v>20</v>
      </c>
      <c r="T2880">
        <v>0</v>
      </c>
      <c r="U2880" t="str">
        <f t="shared" si="44"/>
        <v>union all select 'Orion Edutech Private Limited' partner , 'TP001497' smartTP, 'Somnath Acharya' tpspocname,'9830409181' tpspocmobile , 'somnathacharya@orionedutech.com' tpspocemail, 'TC041903' smartTC,'14158' SDMSTC, 'Orion Edutech-Ahmedabad PMKVY' Centrename,'Suddha Basu' tcspoc,'9830788705' tcmobile, 'suddha@orionedutech.in' tcemail, 'Gujarat' Tcstate, 'Ahmedabad' TCDistrict,'Automotive Service Technician (Two and Three Wheelers)' Jobrole,'ASC/Q1411' jobcode, '116' enrolled,'60' Trained  , '23' Assessed, '20' Certified, '0' Placed</v>
      </c>
    </row>
    <row r="2881" spans="1:21" x14ac:dyDescent="0.25">
      <c r="A2881" t="s">
        <v>9269</v>
      </c>
      <c r="B2881" t="s">
        <v>9270</v>
      </c>
      <c r="C2881" t="s">
        <v>9271</v>
      </c>
      <c r="D2881">
        <v>9830409181</v>
      </c>
      <c r="E2881" t="s">
        <v>9272</v>
      </c>
      <c r="F2881" t="s">
        <v>9333</v>
      </c>
      <c r="G2881">
        <v>14158</v>
      </c>
      <c r="H2881" t="s">
        <v>9334</v>
      </c>
      <c r="I2881" t="s">
        <v>9335</v>
      </c>
      <c r="J2881">
        <v>9830788705</v>
      </c>
      <c r="K2881" t="s">
        <v>9336</v>
      </c>
      <c r="L2881" t="s">
        <v>158</v>
      </c>
      <c r="M2881" t="s">
        <v>159</v>
      </c>
      <c r="N2881" t="s">
        <v>372</v>
      </c>
      <c r="O2881" t="s">
        <v>373</v>
      </c>
      <c r="P2881">
        <v>172</v>
      </c>
      <c r="Q2881">
        <v>150</v>
      </c>
      <c r="R2881">
        <v>134</v>
      </c>
      <c r="S2881">
        <v>105</v>
      </c>
      <c r="T2881">
        <v>16</v>
      </c>
      <c r="U2881" t="str">
        <f t="shared" si="44"/>
        <v>union all select 'Orion Edutech Private Limited' partner , 'TP001497' smartTP, 'Somnath Acharya' tpspocname,'9830409181' tpspocmobile , 'somnathacharya@orionedutech.com' tpspocemail, 'TC041903' smartTC,'14158' SDMSTC, 'Orion Edutech-Ahmedabad PMKVY' Centrename,'Suddha Basu' tcspoc,'9830788705' tcmobile, 'suddha@orionedutech.in' tcemail, 'Gujarat' Tcstate, 'Ahmedabad' TCDistrict,'Customer Care Executive - (Telecom Call Centre)' Jobrole,'TEL/Q0100' jobcode, '172' enrolled,'150' Trained  , '134' Assessed, '105' Certified, '16' Placed</v>
      </c>
    </row>
    <row r="2882" spans="1:21" x14ac:dyDescent="0.25">
      <c r="A2882" t="s">
        <v>9269</v>
      </c>
      <c r="B2882" t="s">
        <v>9270</v>
      </c>
      <c r="C2882" t="s">
        <v>9271</v>
      </c>
      <c r="D2882">
        <v>9830409181</v>
      </c>
      <c r="E2882" t="s">
        <v>9272</v>
      </c>
      <c r="F2882" t="s">
        <v>9333</v>
      </c>
      <c r="G2882">
        <v>14158</v>
      </c>
      <c r="H2882" t="s">
        <v>9334</v>
      </c>
      <c r="I2882" t="s">
        <v>9335</v>
      </c>
      <c r="J2882">
        <v>9830788705</v>
      </c>
      <c r="K2882" t="s">
        <v>9336</v>
      </c>
      <c r="L2882" t="s">
        <v>158</v>
      </c>
      <c r="M2882" t="s">
        <v>159</v>
      </c>
      <c r="N2882" t="s">
        <v>43</v>
      </c>
      <c r="O2882" t="s">
        <v>44</v>
      </c>
      <c r="P2882">
        <v>150</v>
      </c>
      <c r="Q2882">
        <v>150</v>
      </c>
      <c r="R2882">
        <v>126</v>
      </c>
      <c r="S2882">
        <v>104</v>
      </c>
      <c r="T2882">
        <v>28</v>
      </c>
      <c r="U2882" t="str">
        <f t="shared" si="44"/>
        <v>union all select 'Orion Edutech Private Limited' partner , 'TP001497' smartTP, 'Somnath Acharya' tpspocname,'9830409181' tpspocmobile , 'somnathacharya@orionedutech.com' tpspocemail, 'TC041903' smartTC,'14158' SDMSTC, 'Orion Edutech-Ahmedabad PMKVY' Centrename,'Suddha Basu' tcspoc,'9830788705' tcmobile, 'suddha@orionedutech.in' tcemail, 'Gujarat' Tcstate, 'Ahmedabad' TCDistrict,'Sewing Machine Operator' Jobrole,'AMH/Q0301' jobcode, '150' enrolled,'150' Trained  , '126' Assessed, '104' Certified, '28' Placed</v>
      </c>
    </row>
    <row r="2883" spans="1:21" x14ac:dyDescent="0.25">
      <c r="A2883" t="s">
        <v>9269</v>
      </c>
      <c r="B2883" t="s">
        <v>9270</v>
      </c>
      <c r="C2883" t="s">
        <v>9271</v>
      </c>
      <c r="D2883">
        <v>9830409181</v>
      </c>
      <c r="E2883" t="s">
        <v>9272</v>
      </c>
      <c r="F2883" t="s">
        <v>9337</v>
      </c>
      <c r="G2883">
        <v>16185</v>
      </c>
      <c r="H2883" t="s">
        <v>9338</v>
      </c>
      <c r="I2883" t="s">
        <v>9339</v>
      </c>
      <c r="J2883">
        <v>9875607234</v>
      </c>
      <c r="K2883" t="s">
        <v>9340</v>
      </c>
      <c r="L2883" t="s">
        <v>355</v>
      </c>
      <c r="M2883" t="s">
        <v>4697</v>
      </c>
      <c r="N2883" t="s">
        <v>863</v>
      </c>
      <c r="O2883" t="s">
        <v>864</v>
      </c>
      <c r="P2883">
        <v>90</v>
      </c>
      <c r="Q2883">
        <v>30</v>
      </c>
      <c r="R2883">
        <v>21</v>
      </c>
      <c r="S2883">
        <v>20</v>
      </c>
      <c r="T2883">
        <v>0</v>
      </c>
      <c r="U2883" t="str">
        <f t="shared" si="44"/>
        <v>union all select 'Orion Edutech Private Limited' partner , 'TP001497' smartTP, 'Somnath Acharya' tpspocname,'9830409181' tpspocmobile , 'somnathacharya@orionedutech.com' tpspocemail, 'TC051248' smartTC,'16185' SDMSTC, 'Orion Edutech-Jaunpur PMKVY' Centrename,'Ritesh Dixit' tcspoc,'9875607234' tcmobile, 'jaunpur.pmkvy@orionedutech.in' tcemail, 'Uttar Pradesh' Tcstate, 'Jaunpur' TCDistrict,'Retail Team Leader' Jobrole,'RAS/Q0105' jobcode, '90' enrolled,'30' Trained  , '21' Assessed, '20' Certified, '0' Placed</v>
      </c>
    </row>
    <row r="2884" spans="1:21" x14ac:dyDescent="0.25">
      <c r="A2884" t="s">
        <v>9269</v>
      </c>
      <c r="B2884" t="s">
        <v>9270</v>
      </c>
      <c r="C2884" t="s">
        <v>9271</v>
      </c>
      <c r="D2884">
        <v>9830409181</v>
      </c>
      <c r="E2884" t="s">
        <v>9272</v>
      </c>
      <c r="F2884" t="s">
        <v>9341</v>
      </c>
      <c r="G2884">
        <v>16184</v>
      </c>
      <c r="H2884" t="s">
        <v>9342</v>
      </c>
      <c r="I2884" t="s">
        <v>9343</v>
      </c>
      <c r="J2884">
        <v>9906842778</v>
      </c>
      <c r="K2884" t="s">
        <v>9344</v>
      </c>
      <c r="L2884" t="s">
        <v>104</v>
      </c>
      <c r="M2884" t="s">
        <v>3294</v>
      </c>
      <c r="N2884" t="s">
        <v>309</v>
      </c>
      <c r="O2884" t="s">
        <v>310</v>
      </c>
      <c r="P2884">
        <v>30</v>
      </c>
      <c r="Q2884">
        <v>30</v>
      </c>
      <c r="R2884">
        <v>30</v>
      </c>
      <c r="S2884">
        <v>2</v>
      </c>
      <c r="T2884">
        <v>0</v>
      </c>
      <c r="U2884" t="str">
        <f t="shared" ref="U2884:U2947" si="45">"union all select '"&amp;A2884&amp;"' partner , '"&amp;B2884&amp;"' smartTP, '"&amp;C2884&amp;"' tpspocname,'"&amp;D2884&amp;"' tpspocmobile , '"&amp;E2884&amp;"' tpspocemail, '"&amp;F2884&amp;"' smartTC,'"&amp;G2884&amp;"' SDMSTC, '"&amp;H2884&amp;"' Centrename,'"&amp;I2884&amp;"' tcspoc,'"&amp;J2884&amp;"' tcmobile, '"&amp;K2884&amp;"' tcemail, '"&amp;L2884&amp;"' Tcstate, '"&amp;M2884&amp;"' TCDistrict,'"&amp;N2884&amp;"' Jobrole,'"&amp;O2884&amp;"' jobcode, '"&amp;P2884&amp;"' enrolled,'"&amp;Q2884&amp;"' Trained  , '"&amp;R2884&amp;"' Assessed, '"&amp;S2884&amp;"' Certified, '"&amp;T2884&amp;"' Placed"</f>
        <v>union all select 'Orion Edutech Private Limited' partner , 'TP001497' smartTP, 'Somnath Acharya' tpspocname,'9830409181' tpspocmobile , 'somnathacharya@orionedutech.com' tpspocemail, 'TC050929' smartTC,'16184' SDMSTC, 'Orion Edutech-Khansahib' Centrename,'Tanveer Qurashi' tcspoc,'9906842778' tcmobile, 'jksdm.khansahib@orionedutech.in' tcemail, 'Jammu and Kashmir' Tcstate, 'Budgam' TCDistrict,'CCTV Installation Technician' Jobrole,'ELE/Q4605' jobcode, '30' enrolled,'30' Trained  , '30' Assessed, '2' Certified, '0' Placed</v>
      </c>
    </row>
    <row r="2885" spans="1:21" x14ac:dyDescent="0.25">
      <c r="A2885" t="s">
        <v>9269</v>
      </c>
      <c r="B2885" t="s">
        <v>9270</v>
      </c>
      <c r="C2885" t="s">
        <v>9271</v>
      </c>
      <c r="D2885">
        <v>9830409181</v>
      </c>
      <c r="E2885" t="s">
        <v>9272</v>
      </c>
      <c r="F2885" t="s">
        <v>9341</v>
      </c>
      <c r="G2885">
        <v>16184</v>
      </c>
      <c r="H2885" t="s">
        <v>9342</v>
      </c>
      <c r="I2885" t="s">
        <v>9343</v>
      </c>
      <c r="J2885">
        <v>9906842778</v>
      </c>
      <c r="K2885" t="s">
        <v>9344</v>
      </c>
      <c r="L2885" t="s">
        <v>104</v>
      </c>
      <c r="M2885" t="s">
        <v>3294</v>
      </c>
      <c r="N2885" t="s">
        <v>318</v>
      </c>
      <c r="O2885" t="s">
        <v>319</v>
      </c>
      <c r="P2885">
        <v>30</v>
      </c>
      <c r="Q2885">
        <v>30</v>
      </c>
      <c r="R2885">
        <v>30</v>
      </c>
      <c r="S2885">
        <v>26</v>
      </c>
      <c r="T2885">
        <v>19</v>
      </c>
      <c r="U2885" t="str">
        <f t="shared" si="45"/>
        <v>union all select 'Orion Edutech Private Limited' partner , 'TP001497' smartTP, 'Somnath Acharya' tpspocname,'9830409181' tpspocmobile , 'somnathacharya@orionedutech.com' tpspocemail, 'TC050929' smartTC,'16184' SDMSTC, 'Orion Edutech-Khansahib' Centrename,'Tanveer Qurashi' tcspoc,'9906842778' tcmobile, 'jksdm.khansahib@orionedutech.in' tcemail, 'Jammu and Kashmir' Tcstate, 'Budgam' TCDistrict,'Field Technician - Computing and Peripherals' Jobrole,'ELE/Q4601' jobcode, '30' enrolled,'30' Trained  , '30' Assessed, '26' Certified, '19' Placed</v>
      </c>
    </row>
    <row r="2886" spans="1:21" x14ac:dyDescent="0.25">
      <c r="A2886" t="s">
        <v>9269</v>
      </c>
      <c r="B2886" t="s">
        <v>9270</v>
      </c>
      <c r="C2886" t="s">
        <v>9271</v>
      </c>
      <c r="D2886">
        <v>9830409181</v>
      </c>
      <c r="E2886" t="s">
        <v>9272</v>
      </c>
      <c r="F2886" t="s">
        <v>9345</v>
      </c>
      <c r="G2886">
        <v>18948</v>
      </c>
      <c r="H2886" t="s">
        <v>9346</v>
      </c>
      <c r="I2886" t="s">
        <v>9347</v>
      </c>
      <c r="J2886">
        <v>9916327838</v>
      </c>
      <c r="K2886" t="s">
        <v>9348</v>
      </c>
      <c r="L2886" t="s">
        <v>307</v>
      </c>
      <c r="M2886" t="s">
        <v>9349</v>
      </c>
      <c r="N2886" t="s">
        <v>372</v>
      </c>
      <c r="O2886" t="s">
        <v>373</v>
      </c>
      <c r="P2886">
        <v>60</v>
      </c>
      <c r="Q2886">
        <v>0</v>
      </c>
      <c r="R2886">
        <v>0</v>
      </c>
      <c r="S2886">
        <v>0</v>
      </c>
      <c r="T2886">
        <v>0</v>
      </c>
      <c r="U2886" t="str">
        <f t="shared" si="45"/>
        <v>union all select 'Orion Edutech Private Limited' partner , 'TP001497' smartTP, 'Somnath Acharya' tpspocname,'9830409181' tpspocmobile , 'somnathacharya@orionedutech.com' tpspocemail, 'TC057905' smartTC,'18948' SDMSTC, 'Orion Edutech-Kasaragod PMKVY' Centrename,'Rahul Rao' tcspoc,'9916327838' tcmobile, 'kasargod@orionedutech.in' tcemail, 'Kerala' Tcstate, 'Kasaragod' TCDistrict,'Customer Care Executive - (Telecom Call Centre)' Jobrole,'TEL/Q0100' jobcode, '60' enrolled,'0' Trained  , '0' Assessed, '0' Certified, '0' Placed</v>
      </c>
    </row>
    <row r="2887" spans="1:21" x14ac:dyDescent="0.25">
      <c r="A2887" t="s">
        <v>9269</v>
      </c>
      <c r="B2887" t="s">
        <v>9270</v>
      </c>
      <c r="C2887" t="s">
        <v>9271</v>
      </c>
      <c r="D2887">
        <v>9830409181</v>
      </c>
      <c r="E2887" t="s">
        <v>9272</v>
      </c>
      <c r="F2887" t="s">
        <v>9350</v>
      </c>
      <c r="G2887">
        <v>17406</v>
      </c>
      <c r="H2887" t="s">
        <v>9351</v>
      </c>
      <c r="I2887" t="s">
        <v>9352</v>
      </c>
      <c r="J2887">
        <v>9932694731</v>
      </c>
      <c r="K2887" t="s">
        <v>9353</v>
      </c>
      <c r="L2887" t="s">
        <v>610</v>
      </c>
      <c r="M2887" t="s">
        <v>611</v>
      </c>
      <c r="N2887" t="s">
        <v>6244</v>
      </c>
      <c r="O2887" t="s">
        <v>6245</v>
      </c>
      <c r="P2887">
        <v>60</v>
      </c>
      <c r="Q2887">
        <v>0</v>
      </c>
      <c r="R2887">
        <v>0</v>
      </c>
      <c r="S2887">
        <v>0</v>
      </c>
      <c r="T2887">
        <v>0</v>
      </c>
      <c r="U2887" t="str">
        <f t="shared" si="45"/>
        <v>union all select 'Orion Edutech Private Limited' partner , 'TP001497' smartTP, 'Somnath Acharya' tpspocname,'9830409181' tpspocmobile , 'somnathacharya@orionedutech.com' tpspocemail, 'TC055562' smartTC,'17406' SDMSTC, 'Orion Edutech-Vaishali' Centrename,'Suman Mukherjee' tcspoc,'9932694731' tcmobile, 'vaishali.pmkvy@orionedutech.in' tcemail, 'Bihar' Tcstate, 'Vaishali' TCDistrict,'Auto Service Technician Level 4' Jobrole,'ASC/Q1402' jobcode, '60' enrolled,'0' Trained  , '0' Assessed, '0' Certified, '0' Placed</v>
      </c>
    </row>
    <row r="2888" spans="1:21" x14ac:dyDescent="0.25">
      <c r="A2888" t="s">
        <v>9354</v>
      </c>
      <c r="B2888" t="s">
        <v>9355</v>
      </c>
      <c r="C2888" t="s">
        <v>9356</v>
      </c>
      <c r="D2888">
        <v>8285740149</v>
      </c>
      <c r="E2888" t="s">
        <v>9357</v>
      </c>
      <c r="F2888" t="s">
        <v>9358</v>
      </c>
      <c r="G2888">
        <v>14874</v>
      </c>
      <c r="H2888" t="s">
        <v>9359</v>
      </c>
      <c r="I2888" t="s">
        <v>9360</v>
      </c>
      <c r="J2888">
        <v>7007154622</v>
      </c>
      <c r="K2888" t="s">
        <v>9361</v>
      </c>
      <c r="L2888" t="s">
        <v>355</v>
      </c>
      <c r="M2888" t="s">
        <v>9362</v>
      </c>
      <c r="N2888" t="s">
        <v>863</v>
      </c>
      <c r="O2888" t="s">
        <v>864</v>
      </c>
      <c r="P2888">
        <v>150</v>
      </c>
      <c r="Q2888">
        <v>150</v>
      </c>
      <c r="R2888">
        <v>113</v>
      </c>
      <c r="S2888">
        <v>92</v>
      </c>
      <c r="T2888">
        <v>0</v>
      </c>
      <c r="U2888" t="str">
        <f t="shared" si="45"/>
        <v>union all select 'Orion Security Solutions Pvt Ltd' partner , 'TP002499' smartTP, 'Jay Chandra Bhagwaty' tpspocname,'8285740149' tpspocmobile , 'info@orionskill.co.in' tpspocemail, 'TC041468' smartTC,'14874' SDMSTC, 'Orion security, Doharighat Mau' Centrename,'Omkar' tcspoc,'7007154622' tcmobile, 'omkarchaturvedi005@gmail.com' tcemail, 'Uttar Pradesh' Tcstate, 'Mau' TCDistrict,'Retail Team Leader' Jobrole,'RAS/Q0105' jobcode, '150' enrolled,'150' Trained  , '113' Assessed, '92' Certified, '0' Placed</v>
      </c>
    </row>
    <row r="2889" spans="1:21" x14ac:dyDescent="0.25">
      <c r="A2889" t="s">
        <v>9354</v>
      </c>
      <c r="B2889" t="s">
        <v>9355</v>
      </c>
      <c r="C2889" t="s">
        <v>9356</v>
      </c>
      <c r="D2889">
        <v>8285740149</v>
      </c>
      <c r="E2889" t="s">
        <v>9357</v>
      </c>
      <c r="F2889" t="s">
        <v>9363</v>
      </c>
      <c r="G2889">
        <v>15625</v>
      </c>
      <c r="H2889" t="s">
        <v>9364</v>
      </c>
      <c r="I2889" t="s">
        <v>9365</v>
      </c>
      <c r="J2889">
        <v>7007560077</v>
      </c>
      <c r="K2889" t="s">
        <v>9366</v>
      </c>
      <c r="L2889" t="s">
        <v>355</v>
      </c>
      <c r="M2889" t="s">
        <v>5944</v>
      </c>
      <c r="N2889" t="s">
        <v>174</v>
      </c>
      <c r="O2889" t="s">
        <v>175</v>
      </c>
      <c r="P2889">
        <v>90</v>
      </c>
      <c r="Q2889">
        <v>60</v>
      </c>
      <c r="R2889">
        <v>22</v>
      </c>
      <c r="S2889">
        <v>20</v>
      </c>
      <c r="T2889">
        <v>0</v>
      </c>
      <c r="U2889" t="str">
        <f t="shared" si="45"/>
        <v>union all select 'Orion Security Solutions Pvt Ltd' partner , 'TP002499' smartTP, 'Jay Chandra Bhagwaty' tpspocname,'8285740149' tpspocmobile , 'info@orionskill.co.in' tpspocemail, 'TC051782' smartTC,'15625' SDMSTC, 'Orion Security Chitrakoot' Centrename,'Ashish Rai' tcspoc,'7007560077' tcmobile, 'ashish.rai@orionskill.co.in' tcemail, 'Uttar Pradesh' Tcstate, 'Chitrakoot' TCDistrict,'Self Employed Tailor' Jobrole,'AMH/Q1947' jobcode, '90' enrolled,'60' Trained  , '22' Assessed, '20' Certified, '0' Placed</v>
      </c>
    </row>
    <row r="2890" spans="1:21" x14ac:dyDescent="0.25">
      <c r="A2890" t="s">
        <v>9354</v>
      </c>
      <c r="B2890" t="s">
        <v>9355</v>
      </c>
      <c r="C2890" t="s">
        <v>9356</v>
      </c>
      <c r="D2890">
        <v>8285740149</v>
      </c>
      <c r="E2890" t="s">
        <v>9357</v>
      </c>
      <c r="F2890" t="s">
        <v>9367</v>
      </c>
      <c r="G2890">
        <v>14911</v>
      </c>
      <c r="H2890" t="s">
        <v>9368</v>
      </c>
      <c r="I2890" t="s">
        <v>9369</v>
      </c>
      <c r="J2890">
        <v>9045604828</v>
      </c>
      <c r="K2890" t="s">
        <v>9370</v>
      </c>
      <c r="L2890" t="s">
        <v>355</v>
      </c>
      <c r="M2890" t="s">
        <v>7828</v>
      </c>
      <c r="N2890" t="s">
        <v>863</v>
      </c>
      <c r="O2890" t="s">
        <v>864</v>
      </c>
      <c r="P2890">
        <v>90</v>
      </c>
      <c r="Q2890">
        <v>90</v>
      </c>
      <c r="R2890">
        <v>57</v>
      </c>
      <c r="S2890">
        <v>53</v>
      </c>
      <c r="T2890">
        <v>0</v>
      </c>
      <c r="U2890" t="str">
        <f t="shared" si="45"/>
        <v>union all select 'Orion Security Solutions Pvt Ltd' partner , 'TP002499' smartTP, 'Jay Chandra Bhagwaty' tpspocname,'8285740149' tpspocmobile , 'info@orionskill.co.in' tpspocemail, 'Tc050005' smartTC,'14911' SDMSTC, 'Orion Security - Rampur' Centrename,'Jhamman Lal Sharma' tcspoc,'9045604828' tcmobile, 'irenuka.doc@gmail.com' tcemail, 'Uttar Pradesh' Tcstate, 'Rampur' TCDistrict,'Retail Team Leader' Jobrole,'RAS/Q0105' jobcode, '90' enrolled,'90' Trained  , '57' Assessed, '53' Certified, '0' Placed</v>
      </c>
    </row>
    <row r="2891" spans="1:21" x14ac:dyDescent="0.25">
      <c r="A2891" t="s">
        <v>9354</v>
      </c>
      <c r="B2891" t="s">
        <v>9355</v>
      </c>
      <c r="C2891" t="s">
        <v>9356</v>
      </c>
      <c r="D2891">
        <v>8285740149</v>
      </c>
      <c r="E2891" t="s">
        <v>9357</v>
      </c>
      <c r="F2891" t="s">
        <v>9367</v>
      </c>
      <c r="G2891">
        <v>14911</v>
      </c>
      <c r="H2891" t="s">
        <v>9368</v>
      </c>
      <c r="I2891" t="s">
        <v>9369</v>
      </c>
      <c r="J2891">
        <v>9045604828</v>
      </c>
      <c r="K2891" t="s">
        <v>9370</v>
      </c>
      <c r="L2891" t="s">
        <v>355</v>
      </c>
      <c r="M2891" t="s">
        <v>7828</v>
      </c>
      <c r="N2891" t="s">
        <v>174</v>
      </c>
      <c r="O2891" t="s">
        <v>175</v>
      </c>
      <c r="P2891">
        <v>90</v>
      </c>
      <c r="Q2891">
        <v>60</v>
      </c>
      <c r="R2891">
        <v>58</v>
      </c>
      <c r="S2891">
        <v>53</v>
      </c>
      <c r="T2891">
        <v>0</v>
      </c>
      <c r="U2891" t="str">
        <f t="shared" si="45"/>
        <v>union all select 'Orion Security Solutions Pvt Ltd' partner , 'TP002499' smartTP, 'Jay Chandra Bhagwaty' tpspocname,'8285740149' tpspocmobile , 'info@orionskill.co.in' tpspocemail, 'Tc050005' smartTC,'14911' SDMSTC, 'Orion Security - Rampur' Centrename,'Jhamman Lal Sharma' tcspoc,'9045604828' tcmobile, 'irenuka.doc@gmail.com' tcemail, 'Uttar Pradesh' Tcstate, 'Rampur' TCDistrict,'Self Employed Tailor' Jobrole,'AMH/Q1947' jobcode, '90' enrolled,'60' Trained  , '58' Assessed, '53' Certified, '0' Placed</v>
      </c>
    </row>
    <row r="2892" spans="1:21" x14ac:dyDescent="0.25">
      <c r="A2892" t="s">
        <v>9354</v>
      </c>
      <c r="B2892" t="s">
        <v>9355</v>
      </c>
      <c r="C2892" t="s">
        <v>9356</v>
      </c>
      <c r="D2892">
        <v>8285740149</v>
      </c>
      <c r="E2892" t="s">
        <v>9357</v>
      </c>
      <c r="F2892" t="s">
        <v>9371</v>
      </c>
      <c r="G2892">
        <v>14853</v>
      </c>
      <c r="H2892" t="s">
        <v>9372</v>
      </c>
      <c r="I2892" t="s">
        <v>9373</v>
      </c>
      <c r="J2892">
        <v>9198409074</v>
      </c>
      <c r="K2892" t="s">
        <v>9374</v>
      </c>
      <c r="L2892" t="s">
        <v>355</v>
      </c>
      <c r="M2892" t="s">
        <v>2579</v>
      </c>
      <c r="N2892" t="s">
        <v>701</v>
      </c>
      <c r="O2892" t="s">
        <v>702</v>
      </c>
      <c r="P2892">
        <v>120</v>
      </c>
      <c r="Q2892">
        <v>90</v>
      </c>
      <c r="R2892">
        <v>89</v>
      </c>
      <c r="S2892">
        <v>61</v>
      </c>
      <c r="T2892">
        <v>0</v>
      </c>
      <c r="U2892" t="str">
        <f t="shared" si="45"/>
        <v>union all select 'Orion Security Solutions Pvt Ltd' partner , 'TP002499' smartTP, 'Jay Chandra Bhagwaty' tpspocname,'8285740149' tpspocmobile , 'info@orionskill.co.in' tpspocemail, 'TC053731' smartTC,'14853' SDMSTC, 'Orion Security  - Sandila' Centrename,'Shabina Khan' tcspoc,'9198409074' tcmobile, 'nite.sandila@gmail.com' tcemail, 'Uttar Pradesh' Tcstate, 'Hardoi' TCDistrict,'Field Engineer - RACW' Jobrole,'ELE/Q3105' jobcode, '120' enrolled,'90' Trained  , '89' Assessed, '61' Certified, '0' Placed</v>
      </c>
    </row>
    <row r="2893" spans="1:21" x14ac:dyDescent="0.25">
      <c r="A2893" t="s">
        <v>9354</v>
      </c>
      <c r="B2893" t="s">
        <v>9355</v>
      </c>
      <c r="C2893" t="s">
        <v>9356</v>
      </c>
      <c r="D2893">
        <v>8285740149</v>
      </c>
      <c r="E2893" t="s">
        <v>9357</v>
      </c>
      <c r="F2893" t="s">
        <v>9371</v>
      </c>
      <c r="G2893">
        <v>14853</v>
      </c>
      <c r="H2893" t="s">
        <v>9372</v>
      </c>
      <c r="I2893" t="s">
        <v>9373</v>
      </c>
      <c r="J2893">
        <v>9198409074</v>
      </c>
      <c r="K2893" t="s">
        <v>9374</v>
      </c>
      <c r="L2893" t="s">
        <v>355</v>
      </c>
      <c r="M2893" t="s">
        <v>2579</v>
      </c>
      <c r="N2893" t="s">
        <v>136</v>
      </c>
      <c r="O2893" t="s">
        <v>137</v>
      </c>
      <c r="P2893">
        <v>120</v>
      </c>
      <c r="Q2893">
        <v>90</v>
      </c>
      <c r="R2893">
        <v>57</v>
      </c>
      <c r="S2893">
        <v>53</v>
      </c>
      <c r="T2893">
        <v>0</v>
      </c>
      <c r="U2893" t="str">
        <f t="shared" si="45"/>
        <v>union all select 'Orion Security Solutions Pvt Ltd' partner , 'TP002499' smartTP, 'Jay Chandra Bhagwaty' tpspocname,'8285740149' tpspocmobile , 'info@orionskill.co.in' tpspocemail, 'TC053731' smartTC,'14853' SDMSTC, 'Orion Security  - Sandila' Centrename,'Shabina Khan' tcspoc,'9198409074' tcmobile, 'nite.sandila@gmail.com' tcemail, 'Uttar Pradesh' Tcstate, 'Hardoi' TCDistrict,'General Duty Assistant' Jobrole,'HSS/Q5101' jobcode, '120' enrolled,'90' Trained  , '57' Assessed, '53' Certified, '0' Placed</v>
      </c>
    </row>
    <row r="2894" spans="1:21" x14ac:dyDescent="0.25">
      <c r="A2894" t="s">
        <v>9354</v>
      </c>
      <c r="B2894" t="s">
        <v>9355</v>
      </c>
      <c r="C2894" t="s">
        <v>9356</v>
      </c>
      <c r="D2894">
        <v>8285740149</v>
      </c>
      <c r="E2894" t="s">
        <v>9357</v>
      </c>
      <c r="F2894" t="s">
        <v>9371</v>
      </c>
      <c r="G2894">
        <v>14853</v>
      </c>
      <c r="H2894" t="s">
        <v>9372</v>
      </c>
      <c r="I2894" t="s">
        <v>9373</v>
      </c>
      <c r="J2894">
        <v>9198409074</v>
      </c>
      <c r="K2894" t="s">
        <v>9374</v>
      </c>
      <c r="L2894" t="s">
        <v>355</v>
      </c>
      <c r="M2894" t="s">
        <v>2579</v>
      </c>
      <c r="N2894" t="s">
        <v>863</v>
      </c>
      <c r="O2894" t="s">
        <v>864</v>
      </c>
      <c r="P2894">
        <v>180</v>
      </c>
      <c r="Q2894">
        <v>120</v>
      </c>
      <c r="R2894">
        <v>120</v>
      </c>
      <c r="S2894">
        <v>55</v>
      </c>
      <c r="T2894">
        <v>0</v>
      </c>
      <c r="U2894" t="str">
        <f t="shared" si="45"/>
        <v>union all select 'Orion Security Solutions Pvt Ltd' partner , 'TP002499' smartTP, 'Jay Chandra Bhagwaty' tpspocname,'8285740149' tpspocmobile , 'info@orionskill.co.in' tpspocemail, 'TC053731' smartTC,'14853' SDMSTC, 'Orion Security  - Sandila' Centrename,'Shabina Khan' tcspoc,'9198409074' tcmobile, 'nite.sandila@gmail.com' tcemail, 'Uttar Pradesh' Tcstate, 'Hardoi' TCDistrict,'Retail Team Leader' Jobrole,'RAS/Q0105' jobcode, '180' enrolled,'120' Trained  , '120' Assessed, '55' Certified, '0' Placed</v>
      </c>
    </row>
    <row r="2895" spans="1:21" x14ac:dyDescent="0.25">
      <c r="A2895" t="s">
        <v>9354</v>
      </c>
      <c r="B2895" t="s">
        <v>9355</v>
      </c>
      <c r="C2895" t="s">
        <v>9356</v>
      </c>
      <c r="D2895">
        <v>8285740149</v>
      </c>
      <c r="E2895" t="s">
        <v>9357</v>
      </c>
      <c r="F2895" t="s">
        <v>9375</v>
      </c>
      <c r="G2895">
        <v>17526</v>
      </c>
      <c r="H2895" t="s">
        <v>9376</v>
      </c>
      <c r="I2895" t="s">
        <v>9377</v>
      </c>
      <c r="J2895">
        <v>9455725150</v>
      </c>
      <c r="K2895" t="s">
        <v>9378</v>
      </c>
      <c r="L2895" t="s">
        <v>355</v>
      </c>
      <c r="M2895" t="s">
        <v>3911</v>
      </c>
      <c r="N2895" t="s">
        <v>701</v>
      </c>
      <c r="O2895" t="s">
        <v>702</v>
      </c>
      <c r="P2895">
        <v>90</v>
      </c>
      <c r="Q2895">
        <v>0</v>
      </c>
      <c r="R2895">
        <v>0</v>
      </c>
      <c r="S2895">
        <v>0</v>
      </c>
      <c r="T2895">
        <v>0</v>
      </c>
      <c r="U2895" t="str">
        <f t="shared" si="45"/>
        <v>union all select 'Orion Security Solutions Pvt Ltd' partner , 'TP002499' smartTP, 'Jay Chandra Bhagwaty' tpspocname,'8285740149' tpspocmobile , 'info@orionskill.co.in' tpspocemail, 'TC054426' smartTC,'17526' SDMSTC, 'ORION SECURITY - SIDDHARTH NAGAR' Centrename,'Shiv Kumar Mishra' tcspoc,'9455725150' tcmobile, 'nite.siddharth@gmail.com' tcemail, 'Uttar Pradesh' Tcstate, 'Siddharthnagar' TCDistrict,'Field Engineer - RACW' Jobrole,'ELE/Q3105' jobcode, '90' enrolled,'0' Trained  , '0' Assessed, '0' Certified, '0' Placed</v>
      </c>
    </row>
    <row r="2896" spans="1:21" x14ac:dyDescent="0.25">
      <c r="A2896" t="s">
        <v>9354</v>
      </c>
      <c r="B2896" t="s">
        <v>9355</v>
      </c>
      <c r="C2896" t="s">
        <v>9356</v>
      </c>
      <c r="D2896">
        <v>8285740149</v>
      </c>
      <c r="E2896" t="s">
        <v>9357</v>
      </c>
      <c r="F2896" t="s">
        <v>9375</v>
      </c>
      <c r="G2896">
        <v>17526</v>
      </c>
      <c r="H2896" t="s">
        <v>9376</v>
      </c>
      <c r="I2896" t="s">
        <v>9377</v>
      </c>
      <c r="J2896">
        <v>9455725150</v>
      </c>
      <c r="K2896" t="s">
        <v>9378</v>
      </c>
      <c r="L2896" t="s">
        <v>355</v>
      </c>
      <c r="M2896" t="s">
        <v>3911</v>
      </c>
      <c r="N2896" t="s">
        <v>318</v>
      </c>
      <c r="O2896" t="s">
        <v>319</v>
      </c>
      <c r="P2896">
        <v>60</v>
      </c>
      <c r="Q2896">
        <v>30</v>
      </c>
      <c r="R2896">
        <v>0</v>
      </c>
      <c r="S2896">
        <v>0</v>
      </c>
      <c r="T2896">
        <v>0</v>
      </c>
      <c r="U2896" t="str">
        <f t="shared" si="45"/>
        <v>union all select 'Orion Security Solutions Pvt Ltd' partner , 'TP002499' smartTP, 'Jay Chandra Bhagwaty' tpspocname,'8285740149' tpspocmobile , 'info@orionskill.co.in' tpspocemail, 'TC054426' smartTC,'17526' SDMSTC, 'ORION SECURITY - SIDDHARTH NAGAR' Centrename,'Shiv Kumar Mishra' tcspoc,'9455725150' tcmobile, 'nite.siddharth@gmail.com' tcemail, 'Uttar Pradesh' Tcstate, 'Siddharthnagar' TCDistrict,'Field Technician - Computing and Peripherals' Jobrole,'ELE/Q4601' jobcode, '60' enrolled,'30' Trained  , '0' Assessed, '0' Certified, '0' Placed</v>
      </c>
    </row>
    <row r="2897" spans="1:21" x14ac:dyDescent="0.25">
      <c r="A2897" t="s">
        <v>9354</v>
      </c>
      <c r="B2897" t="s">
        <v>9355</v>
      </c>
      <c r="C2897" t="s">
        <v>9356</v>
      </c>
      <c r="D2897">
        <v>8285740149</v>
      </c>
      <c r="E2897" t="s">
        <v>9357</v>
      </c>
      <c r="F2897" t="s">
        <v>9375</v>
      </c>
      <c r="G2897">
        <v>17526</v>
      </c>
      <c r="H2897" t="s">
        <v>9376</v>
      </c>
      <c r="I2897" t="s">
        <v>9377</v>
      </c>
      <c r="J2897">
        <v>9455725150</v>
      </c>
      <c r="K2897" t="s">
        <v>9378</v>
      </c>
      <c r="L2897" t="s">
        <v>355</v>
      </c>
      <c r="M2897" t="s">
        <v>3911</v>
      </c>
      <c r="N2897" t="s">
        <v>863</v>
      </c>
      <c r="O2897" t="s">
        <v>864</v>
      </c>
      <c r="P2897">
        <v>30</v>
      </c>
      <c r="Q2897">
        <v>0</v>
      </c>
      <c r="R2897">
        <v>0</v>
      </c>
      <c r="S2897">
        <v>0</v>
      </c>
      <c r="T2897">
        <v>0</v>
      </c>
      <c r="U2897" t="str">
        <f t="shared" si="45"/>
        <v>union all select 'Orion Security Solutions Pvt Ltd' partner , 'TP002499' smartTP, 'Jay Chandra Bhagwaty' tpspocname,'8285740149' tpspocmobile , 'info@orionskill.co.in' tpspocemail, 'TC054426' smartTC,'17526' SDMSTC, 'ORION SECURITY - SIDDHARTH NAGAR' Centrename,'Shiv Kumar Mishra' tcspoc,'9455725150' tcmobile, 'nite.siddharth@gmail.com' tcemail, 'Uttar Pradesh' Tcstate, 'Siddharthnagar' TCDistrict,'Retail Team Leader' Jobrole,'RAS/Q0105' jobcode, '30' enrolled,'0' Trained  , '0' Assessed, '0' Certified, '0' Placed</v>
      </c>
    </row>
    <row r="2898" spans="1:21" x14ac:dyDescent="0.25">
      <c r="A2898" t="s">
        <v>9354</v>
      </c>
      <c r="B2898" t="s">
        <v>9355</v>
      </c>
      <c r="C2898" t="s">
        <v>9356</v>
      </c>
      <c r="D2898">
        <v>8285740149</v>
      </c>
      <c r="E2898" t="s">
        <v>9357</v>
      </c>
      <c r="F2898" t="s">
        <v>9375</v>
      </c>
      <c r="G2898">
        <v>17526</v>
      </c>
      <c r="H2898" t="s">
        <v>9376</v>
      </c>
      <c r="I2898" t="s">
        <v>9377</v>
      </c>
      <c r="J2898">
        <v>9455725150</v>
      </c>
      <c r="K2898" t="s">
        <v>9378</v>
      </c>
      <c r="L2898" t="s">
        <v>355</v>
      </c>
      <c r="M2898" t="s">
        <v>3911</v>
      </c>
      <c r="N2898" t="s">
        <v>174</v>
      </c>
      <c r="O2898" t="s">
        <v>175</v>
      </c>
      <c r="P2898">
        <v>90</v>
      </c>
      <c r="Q2898">
        <v>0</v>
      </c>
      <c r="R2898">
        <v>0</v>
      </c>
      <c r="S2898">
        <v>0</v>
      </c>
      <c r="T2898">
        <v>0</v>
      </c>
      <c r="U2898" t="str">
        <f t="shared" si="45"/>
        <v>union all select 'Orion Security Solutions Pvt Ltd' partner , 'TP002499' smartTP, 'Jay Chandra Bhagwaty' tpspocname,'8285740149' tpspocmobile , 'info@orionskill.co.in' tpspocemail, 'TC054426' smartTC,'17526' SDMSTC, 'ORION SECURITY - SIDDHARTH NAGAR' Centrename,'Shiv Kumar Mishra' tcspoc,'9455725150' tcmobile, 'nite.siddharth@gmail.com' tcemail, 'Uttar Pradesh' Tcstate, 'Siddharthnagar' TCDistrict,'Self Employed Tailor' Jobrole,'AMH/Q1947' jobcode, '90' enrolled,'0' Trained  , '0' Assessed, '0' Certified, '0' Placed</v>
      </c>
    </row>
    <row r="2899" spans="1:21" x14ac:dyDescent="0.25">
      <c r="A2899" t="s">
        <v>9354</v>
      </c>
      <c r="B2899" t="s">
        <v>9355</v>
      </c>
      <c r="C2899" t="s">
        <v>9356</v>
      </c>
      <c r="D2899">
        <v>8285740149</v>
      </c>
      <c r="E2899" t="s">
        <v>9357</v>
      </c>
      <c r="F2899" t="s">
        <v>9379</v>
      </c>
      <c r="G2899">
        <v>13070</v>
      </c>
      <c r="H2899" t="s">
        <v>9380</v>
      </c>
      <c r="I2899" t="s">
        <v>9381</v>
      </c>
      <c r="J2899">
        <v>9774356910</v>
      </c>
      <c r="K2899" t="s">
        <v>9382</v>
      </c>
      <c r="L2899" t="s">
        <v>170</v>
      </c>
      <c r="M2899" t="s">
        <v>171</v>
      </c>
      <c r="N2899" t="s">
        <v>148</v>
      </c>
      <c r="O2899" t="s">
        <v>149</v>
      </c>
      <c r="P2899">
        <v>252</v>
      </c>
      <c r="Q2899">
        <v>252</v>
      </c>
      <c r="R2899">
        <v>216</v>
      </c>
      <c r="S2899">
        <v>161</v>
      </c>
      <c r="T2899">
        <v>0</v>
      </c>
      <c r="U2899" t="str">
        <f t="shared" si="45"/>
        <v>union all select 'Orion Security Solutions Pvt Ltd' partner , 'TP002499' smartTP, 'Jay Chandra Bhagwaty' tpspocname,'8285740149' tpspocmobile , 'info@orionskill.co.in' tpspocemail, 'TC040754' smartTC,'13070' SDMSTC, 'Orion Security Solutions' Centrename,'Niraj Kumar Jha' tcspoc,'9774356910' tcmobile, 'niraj.afc@gmail.com' tcemail, 'Tripura' Tcstate, 'West Tripura' TCDistrict,'Unarmed Security Guard' Jobrole,'MEP/Q7101' jobcode, '252' enrolled,'252' Trained  , '216' Assessed, '161' Certified, '0' Placed</v>
      </c>
    </row>
    <row r="2900" spans="1:21" x14ac:dyDescent="0.25">
      <c r="A2900" t="s">
        <v>9354</v>
      </c>
      <c r="B2900" t="s">
        <v>9355</v>
      </c>
      <c r="C2900" t="s">
        <v>9356</v>
      </c>
      <c r="D2900">
        <v>8285740149</v>
      </c>
      <c r="E2900" t="s">
        <v>9357</v>
      </c>
      <c r="F2900" t="s">
        <v>9383</v>
      </c>
      <c r="G2900">
        <v>13734</v>
      </c>
      <c r="H2900" t="s">
        <v>9384</v>
      </c>
      <c r="I2900" t="s">
        <v>2586</v>
      </c>
      <c r="J2900">
        <v>9870838220</v>
      </c>
      <c r="K2900" t="s">
        <v>9385</v>
      </c>
      <c r="L2900" t="s">
        <v>355</v>
      </c>
      <c r="M2900" t="s">
        <v>982</v>
      </c>
      <c r="N2900" t="s">
        <v>361</v>
      </c>
      <c r="O2900" t="s">
        <v>362</v>
      </c>
      <c r="P2900">
        <v>120</v>
      </c>
      <c r="Q2900">
        <v>120</v>
      </c>
      <c r="R2900">
        <v>112</v>
      </c>
      <c r="S2900">
        <v>98</v>
      </c>
      <c r="T2900">
        <v>68</v>
      </c>
      <c r="U2900" t="str">
        <f t="shared" si="45"/>
        <v>union all select 'Orion Security Solutions Pvt Ltd' partner , 'TP002499' smartTP, 'Jay Chandra Bhagwaty' tpspocname,'8285740149' tpspocmobile , 'info@orionskill.co.in' tpspocemail, 'TC041568' smartTC,'13734' SDMSTC, 'Orion security, Pheena, BIJNOR' Centrename,'Manoj Kumar' tcspoc,'9870838220' tcmobile, 'manojspoc@gmail.com' tcemail, 'Uttar Pradesh' Tcstate, 'Bijnor' TCDistrict,'Installation Technician – Computing and Peripherals' Jobrole,'ELE/Q4609' jobcode, '120' enrolled,'120' Trained  , '112' Assessed, '98' Certified, '68' Placed</v>
      </c>
    </row>
    <row r="2901" spans="1:21" x14ac:dyDescent="0.25">
      <c r="A2901" t="s">
        <v>9386</v>
      </c>
      <c r="B2901" t="s">
        <v>9387</v>
      </c>
      <c r="C2901" t="s">
        <v>9388</v>
      </c>
      <c r="D2901">
        <v>9789115532</v>
      </c>
      <c r="E2901" t="s">
        <v>9389</v>
      </c>
      <c r="F2901" t="s">
        <v>9390</v>
      </c>
      <c r="G2901">
        <v>18828</v>
      </c>
      <c r="H2901" t="s">
        <v>9386</v>
      </c>
      <c r="I2901" t="s">
        <v>9391</v>
      </c>
      <c r="J2901">
        <v>7598675997</v>
      </c>
      <c r="K2901" t="s">
        <v>9392</v>
      </c>
      <c r="L2901" t="s">
        <v>284</v>
      </c>
      <c r="M2901" t="s">
        <v>1161</v>
      </c>
      <c r="N2901" t="s">
        <v>136</v>
      </c>
      <c r="O2901" t="s">
        <v>137</v>
      </c>
      <c r="P2901">
        <v>29</v>
      </c>
      <c r="Q2901">
        <v>0</v>
      </c>
      <c r="R2901">
        <v>0</v>
      </c>
      <c r="S2901">
        <v>0</v>
      </c>
      <c r="T2901">
        <v>0</v>
      </c>
      <c r="U2901" t="str">
        <f t="shared" si="45"/>
        <v>union all select 'Oscar Charitable Trust' partner , 'TP009810' smartTP, 'Vinod Subburaj' tpspocname,'9789115532' tpspocmobile , 'vinod.subburaj@gmail.com' tpspocemail, 'TC050457' smartTC,'18828' SDMSTC, 'Oscar Charitable Trust' Centrename,'Padmavathi Navaneedakrishnan' tcspoc,'7598675997' tcmobile, 'vimalasampath12@gmail.com' tcemail, 'Tamil Nadu' Tcstate, 'Thoothukudi' TCDistrict,'General Duty Assistant' Jobrole,'HSS/Q5101' jobcode, '29' enrolled,'0' Trained  , '0' Assessed, '0' Certified, '0' Placed</v>
      </c>
    </row>
    <row r="2902" spans="1:21" x14ac:dyDescent="0.25">
      <c r="A2902" t="s">
        <v>9393</v>
      </c>
      <c r="B2902" t="s">
        <v>9394</v>
      </c>
      <c r="C2902" t="s">
        <v>9395</v>
      </c>
      <c r="D2902">
        <v>7904953440</v>
      </c>
      <c r="E2902" t="s">
        <v>9396</v>
      </c>
      <c r="F2902" t="s">
        <v>9397</v>
      </c>
      <c r="G2902">
        <v>11943</v>
      </c>
      <c r="H2902" t="s">
        <v>9398</v>
      </c>
      <c r="I2902" t="s">
        <v>9399</v>
      </c>
      <c r="J2902">
        <v>7708143864</v>
      </c>
      <c r="K2902" t="s">
        <v>9400</v>
      </c>
      <c r="L2902" t="s">
        <v>284</v>
      </c>
      <c r="M2902" t="s">
        <v>3320</v>
      </c>
      <c r="N2902" t="s">
        <v>9401</v>
      </c>
      <c r="O2902" t="s">
        <v>9402</v>
      </c>
      <c r="P2902">
        <v>60</v>
      </c>
      <c r="Q2902">
        <v>60</v>
      </c>
      <c r="R2902">
        <v>58</v>
      </c>
      <c r="S2902">
        <v>53</v>
      </c>
      <c r="T2902">
        <v>0</v>
      </c>
      <c r="U2902" t="str">
        <f t="shared" si="45"/>
        <v>union all select 'P S R Skill Development Private Limited' partner , 'TP003933' smartTP, 'Subathra Sridhar' tpspocname,'7904953440' tpspocmobile , 'psr.tpspoc@gmail.com' tpspocemail, 'TC018636' smartTC,'11943' SDMSTC, 'PSR Thuraiyur' Centrename,'Saritha R' tcspoc,'7708143864' tcmobile, 'psr.tn.thuraiyur@gmail.com' tcemail, 'Tamil Nadu' Tcstate, 'Tiruchirappalli' TCDistrict,'Bamboo Basket Maker' Jobrole,'HCS/Q8704' jobcode, '60' enrolled,'60' Trained  , '58' Assessed, '53' Certified, '0' Placed</v>
      </c>
    </row>
    <row r="2903" spans="1:21" x14ac:dyDescent="0.25">
      <c r="A2903" t="s">
        <v>9393</v>
      </c>
      <c r="B2903" t="s">
        <v>9394</v>
      </c>
      <c r="C2903" t="s">
        <v>9395</v>
      </c>
      <c r="D2903">
        <v>7904953440</v>
      </c>
      <c r="E2903" t="s">
        <v>9396</v>
      </c>
      <c r="F2903" t="s">
        <v>9397</v>
      </c>
      <c r="G2903">
        <v>11943</v>
      </c>
      <c r="H2903" t="s">
        <v>9398</v>
      </c>
      <c r="I2903" t="s">
        <v>9399</v>
      </c>
      <c r="J2903">
        <v>7708143864</v>
      </c>
      <c r="K2903" t="s">
        <v>9400</v>
      </c>
      <c r="L2903" t="s">
        <v>284</v>
      </c>
      <c r="M2903" t="s">
        <v>3320</v>
      </c>
      <c r="N2903" t="s">
        <v>6132</v>
      </c>
      <c r="O2903" t="s">
        <v>6133</v>
      </c>
      <c r="P2903">
        <v>60</v>
      </c>
      <c r="Q2903">
        <v>60</v>
      </c>
      <c r="R2903">
        <v>53</v>
      </c>
      <c r="S2903">
        <v>48</v>
      </c>
      <c r="T2903">
        <v>0</v>
      </c>
      <c r="U2903" t="str">
        <f t="shared" si="45"/>
        <v>union all select 'P S R Skill Development Private Limited' partner , 'TP003933' smartTP, 'Subathra Sridhar' tpspocname,'7904953440' tpspocmobile , 'psr.tpspoc@gmail.com' tpspocemail, 'TC018636' smartTC,'11943' SDMSTC, 'PSR Thuraiyur' Centrename,'Saritha R' tcspoc,'7708143864' tcmobile, 'psr.tn.thuraiyur@gmail.com' tcemail, 'Tamil Nadu' Tcstate, 'Tiruchirappalli' TCDistrict,'Hairdresser' Jobrole,'MES/Q1802' jobcode, '60' enrolled,'60' Trained  , '53' Assessed, '48' Certified, '0' Placed</v>
      </c>
    </row>
    <row r="2904" spans="1:21" x14ac:dyDescent="0.25">
      <c r="A2904" t="s">
        <v>9393</v>
      </c>
      <c r="B2904" t="s">
        <v>9394</v>
      </c>
      <c r="C2904" t="s">
        <v>9395</v>
      </c>
      <c r="D2904">
        <v>7904953440</v>
      </c>
      <c r="E2904" t="s">
        <v>9396</v>
      </c>
      <c r="F2904" t="s">
        <v>9397</v>
      </c>
      <c r="G2904">
        <v>11943</v>
      </c>
      <c r="H2904" t="s">
        <v>9398</v>
      </c>
      <c r="I2904" t="s">
        <v>9399</v>
      </c>
      <c r="J2904">
        <v>7708143864</v>
      </c>
      <c r="K2904" t="s">
        <v>9400</v>
      </c>
      <c r="L2904" t="s">
        <v>284</v>
      </c>
      <c r="M2904" t="s">
        <v>3320</v>
      </c>
      <c r="N2904" t="s">
        <v>423</v>
      </c>
      <c r="O2904" t="s">
        <v>424</v>
      </c>
      <c r="P2904">
        <v>120</v>
      </c>
      <c r="Q2904">
        <v>120</v>
      </c>
      <c r="R2904">
        <v>105</v>
      </c>
      <c r="S2904">
        <v>104</v>
      </c>
      <c r="T2904">
        <v>0</v>
      </c>
      <c r="U2904" t="str">
        <f t="shared" si="45"/>
        <v>union all select 'P S R Skill Development Private Limited' partner , 'TP003933' smartTP, 'Subathra Sridhar' tpspocname,'7904953440' tpspocmobile , 'psr.tpspoc@gmail.com' tpspocemail, 'TC018636' smartTC,'11943' SDMSTC, 'PSR Thuraiyur' Centrename,'Saritha R' tcspoc,'7708143864' tcmobile, 'psr.tn.thuraiyur@gmail.com' tcemail, 'Tamil Nadu' Tcstate, 'Tiruchirappalli' TCDistrict,'Pedicurist &amp; Manicurist' Jobrole,'BWS/Q0402' jobcode, '120' enrolled,'120' Trained  , '105' Assessed, '104' Certified, '0' Placed</v>
      </c>
    </row>
    <row r="2905" spans="1:21" x14ac:dyDescent="0.25">
      <c r="A2905" t="s">
        <v>9393</v>
      </c>
      <c r="B2905" t="s">
        <v>9394</v>
      </c>
      <c r="C2905" t="s">
        <v>9395</v>
      </c>
      <c r="D2905">
        <v>7904953440</v>
      </c>
      <c r="E2905" t="s">
        <v>9396</v>
      </c>
      <c r="F2905" t="s">
        <v>9397</v>
      </c>
      <c r="G2905">
        <v>11943</v>
      </c>
      <c r="H2905" t="s">
        <v>9398</v>
      </c>
      <c r="I2905" t="s">
        <v>9399</v>
      </c>
      <c r="J2905">
        <v>7708143864</v>
      </c>
      <c r="K2905" t="s">
        <v>9400</v>
      </c>
      <c r="L2905" t="s">
        <v>284</v>
      </c>
      <c r="M2905" t="s">
        <v>3320</v>
      </c>
      <c r="N2905" t="s">
        <v>411</v>
      </c>
      <c r="O2905" t="s">
        <v>412</v>
      </c>
      <c r="P2905">
        <v>30</v>
      </c>
      <c r="Q2905">
        <v>0</v>
      </c>
      <c r="R2905">
        <v>0</v>
      </c>
      <c r="S2905">
        <v>0</v>
      </c>
      <c r="T2905">
        <v>0</v>
      </c>
      <c r="U2905" t="str">
        <f t="shared" si="45"/>
        <v>union all select 'P S R Skill Development Private Limited' partner , 'TP003933' smartTP, 'Subathra Sridhar' tpspocname,'7904953440' tpspocmobile , 'psr.tpspoc@gmail.com' tpspocemail, 'TC018636' smartTC,'11943' SDMSTC, 'PSR Thuraiyur' Centrename,'Saritha R' tcspoc,'7708143864' tcmobile, 'psr.tn.thuraiyur@gmail.com' tcemail, 'Tamil Nadu' Tcstate, 'Tiruchirappalli' TCDistrict,'Retail Sales Associate' Jobrole,'RAS/Q0104' jobcode, '30' enrolled,'0' Trained  , '0' Assessed, '0' Certified, '0' Placed</v>
      </c>
    </row>
    <row r="2906" spans="1:21" x14ac:dyDescent="0.25">
      <c r="A2906" t="s">
        <v>9393</v>
      </c>
      <c r="B2906" t="s">
        <v>9394</v>
      </c>
      <c r="C2906" t="s">
        <v>9395</v>
      </c>
      <c r="D2906">
        <v>7904953440</v>
      </c>
      <c r="E2906" t="s">
        <v>9396</v>
      </c>
      <c r="F2906" t="s">
        <v>9397</v>
      </c>
      <c r="G2906">
        <v>11943</v>
      </c>
      <c r="H2906" t="s">
        <v>9398</v>
      </c>
      <c r="I2906" t="s">
        <v>9399</v>
      </c>
      <c r="J2906">
        <v>7708143864</v>
      </c>
      <c r="K2906" t="s">
        <v>9400</v>
      </c>
      <c r="L2906" t="s">
        <v>284</v>
      </c>
      <c r="M2906" t="s">
        <v>3320</v>
      </c>
      <c r="N2906" t="s">
        <v>174</v>
      </c>
      <c r="O2906" t="s">
        <v>175</v>
      </c>
      <c r="P2906">
        <v>60</v>
      </c>
      <c r="Q2906">
        <v>60</v>
      </c>
      <c r="R2906">
        <v>55</v>
      </c>
      <c r="S2906">
        <v>49</v>
      </c>
      <c r="T2906">
        <v>0</v>
      </c>
      <c r="U2906" t="str">
        <f t="shared" si="45"/>
        <v>union all select 'P S R Skill Development Private Limited' partner , 'TP003933' smartTP, 'Subathra Sridhar' tpspocname,'7904953440' tpspocmobile , 'psr.tpspoc@gmail.com' tpspocemail, 'TC018636' smartTC,'11943' SDMSTC, 'PSR Thuraiyur' Centrename,'Saritha R' tcspoc,'7708143864' tcmobile, 'psr.tn.thuraiyur@gmail.com' tcemail, 'Tamil Nadu' Tcstate, 'Tiruchirappalli' TCDistrict,'Self Employed Tailor' Jobrole,'AMH/Q1947' jobcode, '60' enrolled,'60' Trained  , '55' Assessed, '49' Certified, '0' Placed</v>
      </c>
    </row>
    <row r="2907" spans="1:21" x14ac:dyDescent="0.25">
      <c r="A2907" t="s">
        <v>9393</v>
      </c>
      <c r="B2907" t="s">
        <v>9394</v>
      </c>
      <c r="C2907" t="s">
        <v>9395</v>
      </c>
      <c r="D2907">
        <v>7904953440</v>
      </c>
      <c r="E2907" t="s">
        <v>9396</v>
      </c>
      <c r="F2907" t="s">
        <v>9403</v>
      </c>
      <c r="G2907">
        <v>11942</v>
      </c>
      <c r="H2907" t="s">
        <v>9404</v>
      </c>
      <c r="I2907" t="s">
        <v>9405</v>
      </c>
      <c r="J2907">
        <v>8220238777</v>
      </c>
      <c r="K2907" t="s">
        <v>9406</v>
      </c>
      <c r="L2907" t="s">
        <v>284</v>
      </c>
      <c r="M2907" t="s">
        <v>589</v>
      </c>
      <c r="N2907" t="s">
        <v>423</v>
      </c>
      <c r="O2907" t="s">
        <v>424</v>
      </c>
      <c r="P2907">
        <v>120</v>
      </c>
      <c r="Q2907">
        <v>120</v>
      </c>
      <c r="R2907">
        <v>112</v>
      </c>
      <c r="S2907">
        <v>110</v>
      </c>
      <c r="T2907">
        <v>0</v>
      </c>
      <c r="U2907" t="str">
        <f t="shared" si="45"/>
        <v>union all select 'P S R Skill Development Private Limited' partner , 'TP003933' smartTP, 'Subathra Sridhar' tpspocname,'7904953440' tpspocmobile , 'psr.tpspoc@gmail.com' tpspocemail, 'TC028245' smartTC,'11942' SDMSTC, 'PSR Gugai' Centrename,'Rajack Mohammed' tcspoc,'8220238777' tcmobile, 'psr.tn.gugai@gmail.com' tcemail, 'Tamil Nadu' Tcstate, 'Salem' TCDistrict,'Pedicurist &amp; Manicurist' Jobrole,'BWS/Q0402' jobcode, '120' enrolled,'120' Trained  , '112' Assessed, '110' Certified, '0' Placed</v>
      </c>
    </row>
    <row r="2908" spans="1:21" x14ac:dyDescent="0.25">
      <c r="A2908" t="s">
        <v>9393</v>
      </c>
      <c r="B2908" t="s">
        <v>9394</v>
      </c>
      <c r="C2908" t="s">
        <v>9395</v>
      </c>
      <c r="D2908">
        <v>7904953440</v>
      </c>
      <c r="E2908" t="s">
        <v>9396</v>
      </c>
      <c r="F2908" t="s">
        <v>9407</v>
      </c>
      <c r="G2908">
        <v>12387</v>
      </c>
      <c r="H2908" t="s">
        <v>9404</v>
      </c>
      <c r="I2908" t="s">
        <v>9408</v>
      </c>
      <c r="J2908">
        <v>9443135976</v>
      </c>
      <c r="K2908" t="s">
        <v>9409</v>
      </c>
      <c r="L2908" t="s">
        <v>284</v>
      </c>
      <c r="M2908" t="s">
        <v>1034</v>
      </c>
      <c r="N2908" t="s">
        <v>6132</v>
      </c>
      <c r="O2908" t="s">
        <v>6133</v>
      </c>
      <c r="P2908">
        <v>60</v>
      </c>
      <c r="Q2908">
        <v>60</v>
      </c>
      <c r="R2908">
        <v>53</v>
      </c>
      <c r="S2908">
        <v>50</v>
      </c>
      <c r="T2908">
        <v>0</v>
      </c>
      <c r="U2908" t="str">
        <f t="shared" si="45"/>
        <v>union all select 'P S R Skill Development Private Limited' partner , 'TP003933' smartTP, 'Subathra Sridhar' tpspocname,'7904953440' tpspocmobile , 'psr.tpspoc@gmail.com' tpspocemail, 'TC027428' smartTC,'12387' SDMSTC, 'PSR Gugai' Centrename,'Logeswari' tcspoc,'9443135976' tcmobile, 'psr.ammapalayam@gmail.com' tcemail, 'Tamil Nadu' Tcstate, 'Perambalur' TCDistrict,'Hairdresser' Jobrole,'MES/Q1802' jobcode, '60' enrolled,'60' Trained  , '53' Assessed, '50' Certified, '0' Placed</v>
      </c>
    </row>
    <row r="2909" spans="1:21" x14ac:dyDescent="0.25">
      <c r="A2909" t="s">
        <v>9393</v>
      </c>
      <c r="B2909" t="s">
        <v>9394</v>
      </c>
      <c r="C2909" t="s">
        <v>9395</v>
      </c>
      <c r="D2909">
        <v>7904953440</v>
      </c>
      <c r="E2909" t="s">
        <v>9396</v>
      </c>
      <c r="F2909" t="s">
        <v>9410</v>
      </c>
      <c r="G2909">
        <v>15497</v>
      </c>
      <c r="H2909" t="s">
        <v>9411</v>
      </c>
      <c r="I2909" t="s">
        <v>5286</v>
      </c>
      <c r="J2909">
        <v>9677473529</v>
      </c>
      <c r="K2909" t="s">
        <v>9412</v>
      </c>
      <c r="L2909" t="s">
        <v>284</v>
      </c>
      <c r="M2909" t="s">
        <v>3163</v>
      </c>
      <c r="N2909" t="s">
        <v>6132</v>
      </c>
      <c r="O2909" t="s">
        <v>6133</v>
      </c>
      <c r="P2909">
        <v>60</v>
      </c>
      <c r="Q2909">
        <v>60</v>
      </c>
      <c r="R2909">
        <v>59</v>
      </c>
      <c r="S2909">
        <v>52</v>
      </c>
      <c r="T2909">
        <v>0</v>
      </c>
      <c r="U2909" t="str">
        <f t="shared" si="45"/>
        <v>union all select 'P S R Skill Development Private Limited' partner , 'TP003933' smartTP, 'Subathra Sridhar' tpspocname,'7904953440' tpspocmobile , 'psr.tpspoc@gmail.com' tpspocemail, 'TC020789' smartTC,'15497' SDMSTC, 'PSR Rasipuram' Centrename,'S Mekala' tcspoc,'9677473529' tcmobile, 'psr.tn.rasipuram1@gmail.com' tcemail, 'Tamil Nadu' Tcstate, 'Namakkal' TCDistrict,'Hairdresser' Jobrole,'MES/Q1802' jobcode, '60' enrolled,'60' Trained  , '59' Assessed, '52' Certified, '0' Placed</v>
      </c>
    </row>
    <row r="2910" spans="1:21" x14ac:dyDescent="0.25">
      <c r="A2910" t="s">
        <v>9393</v>
      </c>
      <c r="B2910" t="s">
        <v>9394</v>
      </c>
      <c r="C2910" t="s">
        <v>9395</v>
      </c>
      <c r="D2910">
        <v>7904953440</v>
      </c>
      <c r="E2910" t="s">
        <v>9396</v>
      </c>
      <c r="F2910" t="s">
        <v>9410</v>
      </c>
      <c r="G2910">
        <v>15497</v>
      </c>
      <c r="H2910" t="s">
        <v>9411</v>
      </c>
      <c r="I2910" t="s">
        <v>5286</v>
      </c>
      <c r="J2910">
        <v>9677473529</v>
      </c>
      <c r="K2910" t="s">
        <v>9412</v>
      </c>
      <c r="L2910" t="s">
        <v>284</v>
      </c>
      <c r="M2910" t="s">
        <v>3163</v>
      </c>
      <c r="N2910" t="s">
        <v>174</v>
      </c>
      <c r="O2910" t="s">
        <v>175</v>
      </c>
      <c r="P2910">
        <v>60</v>
      </c>
      <c r="Q2910">
        <v>60</v>
      </c>
      <c r="R2910">
        <v>59</v>
      </c>
      <c r="S2910">
        <v>46</v>
      </c>
      <c r="T2910">
        <v>0</v>
      </c>
      <c r="U2910" t="str">
        <f t="shared" si="45"/>
        <v>union all select 'P S R Skill Development Private Limited' partner , 'TP003933' smartTP, 'Subathra Sridhar' tpspocname,'7904953440' tpspocmobile , 'psr.tpspoc@gmail.com' tpspocemail, 'TC020789' smartTC,'15497' SDMSTC, 'PSR Rasipuram' Centrename,'S Mekala' tcspoc,'9677473529' tcmobile, 'psr.tn.rasipuram1@gmail.com' tcemail, 'Tamil Nadu' Tcstate, 'Namakkal' TCDistrict,'Self Employed Tailor' Jobrole,'AMH/Q1947' jobcode, '60' enrolled,'60' Trained  , '59' Assessed, '46' Certified, '0' Placed</v>
      </c>
    </row>
    <row r="2911" spans="1:21" x14ac:dyDescent="0.25">
      <c r="A2911" t="s">
        <v>9413</v>
      </c>
      <c r="B2911" t="s">
        <v>9414</v>
      </c>
      <c r="C2911" t="s">
        <v>9415</v>
      </c>
      <c r="D2911">
        <v>9435062111</v>
      </c>
      <c r="E2911" t="s">
        <v>9416</v>
      </c>
      <c r="F2911" t="s">
        <v>9417</v>
      </c>
      <c r="G2911">
        <v>12830</v>
      </c>
      <c r="H2911" t="s">
        <v>9418</v>
      </c>
      <c r="I2911" t="s">
        <v>9419</v>
      </c>
      <c r="J2911">
        <v>9577170960</v>
      </c>
      <c r="K2911" t="s">
        <v>9420</v>
      </c>
      <c r="L2911" t="s">
        <v>92</v>
      </c>
      <c r="M2911" t="s">
        <v>6725</v>
      </c>
      <c r="N2911" t="s">
        <v>318</v>
      </c>
      <c r="O2911" t="s">
        <v>319</v>
      </c>
      <c r="P2911">
        <v>317</v>
      </c>
      <c r="Q2911">
        <v>268</v>
      </c>
      <c r="R2911">
        <v>248</v>
      </c>
      <c r="S2911">
        <v>206</v>
      </c>
      <c r="T2911">
        <v>118</v>
      </c>
      <c r="U2911" t="str">
        <f t="shared" si="45"/>
        <v>union all select 'P.V.I. (PATHARI VOCATIONALINSTITUTE)' partner , 'TP001482' smartTP, 'Mukunda Madhav Sarma' tpspocname,'9435062111' tpspocmobile , 'pvicomputers1@gmail.com' tpspocemail, 'TC002604' smartTC,'12830' SDMSTC, 'PVI- Court Campus' Centrename,'Sumi Borah' tcspoc,'9577170960' tcmobile, 'pvicomputers3@gmail.com' tcemail, 'Assam' Tcstate, 'Nagaon' TCDistrict,'Field Technician - Computing and Peripherals' Jobrole,'ELE/Q4601' jobcode, '317' enrolled,'268' Trained  , '248' Assessed, '206' Certified, '118' Placed</v>
      </c>
    </row>
    <row r="2912" spans="1:21" x14ac:dyDescent="0.25">
      <c r="A2912" t="s">
        <v>9421</v>
      </c>
      <c r="B2912" t="s">
        <v>9422</v>
      </c>
      <c r="C2912" t="s">
        <v>9421</v>
      </c>
      <c r="D2912">
        <v>9609162099</v>
      </c>
      <c r="E2912" t="s">
        <v>9423</v>
      </c>
      <c r="F2912" t="s">
        <v>9424</v>
      </c>
      <c r="G2912">
        <v>19868</v>
      </c>
      <c r="H2912" t="s">
        <v>9425</v>
      </c>
      <c r="I2912" t="s">
        <v>9421</v>
      </c>
      <c r="J2912">
        <v>9609162099</v>
      </c>
      <c r="K2912" t="s">
        <v>9426</v>
      </c>
      <c r="L2912" t="s">
        <v>2512</v>
      </c>
      <c r="M2912" t="s">
        <v>4242</v>
      </c>
      <c r="N2912" t="s">
        <v>9427</v>
      </c>
      <c r="O2912" t="s">
        <v>9428</v>
      </c>
      <c r="P2912">
        <v>120</v>
      </c>
      <c r="Q2912">
        <v>0</v>
      </c>
      <c r="R2912">
        <v>0</v>
      </c>
      <c r="S2912">
        <v>0</v>
      </c>
      <c r="T2912">
        <v>0</v>
      </c>
      <c r="U2912" t="str">
        <f t="shared" si="45"/>
        <v>union all select 'Pabitra Sharma' partner , 'TP014551' smartTP, 'Pabitra Sharma' tpspocname,'9609162099' tpspocmobile , 'padmana2000@gmail.com' tpspocemail, 'TC057664' smartTC,'19868' SDMSTC, 'Positron Institute of Management and Technology' Centrename,'Pabitra Sharma' tcspoc,'9609162099' tcmobile, 'positron.institute@gmail.com' tcemail, 'Sikkim' Tcstate, 'East Sikkim' TCDistrict,'Secretary' Jobrole,'MEP/Q0201' jobcode, '120' enrolled,'0' Trained  , '0' Assessed, '0' Certified, '0' Placed</v>
      </c>
    </row>
    <row r="2913" spans="1:21" x14ac:dyDescent="0.25">
      <c r="A2913" t="s">
        <v>9429</v>
      </c>
      <c r="B2913" t="s">
        <v>9430</v>
      </c>
      <c r="C2913" t="s">
        <v>9431</v>
      </c>
      <c r="D2913">
        <v>8770370653</v>
      </c>
      <c r="E2913" t="s">
        <v>9432</v>
      </c>
      <c r="F2913" t="s">
        <v>9433</v>
      </c>
      <c r="G2913">
        <v>12261</v>
      </c>
      <c r="H2913" t="s">
        <v>9434</v>
      </c>
      <c r="I2913" t="s">
        <v>9435</v>
      </c>
      <c r="J2913">
        <v>8770370653</v>
      </c>
      <c r="K2913" t="s">
        <v>9436</v>
      </c>
      <c r="L2913" t="s">
        <v>52</v>
      </c>
      <c r="M2913" t="s">
        <v>8594</v>
      </c>
      <c r="N2913" t="s">
        <v>286</v>
      </c>
      <c r="O2913" t="s">
        <v>287</v>
      </c>
      <c r="P2913">
        <v>100</v>
      </c>
      <c r="Q2913">
        <v>100</v>
      </c>
      <c r="R2913">
        <v>74</v>
      </c>
      <c r="S2913">
        <v>45</v>
      </c>
      <c r="T2913">
        <v>0</v>
      </c>
      <c r="U2913" t="str">
        <f t="shared" si="45"/>
        <v>union all select 'Pace Welfare And Skill Development Society' partner , 'TP004716' smartTP, 'Anand Dubey' tpspocname,'8770370653' tpspocmobile , 'pwsdspmkvy2.0@gmail.com' tpspocemail, 'TC023698' smartTC,'12261' SDMSTC, 'PACE WELFARE AND SKILL DEVELOPMENT SOCIETY' Centrename,'Rekha Shrivastav' tcspoc,'8770370653' tcmobile, 'agrawalakash986@gmail.com' tcemail, 'Madhya Pradesh' Tcstate, 'Vidisha' TCDistrict,'Dairy Farmer/ Entrepreneur' Jobrole,'AGR/Q4101' jobcode, '100' enrolled,'100' Trained  , '74' Assessed, '45' Certified, '0' Placed</v>
      </c>
    </row>
    <row r="2914" spans="1:21" x14ac:dyDescent="0.25">
      <c r="A2914" t="s">
        <v>9429</v>
      </c>
      <c r="B2914" t="s">
        <v>9430</v>
      </c>
      <c r="C2914" t="s">
        <v>9431</v>
      </c>
      <c r="D2914">
        <v>8770370653</v>
      </c>
      <c r="E2914" t="s">
        <v>9432</v>
      </c>
      <c r="F2914" t="s">
        <v>9433</v>
      </c>
      <c r="G2914">
        <v>12261</v>
      </c>
      <c r="H2914" t="s">
        <v>9434</v>
      </c>
      <c r="I2914" t="s">
        <v>9435</v>
      </c>
      <c r="J2914">
        <v>8770370653</v>
      </c>
      <c r="K2914" t="s">
        <v>9436</v>
      </c>
      <c r="L2914" t="s">
        <v>52</v>
      </c>
      <c r="M2914" t="s">
        <v>8594</v>
      </c>
      <c r="N2914" t="s">
        <v>1067</v>
      </c>
      <c r="O2914" t="s">
        <v>1068</v>
      </c>
      <c r="P2914">
        <v>120</v>
      </c>
      <c r="Q2914">
        <v>120</v>
      </c>
      <c r="R2914">
        <v>109</v>
      </c>
      <c r="S2914">
        <v>109</v>
      </c>
      <c r="T2914">
        <v>13</v>
      </c>
      <c r="U2914" t="str">
        <f t="shared" si="45"/>
        <v>union all select 'Pace Welfare And Skill Development Society' partner , 'TP004716' smartTP, 'Anand Dubey' tpspocname,'8770370653' tpspocmobile , 'pwsdspmkvy2.0@gmail.com' tpspocemail, 'TC023698' smartTC,'12261' SDMSTC, 'PACE WELFARE AND SKILL DEVELOPMENT SOCIETY' Centrename,'Rekha Shrivastav' tcspoc,'8770370653' tcmobile, 'agrawalakash986@gmail.com' tcemail, 'Madhya Pradesh' Tcstate, 'Vidisha' TCDistrict,'Gardener' Jobrole,'AGR/Q0801' jobcode, '120' enrolled,'120' Trained  , '109' Assessed, '109' Certified, '13' Placed</v>
      </c>
    </row>
    <row r="2915" spans="1:21" x14ac:dyDescent="0.25">
      <c r="A2915" t="s">
        <v>9429</v>
      </c>
      <c r="B2915" t="s">
        <v>9430</v>
      </c>
      <c r="C2915" t="s">
        <v>9431</v>
      </c>
      <c r="D2915">
        <v>8770370653</v>
      </c>
      <c r="E2915" t="s">
        <v>9432</v>
      </c>
      <c r="F2915" t="s">
        <v>9433</v>
      </c>
      <c r="G2915">
        <v>12261</v>
      </c>
      <c r="H2915" t="s">
        <v>9434</v>
      </c>
      <c r="I2915" t="s">
        <v>9435</v>
      </c>
      <c r="J2915">
        <v>8770370653</v>
      </c>
      <c r="K2915" t="s">
        <v>9436</v>
      </c>
      <c r="L2915" t="s">
        <v>52</v>
      </c>
      <c r="M2915" t="s">
        <v>8594</v>
      </c>
      <c r="N2915" t="s">
        <v>288</v>
      </c>
      <c r="O2915" t="s">
        <v>289</v>
      </c>
      <c r="P2915">
        <v>120</v>
      </c>
      <c r="Q2915">
        <v>120</v>
      </c>
      <c r="R2915">
        <v>113</v>
      </c>
      <c r="S2915">
        <v>108</v>
      </c>
      <c r="T2915">
        <v>36</v>
      </c>
      <c r="U2915" t="str">
        <f t="shared" si="45"/>
        <v>union all select 'Pace Welfare And Skill Development Society' partner , 'TP004716' smartTP, 'Anand Dubey' tpspocname,'8770370653' tpspocmobile , 'pwsdspmkvy2.0@gmail.com' tpspocemail, 'TC023698' smartTC,'12261' SDMSTC, 'PACE WELFARE AND SKILL DEVELOPMENT SOCIETY' Centrename,'Rekha Shrivastav' tcspoc,'8770370653' tcmobile, 'agrawalakash986@gmail.com' tcemail, 'Madhya Pradesh' Tcstate, 'Vidisha' TCDistrict,'Organic grower' Jobrole,'AGR/Q1201' jobcode, '120' enrolled,'120' Trained  , '113' Assessed, '108' Certified, '36' Placed</v>
      </c>
    </row>
    <row r="2916" spans="1:21" x14ac:dyDescent="0.25">
      <c r="A2916" t="s">
        <v>9437</v>
      </c>
      <c r="B2916" t="s">
        <v>9438</v>
      </c>
      <c r="C2916" t="s">
        <v>9439</v>
      </c>
      <c r="D2916">
        <v>7665877770</v>
      </c>
      <c r="E2916" t="s">
        <v>9440</v>
      </c>
      <c r="F2916" t="s">
        <v>9441</v>
      </c>
      <c r="G2916">
        <v>17186</v>
      </c>
      <c r="H2916" t="s">
        <v>9437</v>
      </c>
      <c r="I2916" t="s">
        <v>9442</v>
      </c>
      <c r="J2916">
        <v>8795865555</v>
      </c>
      <c r="K2916" t="s">
        <v>9443</v>
      </c>
      <c r="L2916" t="s">
        <v>355</v>
      </c>
      <c r="M2916" t="s">
        <v>6829</v>
      </c>
      <c r="N2916" t="s">
        <v>160</v>
      </c>
      <c r="O2916" t="s">
        <v>161</v>
      </c>
      <c r="P2916">
        <v>120</v>
      </c>
      <c r="Q2916">
        <v>120</v>
      </c>
      <c r="R2916">
        <v>30</v>
      </c>
      <c r="S2916">
        <v>26</v>
      </c>
      <c r="T2916">
        <v>0</v>
      </c>
      <c r="U2916" t="str">
        <f t="shared" si="45"/>
        <v>union all select 'PANKH PARIDHI FOUNDATION' partner , 'TP005195' smartTP, 'Shreya Sharma' tpspocname,'7665877770' tpspocmobile , 'shreya@pankhparidhi.org' tpspocemail, 'TC052773' smartTC,'17186' SDMSTC, 'PANKH PARIDHI FOUNDATION' Centrename,'Dhiraj Singh' tcspoc,'8795865555' tcmobile, 'DHIRAJ.PPF@GMAIL.COM' tcemail, 'Uttar Pradesh' Tcstate, 'Azamgarh' TCDistrict,'Trainee Associate' Jobrole,'RAS/Q0103' jobcode, '120' enrolled,'120' Trained  , '30' Assessed, '26' Certified, '0' Placed</v>
      </c>
    </row>
    <row r="2917" spans="1:21" x14ac:dyDescent="0.25">
      <c r="A2917" t="s">
        <v>9437</v>
      </c>
      <c r="B2917" t="s">
        <v>9438</v>
      </c>
      <c r="C2917" t="s">
        <v>9439</v>
      </c>
      <c r="D2917">
        <v>7665877770</v>
      </c>
      <c r="E2917" t="s">
        <v>9440</v>
      </c>
      <c r="F2917" t="s">
        <v>9444</v>
      </c>
      <c r="G2917">
        <v>16483</v>
      </c>
      <c r="H2917" t="s">
        <v>9437</v>
      </c>
      <c r="I2917" t="s">
        <v>9445</v>
      </c>
      <c r="J2917">
        <v>9808875376</v>
      </c>
      <c r="K2917" t="s">
        <v>9446</v>
      </c>
      <c r="L2917" t="s">
        <v>355</v>
      </c>
      <c r="M2917" t="s">
        <v>3554</v>
      </c>
      <c r="N2917" t="s">
        <v>160</v>
      </c>
      <c r="O2917" t="s">
        <v>161</v>
      </c>
      <c r="P2917">
        <v>116</v>
      </c>
      <c r="Q2917">
        <v>86</v>
      </c>
      <c r="R2917">
        <v>0</v>
      </c>
      <c r="S2917">
        <v>0</v>
      </c>
      <c r="T2917">
        <v>0</v>
      </c>
      <c r="U2917" t="str">
        <f t="shared" si="45"/>
        <v>union all select 'PANKH PARIDHI FOUNDATION' partner , 'TP005195' smartTP, 'Shreya Sharma' tpspocname,'7665877770' tpspocmobile , 'shreya@pankhparidhi.org' tpspocemail, 'TC055224' smartTC,'16483' SDMSTC, 'PANKH PARIDHI FOUNDATION' Centrename,'Vivek Singh Yadav' tcspoc,'9808875376' tcmobile, 'viveksingh.ppf@gmail.com' tcemail, 'Uttar Pradesh' Tcstate, 'Bulandshahr' TCDistrict,'Trainee Associate' Jobrole,'RAS/Q0103' jobcode, '116' enrolled,'86' Trained  , '0' Assessed, '0' Certified, '0' Placed</v>
      </c>
    </row>
    <row r="2918" spans="1:21" x14ac:dyDescent="0.25">
      <c r="A2918" t="s">
        <v>9447</v>
      </c>
      <c r="B2918" t="s">
        <v>9448</v>
      </c>
      <c r="C2918" t="s">
        <v>9449</v>
      </c>
      <c r="D2918">
        <v>9461414240</v>
      </c>
      <c r="E2918" t="s">
        <v>9450</v>
      </c>
      <c r="F2918" t="s">
        <v>9451</v>
      </c>
      <c r="G2918">
        <v>19050</v>
      </c>
      <c r="H2918" t="s">
        <v>9452</v>
      </c>
      <c r="I2918" t="s">
        <v>9453</v>
      </c>
      <c r="J2918">
        <v>9414444121</v>
      </c>
      <c r="K2918" t="s">
        <v>9454</v>
      </c>
      <c r="L2918" t="s">
        <v>456</v>
      </c>
      <c r="M2918" t="s">
        <v>538</v>
      </c>
      <c r="N2918" t="s">
        <v>361</v>
      </c>
      <c r="O2918" t="s">
        <v>362</v>
      </c>
      <c r="P2918">
        <v>84</v>
      </c>
      <c r="Q2918">
        <v>84</v>
      </c>
      <c r="R2918">
        <v>73</v>
      </c>
      <c r="S2918">
        <v>73</v>
      </c>
      <c r="T2918">
        <v>0</v>
      </c>
      <c r="U2918" t="str">
        <f t="shared" si="45"/>
        <v>union all select 'Paramhans Educare Private Limited' partner , 'TP001117' smartTP, 'Rakshit Dhankar' tpspocname,'9461414240' tpspocmobile , 'rakshit@paramhansedu.in' tpspocemail, 'TC062380' smartTC,'19050' SDMSTC, 'Paramhans Educare Pvt. Ltd. SDC - Nawalgarh' Centrename,'Ajay Kumar Saini' tcspoc,'9414444121' tcmobile, 'nawalgarh@paramhans.in' tcemail, 'Rajasthan' Tcstate, 'Jhunjhunu' TCDistrict,'Installation Technician – Computing and Peripherals' Jobrole,'ELE/Q4609' jobcode, '84' enrolled,'84' Trained  , '73' Assessed, '73' Certified, '0' Placed</v>
      </c>
    </row>
    <row r="2919" spans="1:21" x14ac:dyDescent="0.25">
      <c r="A2919" t="s">
        <v>9447</v>
      </c>
      <c r="B2919" t="s">
        <v>9448</v>
      </c>
      <c r="C2919" t="s">
        <v>9449</v>
      </c>
      <c r="D2919">
        <v>9461414240</v>
      </c>
      <c r="E2919" t="s">
        <v>9450</v>
      </c>
      <c r="F2919" t="s">
        <v>9451</v>
      </c>
      <c r="G2919">
        <v>19050</v>
      </c>
      <c r="H2919" t="s">
        <v>9452</v>
      </c>
      <c r="I2919" t="s">
        <v>9453</v>
      </c>
      <c r="J2919">
        <v>9414444121</v>
      </c>
      <c r="K2919" t="s">
        <v>9454</v>
      </c>
      <c r="L2919" t="s">
        <v>456</v>
      </c>
      <c r="M2919" t="s">
        <v>538</v>
      </c>
      <c r="N2919" t="s">
        <v>762</v>
      </c>
      <c r="O2919" t="s">
        <v>763</v>
      </c>
      <c r="P2919">
        <v>89</v>
      </c>
      <c r="Q2919">
        <v>89</v>
      </c>
      <c r="R2919">
        <v>81</v>
      </c>
      <c r="S2919">
        <v>66</v>
      </c>
      <c r="T2919">
        <v>0</v>
      </c>
      <c r="U2919" t="str">
        <f t="shared" si="45"/>
        <v>union all select 'Paramhans Educare Private Limited' partner , 'TP001117' smartTP, 'Rakshit Dhankar' tpspocname,'9461414240' tpspocmobile , 'rakshit@paramhansedu.in' tpspocemail, 'TC062380' smartTC,'19050' SDMSTC, 'Paramhans Educare Pvt. Ltd. SDC - Nawalgarh' Centrename,'Ajay Kumar Saini' tcspoc,'9414444121' tcmobile, 'nawalgarh@paramhans.in' tcemail, 'Rajasthan' Tcstate, 'Jhunjhunu' TCDistrict,'Meet and Greet Officer' Jobrole,'THC/Q4205' jobcode, '89' enrolled,'89' Trained  , '81' Assessed, '66' Certified, '0' Placed</v>
      </c>
    </row>
    <row r="2920" spans="1:21" x14ac:dyDescent="0.25">
      <c r="A2920" t="s">
        <v>9455</v>
      </c>
      <c r="B2920" t="s">
        <v>9456</v>
      </c>
      <c r="C2920" t="s">
        <v>9457</v>
      </c>
      <c r="D2920">
        <v>6395363032</v>
      </c>
      <c r="E2920" t="s">
        <v>9458</v>
      </c>
      <c r="F2920" t="s">
        <v>9459</v>
      </c>
      <c r="G2920">
        <v>20149</v>
      </c>
      <c r="H2920" t="s">
        <v>9460</v>
      </c>
      <c r="I2920" t="s">
        <v>9461</v>
      </c>
      <c r="J2920">
        <v>9897902415</v>
      </c>
      <c r="K2920" t="s">
        <v>9458</v>
      </c>
      <c r="L2920" t="s">
        <v>28</v>
      </c>
      <c r="M2920" t="s">
        <v>1219</v>
      </c>
      <c r="N2920" t="s">
        <v>43</v>
      </c>
      <c r="O2920" t="s">
        <v>44</v>
      </c>
      <c r="P2920">
        <v>60</v>
      </c>
      <c r="Q2920">
        <v>0</v>
      </c>
      <c r="R2920">
        <v>0</v>
      </c>
      <c r="S2920">
        <v>0</v>
      </c>
      <c r="T2920">
        <v>0</v>
      </c>
      <c r="U2920" t="str">
        <f t="shared" si="45"/>
        <v>union all select 'Parivartan' partner , 'TP011123' smartTP, 'ADESH AGARWAL' tpspocname,'6395363032' tpspocmobile , 'parivartan.ua@gmail.com' tpspocemail, 'TC048511' smartTC,'20149' SDMSTC, 'PARIVARTAN' Centrename,'Adesh Agarwal' tcspoc,'9897902415' tcmobile, 'parivartan.ua@gmail.com' tcemail, 'Uttarakhand' Tcstate, 'Dehradun' TCDistrict,'Sewing Machine Operator' Jobrole,'AMH/Q0301' jobcode, '60' enrolled,'0' Trained  , '0' Assessed, '0' Certified, '0' Placed</v>
      </c>
    </row>
    <row r="2921" spans="1:21" x14ac:dyDescent="0.25">
      <c r="A2921" t="s">
        <v>9462</v>
      </c>
      <c r="B2921" t="s">
        <v>9463</v>
      </c>
      <c r="C2921" t="s">
        <v>9464</v>
      </c>
      <c r="D2921">
        <v>9828971499</v>
      </c>
      <c r="E2921" t="s">
        <v>9465</v>
      </c>
      <c r="F2921" t="s">
        <v>9466</v>
      </c>
      <c r="G2921">
        <v>16293</v>
      </c>
      <c r="H2921" t="s">
        <v>9462</v>
      </c>
      <c r="I2921" t="s">
        <v>4880</v>
      </c>
      <c r="J2921">
        <v>7665453549</v>
      </c>
      <c r="K2921" t="s">
        <v>9467</v>
      </c>
      <c r="L2921" t="s">
        <v>456</v>
      </c>
      <c r="M2921" t="s">
        <v>457</v>
      </c>
      <c r="N2921" t="s">
        <v>361</v>
      </c>
      <c r="O2921" t="s">
        <v>362</v>
      </c>
      <c r="P2921">
        <v>116</v>
      </c>
      <c r="Q2921">
        <v>56</v>
      </c>
      <c r="R2921">
        <v>54</v>
      </c>
      <c r="S2921">
        <v>53</v>
      </c>
      <c r="T2921">
        <v>0</v>
      </c>
      <c r="U2921" t="str">
        <f t="shared" si="45"/>
        <v>union all select 'Parshav Education And Public Welfare Samiti' partner , 'TP000155' smartTP, 'manoj kumar jain' tpspocname,'9828971499' tpspocmobile , 'manoj.jain@parshaveducation.com' tpspocemail, 'TC057837' smartTC,'16293' SDMSTC, 'Parshav Education And Public Welfare Samiti' Centrename,'Khushi Ram Choudhary' tcspoc,'7665453549' tcmobile, 'pepwspmkvysikar01@gmail.com' tcemail, 'Rajasthan' Tcstate, 'Sikar' TCDistrict,'Installation Technician – Computing and Peripherals' Jobrole,'ELE/Q4609' jobcode, '116' enrolled,'56' Trained  , '54' Assessed, '53' Certified, '0' Placed</v>
      </c>
    </row>
    <row r="2922" spans="1:21" x14ac:dyDescent="0.25">
      <c r="A2922" t="s">
        <v>9462</v>
      </c>
      <c r="B2922" t="s">
        <v>9463</v>
      </c>
      <c r="C2922" t="s">
        <v>9464</v>
      </c>
      <c r="D2922">
        <v>9828971499</v>
      </c>
      <c r="E2922" t="s">
        <v>9465</v>
      </c>
      <c r="F2922" t="s">
        <v>9466</v>
      </c>
      <c r="G2922">
        <v>16293</v>
      </c>
      <c r="H2922" t="s">
        <v>9462</v>
      </c>
      <c r="I2922" t="s">
        <v>4880</v>
      </c>
      <c r="J2922">
        <v>7665453549</v>
      </c>
      <c r="K2922" t="s">
        <v>9467</v>
      </c>
      <c r="L2922" t="s">
        <v>456</v>
      </c>
      <c r="M2922" t="s">
        <v>457</v>
      </c>
      <c r="N2922" t="s">
        <v>174</v>
      </c>
      <c r="O2922" t="s">
        <v>175</v>
      </c>
      <c r="P2922">
        <v>112</v>
      </c>
      <c r="Q2922">
        <v>52</v>
      </c>
      <c r="R2922">
        <v>50</v>
      </c>
      <c r="S2922">
        <v>49</v>
      </c>
      <c r="T2922">
        <v>0</v>
      </c>
      <c r="U2922" t="str">
        <f t="shared" si="45"/>
        <v>union all select 'Parshav Education And Public Welfare Samiti' partner , 'TP000155' smartTP, 'manoj kumar jain' tpspocname,'9828971499' tpspocmobile , 'manoj.jain@parshaveducation.com' tpspocemail, 'TC057837' smartTC,'16293' SDMSTC, 'Parshav Education And Public Welfare Samiti' Centrename,'Khushi Ram Choudhary' tcspoc,'7665453549' tcmobile, 'pepwspmkvysikar01@gmail.com' tcemail, 'Rajasthan' Tcstate, 'Sikar' TCDistrict,'Self Employed Tailor' Jobrole,'AMH/Q1947' jobcode, '112' enrolled,'52' Trained  , '50' Assessed, '49' Certified, '0' Placed</v>
      </c>
    </row>
    <row r="2923" spans="1:21" x14ac:dyDescent="0.25">
      <c r="A2923" t="s">
        <v>9462</v>
      </c>
      <c r="B2923" t="s">
        <v>9463</v>
      </c>
      <c r="C2923" t="s">
        <v>9464</v>
      </c>
      <c r="D2923">
        <v>9828971499</v>
      </c>
      <c r="E2923" t="s">
        <v>9465</v>
      </c>
      <c r="F2923" t="s">
        <v>9468</v>
      </c>
      <c r="G2923">
        <v>15619</v>
      </c>
      <c r="H2923" t="s">
        <v>9462</v>
      </c>
      <c r="I2923" t="s">
        <v>9469</v>
      </c>
      <c r="J2923">
        <v>9079707030</v>
      </c>
      <c r="K2923" t="s">
        <v>9470</v>
      </c>
      <c r="L2923" t="s">
        <v>456</v>
      </c>
      <c r="M2923" t="s">
        <v>1465</v>
      </c>
      <c r="N2923" t="s">
        <v>361</v>
      </c>
      <c r="O2923" t="s">
        <v>362</v>
      </c>
      <c r="P2923">
        <v>119</v>
      </c>
      <c r="Q2923">
        <v>60</v>
      </c>
      <c r="R2923">
        <v>55</v>
      </c>
      <c r="S2923">
        <v>52</v>
      </c>
      <c r="T2923">
        <v>0</v>
      </c>
      <c r="U2923" t="str">
        <f t="shared" si="45"/>
        <v>union all select 'Parshav Education And Public Welfare Samiti' partner , 'TP000155' smartTP, 'manoj kumar jain' tpspocname,'9828971499' tpspocmobile , 'manoj.jain@parshaveducation.com' tpspocemail, 'TC056708' smartTC,'15619' SDMSTC, 'Parshav Education And Public Welfare Samiti' Centrename,'Suresh Chandra' tcspoc,'9079707030' tcmobile, 'parshaveducationchurupmkvy@gmail.com' tcemail, 'Rajasthan' Tcstate, 'Churu' TCDistrict,'Installation Technician – Computing and Peripherals' Jobrole,'ELE/Q4609' jobcode, '119' enrolled,'60' Trained  , '55' Assessed, '52' Certified, '0' Placed</v>
      </c>
    </row>
    <row r="2924" spans="1:21" x14ac:dyDescent="0.25">
      <c r="A2924" t="s">
        <v>9462</v>
      </c>
      <c r="B2924" t="s">
        <v>9463</v>
      </c>
      <c r="C2924" t="s">
        <v>9464</v>
      </c>
      <c r="D2924">
        <v>9828971499</v>
      </c>
      <c r="E2924" t="s">
        <v>9465</v>
      </c>
      <c r="F2924" t="s">
        <v>9468</v>
      </c>
      <c r="G2924">
        <v>15619</v>
      </c>
      <c r="H2924" t="s">
        <v>9462</v>
      </c>
      <c r="I2924" t="s">
        <v>9469</v>
      </c>
      <c r="J2924">
        <v>9079707030</v>
      </c>
      <c r="K2924" t="s">
        <v>9470</v>
      </c>
      <c r="L2924" t="s">
        <v>456</v>
      </c>
      <c r="M2924" t="s">
        <v>1465</v>
      </c>
      <c r="N2924" t="s">
        <v>174</v>
      </c>
      <c r="O2924" t="s">
        <v>175</v>
      </c>
      <c r="P2924">
        <v>89</v>
      </c>
      <c r="Q2924">
        <v>60</v>
      </c>
      <c r="R2924">
        <v>59</v>
      </c>
      <c r="S2924">
        <v>56</v>
      </c>
      <c r="T2924">
        <v>0</v>
      </c>
      <c r="U2924" t="str">
        <f t="shared" si="45"/>
        <v>union all select 'Parshav Education And Public Welfare Samiti' partner , 'TP000155' smartTP, 'manoj kumar jain' tpspocname,'9828971499' tpspocmobile , 'manoj.jain@parshaveducation.com' tpspocemail, 'TC056708' smartTC,'15619' SDMSTC, 'Parshav Education And Public Welfare Samiti' Centrename,'Suresh Chandra' tcspoc,'9079707030' tcmobile, 'parshaveducationchurupmkvy@gmail.com' tcemail, 'Rajasthan' Tcstate, 'Churu' TCDistrict,'Self Employed Tailor' Jobrole,'AMH/Q1947' jobcode, '89' enrolled,'60' Trained  , '59' Assessed, '56' Certified, '0' Placed</v>
      </c>
    </row>
    <row r="2925" spans="1:21" x14ac:dyDescent="0.25">
      <c r="A2925" t="s">
        <v>9462</v>
      </c>
      <c r="B2925" t="s">
        <v>9471</v>
      </c>
      <c r="C2925" t="s">
        <v>4880</v>
      </c>
      <c r="D2925">
        <v>8949334457</v>
      </c>
      <c r="E2925" t="s">
        <v>9472</v>
      </c>
      <c r="F2925" t="s">
        <v>9473</v>
      </c>
      <c r="G2925">
        <v>13267</v>
      </c>
      <c r="H2925" t="s">
        <v>9474</v>
      </c>
      <c r="I2925" t="s">
        <v>9475</v>
      </c>
      <c r="J2925">
        <v>9251256358</v>
      </c>
      <c r="K2925" t="s">
        <v>9476</v>
      </c>
      <c r="L2925" t="s">
        <v>456</v>
      </c>
      <c r="M2925" t="s">
        <v>9477</v>
      </c>
      <c r="N2925" t="s">
        <v>843</v>
      </c>
      <c r="O2925" t="s">
        <v>844</v>
      </c>
      <c r="P2925">
        <v>26</v>
      </c>
      <c r="Q2925">
        <v>26</v>
      </c>
      <c r="R2925">
        <v>25</v>
      </c>
      <c r="S2925">
        <v>25</v>
      </c>
      <c r="T2925">
        <v>0</v>
      </c>
      <c r="U2925" t="str">
        <f t="shared" si="45"/>
        <v>union all select 'Parshav Education And Public Welfare Samiti' partner , 'PMK-0284' smartTP, 'Khushi Ram Choudhary' tpspocname,'8949334457' tpspocmobile , 'info@parshaveducation.com' tpspocemail, 'PMK-0284-120-002' smartTC,'13267' SDMSTC, 'Parshav Education And Public Welfare Samiti Tonk' Centrename,'Ravikant Sen' tcspoc,'9251256358' tcmobile, 'Accounts@parshaveducation.com' tcemail, 'Rajasthan' Tcstate, 'Tonk' TCDistrict,'Makeup Artist' Jobrole,'MES/Q1801' jobcode, '26' enrolled,'26' Trained  , '25' Assessed, '25' Certified, '0' Placed</v>
      </c>
    </row>
    <row r="2926" spans="1:21" x14ac:dyDescent="0.25">
      <c r="A2926" t="s">
        <v>9462</v>
      </c>
      <c r="B2926" t="s">
        <v>9463</v>
      </c>
      <c r="C2926" t="s">
        <v>9464</v>
      </c>
      <c r="D2926">
        <v>9828971499</v>
      </c>
      <c r="E2926" t="s">
        <v>9465</v>
      </c>
      <c r="F2926" t="s">
        <v>9478</v>
      </c>
      <c r="G2926">
        <v>15527</v>
      </c>
      <c r="H2926" t="s">
        <v>9462</v>
      </c>
      <c r="I2926" t="s">
        <v>9479</v>
      </c>
      <c r="J2926">
        <v>9667806844</v>
      </c>
      <c r="K2926" t="s">
        <v>9480</v>
      </c>
      <c r="L2926" t="s">
        <v>456</v>
      </c>
      <c r="M2926" t="s">
        <v>9477</v>
      </c>
      <c r="N2926" t="s">
        <v>843</v>
      </c>
      <c r="O2926" t="s">
        <v>844</v>
      </c>
      <c r="P2926">
        <v>192</v>
      </c>
      <c r="Q2926">
        <v>132</v>
      </c>
      <c r="R2926">
        <v>132</v>
      </c>
      <c r="S2926">
        <v>125</v>
      </c>
      <c r="T2926">
        <v>0</v>
      </c>
      <c r="U2926" t="str">
        <f t="shared" si="45"/>
        <v>union all select 'Parshav Education And Public Welfare Samiti' partner , 'TP000155' smartTP, 'manoj kumar jain' tpspocname,'9828971499' tpspocmobile , 'manoj.jain@parshaveducation.com' tpspocemail, 'TC056445' smartTC,'15527' SDMSTC, 'Parshav Education And Public Welfare Samiti' Centrename,'Shaitan Yadav' tcspoc,'9667806844' tcmobile, 'pepwspmkvytonk01@gmail.com' tcemail, 'Rajasthan' Tcstate, 'Tonk' TCDistrict,'Makeup Artist' Jobrole,'MES/Q1801' jobcode, '192' enrolled,'132' Trained  , '132' Assessed, '125' Certified, '0' Placed</v>
      </c>
    </row>
    <row r="2927" spans="1:21" x14ac:dyDescent="0.25">
      <c r="A2927" t="s">
        <v>9462</v>
      </c>
      <c r="B2927" t="s">
        <v>9463</v>
      </c>
      <c r="C2927" t="s">
        <v>9464</v>
      </c>
      <c r="D2927">
        <v>9828971499</v>
      </c>
      <c r="E2927" t="s">
        <v>9465</v>
      </c>
      <c r="F2927" t="s">
        <v>9478</v>
      </c>
      <c r="G2927">
        <v>15527</v>
      </c>
      <c r="H2927" t="s">
        <v>9462</v>
      </c>
      <c r="I2927" t="s">
        <v>9479</v>
      </c>
      <c r="J2927">
        <v>9667806844</v>
      </c>
      <c r="K2927" t="s">
        <v>9480</v>
      </c>
      <c r="L2927" t="s">
        <v>456</v>
      </c>
      <c r="M2927" t="s">
        <v>9477</v>
      </c>
      <c r="N2927" t="s">
        <v>2369</v>
      </c>
      <c r="O2927" t="s">
        <v>2370</v>
      </c>
      <c r="P2927">
        <v>58</v>
      </c>
      <c r="Q2927">
        <v>58</v>
      </c>
      <c r="R2927">
        <v>56</v>
      </c>
      <c r="S2927">
        <v>55</v>
      </c>
      <c r="T2927">
        <v>0</v>
      </c>
      <c r="U2927" t="str">
        <f t="shared" si="45"/>
        <v>union all select 'Parshav Education And Public Welfare Samiti' partner , 'TP000155' smartTP, 'manoj kumar jain' tpspocname,'9828971499' tpspocmobile , 'manoj.jain@parshaveducation.com' tpspocemail, 'TC056445' smartTC,'15527' SDMSTC, 'Parshav Education And Public Welfare Samiti' Centrename,'Shaitan Yadav' tcspoc,'9667806844' tcmobile, 'pepwspmkvytonk01@gmail.com' tcemail, 'Rajasthan' Tcstate, 'Tonk' TCDistrict,'Production Supervisor (Sewing)' Jobrole,'AMH/Q2101' jobcode, '58' enrolled,'58' Trained  , '56' Assessed, '55' Certified, '0' Placed</v>
      </c>
    </row>
    <row r="2928" spans="1:21" x14ac:dyDescent="0.25">
      <c r="A2928" t="s">
        <v>9462</v>
      </c>
      <c r="B2928" t="s">
        <v>9463</v>
      </c>
      <c r="C2928" t="s">
        <v>9464</v>
      </c>
      <c r="D2928">
        <v>9828971499</v>
      </c>
      <c r="E2928" t="s">
        <v>9465</v>
      </c>
      <c r="F2928" t="s">
        <v>9478</v>
      </c>
      <c r="G2928">
        <v>15527</v>
      </c>
      <c r="H2928" t="s">
        <v>9462</v>
      </c>
      <c r="I2928" t="s">
        <v>9479</v>
      </c>
      <c r="J2928">
        <v>9667806844</v>
      </c>
      <c r="K2928" t="s">
        <v>9480</v>
      </c>
      <c r="L2928" t="s">
        <v>456</v>
      </c>
      <c r="M2928" t="s">
        <v>9477</v>
      </c>
      <c r="N2928" t="s">
        <v>411</v>
      </c>
      <c r="O2928" t="s">
        <v>412</v>
      </c>
      <c r="P2928">
        <v>30</v>
      </c>
      <c r="Q2928">
        <v>0</v>
      </c>
      <c r="R2928">
        <v>0</v>
      </c>
      <c r="S2928">
        <v>0</v>
      </c>
      <c r="T2928">
        <v>0</v>
      </c>
      <c r="U2928" t="str">
        <f t="shared" si="45"/>
        <v>union all select 'Parshav Education And Public Welfare Samiti' partner , 'TP000155' smartTP, 'manoj kumar jain' tpspocname,'9828971499' tpspocmobile , 'manoj.jain@parshaveducation.com' tpspocemail, 'TC056445' smartTC,'15527' SDMSTC, 'Parshav Education And Public Welfare Samiti' Centrename,'Shaitan Yadav' tcspoc,'9667806844' tcmobile, 'pepwspmkvytonk01@gmail.com' tcemail, 'Rajasthan' Tcstate, 'Tonk' TCDistrict,'Retail Sales Associate' Jobrole,'RAS/Q0104' jobcode, '30' enrolled,'0' Trained  , '0' Assessed, '0' Certified, '0' Placed</v>
      </c>
    </row>
    <row r="2929" spans="1:21" x14ac:dyDescent="0.25">
      <c r="A2929" t="s">
        <v>9481</v>
      </c>
      <c r="B2929" t="s">
        <v>9482</v>
      </c>
      <c r="C2929" t="s">
        <v>9147</v>
      </c>
      <c r="D2929">
        <v>7500012129</v>
      </c>
      <c r="E2929" t="s">
        <v>9483</v>
      </c>
      <c r="F2929" t="s">
        <v>9484</v>
      </c>
      <c r="G2929">
        <v>13990</v>
      </c>
      <c r="H2929" t="s">
        <v>9485</v>
      </c>
      <c r="I2929" t="s">
        <v>9486</v>
      </c>
      <c r="J2929">
        <v>7500134436</v>
      </c>
      <c r="K2929" t="s">
        <v>9487</v>
      </c>
      <c r="L2929" t="s">
        <v>28</v>
      </c>
      <c r="M2929" t="s">
        <v>29</v>
      </c>
      <c r="N2929" t="s">
        <v>318</v>
      </c>
      <c r="O2929" t="s">
        <v>319</v>
      </c>
      <c r="P2929">
        <v>118</v>
      </c>
      <c r="Q2929">
        <v>118</v>
      </c>
      <c r="R2929">
        <v>115</v>
      </c>
      <c r="S2929">
        <v>95</v>
      </c>
      <c r="T2929">
        <v>75</v>
      </c>
      <c r="U2929" t="str">
        <f t="shared" si="45"/>
        <v>union all select 'Paryavaran Evam Jan Kalyan Samiti' partner , 'TP003380' smartTP, 'Kuldeep Singh' tpspocname,'7500012129' tpspocmobile , 'kuldeep.pejks@gmail.com' tpspocemail, 'TC041507' smartTC,'13990' SDMSTC, 'PEJKS Skills' Centrename,'Chandra Prakash Singh' tcspoc,'7500134436' tcmobile, 'cpsingh.pejks@gmail.com' tcemail, 'Uttarakhand' Tcstate, 'Udham Singh Nagar' TCDistrict,'Field Technician - Computing and Peripherals' Jobrole,'ELE/Q4601' jobcode, '118' enrolled,'118' Trained  , '115' Assessed, '95' Certified, '75' Placed</v>
      </c>
    </row>
    <row r="2930" spans="1:21" x14ac:dyDescent="0.25">
      <c r="A2930" t="s">
        <v>9481</v>
      </c>
      <c r="B2930" t="s">
        <v>9482</v>
      </c>
      <c r="C2930" t="s">
        <v>9147</v>
      </c>
      <c r="D2930">
        <v>7500012129</v>
      </c>
      <c r="E2930" t="s">
        <v>9483</v>
      </c>
      <c r="F2930" t="s">
        <v>9488</v>
      </c>
      <c r="G2930">
        <v>13149</v>
      </c>
      <c r="H2930" t="s">
        <v>9485</v>
      </c>
      <c r="I2930" t="s">
        <v>9489</v>
      </c>
      <c r="J2930">
        <v>9557604242</v>
      </c>
      <c r="K2930" t="s">
        <v>9490</v>
      </c>
      <c r="L2930" t="s">
        <v>28</v>
      </c>
      <c r="M2930" t="s">
        <v>9491</v>
      </c>
      <c r="N2930" t="s">
        <v>136</v>
      </c>
      <c r="O2930" t="s">
        <v>137</v>
      </c>
      <c r="P2930">
        <v>120</v>
      </c>
      <c r="Q2930">
        <v>120</v>
      </c>
      <c r="R2930">
        <v>116</v>
      </c>
      <c r="S2930">
        <v>98</v>
      </c>
      <c r="T2930">
        <v>88</v>
      </c>
      <c r="U2930" t="str">
        <f t="shared" si="45"/>
        <v>union all select 'Paryavaran Evam Jan Kalyan Samiti' partner , 'TP003380' smartTP, 'Kuldeep Singh' tpspocname,'7500012129' tpspocmobile , 'kuldeep.pejks@gmail.com' tpspocemail, 'TC041250' smartTC,'13149' SDMSTC, 'PEJKS Skills' Centrename,'Kamal Oli' tcspoc,'9557604242' tcmobile, 'pejkslhgt@gmail.com' tcemail, 'Uttarakhand' Tcstate, 'Champawat' TCDistrict,'General Duty Assistant' Jobrole,'HSS/Q5101' jobcode, '120' enrolled,'120' Trained  , '116' Assessed, '98' Certified, '88' Placed</v>
      </c>
    </row>
    <row r="2931" spans="1:21" x14ac:dyDescent="0.25">
      <c r="A2931" t="s">
        <v>9492</v>
      </c>
      <c r="B2931" t="s">
        <v>9493</v>
      </c>
      <c r="C2931" t="s">
        <v>9494</v>
      </c>
      <c r="D2931">
        <v>9005140009</v>
      </c>
      <c r="E2931" t="s">
        <v>9495</v>
      </c>
      <c r="F2931" t="s">
        <v>9496</v>
      </c>
      <c r="G2931">
        <v>17177</v>
      </c>
      <c r="H2931" t="s">
        <v>9497</v>
      </c>
      <c r="I2931" t="s">
        <v>9494</v>
      </c>
      <c r="J2931">
        <v>9005140009</v>
      </c>
      <c r="K2931" t="s">
        <v>9498</v>
      </c>
      <c r="L2931" t="s">
        <v>456</v>
      </c>
      <c r="M2931" t="s">
        <v>569</v>
      </c>
      <c r="N2931" t="s">
        <v>136</v>
      </c>
      <c r="O2931" t="s">
        <v>137</v>
      </c>
      <c r="P2931">
        <v>179</v>
      </c>
      <c r="Q2931">
        <v>119</v>
      </c>
      <c r="R2931">
        <v>95</v>
      </c>
      <c r="S2931">
        <v>92</v>
      </c>
      <c r="T2931">
        <v>0</v>
      </c>
      <c r="U2931" t="str">
        <f t="shared" si="45"/>
        <v>union all select 'PAS Projects Private Limited' partner , 'TP010536' smartTP, 'Alok Ranjan Pandey' tpspocname,'9005140009' tpspocmobile , 'pmkvy.pasprojects@gmail.com' tpspocemail, 'TC057631' smartTC,'17177' SDMSTC, 'Center for Skills- Jaipur PMKVY' Centrename,'Alok Ranjan Pandey' tcspoc,'9005140009' tcmobile, 'ALOKRANJAN010@GMAIL.COM' tcemail, 'Rajasthan' Tcstate, 'Jaipur' TCDistrict,'General Duty Assistant' Jobrole,'HSS/Q5101' jobcode, '179' enrolled,'119' Trained  , '95' Assessed, '92' Certified, '0' Placed</v>
      </c>
    </row>
    <row r="2932" spans="1:21" x14ac:dyDescent="0.25">
      <c r="A2932" t="s">
        <v>9492</v>
      </c>
      <c r="B2932" t="s">
        <v>9493</v>
      </c>
      <c r="C2932" t="s">
        <v>9494</v>
      </c>
      <c r="D2932">
        <v>9005140009</v>
      </c>
      <c r="E2932" t="s">
        <v>9495</v>
      </c>
      <c r="F2932" t="s">
        <v>9499</v>
      </c>
      <c r="G2932">
        <v>17182</v>
      </c>
      <c r="H2932" t="s">
        <v>9500</v>
      </c>
      <c r="I2932" t="s">
        <v>9494</v>
      </c>
      <c r="J2932">
        <v>9451828319</v>
      </c>
      <c r="K2932" t="s">
        <v>9495</v>
      </c>
      <c r="L2932" t="s">
        <v>456</v>
      </c>
      <c r="M2932" t="s">
        <v>550</v>
      </c>
      <c r="N2932" t="s">
        <v>361</v>
      </c>
      <c r="O2932" t="s">
        <v>362</v>
      </c>
      <c r="P2932">
        <v>88</v>
      </c>
      <c r="Q2932">
        <v>88</v>
      </c>
      <c r="R2932">
        <v>33</v>
      </c>
      <c r="S2932">
        <v>33</v>
      </c>
      <c r="T2932">
        <v>0</v>
      </c>
      <c r="U2932" t="str">
        <f t="shared" si="45"/>
        <v>union all select 'PAS Projects Private Limited' partner , 'TP010536' smartTP, 'Alok Ranjan Pandey' tpspocname,'9005140009' tpspocmobile , 'pmkvy.pasprojects@gmail.com' tpspocemail, 'TC058302' smartTC,'17182' SDMSTC, 'Center for Skills-  PAS Projects Pvt. Ltd.' Centrename,'Alok Ranjan Pandey' tcspoc,'9451828319' tcmobile, 'pmkvy.pasprojects@gmail.com' tcemail, 'Rajasthan' Tcstate, 'Bundi' TCDistrict,'Installation Technician – Computing and Peripherals' Jobrole,'ELE/Q4609' jobcode, '88' enrolled,'88' Trained  , '33' Assessed, '33' Certified, '0' Placed</v>
      </c>
    </row>
    <row r="2933" spans="1:21" x14ac:dyDescent="0.25">
      <c r="A2933" t="s">
        <v>9501</v>
      </c>
      <c r="B2933" t="s">
        <v>9502</v>
      </c>
      <c r="C2933" t="s">
        <v>9503</v>
      </c>
      <c r="D2933">
        <v>9554590227</v>
      </c>
      <c r="E2933" t="s">
        <v>9504</v>
      </c>
      <c r="F2933" t="s">
        <v>9505</v>
      </c>
      <c r="G2933">
        <v>14766</v>
      </c>
      <c r="H2933" t="s">
        <v>9506</v>
      </c>
      <c r="I2933" t="s">
        <v>9507</v>
      </c>
      <c r="J2933">
        <v>8638087109</v>
      </c>
      <c r="K2933" t="s">
        <v>9508</v>
      </c>
      <c r="L2933" t="s">
        <v>92</v>
      </c>
      <c r="M2933" t="s">
        <v>1265</v>
      </c>
      <c r="N2933" t="s">
        <v>174</v>
      </c>
      <c r="O2933" t="s">
        <v>175</v>
      </c>
      <c r="P2933">
        <v>120</v>
      </c>
      <c r="Q2933">
        <v>120</v>
      </c>
      <c r="R2933">
        <v>120</v>
      </c>
      <c r="S2933">
        <v>117</v>
      </c>
      <c r="T2933">
        <v>26</v>
      </c>
      <c r="U2933" t="str">
        <f t="shared" si="45"/>
        <v>union all select 'Pas Welfare Society' partner , 'TP001770' smartTP, 'Priyesh Sharad' tpspocname,'9554590227' tpspocmobile , 'pwsglobal5@gmail.com' tpspocemail, 'TC050249' smartTC,'14766' SDMSTC, 'Center for Skills - PAS Welfare Society' Centrename,'Jyoti Prasad Kakati' tcspoc,'8638087109' tcmobile, 'shobhan.pws@gmail.com' tcemail, 'Assam' Tcstate, 'Kamrup' TCDistrict,'Self Employed Tailor' Jobrole,'AMH/Q1947' jobcode, '120' enrolled,'120' Trained  , '120' Assessed, '117' Certified, '26' Placed</v>
      </c>
    </row>
    <row r="2934" spans="1:21" x14ac:dyDescent="0.25">
      <c r="A2934" t="s">
        <v>9509</v>
      </c>
      <c r="B2934" t="s">
        <v>9510</v>
      </c>
      <c r="C2934" t="s">
        <v>9511</v>
      </c>
      <c r="D2934">
        <v>8973368698</v>
      </c>
      <c r="E2934" t="s">
        <v>9512</v>
      </c>
      <c r="F2934" t="s">
        <v>9513</v>
      </c>
      <c r="G2934">
        <v>12710</v>
      </c>
      <c r="H2934" t="s">
        <v>9514</v>
      </c>
      <c r="I2934" t="s">
        <v>9515</v>
      </c>
      <c r="J2934">
        <v>8072406257</v>
      </c>
      <c r="K2934" t="s">
        <v>9516</v>
      </c>
      <c r="L2934" t="s">
        <v>284</v>
      </c>
      <c r="M2934" t="s">
        <v>931</v>
      </c>
      <c r="N2934" t="s">
        <v>1035</v>
      </c>
      <c r="O2934" t="s">
        <v>1036</v>
      </c>
      <c r="P2934">
        <v>56</v>
      </c>
      <c r="Q2934">
        <v>56</v>
      </c>
      <c r="R2934">
        <v>55</v>
      </c>
      <c r="S2934">
        <v>54</v>
      </c>
      <c r="T2934">
        <v>0</v>
      </c>
      <c r="U2934" t="str">
        <f t="shared" si="45"/>
        <v>union all select 'PAVUNAMMAL FOUNDATION' partner , 'TP007018' smartTP, 'Suresh Babu ' tpspocname,'8973368698' tpspocmobile , 'softsubash7@gmail.com' tpspocemail, 'TC041196' smartTC,'12710' SDMSTC, 'Pavunammal Foundation' Centrename,'R Subash' tcspoc,'8072406257' tcmobile, 'pf.kvkuppamtc@gmail.com' tcemail, 'Tamil Nadu' Tcstate, 'Vellore' TCDistrict,'Cutter-Goods &amp; Garments' Jobrole,'LSS/Q5301 ' jobcode, '56' enrolled,'56' Trained  , '55' Assessed, '54' Certified, '0' Placed</v>
      </c>
    </row>
    <row r="2935" spans="1:21" x14ac:dyDescent="0.25">
      <c r="A2935" t="s">
        <v>9509</v>
      </c>
      <c r="B2935" t="s">
        <v>9510</v>
      </c>
      <c r="C2935" t="s">
        <v>9511</v>
      </c>
      <c r="D2935">
        <v>8973368698</v>
      </c>
      <c r="E2935" t="s">
        <v>9512</v>
      </c>
      <c r="F2935" t="s">
        <v>9513</v>
      </c>
      <c r="G2935">
        <v>12710</v>
      </c>
      <c r="H2935" t="s">
        <v>9514</v>
      </c>
      <c r="I2935" t="s">
        <v>9515</v>
      </c>
      <c r="J2935">
        <v>8072406257</v>
      </c>
      <c r="K2935" t="s">
        <v>9516</v>
      </c>
      <c r="L2935" t="s">
        <v>284</v>
      </c>
      <c r="M2935" t="s">
        <v>931</v>
      </c>
      <c r="N2935" t="s">
        <v>43</v>
      </c>
      <c r="O2935" t="s">
        <v>44</v>
      </c>
      <c r="P2935">
        <v>239</v>
      </c>
      <c r="Q2935">
        <v>239</v>
      </c>
      <c r="R2935">
        <v>224</v>
      </c>
      <c r="S2935">
        <v>219</v>
      </c>
      <c r="T2935">
        <v>85</v>
      </c>
      <c r="U2935" t="str">
        <f t="shared" si="45"/>
        <v>union all select 'PAVUNAMMAL FOUNDATION' partner , 'TP007018' smartTP, 'Suresh Babu ' tpspocname,'8973368698' tpspocmobile , 'softsubash7@gmail.com' tpspocemail, 'TC041196' smartTC,'12710' SDMSTC, 'Pavunammal Foundation' Centrename,'R Subash' tcspoc,'8072406257' tcmobile, 'pf.kvkuppamtc@gmail.com' tcemail, 'Tamil Nadu' Tcstate, 'Vellore' TCDistrict,'Sewing Machine Operator' Jobrole,'AMH/Q0301' jobcode, '239' enrolled,'239' Trained  , '224' Assessed, '219' Certified, '85' Placed</v>
      </c>
    </row>
    <row r="2936" spans="1:21" x14ac:dyDescent="0.25">
      <c r="A2936" t="s">
        <v>9509</v>
      </c>
      <c r="B2936" t="s">
        <v>9510</v>
      </c>
      <c r="C2936" t="s">
        <v>9511</v>
      </c>
      <c r="D2936">
        <v>8973368698</v>
      </c>
      <c r="E2936" t="s">
        <v>9512</v>
      </c>
      <c r="F2936" t="s">
        <v>9513</v>
      </c>
      <c r="G2936">
        <v>12710</v>
      </c>
      <c r="H2936" t="s">
        <v>9514</v>
      </c>
      <c r="I2936" t="s">
        <v>9515</v>
      </c>
      <c r="J2936">
        <v>8072406257</v>
      </c>
      <c r="K2936" t="s">
        <v>9516</v>
      </c>
      <c r="L2936" t="s">
        <v>284</v>
      </c>
      <c r="M2936" t="s">
        <v>931</v>
      </c>
      <c r="N2936" t="s">
        <v>415</v>
      </c>
      <c r="O2936" t="s">
        <v>416</v>
      </c>
      <c r="P2936">
        <v>60</v>
      </c>
      <c r="Q2936">
        <v>60</v>
      </c>
      <c r="R2936">
        <v>56</v>
      </c>
      <c r="S2936">
        <v>55</v>
      </c>
      <c r="T2936">
        <v>0</v>
      </c>
      <c r="U2936" t="str">
        <f t="shared" si="45"/>
        <v>union all select 'PAVUNAMMAL FOUNDATION' partner , 'TP007018' smartTP, 'Suresh Babu ' tpspocname,'8973368698' tpspocmobile , 'softsubash7@gmail.com' tpspocemail, 'TC041196' smartTC,'12710' SDMSTC, 'Pavunammal Foundation' Centrename,'R Subash' tcspoc,'8072406257' tcmobile, 'pf.kvkuppamtc@gmail.com' tcemail, 'Tamil Nadu' Tcstate, 'Vellore' TCDistrict,'Stitcher (Goods &amp; Garments)' Jobrole,'LSS/Q5501' jobcode, '60' enrolled,'60' Trained  , '56' Assessed, '55' Certified, '0' Placed</v>
      </c>
    </row>
    <row r="2937" spans="1:21" x14ac:dyDescent="0.25">
      <c r="A2937" t="s">
        <v>9509</v>
      </c>
      <c r="B2937" t="s">
        <v>9510</v>
      </c>
      <c r="C2937" t="s">
        <v>9511</v>
      </c>
      <c r="D2937">
        <v>8973368698</v>
      </c>
      <c r="E2937" t="s">
        <v>9512</v>
      </c>
      <c r="F2937" t="s">
        <v>9517</v>
      </c>
      <c r="G2937">
        <v>13694</v>
      </c>
      <c r="H2937" t="s">
        <v>9514</v>
      </c>
      <c r="I2937" t="s">
        <v>9518</v>
      </c>
      <c r="J2937">
        <v>9385712136</v>
      </c>
      <c r="K2937" t="s">
        <v>9519</v>
      </c>
      <c r="L2937" t="s">
        <v>284</v>
      </c>
      <c r="M2937" t="s">
        <v>285</v>
      </c>
      <c r="N2937" t="s">
        <v>288</v>
      </c>
      <c r="O2937" t="s">
        <v>289</v>
      </c>
      <c r="P2937">
        <v>57</v>
      </c>
      <c r="Q2937">
        <v>57</v>
      </c>
      <c r="R2937">
        <v>45</v>
      </c>
      <c r="S2937">
        <v>43</v>
      </c>
      <c r="T2937">
        <v>0</v>
      </c>
      <c r="U2937" t="str">
        <f t="shared" si="45"/>
        <v>union all select 'PAVUNAMMAL FOUNDATION' partner , 'TP007018' smartTP, 'Suresh Babu ' tpspocname,'8973368698' tpspocmobile , 'softsubash7@gmail.com' tpspocemail, 'TC041465' smartTC,'13694' SDMSTC, 'Pavunammal Foundation' Centrename,'Raji P' tcspoc,'9385712136' tcmobile, 'pf.polurtc@gmail.com' tcemail, 'Tamil Nadu' Tcstate, 'Tiruvannamalai' TCDistrict,'Organic grower' Jobrole,'AGR/Q1201' jobcode, '57' enrolled,'57' Trained  , '45' Assessed, '43' Certified, '0' Placed</v>
      </c>
    </row>
    <row r="2938" spans="1:21" x14ac:dyDescent="0.25">
      <c r="A2938" t="s">
        <v>9509</v>
      </c>
      <c r="B2938" t="s">
        <v>9510</v>
      </c>
      <c r="C2938" t="s">
        <v>9511</v>
      </c>
      <c r="D2938">
        <v>8973368698</v>
      </c>
      <c r="E2938" t="s">
        <v>9512</v>
      </c>
      <c r="F2938" t="s">
        <v>9517</v>
      </c>
      <c r="G2938">
        <v>13694</v>
      </c>
      <c r="H2938" t="s">
        <v>9514</v>
      </c>
      <c r="I2938" t="s">
        <v>9518</v>
      </c>
      <c r="J2938">
        <v>9385712136</v>
      </c>
      <c r="K2938" t="s">
        <v>9519</v>
      </c>
      <c r="L2938" t="s">
        <v>284</v>
      </c>
      <c r="M2938" t="s">
        <v>285</v>
      </c>
      <c r="N2938" t="s">
        <v>43</v>
      </c>
      <c r="O2938" t="s">
        <v>44</v>
      </c>
      <c r="P2938">
        <v>120</v>
      </c>
      <c r="Q2938">
        <v>120</v>
      </c>
      <c r="R2938">
        <v>112</v>
      </c>
      <c r="S2938">
        <v>106</v>
      </c>
      <c r="T2938">
        <v>0</v>
      </c>
      <c r="U2938" t="str">
        <f t="shared" si="45"/>
        <v>union all select 'PAVUNAMMAL FOUNDATION' partner , 'TP007018' smartTP, 'Suresh Babu ' tpspocname,'8973368698' tpspocmobile , 'softsubash7@gmail.com' tpspocemail, 'TC041465' smartTC,'13694' SDMSTC, 'Pavunammal Foundation' Centrename,'Raji P' tcspoc,'9385712136' tcmobile, 'pf.polurtc@gmail.com' tcemail, 'Tamil Nadu' Tcstate, 'Tiruvannamalai' TCDistrict,'Sewing Machine Operator' Jobrole,'AMH/Q0301' jobcode, '120' enrolled,'120' Trained  , '112' Assessed, '106' Certified, '0' Placed</v>
      </c>
    </row>
    <row r="2939" spans="1:21" x14ac:dyDescent="0.25">
      <c r="A2939" t="s">
        <v>9509</v>
      </c>
      <c r="B2939" t="s">
        <v>9510</v>
      </c>
      <c r="C2939" t="s">
        <v>9511</v>
      </c>
      <c r="D2939">
        <v>8973368698</v>
      </c>
      <c r="E2939" t="s">
        <v>9512</v>
      </c>
      <c r="F2939" t="s">
        <v>9517</v>
      </c>
      <c r="G2939">
        <v>13694</v>
      </c>
      <c r="H2939" t="s">
        <v>9514</v>
      </c>
      <c r="I2939" t="s">
        <v>9518</v>
      </c>
      <c r="J2939">
        <v>9385712136</v>
      </c>
      <c r="K2939" t="s">
        <v>9519</v>
      </c>
      <c r="L2939" t="s">
        <v>284</v>
      </c>
      <c r="M2939" t="s">
        <v>285</v>
      </c>
      <c r="N2939" t="s">
        <v>415</v>
      </c>
      <c r="O2939" t="s">
        <v>416</v>
      </c>
      <c r="P2939">
        <v>60</v>
      </c>
      <c r="Q2939">
        <v>60</v>
      </c>
      <c r="R2939">
        <v>60</v>
      </c>
      <c r="S2939">
        <v>58</v>
      </c>
      <c r="T2939">
        <v>0</v>
      </c>
      <c r="U2939" t="str">
        <f t="shared" si="45"/>
        <v>union all select 'PAVUNAMMAL FOUNDATION' partner , 'TP007018' smartTP, 'Suresh Babu ' tpspocname,'8973368698' tpspocmobile , 'softsubash7@gmail.com' tpspocemail, 'TC041465' smartTC,'13694' SDMSTC, 'Pavunammal Foundation' Centrename,'Raji P' tcspoc,'9385712136' tcmobile, 'pf.polurtc@gmail.com' tcemail, 'Tamil Nadu' Tcstate, 'Tiruvannamalai' TCDistrict,'Stitcher (Goods &amp; Garments)' Jobrole,'LSS/Q5501' jobcode, '60' enrolled,'60' Trained  , '60' Assessed, '58' Certified, '0' Placed</v>
      </c>
    </row>
    <row r="2940" spans="1:21" x14ac:dyDescent="0.25">
      <c r="A2940" t="s">
        <v>9509</v>
      </c>
      <c r="B2940" t="s">
        <v>9510</v>
      </c>
      <c r="C2940" t="s">
        <v>9511</v>
      </c>
      <c r="D2940">
        <v>8973368698</v>
      </c>
      <c r="E2940" t="s">
        <v>9512</v>
      </c>
      <c r="F2940" t="s">
        <v>9520</v>
      </c>
      <c r="G2940">
        <v>12709</v>
      </c>
      <c r="H2940" t="s">
        <v>9514</v>
      </c>
      <c r="I2940" t="s">
        <v>9521</v>
      </c>
      <c r="J2940">
        <v>9790772889</v>
      </c>
      <c r="K2940" t="s">
        <v>9522</v>
      </c>
      <c r="L2940" t="s">
        <v>284</v>
      </c>
      <c r="M2940" t="s">
        <v>1823</v>
      </c>
      <c r="N2940" t="s">
        <v>415</v>
      </c>
      <c r="O2940" t="s">
        <v>416</v>
      </c>
      <c r="P2940">
        <v>240</v>
      </c>
      <c r="Q2940">
        <v>240</v>
      </c>
      <c r="R2940">
        <v>228</v>
      </c>
      <c r="S2940">
        <v>219</v>
      </c>
      <c r="T2940">
        <v>0</v>
      </c>
      <c r="U2940" t="str">
        <f t="shared" si="45"/>
        <v>union all select 'PAVUNAMMAL FOUNDATION' partner , 'TP007018' smartTP, 'Suresh Babu ' tpspocname,'8973368698' tpspocmobile , 'softsubash7@gmail.com' tpspocemail, 'TC041500' smartTC,'12709' SDMSTC, 'Pavunammal Foundation' Centrename,'Santhosh' tcspoc,'9790772889' tcmobile, 'pf.kaladipettc@gmail.com' tcemail, 'Tamil Nadu' Tcstate, 'Chennai' TCDistrict,'Stitcher (Goods &amp; Garments)' Jobrole,'LSS/Q5501' jobcode, '240' enrolled,'240' Trained  , '228' Assessed, '219' Certified, '0' Placed</v>
      </c>
    </row>
    <row r="2941" spans="1:21" x14ac:dyDescent="0.25">
      <c r="A2941" t="s">
        <v>9509</v>
      </c>
      <c r="B2941" t="s">
        <v>9510</v>
      </c>
      <c r="C2941" t="s">
        <v>9511</v>
      </c>
      <c r="D2941">
        <v>8973368698</v>
      </c>
      <c r="E2941" t="s">
        <v>9512</v>
      </c>
      <c r="F2941" t="s">
        <v>9523</v>
      </c>
      <c r="G2941">
        <v>13067</v>
      </c>
      <c r="H2941" t="s">
        <v>9524</v>
      </c>
      <c r="I2941" t="s">
        <v>9525</v>
      </c>
      <c r="J2941">
        <v>9952055164</v>
      </c>
      <c r="K2941" t="s">
        <v>9526</v>
      </c>
      <c r="L2941" t="s">
        <v>284</v>
      </c>
      <c r="M2941" t="s">
        <v>1823</v>
      </c>
      <c r="N2941" t="s">
        <v>843</v>
      </c>
      <c r="O2941" t="s">
        <v>844</v>
      </c>
      <c r="P2941">
        <v>120</v>
      </c>
      <c r="Q2941">
        <v>120</v>
      </c>
      <c r="R2941">
        <v>94</v>
      </c>
      <c r="S2941">
        <v>70</v>
      </c>
      <c r="T2941">
        <v>0</v>
      </c>
      <c r="U2941" t="str">
        <f t="shared" si="45"/>
        <v>union all select 'PAVUNAMMAL FOUNDATION' partner , 'TP007018' smartTP, 'Suresh Babu ' tpspocname,'8973368698' tpspocmobile , 'softsubash7@gmail.com' tpspocemail, 'TC039471' smartTC,'13067' SDMSTC, 'PAVUNAMMAL FOUNDATION(Old Washermenpet)' Centrename,'M Manoranjitham' tcspoc,'9952055164' tcmobile, 'pf.oldwashermenpettc@gmail.com' tcemail, 'Tamil Nadu' Tcstate, 'Chennai' TCDistrict,'Makeup Artist' Jobrole,'MES/Q1801' jobcode, '120' enrolled,'120' Trained  , '94' Assessed, '70' Certified, '0' Placed</v>
      </c>
    </row>
    <row r="2942" spans="1:21" x14ac:dyDescent="0.25">
      <c r="A2942" t="s">
        <v>9509</v>
      </c>
      <c r="B2942" t="s">
        <v>9510</v>
      </c>
      <c r="C2942" t="s">
        <v>9511</v>
      </c>
      <c r="D2942">
        <v>8973368698</v>
      </c>
      <c r="E2942" t="s">
        <v>9512</v>
      </c>
      <c r="F2942" t="s">
        <v>9523</v>
      </c>
      <c r="G2942">
        <v>13067</v>
      </c>
      <c r="H2942" t="s">
        <v>9524</v>
      </c>
      <c r="I2942" t="s">
        <v>9525</v>
      </c>
      <c r="J2942">
        <v>9952055164</v>
      </c>
      <c r="K2942" t="s">
        <v>9526</v>
      </c>
      <c r="L2942" t="s">
        <v>284</v>
      </c>
      <c r="M2942" t="s">
        <v>1823</v>
      </c>
      <c r="N2942" t="s">
        <v>415</v>
      </c>
      <c r="O2942" t="s">
        <v>416</v>
      </c>
      <c r="P2942">
        <v>240</v>
      </c>
      <c r="Q2942">
        <v>240</v>
      </c>
      <c r="R2942">
        <v>179</v>
      </c>
      <c r="S2942">
        <v>173</v>
      </c>
      <c r="T2942">
        <v>0</v>
      </c>
      <c r="U2942" t="str">
        <f t="shared" si="45"/>
        <v>union all select 'PAVUNAMMAL FOUNDATION' partner , 'TP007018' smartTP, 'Suresh Babu ' tpspocname,'8973368698' tpspocmobile , 'softsubash7@gmail.com' tpspocemail, 'TC039471' smartTC,'13067' SDMSTC, 'PAVUNAMMAL FOUNDATION(Old Washermenpet)' Centrename,'M Manoranjitham' tcspoc,'9952055164' tcmobile, 'pf.oldwashermenpettc@gmail.com' tcemail, 'Tamil Nadu' Tcstate, 'Chennai' TCDistrict,'Stitcher (Goods &amp; Garments)' Jobrole,'LSS/Q5501' jobcode, '240' enrolled,'240' Trained  , '179' Assessed, '173' Certified, '0' Placed</v>
      </c>
    </row>
    <row r="2943" spans="1:21" x14ac:dyDescent="0.25">
      <c r="A2943" t="s">
        <v>9527</v>
      </c>
      <c r="B2943" t="s">
        <v>9528</v>
      </c>
      <c r="C2943" t="s">
        <v>9529</v>
      </c>
      <c r="D2943">
        <v>7891599984</v>
      </c>
      <c r="E2943" t="s">
        <v>9530</v>
      </c>
      <c r="F2943" t="s">
        <v>9531</v>
      </c>
      <c r="G2943">
        <v>16547</v>
      </c>
      <c r="H2943" t="s">
        <v>9532</v>
      </c>
      <c r="I2943" t="s">
        <v>9533</v>
      </c>
      <c r="J2943">
        <v>8209559509</v>
      </c>
      <c r="K2943" t="s">
        <v>9534</v>
      </c>
      <c r="L2943" t="s">
        <v>456</v>
      </c>
      <c r="M2943" t="s">
        <v>569</v>
      </c>
      <c r="N2943" t="s">
        <v>1078</v>
      </c>
      <c r="O2943" t="s">
        <v>1079</v>
      </c>
      <c r="P2943">
        <v>60</v>
      </c>
      <c r="Q2943">
        <v>30</v>
      </c>
      <c r="R2943">
        <v>21</v>
      </c>
      <c r="S2943">
        <v>21</v>
      </c>
      <c r="T2943">
        <v>0</v>
      </c>
      <c r="U2943" t="str">
        <f t="shared" si="45"/>
        <v>union all select 'Pawan Gyan Vigyan Sansthan' partner , 'TP002307' smartTP, 'Swapnesh Vyas' tpspocname,'7891599984' tpspocmobile , 'pawangyanvigyansansthan@gmail.com' tpspocemail, 'TC021083' smartTC,'16547' SDMSTC, 'PGVS Skill School' Centrename,'Sunil Bagra' tcspoc,'8209559509' tcmobile, 'sunilbagra21@gmail.com' tcemail, 'Rajasthan' Tcstate, 'Jaipur' TCDistrict,'Assistant Hair Stylist' Jobrole,'BWS/Q0201' jobcode, '60' enrolled,'30' Trained  , '21' Assessed, '21' Certified, '0' Placed</v>
      </c>
    </row>
    <row r="2944" spans="1:21" x14ac:dyDescent="0.25">
      <c r="A2944" t="s">
        <v>9527</v>
      </c>
      <c r="B2944" t="s">
        <v>9528</v>
      </c>
      <c r="C2944" t="s">
        <v>9529</v>
      </c>
      <c r="D2944">
        <v>7891599984</v>
      </c>
      <c r="E2944" t="s">
        <v>9530</v>
      </c>
      <c r="F2944" t="s">
        <v>9531</v>
      </c>
      <c r="G2944">
        <v>16547</v>
      </c>
      <c r="H2944" t="s">
        <v>9532</v>
      </c>
      <c r="I2944" t="s">
        <v>9533</v>
      </c>
      <c r="J2944">
        <v>8209559509</v>
      </c>
      <c r="K2944" t="s">
        <v>9534</v>
      </c>
      <c r="L2944" t="s">
        <v>456</v>
      </c>
      <c r="M2944" t="s">
        <v>569</v>
      </c>
      <c r="N2944" t="s">
        <v>9098</v>
      </c>
      <c r="O2944" t="s">
        <v>9099</v>
      </c>
      <c r="P2944">
        <v>58</v>
      </c>
      <c r="Q2944">
        <v>58</v>
      </c>
      <c r="R2944">
        <v>22</v>
      </c>
      <c r="S2944">
        <v>15</v>
      </c>
      <c r="T2944">
        <v>0</v>
      </c>
      <c r="U2944" t="str">
        <f t="shared" si="45"/>
        <v>union all select 'Pawan Gyan Vigyan Sansthan' partner , 'TP002307' smartTP, 'Swapnesh Vyas' tpspocname,'7891599984' tpspocmobile , 'pawangyanvigyansansthan@gmail.com' tpspocemail, 'TC021083' smartTC,'16547' SDMSTC, 'PGVS Skill School' Centrename,'Sunil Bagra' tcspoc,'8209559509' tcmobile, 'sunilbagra21@gmail.com' tcemail, 'Rajasthan' Tcstate, 'Jaipur' TCDistrict,'Senior Lineman Distribution' Jobrole,'PSS/Q0103' jobcode, '58' enrolled,'58' Trained  , '22' Assessed, '15' Certified, '0' Placed</v>
      </c>
    </row>
    <row r="2945" spans="1:21" x14ac:dyDescent="0.25">
      <c r="A2945" t="s">
        <v>9527</v>
      </c>
      <c r="B2945" t="s">
        <v>9528</v>
      </c>
      <c r="C2945" t="s">
        <v>9529</v>
      </c>
      <c r="D2945">
        <v>7891599984</v>
      </c>
      <c r="E2945" t="s">
        <v>9530</v>
      </c>
      <c r="F2945" t="s">
        <v>9535</v>
      </c>
      <c r="G2945">
        <v>18244</v>
      </c>
      <c r="H2945" t="s">
        <v>9532</v>
      </c>
      <c r="I2945" t="s">
        <v>9536</v>
      </c>
      <c r="J2945">
        <v>9351272457</v>
      </c>
      <c r="K2945" t="s">
        <v>9537</v>
      </c>
      <c r="L2945" t="s">
        <v>456</v>
      </c>
      <c r="M2945" t="s">
        <v>2614</v>
      </c>
      <c r="N2945" t="s">
        <v>9538</v>
      </c>
      <c r="O2945" t="s">
        <v>9539</v>
      </c>
      <c r="P2945">
        <v>90</v>
      </c>
      <c r="Q2945">
        <v>90</v>
      </c>
      <c r="R2945">
        <v>41</v>
      </c>
      <c r="S2945">
        <v>10</v>
      </c>
      <c r="T2945">
        <v>0</v>
      </c>
      <c r="U2945" t="str">
        <f t="shared" si="45"/>
        <v>union all select 'Pawan Gyan Vigyan Sansthan' partner , 'TP002307' smartTP, 'Swapnesh Vyas' tpspocname,'7891599984' tpspocmobile , 'pawangyanvigyansansthan@gmail.com' tpspocemail, 'TC008385' smartTC,'18244' SDMSTC, 'PGVS Skill School' Centrename,'Bhagwat Prasad' tcspoc,'9351272457' tcmobile, 'bhagwatprasad.pgvs@gmail.com' tcemail, 'Rajasthan' Tcstate, 'Bharatpur' TCDistrict,'Security Supervisor' Jobrole,'MEP/Q7201' jobcode, '90' enrolled,'90' Trained  , '41' Assessed, '10' Certified, '0' Placed</v>
      </c>
    </row>
    <row r="2946" spans="1:21" x14ac:dyDescent="0.25">
      <c r="A2946" t="s">
        <v>9527</v>
      </c>
      <c r="B2946" t="s">
        <v>9528</v>
      </c>
      <c r="C2946" t="s">
        <v>9529</v>
      </c>
      <c r="D2946">
        <v>7891599984</v>
      </c>
      <c r="E2946" t="s">
        <v>9530</v>
      </c>
      <c r="F2946" t="s">
        <v>9535</v>
      </c>
      <c r="G2946">
        <v>18244</v>
      </c>
      <c r="H2946" t="s">
        <v>9532</v>
      </c>
      <c r="I2946" t="s">
        <v>9536</v>
      </c>
      <c r="J2946">
        <v>9351272457</v>
      </c>
      <c r="K2946" t="s">
        <v>9537</v>
      </c>
      <c r="L2946" t="s">
        <v>456</v>
      </c>
      <c r="M2946" t="s">
        <v>2614</v>
      </c>
      <c r="N2946" t="s">
        <v>9098</v>
      </c>
      <c r="O2946" t="s">
        <v>9099</v>
      </c>
      <c r="P2946">
        <v>84</v>
      </c>
      <c r="Q2946">
        <v>84</v>
      </c>
      <c r="R2946">
        <v>0</v>
      </c>
      <c r="S2946">
        <v>0</v>
      </c>
      <c r="T2946">
        <v>0</v>
      </c>
      <c r="U2946" t="str">
        <f t="shared" si="45"/>
        <v>union all select 'Pawan Gyan Vigyan Sansthan' partner , 'TP002307' smartTP, 'Swapnesh Vyas' tpspocname,'7891599984' tpspocmobile , 'pawangyanvigyansansthan@gmail.com' tpspocemail, 'TC008385' smartTC,'18244' SDMSTC, 'PGVS Skill School' Centrename,'Bhagwat Prasad' tcspoc,'9351272457' tcmobile, 'bhagwatprasad.pgvs@gmail.com' tcemail, 'Rajasthan' Tcstate, 'Bharatpur' TCDistrict,'Senior Lineman Distribution' Jobrole,'PSS/Q0103' jobcode, '84' enrolled,'84' Trained  , '0' Assessed, '0' Certified, '0' Placed</v>
      </c>
    </row>
    <row r="2947" spans="1:21" x14ac:dyDescent="0.25">
      <c r="A2947" t="s">
        <v>9527</v>
      </c>
      <c r="B2947" t="s">
        <v>9528</v>
      </c>
      <c r="C2947" t="s">
        <v>9529</v>
      </c>
      <c r="D2947">
        <v>7891599984</v>
      </c>
      <c r="E2947" t="s">
        <v>9530</v>
      </c>
      <c r="F2947" t="s">
        <v>9540</v>
      </c>
      <c r="G2947">
        <v>15611</v>
      </c>
      <c r="H2947" t="s">
        <v>9541</v>
      </c>
      <c r="I2947" t="s">
        <v>9542</v>
      </c>
      <c r="J2947">
        <v>9782810714</v>
      </c>
      <c r="K2947" t="s">
        <v>9530</v>
      </c>
      <c r="L2947" t="s">
        <v>456</v>
      </c>
      <c r="M2947" t="s">
        <v>1550</v>
      </c>
      <c r="N2947" t="s">
        <v>1078</v>
      </c>
      <c r="O2947" t="s">
        <v>1079</v>
      </c>
      <c r="P2947">
        <v>87</v>
      </c>
      <c r="Q2947">
        <v>87</v>
      </c>
      <c r="R2947">
        <v>84</v>
      </c>
      <c r="S2947">
        <v>50</v>
      </c>
      <c r="T2947">
        <v>0</v>
      </c>
      <c r="U2947" t="str">
        <f t="shared" si="45"/>
        <v>union all select 'Pawan Gyan Vigyan Sansthan' partner , 'TP002307' smartTP, 'Swapnesh Vyas' tpspocname,'7891599984' tpspocmobile , 'pawangyanvigyansansthan@gmail.com' tpspocemail, 'TC008574' smartTC,'15611' SDMSTC, 'PGVS Skills School' Centrename,'Rupesh Kumar' tcspoc,'9782810714' tcmobile, 'pawangyanvigyansansthan@gmail.com' tcemail, 'Rajasthan' Tcstate, 'Alwar' TCDistrict,'Assistant Hair Stylist' Jobrole,'BWS/Q0201' jobcode, '87' enrolled,'87' Trained  , '84' Assessed, '50' Certified, '0' Placed</v>
      </c>
    </row>
    <row r="2948" spans="1:21" x14ac:dyDescent="0.25">
      <c r="A2948" t="s">
        <v>9527</v>
      </c>
      <c r="B2948" t="s">
        <v>9528</v>
      </c>
      <c r="C2948" t="s">
        <v>9529</v>
      </c>
      <c r="D2948">
        <v>7891599984</v>
      </c>
      <c r="E2948" t="s">
        <v>9530</v>
      </c>
      <c r="F2948" t="s">
        <v>9540</v>
      </c>
      <c r="G2948">
        <v>15611</v>
      </c>
      <c r="H2948" t="s">
        <v>9541</v>
      </c>
      <c r="I2948" t="s">
        <v>9542</v>
      </c>
      <c r="J2948">
        <v>9782810714</v>
      </c>
      <c r="K2948" t="s">
        <v>9530</v>
      </c>
      <c r="L2948" t="s">
        <v>456</v>
      </c>
      <c r="M2948" t="s">
        <v>1550</v>
      </c>
      <c r="N2948" t="s">
        <v>9098</v>
      </c>
      <c r="O2948" t="s">
        <v>9099</v>
      </c>
      <c r="P2948">
        <v>52</v>
      </c>
      <c r="Q2948">
        <v>52</v>
      </c>
      <c r="R2948">
        <v>50</v>
      </c>
      <c r="S2948">
        <v>36</v>
      </c>
      <c r="T2948">
        <v>0</v>
      </c>
      <c r="U2948" t="str">
        <f t="shared" ref="U2948:U3011" si="46">"union all select '"&amp;A2948&amp;"' partner , '"&amp;B2948&amp;"' smartTP, '"&amp;C2948&amp;"' tpspocname,'"&amp;D2948&amp;"' tpspocmobile , '"&amp;E2948&amp;"' tpspocemail, '"&amp;F2948&amp;"' smartTC,'"&amp;G2948&amp;"' SDMSTC, '"&amp;H2948&amp;"' Centrename,'"&amp;I2948&amp;"' tcspoc,'"&amp;J2948&amp;"' tcmobile, '"&amp;K2948&amp;"' tcemail, '"&amp;L2948&amp;"' Tcstate, '"&amp;M2948&amp;"' TCDistrict,'"&amp;N2948&amp;"' Jobrole,'"&amp;O2948&amp;"' jobcode, '"&amp;P2948&amp;"' enrolled,'"&amp;Q2948&amp;"' Trained  , '"&amp;R2948&amp;"' Assessed, '"&amp;S2948&amp;"' Certified, '"&amp;T2948&amp;"' Placed"</f>
        <v>union all select 'Pawan Gyan Vigyan Sansthan' partner , 'TP002307' smartTP, 'Swapnesh Vyas' tpspocname,'7891599984' tpspocmobile , 'pawangyanvigyansansthan@gmail.com' tpspocemail, 'TC008574' smartTC,'15611' SDMSTC, 'PGVS Skills School' Centrename,'Rupesh Kumar' tcspoc,'9782810714' tcmobile, 'pawangyanvigyansansthan@gmail.com' tcemail, 'Rajasthan' Tcstate, 'Alwar' TCDistrict,'Senior Lineman Distribution' Jobrole,'PSS/Q0103' jobcode, '52' enrolled,'52' Trained  , '50' Assessed, '36' Certified, '0' Placed</v>
      </c>
    </row>
    <row r="2949" spans="1:21" x14ac:dyDescent="0.25">
      <c r="A2949" t="s">
        <v>9527</v>
      </c>
      <c r="B2949" t="s">
        <v>9528</v>
      </c>
      <c r="C2949" t="s">
        <v>9529</v>
      </c>
      <c r="D2949">
        <v>7891599984</v>
      </c>
      <c r="E2949" t="s">
        <v>9530</v>
      </c>
      <c r="F2949" t="s">
        <v>9540</v>
      </c>
      <c r="G2949">
        <v>15611</v>
      </c>
      <c r="H2949" t="s">
        <v>9541</v>
      </c>
      <c r="I2949" t="s">
        <v>9542</v>
      </c>
      <c r="J2949">
        <v>9782810714</v>
      </c>
      <c r="K2949" t="s">
        <v>9530</v>
      </c>
      <c r="L2949" t="s">
        <v>456</v>
      </c>
      <c r="M2949" t="s">
        <v>1550</v>
      </c>
      <c r="N2949" t="s">
        <v>43</v>
      </c>
      <c r="O2949" t="s">
        <v>44</v>
      </c>
      <c r="P2949">
        <v>82</v>
      </c>
      <c r="Q2949">
        <v>82</v>
      </c>
      <c r="R2949">
        <v>66</v>
      </c>
      <c r="S2949">
        <v>42</v>
      </c>
      <c r="T2949">
        <v>0</v>
      </c>
      <c r="U2949" t="str">
        <f t="shared" si="46"/>
        <v>union all select 'Pawan Gyan Vigyan Sansthan' partner , 'TP002307' smartTP, 'Swapnesh Vyas' tpspocname,'7891599984' tpspocmobile , 'pawangyanvigyansansthan@gmail.com' tpspocemail, 'TC008574' smartTC,'15611' SDMSTC, 'PGVS Skills School' Centrename,'Rupesh Kumar' tcspoc,'9782810714' tcmobile, 'pawangyanvigyansansthan@gmail.com' tcemail, 'Rajasthan' Tcstate, 'Alwar' TCDistrict,'Sewing Machine Operator' Jobrole,'AMH/Q0301' jobcode, '82' enrolled,'82' Trained  , '66' Assessed, '42' Certified, '0' Placed</v>
      </c>
    </row>
    <row r="2950" spans="1:21" x14ac:dyDescent="0.25">
      <c r="A2950" t="s">
        <v>9527</v>
      </c>
      <c r="B2950" t="s">
        <v>9528</v>
      </c>
      <c r="C2950" t="s">
        <v>9529</v>
      </c>
      <c r="D2950">
        <v>7891599984</v>
      </c>
      <c r="E2950" t="s">
        <v>9530</v>
      </c>
      <c r="F2950" t="s">
        <v>9543</v>
      </c>
      <c r="G2950">
        <v>15145</v>
      </c>
      <c r="H2950" t="s">
        <v>9541</v>
      </c>
      <c r="I2950" t="s">
        <v>9529</v>
      </c>
      <c r="J2950">
        <v>9887031400</v>
      </c>
      <c r="K2950" t="s">
        <v>9544</v>
      </c>
      <c r="L2950" t="s">
        <v>456</v>
      </c>
      <c r="M2950" t="s">
        <v>9545</v>
      </c>
      <c r="N2950" t="s">
        <v>1078</v>
      </c>
      <c r="O2950" t="s">
        <v>1079</v>
      </c>
      <c r="P2950">
        <v>59</v>
      </c>
      <c r="Q2950">
        <v>59</v>
      </c>
      <c r="R2950">
        <v>43</v>
      </c>
      <c r="S2950">
        <v>41</v>
      </c>
      <c r="T2950">
        <v>0</v>
      </c>
      <c r="U2950" t="str">
        <f t="shared" si="46"/>
        <v>union all select 'Pawan Gyan Vigyan Sansthan' partner , 'TP002307' smartTP, 'Swapnesh Vyas' tpspocname,'7891599984' tpspocmobile , 'pawangyanvigyansansthan@gmail.com' tpspocemail, 'TC016140' smartTC,'15145' SDMSTC, 'PGVS Skills School' Centrename,'Swapnesh Vyas' tcspoc,'9887031400' tcmobile, 'swapnesh_sunenergy@yahoo.co.in' tcemail, 'Rajasthan' Tcstate, 'Bhilwara' TCDistrict,'Assistant Hair Stylist' Jobrole,'BWS/Q0201' jobcode, '59' enrolled,'59' Trained  , '43' Assessed, '41' Certified, '0' Placed</v>
      </c>
    </row>
    <row r="2951" spans="1:21" x14ac:dyDescent="0.25">
      <c r="A2951" t="s">
        <v>9527</v>
      </c>
      <c r="B2951" t="s">
        <v>9528</v>
      </c>
      <c r="C2951" t="s">
        <v>9529</v>
      </c>
      <c r="D2951">
        <v>7891599984</v>
      </c>
      <c r="E2951" t="s">
        <v>9530</v>
      </c>
      <c r="F2951" t="s">
        <v>9543</v>
      </c>
      <c r="G2951">
        <v>15145</v>
      </c>
      <c r="H2951" t="s">
        <v>9541</v>
      </c>
      <c r="I2951" t="s">
        <v>9529</v>
      </c>
      <c r="J2951">
        <v>9887031400</v>
      </c>
      <c r="K2951" t="s">
        <v>9544</v>
      </c>
      <c r="L2951" t="s">
        <v>456</v>
      </c>
      <c r="M2951" t="s">
        <v>9545</v>
      </c>
      <c r="N2951" t="s">
        <v>43</v>
      </c>
      <c r="O2951" t="s">
        <v>44</v>
      </c>
      <c r="P2951">
        <v>30</v>
      </c>
      <c r="Q2951">
        <v>30</v>
      </c>
      <c r="R2951">
        <v>19</v>
      </c>
      <c r="S2951">
        <v>17</v>
      </c>
      <c r="T2951">
        <v>0</v>
      </c>
      <c r="U2951" t="str">
        <f t="shared" si="46"/>
        <v>union all select 'Pawan Gyan Vigyan Sansthan' partner , 'TP002307' smartTP, 'Swapnesh Vyas' tpspocname,'7891599984' tpspocmobile , 'pawangyanvigyansansthan@gmail.com' tpspocemail, 'TC016140' smartTC,'15145' SDMSTC, 'PGVS Skills School' Centrename,'Swapnesh Vyas' tcspoc,'9887031400' tcmobile, 'swapnesh_sunenergy@yahoo.co.in' tcemail, 'Rajasthan' Tcstate, 'Bhilwara' TCDistrict,'Sewing Machine Operator' Jobrole,'AMH/Q0301' jobcode, '30' enrolled,'30' Trained  , '19' Assessed, '17' Certified, '0' Placed</v>
      </c>
    </row>
    <row r="2952" spans="1:21" x14ac:dyDescent="0.25">
      <c r="A2952" t="s">
        <v>9546</v>
      </c>
      <c r="B2952" t="s">
        <v>9547</v>
      </c>
      <c r="C2952" t="s">
        <v>7877</v>
      </c>
      <c r="D2952">
        <v>8859505051</v>
      </c>
      <c r="E2952" t="s">
        <v>9548</v>
      </c>
      <c r="F2952" t="s">
        <v>9549</v>
      </c>
      <c r="G2952">
        <v>13761</v>
      </c>
      <c r="H2952" t="s">
        <v>9550</v>
      </c>
      <c r="I2952" t="s">
        <v>9551</v>
      </c>
      <c r="J2952">
        <v>8909105631</v>
      </c>
      <c r="K2952" t="s">
        <v>9552</v>
      </c>
      <c r="L2952" t="s">
        <v>28</v>
      </c>
      <c r="M2952" t="s">
        <v>862</v>
      </c>
      <c r="N2952" t="s">
        <v>387</v>
      </c>
      <c r="O2952" t="s">
        <v>388</v>
      </c>
      <c r="P2952">
        <v>60</v>
      </c>
      <c r="Q2952">
        <v>60</v>
      </c>
      <c r="R2952">
        <v>58</v>
      </c>
      <c r="S2952">
        <v>51</v>
      </c>
      <c r="T2952">
        <v>32</v>
      </c>
      <c r="U2952" t="str">
        <f t="shared" si="46"/>
        <v>union all select 'Pearl Institute Of Financial Markets Private Limited' partner , 'TP003365' smartTP, 'Arvind Gupta' tpspocname,'8859505051' tpspocmobile , 'arvindg@pifm.co.in' tpspocemail, 'TC041399' smartTC,'13761' SDMSTC, 'PIFM SHAHPUR' Centrename,'Manoj Singh' tcspoc,'8909105631' tcmobile, 'manojsingh@pifm.co.in' tcemail, 'Uttarakhand' Tcstate, 'Haridwar' TCDistrict,'Consignment Booking Assistant' Jobrole,'LSC/Q1120' jobcode, '60' enrolled,'60' Trained  , '58' Assessed, '51' Certified, '32' Placed</v>
      </c>
    </row>
    <row r="2953" spans="1:21" x14ac:dyDescent="0.25">
      <c r="A2953" t="s">
        <v>9553</v>
      </c>
      <c r="B2953" t="s">
        <v>9554</v>
      </c>
      <c r="C2953" t="s">
        <v>9555</v>
      </c>
      <c r="D2953">
        <v>9422061232</v>
      </c>
      <c r="E2953" t="s">
        <v>9556</v>
      </c>
      <c r="F2953" t="s">
        <v>9557</v>
      </c>
      <c r="G2953">
        <v>20199</v>
      </c>
      <c r="H2953" t="s">
        <v>9558</v>
      </c>
      <c r="I2953" t="s">
        <v>9559</v>
      </c>
      <c r="J2953">
        <v>9420687382</v>
      </c>
      <c r="K2953" t="s">
        <v>9560</v>
      </c>
      <c r="L2953" t="s">
        <v>1745</v>
      </c>
      <c r="M2953" t="s">
        <v>1746</v>
      </c>
      <c r="N2953" t="s">
        <v>72</v>
      </c>
      <c r="O2953" t="s">
        <v>73</v>
      </c>
      <c r="P2953">
        <v>20</v>
      </c>
      <c r="Q2953">
        <v>0</v>
      </c>
      <c r="R2953">
        <v>0</v>
      </c>
      <c r="S2953">
        <v>0</v>
      </c>
      <c r="T2953">
        <v>0</v>
      </c>
      <c r="U2953" t="str">
        <f t="shared" si="46"/>
        <v>union all select 'Pernem Government Industrial Training Institute' partner , 'TP014959' smartTP, 'Marino A.J.S.M de Souza' tpspocname,'9422061232' tpspocmobile , 'pernem-iti.goa@nic.in' tpspocemail, 'TC058563' smartTC,'20199' SDMSTC, 'Pernem Govt. ITI' Centrename,'Hanamant Ningappa Sunagad' tcspoc,'9420687382' tcmobile, 'hsungad@gmail.com' tcemail, 'Goa' Tcstate, 'North Goa' TCDistrict,'Plumber General' Jobrole,'PSC/Q0104' jobcode, '20' enrolled,'0' Trained  , '0' Assessed, '0' Certified, '0' Placed</v>
      </c>
    </row>
    <row r="2954" spans="1:21" x14ac:dyDescent="0.25">
      <c r="A2954" t="s">
        <v>9561</v>
      </c>
      <c r="B2954" t="s">
        <v>9562</v>
      </c>
      <c r="C2954" t="s">
        <v>9563</v>
      </c>
      <c r="D2954">
        <v>7085575784</v>
      </c>
      <c r="E2954" t="s">
        <v>9564</v>
      </c>
      <c r="F2954" t="s">
        <v>9565</v>
      </c>
      <c r="G2954">
        <v>15560</v>
      </c>
      <c r="H2954" t="s">
        <v>9566</v>
      </c>
      <c r="I2954" t="s">
        <v>9563</v>
      </c>
      <c r="J2954">
        <v>7085575784</v>
      </c>
      <c r="K2954" t="s">
        <v>9564</v>
      </c>
      <c r="L2954" t="s">
        <v>2533</v>
      </c>
      <c r="M2954" t="s">
        <v>2534</v>
      </c>
      <c r="N2954" t="s">
        <v>172</v>
      </c>
      <c r="O2954" t="s">
        <v>173</v>
      </c>
      <c r="P2954">
        <v>240</v>
      </c>
      <c r="Q2954">
        <v>120</v>
      </c>
      <c r="R2954">
        <v>101</v>
      </c>
      <c r="S2954">
        <v>3</v>
      </c>
      <c r="T2954">
        <v>0</v>
      </c>
      <c r="U2954" t="str">
        <f t="shared" si="46"/>
        <v>union all select 'Pinnacle Skills' partner , 'TP001211' smartTP, 'Nagatoli Achumi' tpspocname,'7085575784' tpspocmobile , 'office@pinnacleskills.in' tpspocemail, 'TC051258' smartTC,'15560' SDMSTC, 'Pinnacle Skills, 4th Mile Centre' Centrename,'Nagatoli Achumi' tcspoc,'7085575784' tcmobile, 'office@pinnacleskills.in' tcemail, 'Nagaland' Tcstate, 'Dimapur' TCDistrict,'Domestic IT helpdesk Attendant' Jobrole,'SSC/Q0110' jobcode, '240' enrolled,'120' Trained  , '101' Assessed, '3' Certified, '0' Placed</v>
      </c>
    </row>
    <row r="2955" spans="1:21" x14ac:dyDescent="0.25">
      <c r="A2955" t="s">
        <v>9561</v>
      </c>
      <c r="B2955" t="s">
        <v>9562</v>
      </c>
      <c r="C2955" t="s">
        <v>9563</v>
      </c>
      <c r="D2955">
        <v>7085575784</v>
      </c>
      <c r="E2955" t="s">
        <v>9564</v>
      </c>
      <c r="F2955" t="s">
        <v>9567</v>
      </c>
      <c r="G2955">
        <v>16341</v>
      </c>
      <c r="H2955" t="s">
        <v>9568</v>
      </c>
      <c r="I2955" t="s">
        <v>9569</v>
      </c>
      <c r="J2955">
        <v>8731804648</v>
      </c>
      <c r="K2955" t="s">
        <v>9570</v>
      </c>
      <c r="L2955" t="s">
        <v>2533</v>
      </c>
      <c r="M2955" t="s">
        <v>2534</v>
      </c>
      <c r="N2955" t="s">
        <v>172</v>
      </c>
      <c r="O2955" t="s">
        <v>173</v>
      </c>
      <c r="P2955">
        <v>86</v>
      </c>
      <c r="Q2955">
        <v>53</v>
      </c>
      <c r="R2955">
        <v>39</v>
      </c>
      <c r="S2955">
        <v>24</v>
      </c>
      <c r="T2955">
        <v>0</v>
      </c>
      <c r="U2955" t="str">
        <f t="shared" si="46"/>
        <v>union all select 'Pinnacle Skills' partner , 'TP001211' smartTP, 'Nagatoli Achumi' tpspocname,'7085575784' tpspocmobile , 'office@pinnacleskills.in' tpspocemail, 'TC040990' smartTC,'16341' SDMSTC, 'Pinnacle Skills Khermahal Centre' Centrename,'Nagatoli T Achumi' tcspoc,'8731804648' tcmobile, 'mis.pinnacleskills@gmail.com' tcemail, 'Nagaland' Tcstate, 'Dimapur' TCDistrict,'Domestic IT helpdesk Attendant' Jobrole,'SSC/Q0110' jobcode, '86' enrolled,'53' Trained  , '39' Assessed, '24' Certified, '0' Placed</v>
      </c>
    </row>
    <row r="2956" spans="1:21" x14ac:dyDescent="0.25">
      <c r="A2956" t="s">
        <v>9561</v>
      </c>
      <c r="B2956" t="s">
        <v>9562</v>
      </c>
      <c r="C2956" t="s">
        <v>9563</v>
      </c>
      <c r="D2956">
        <v>7085575784</v>
      </c>
      <c r="E2956" t="s">
        <v>9564</v>
      </c>
      <c r="F2956" t="s">
        <v>9567</v>
      </c>
      <c r="G2956">
        <v>16341</v>
      </c>
      <c r="H2956" t="s">
        <v>9568</v>
      </c>
      <c r="I2956" t="s">
        <v>9569</v>
      </c>
      <c r="J2956">
        <v>8731804648</v>
      </c>
      <c r="K2956" t="s">
        <v>9570</v>
      </c>
      <c r="L2956" t="s">
        <v>2533</v>
      </c>
      <c r="M2956" t="s">
        <v>2534</v>
      </c>
      <c r="N2956" t="s">
        <v>174</v>
      </c>
      <c r="O2956" t="s">
        <v>175</v>
      </c>
      <c r="P2956">
        <v>60</v>
      </c>
      <c r="Q2956">
        <v>60</v>
      </c>
      <c r="R2956">
        <v>0</v>
      </c>
      <c r="S2956">
        <v>0</v>
      </c>
      <c r="T2956">
        <v>0</v>
      </c>
      <c r="U2956" t="str">
        <f t="shared" si="46"/>
        <v>union all select 'Pinnacle Skills' partner , 'TP001211' smartTP, 'Nagatoli Achumi' tpspocname,'7085575784' tpspocmobile , 'office@pinnacleskills.in' tpspocemail, 'TC040990' smartTC,'16341' SDMSTC, 'Pinnacle Skills Khermahal Centre' Centrename,'Nagatoli T Achumi' tcspoc,'8731804648' tcmobile, 'mis.pinnacleskills@gmail.com' tcemail, 'Nagaland' Tcstate, 'Dimapur' TCDistrict,'Self Employed Tailor' Jobrole,'AMH/Q1947' jobcode, '60' enrolled,'60' Trained  , '0' Assessed, '0' Certified, '0' Placed</v>
      </c>
    </row>
    <row r="2957" spans="1:21" x14ac:dyDescent="0.25">
      <c r="A2957" t="s">
        <v>9571</v>
      </c>
      <c r="B2957" t="s">
        <v>9572</v>
      </c>
      <c r="C2957" t="s">
        <v>9573</v>
      </c>
      <c r="D2957">
        <v>9699334111</v>
      </c>
      <c r="E2957" t="s">
        <v>9574</v>
      </c>
      <c r="F2957" t="s">
        <v>9575</v>
      </c>
      <c r="G2957">
        <v>16468</v>
      </c>
      <c r="H2957" t="s">
        <v>9576</v>
      </c>
      <c r="I2957" t="s">
        <v>2645</v>
      </c>
      <c r="J2957">
        <v>9798187839</v>
      </c>
      <c r="K2957" t="s">
        <v>9577</v>
      </c>
      <c r="L2957" t="s">
        <v>2662</v>
      </c>
      <c r="M2957" t="s">
        <v>9578</v>
      </c>
      <c r="N2957" t="s">
        <v>385</v>
      </c>
      <c r="O2957" t="s">
        <v>386</v>
      </c>
      <c r="P2957">
        <v>150</v>
      </c>
      <c r="Q2957">
        <v>30</v>
      </c>
      <c r="R2957">
        <v>28</v>
      </c>
      <c r="S2957">
        <v>0</v>
      </c>
      <c r="T2957">
        <v>0</v>
      </c>
      <c r="U2957" t="str">
        <f t="shared" si="46"/>
        <v>union all select 'Pipal Tree Skill Ventures Pvt Ltd' partner , 'TP000998' smartTP, 'Mr Subhash Pandey' tpspocname,'9699334111' tpspocmobile , 'spandey@pipaltreeventures.com' tpspocemail, 'TC055822' smartTC,'16468' SDMSTC, 'LOHARDAGA- PIPAL TREE VENTURES PVT LTD' Centrename,'Sunil Kumar' tcspoc,'9798187839' tcmobile, 'OPERATION_JHARKHAND@PIPALTREEVENTURES.COM' tcemail, 'Jharkhand' Tcstate, 'Lohardaga' TCDistrict,'Assistant Electrician' Jobrole,'CON/Q0602' jobcode, '150' enrolled,'30' Trained  , '28' Assessed, '0' Certified, '0' Placed</v>
      </c>
    </row>
    <row r="2958" spans="1:21" x14ac:dyDescent="0.25">
      <c r="A2958" t="s">
        <v>9571</v>
      </c>
      <c r="B2958" t="s">
        <v>9572</v>
      </c>
      <c r="C2958" t="s">
        <v>9573</v>
      </c>
      <c r="D2958">
        <v>9699334111</v>
      </c>
      <c r="E2958" t="s">
        <v>9574</v>
      </c>
      <c r="F2958" t="s">
        <v>9575</v>
      </c>
      <c r="G2958">
        <v>16468</v>
      </c>
      <c r="H2958" t="s">
        <v>9576</v>
      </c>
      <c r="I2958" t="s">
        <v>2645</v>
      </c>
      <c r="J2958">
        <v>9798187839</v>
      </c>
      <c r="K2958" t="s">
        <v>9577</v>
      </c>
      <c r="L2958" t="s">
        <v>2662</v>
      </c>
      <c r="M2958" t="s">
        <v>9578</v>
      </c>
      <c r="N2958" t="s">
        <v>411</v>
      </c>
      <c r="O2958" t="s">
        <v>412</v>
      </c>
      <c r="P2958">
        <v>150</v>
      </c>
      <c r="Q2958">
        <v>60</v>
      </c>
      <c r="R2958">
        <v>60</v>
      </c>
      <c r="S2958">
        <v>0</v>
      </c>
      <c r="T2958">
        <v>0</v>
      </c>
      <c r="U2958" t="str">
        <f t="shared" si="46"/>
        <v>union all select 'Pipal Tree Skill Ventures Pvt Ltd' partner , 'TP000998' smartTP, 'Mr Subhash Pandey' tpspocname,'9699334111' tpspocmobile , 'spandey@pipaltreeventures.com' tpspocemail, 'TC055822' smartTC,'16468' SDMSTC, 'LOHARDAGA- PIPAL TREE VENTURES PVT LTD' Centrename,'Sunil Kumar' tcspoc,'9798187839' tcmobile, 'OPERATION_JHARKHAND@PIPALTREEVENTURES.COM' tcemail, 'Jharkhand' Tcstate, 'Lohardaga' TCDistrict,'Retail Sales Associate' Jobrole,'RAS/Q0104' jobcode, '150' enrolled,'60' Trained  , '60' Assessed, '0' Certified, '0' Placed</v>
      </c>
    </row>
    <row r="2959" spans="1:21" x14ac:dyDescent="0.25">
      <c r="A2959" t="s">
        <v>9579</v>
      </c>
      <c r="B2959" t="s">
        <v>9580</v>
      </c>
      <c r="C2959" t="s">
        <v>9581</v>
      </c>
      <c r="D2959">
        <v>9912818604</v>
      </c>
      <c r="E2959" t="s">
        <v>9582</v>
      </c>
      <c r="F2959" t="s">
        <v>9583</v>
      </c>
      <c r="G2959">
        <v>19386</v>
      </c>
      <c r="H2959" t="s">
        <v>9584</v>
      </c>
      <c r="I2959" t="s">
        <v>9585</v>
      </c>
      <c r="J2959">
        <v>9666778490</v>
      </c>
      <c r="K2959" t="s">
        <v>9586</v>
      </c>
      <c r="L2959" t="s">
        <v>711</v>
      </c>
      <c r="M2959" t="s">
        <v>4487</v>
      </c>
      <c r="N2959" t="s">
        <v>313</v>
      </c>
      <c r="O2959" t="s">
        <v>314</v>
      </c>
      <c r="P2959">
        <v>30</v>
      </c>
      <c r="Q2959">
        <v>0</v>
      </c>
      <c r="R2959">
        <v>0</v>
      </c>
      <c r="S2959">
        <v>0</v>
      </c>
      <c r="T2959">
        <v>0</v>
      </c>
      <c r="U2959" t="str">
        <f t="shared" si="46"/>
        <v>union all select 'Pkr Infotech' partner , 'TP012590' smartTP, 'J RaMCHANDER' tpspocname,'9912818604' tpspocmobile , 'pkri2013@gmail.com' tpspocemail, 'TC061882' smartTC,'19386' SDMSTC, 'Pkri center wanaparthy' Centrename,'Jatavath Saritha' tcspoc,'9666778490' tcmobile, 'pkri.tsramchander@gmail.com' tcemail, 'Telangana' Tcstate, 'Wanaparthy' TCDistrict,'Field Technician - Networking and Storage' Jobrole,'ELE/Q4606' jobcode, '30' enrolled,'0' Trained  , '0' Assessed, '0' Certified, '0' Placed</v>
      </c>
    </row>
    <row r="2960" spans="1:21" x14ac:dyDescent="0.25">
      <c r="A2960" t="s">
        <v>9579</v>
      </c>
      <c r="B2960" t="s">
        <v>9580</v>
      </c>
      <c r="C2960" t="s">
        <v>9581</v>
      </c>
      <c r="D2960">
        <v>9912818604</v>
      </c>
      <c r="E2960" t="s">
        <v>9582</v>
      </c>
      <c r="F2960" t="s">
        <v>9583</v>
      </c>
      <c r="G2960">
        <v>19386</v>
      </c>
      <c r="H2960" t="s">
        <v>9584</v>
      </c>
      <c r="I2960" t="s">
        <v>9585</v>
      </c>
      <c r="J2960">
        <v>9666778490</v>
      </c>
      <c r="K2960" t="s">
        <v>9586</v>
      </c>
      <c r="L2960" t="s">
        <v>711</v>
      </c>
      <c r="M2960" t="s">
        <v>4487</v>
      </c>
      <c r="N2960" t="s">
        <v>713</v>
      </c>
      <c r="O2960" t="s">
        <v>714</v>
      </c>
      <c r="P2960">
        <v>60</v>
      </c>
      <c r="Q2960">
        <v>0</v>
      </c>
      <c r="R2960">
        <v>0</v>
      </c>
      <c r="S2960">
        <v>0</v>
      </c>
      <c r="T2960">
        <v>0</v>
      </c>
      <c r="U2960" t="str">
        <f t="shared" si="46"/>
        <v>union all select 'Pkr Infotech' partner , 'TP012590' smartTP, 'J RaMCHANDER' tpspocname,'9912818604' tpspocmobile , 'pkri2013@gmail.com' tpspocemail, 'TC061882' smartTC,'19386' SDMSTC, 'Pkri center wanaparthy' Centrename,'Jatavath Saritha' tcspoc,'9666778490' tcmobile, 'pkri.tsramchander@gmail.com' tcemail, 'Telangana' Tcstate, 'Wanaparthy' TCDistrict,'Hand Embroiderer' Jobrole,'AMH/Q1001' jobcode, '60' enrolled,'0' Trained  , '0' Assessed, '0' Certified, '0' Placed</v>
      </c>
    </row>
    <row r="2961" spans="1:21" x14ac:dyDescent="0.25">
      <c r="A2961" t="s">
        <v>9579</v>
      </c>
      <c r="B2961" t="s">
        <v>9580</v>
      </c>
      <c r="C2961" t="s">
        <v>9581</v>
      </c>
      <c r="D2961">
        <v>9912818604</v>
      </c>
      <c r="E2961" t="s">
        <v>9582</v>
      </c>
      <c r="F2961" t="s">
        <v>9583</v>
      </c>
      <c r="G2961">
        <v>19386</v>
      </c>
      <c r="H2961" t="s">
        <v>9584</v>
      </c>
      <c r="I2961" t="s">
        <v>9585</v>
      </c>
      <c r="J2961">
        <v>9666778490</v>
      </c>
      <c r="K2961" t="s">
        <v>9586</v>
      </c>
      <c r="L2961" t="s">
        <v>711</v>
      </c>
      <c r="M2961" t="s">
        <v>4487</v>
      </c>
      <c r="N2961" t="s">
        <v>174</v>
      </c>
      <c r="O2961" t="s">
        <v>175</v>
      </c>
      <c r="P2961">
        <v>60</v>
      </c>
      <c r="Q2961">
        <v>0</v>
      </c>
      <c r="R2961">
        <v>0</v>
      </c>
      <c r="S2961">
        <v>0</v>
      </c>
      <c r="T2961">
        <v>0</v>
      </c>
      <c r="U2961" t="str">
        <f t="shared" si="46"/>
        <v>union all select 'Pkr Infotech' partner , 'TP012590' smartTP, 'J RaMCHANDER' tpspocname,'9912818604' tpspocmobile , 'pkri2013@gmail.com' tpspocemail, 'TC061882' smartTC,'19386' SDMSTC, 'Pkri center wanaparthy' Centrename,'Jatavath Saritha' tcspoc,'9666778490' tcmobile, 'pkri.tsramchander@gmail.com' tcemail, 'Telangana' Tcstate, 'Wanaparthy' TCDistrict,'Self Employed Tailor' Jobrole,'AMH/Q1947' jobcode, '60' enrolled,'0' Trained  , '0' Assessed, '0' Certified, '0' Placed</v>
      </c>
    </row>
    <row r="2962" spans="1:21" x14ac:dyDescent="0.25">
      <c r="A2962" t="s">
        <v>9579</v>
      </c>
      <c r="B2962" t="s">
        <v>9580</v>
      </c>
      <c r="C2962" t="s">
        <v>9581</v>
      </c>
      <c r="D2962">
        <v>9912818604</v>
      </c>
      <c r="E2962" t="s">
        <v>9582</v>
      </c>
      <c r="F2962" t="s">
        <v>9587</v>
      </c>
      <c r="G2962">
        <v>19242</v>
      </c>
      <c r="H2962" t="s">
        <v>9588</v>
      </c>
      <c r="I2962" t="s">
        <v>9589</v>
      </c>
      <c r="J2962">
        <v>9700678335</v>
      </c>
      <c r="K2962" t="s">
        <v>9590</v>
      </c>
      <c r="L2962" t="s">
        <v>711</v>
      </c>
      <c r="M2962" t="s">
        <v>8714</v>
      </c>
      <c r="N2962" t="s">
        <v>713</v>
      </c>
      <c r="O2962" t="s">
        <v>714</v>
      </c>
      <c r="P2962">
        <v>60</v>
      </c>
      <c r="Q2962">
        <v>0</v>
      </c>
      <c r="R2962">
        <v>0</v>
      </c>
      <c r="S2962">
        <v>0</v>
      </c>
      <c r="T2962">
        <v>0</v>
      </c>
      <c r="U2962" t="str">
        <f t="shared" si="46"/>
        <v>union all select 'Pkr Infotech' partner , 'TP012590' smartTP, 'J RaMCHANDER' tpspocname,'9912818604' tpspocmobile , 'pkri2013@gmail.com' tpspocemail, 'TC059767' smartTC,'19242' SDMSTC, 'Pkri center kamareddy' Centrename,'Kapila Varun' tcspoc,'9700678335' tcmobile, 'pkri.kapilavarun@gmail.com' tcemail, 'Telangana' Tcstate, 'Kamareddy' TCDistrict,'Hand Embroiderer' Jobrole,'AMH/Q1001' jobcode, '60' enrolled,'0' Trained  , '0' Assessed, '0' Certified, '0' Placed</v>
      </c>
    </row>
    <row r="2963" spans="1:21" x14ac:dyDescent="0.25">
      <c r="A2963" t="s">
        <v>9579</v>
      </c>
      <c r="B2963" t="s">
        <v>9580</v>
      </c>
      <c r="C2963" t="s">
        <v>9581</v>
      </c>
      <c r="D2963">
        <v>9912818604</v>
      </c>
      <c r="E2963" t="s">
        <v>9582</v>
      </c>
      <c r="F2963" t="s">
        <v>9591</v>
      </c>
      <c r="G2963">
        <v>19894</v>
      </c>
      <c r="H2963" t="s">
        <v>9592</v>
      </c>
      <c r="I2963" t="s">
        <v>9593</v>
      </c>
      <c r="J2963">
        <v>9948637412</v>
      </c>
      <c r="K2963" t="s">
        <v>9594</v>
      </c>
      <c r="L2963" t="s">
        <v>711</v>
      </c>
      <c r="M2963" t="s">
        <v>2057</v>
      </c>
      <c r="N2963" t="s">
        <v>186</v>
      </c>
      <c r="O2963" t="s">
        <v>187</v>
      </c>
      <c r="P2963">
        <v>50</v>
      </c>
      <c r="Q2963">
        <v>0</v>
      </c>
      <c r="R2963">
        <v>0</v>
      </c>
      <c r="S2963">
        <v>0</v>
      </c>
      <c r="T2963">
        <v>0</v>
      </c>
      <c r="U2963" t="str">
        <f t="shared" si="46"/>
        <v>union all select 'Pkr Infotech' partner , 'TP012590' smartTP, 'J RaMCHANDER' tpspocname,'9912818604' tpspocmobile , 'pkri2013@gmail.com' tpspocemail, 'TC061831' smartTC,'19894' SDMSTC, 'Pkri center Adilabad' Centrename,'P Sandeep' tcspoc,'9948637412' tcmobile, 'pkri.tssandeep@gmail.com' tcemail, 'Telangana' Tcstate, 'Adilabad' TCDistrict,'Assistant Beauty Therapist' Jobrole,'BWS/Q0101' jobcode, '50' enrolled,'0' Trained  , '0' Assessed, '0' Certified, '0' Placed</v>
      </c>
    </row>
    <row r="2964" spans="1:21" x14ac:dyDescent="0.25">
      <c r="A2964" t="s">
        <v>9579</v>
      </c>
      <c r="B2964" t="s">
        <v>9580</v>
      </c>
      <c r="C2964" t="s">
        <v>9581</v>
      </c>
      <c r="D2964">
        <v>9912818604</v>
      </c>
      <c r="E2964" t="s">
        <v>9582</v>
      </c>
      <c r="F2964" t="s">
        <v>9591</v>
      </c>
      <c r="G2964">
        <v>19894</v>
      </c>
      <c r="H2964" t="s">
        <v>9592</v>
      </c>
      <c r="I2964" t="s">
        <v>9593</v>
      </c>
      <c r="J2964">
        <v>9948637412</v>
      </c>
      <c r="K2964" t="s">
        <v>9594</v>
      </c>
      <c r="L2964" t="s">
        <v>711</v>
      </c>
      <c r="M2964" t="s">
        <v>2057</v>
      </c>
      <c r="N2964" t="s">
        <v>54</v>
      </c>
      <c r="O2964" t="s">
        <v>55</v>
      </c>
      <c r="P2964">
        <v>50</v>
      </c>
      <c r="Q2964">
        <v>0</v>
      </c>
      <c r="R2964">
        <v>0</v>
      </c>
      <c r="S2964">
        <v>0</v>
      </c>
      <c r="T2964">
        <v>0</v>
      </c>
      <c r="U2964" t="str">
        <f t="shared" si="46"/>
        <v>union all select 'Pkr Infotech' partner , 'TP012590' smartTP, 'J RaMCHANDER' tpspocname,'9912818604' tpspocmobile , 'pkri2013@gmail.com' tpspocemail, 'TC061831' smartTC,'19894' SDMSTC, 'Pkri center Adilabad' Centrename,'P Sandeep' tcspoc,'9948637412' tcmobile, 'pkri.tssandeep@gmail.com' tcemail, 'Telangana' Tcstate, 'Adilabad' TCDistrict,'Domestic Data entry Operator' Jobrole,'SSC/Q2212' jobcode, '50' enrolled,'0' Trained  , '0' Assessed, '0' Certified, '0' Placed</v>
      </c>
    </row>
    <row r="2965" spans="1:21" x14ac:dyDescent="0.25">
      <c r="A2965" t="s">
        <v>9579</v>
      </c>
      <c r="B2965" t="s">
        <v>9580</v>
      </c>
      <c r="C2965" t="s">
        <v>9581</v>
      </c>
      <c r="D2965">
        <v>9912818604</v>
      </c>
      <c r="E2965" t="s">
        <v>9582</v>
      </c>
      <c r="F2965" t="s">
        <v>9591</v>
      </c>
      <c r="G2965">
        <v>19894</v>
      </c>
      <c r="H2965" t="s">
        <v>9592</v>
      </c>
      <c r="I2965" t="s">
        <v>9593</v>
      </c>
      <c r="J2965">
        <v>9948637412</v>
      </c>
      <c r="K2965" t="s">
        <v>9594</v>
      </c>
      <c r="L2965" t="s">
        <v>711</v>
      </c>
      <c r="M2965" t="s">
        <v>2057</v>
      </c>
      <c r="N2965" t="s">
        <v>174</v>
      </c>
      <c r="O2965" t="s">
        <v>175</v>
      </c>
      <c r="P2965">
        <v>50</v>
      </c>
      <c r="Q2965">
        <v>0</v>
      </c>
      <c r="R2965">
        <v>0</v>
      </c>
      <c r="S2965">
        <v>0</v>
      </c>
      <c r="T2965">
        <v>0</v>
      </c>
      <c r="U2965" t="str">
        <f t="shared" si="46"/>
        <v>union all select 'Pkr Infotech' partner , 'TP012590' smartTP, 'J RaMCHANDER' tpspocname,'9912818604' tpspocmobile , 'pkri2013@gmail.com' tpspocemail, 'TC061831' smartTC,'19894' SDMSTC, 'Pkri center Adilabad' Centrename,'P Sandeep' tcspoc,'9948637412' tcmobile, 'pkri.tssandeep@gmail.com' tcemail, 'Telangana' Tcstate, 'Adilabad' TCDistrict,'Self Employed Tailor' Jobrole,'AMH/Q1947' jobcode, '50' enrolled,'0' Trained  , '0' Assessed, '0' Certified, '0' Placed</v>
      </c>
    </row>
    <row r="2966" spans="1:21" x14ac:dyDescent="0.25">
      <c r="A2966" t="s">
        <v>9595</v>
      </c>
      <c r="B2966" t="s">
        <v>9596</v>
      </c>
      <c r="C2966" t="s">
        <v>9597</v>
      </c>
      <c r="D2966">
        <v>9919692900</v>
      </c>
      <c r="E2966" t="s">
        <v>9598</v>
      </c>
      <c r="F2966" t="s">
        <v>9599</v>
      </c>
      <c r="G2966">
        <v>17557</v>
      </c>
      <c r="H2966" t="s">
        <v>9600</v>
      </c>
      <c r="I2966" t="s">
        <v>9601</v>
      </c>
      <c r="J2966">
        <v>6306854790</v>
      </c>
      <c r="K2966" t="s">
        <v>9602</v>
      </c>
      <c r="L2966" t="s">
        <v>355</v>
      </c>
      <c r="M2966" t="s">
        <v>6834</v>
      </c>
      <c r="N2966" t="s">
        <v>313</v>
      </c>
      <c r="O2966" t="s">
        <v>314</v>
      </c>
      <c r="P2966">
        <v>120</v>
      </c>
      <c r="Q2966">
        <v>0</v>
      </c>
      <c r="R2966">
        <v>0</v>
      </c>
      <c r="S2966">
        <v>0</v>
      </c>
      <c r="T2966">
        <v>0</v>
      </c>
      <c r="U2966" t="str">
        <f t="shared" si="46"/>
        <v>union all select 'PMG COMMERCE EDGE FOUNDATION' partner , 'TP002393' smartTP, 'DR. PRATEEK SINGH' tpspocname,'9919692900' tpspocmobile , 'admin@pmgcommerce.com' tpspocemail, 'TC058664' smartTC,'17557' SDMSTC, 'PMG Skills' Centrename,'Ram Bahadur Singh' tcspoc,'6306854790' tcmobile, 'pmgskills.gyanpur.pmkvy@gmail.com' tcemail, 'Uttar Pradesh' Tcstate, 'Sant Ravidas Nagar' TCDistrict,'Field Technician - Networking and Storage' Jobrole,'ELE/Q4606' jobcode, '120' enrolled,'0' Trained  , '0' Assessed, '0' Certified, '0' Placed</v>
      </c>
    </row>
    <row r="2967" spans="1:21" x14ac:dyDescent="0.25">
      <c r="A2967" t="s">
        <v>9595</v>
      </c>
      <c r="B2967" t="s">
        <v>9596</v>
      </c>
      <c r="C2967" t="s">
        <v>9597</v>
      </c>
      <c r="D2967">
        <v>9919692900</v>
      </c>
      <c r="E2967" t="s">
        <v>9598</v>
      </c>
      <c r="F2967" t="s">
        <v>9603</v>
      </c>
      <c r="G2967">
        <v>18215</v>
      </c>
      <c r="H2967" t="s">
        <v>9600</v>
      </c>
      <c r="I2967" t="s">
        <v>9604</v>
      </c>
      <c r="J2967">
        <v>8377861990</v>
      </c>
      <c r="K2967" t="s">
        <v>9605</v>
      </c>
      <c r="L2967" t="s">
        <v>355</v>
      </c>
      <c r="M2967" t="s">
        <v>2260</v>
      </c>
      <c r="N2967" t="s">
        <v>141</v>
      </c>
      <c r="O2967" t="s">
        <v>142</v>
      </c>
      <c r="P2967">
        <v>59</v>
      </c>
      <c r="Q2967">
        <v>0</v>
      </c>
      <c r="R2967">
        <v>0</v>
      </c>
      <c r="S2967">
        <v>0</v>
      </c>
      <c r="T2967">
        <v>0</v>
      </c>
      <c r="U2967" t="str">
        <f t="shared" si="46"/>
        <v>union all select 'PMG COMMERCE EDGE FOUNDATION' partner , 'TP002393' smartTP, 'DR. PRATEEK SINGH' tpspocname,'9919692900' tpspocmobile , 'admin@pmgcommerce.com' tpspocemail, 'TC054235' smartTC,'18215' SDMSTC, 'PMG Skills' Centrename,'Raj Kumar' tcspoc,'8377861990' tcmobile, 'pmgskills.rbl5@gmail.com' tcemail, 'Uttar Pradesh' Tcstate, 'Raebareli' TCDistrict,'Medical Sales Representative' Jobrole,'LFS/Q0401' jobcode, '59' enrolled,'0' Trained  , '0' Assessed, '0' Certified, '0' Placed</v>
      </c>
    </row>
    <row r="2968" spans="1:21" x14ac:dyDescent="0.25">
      <c r="A2968" t="s">
        <v>9595</v>
      </c>
      <c r="B2968" t="s">
        <v>9596</v>
      </c>
      <c r="C2968" t="s">
        <v>9597</v>
      </c>
      <c r="D2968">
        <v>9919692900</v>
      </c>
      <c r="E2968" t="s">
        <v>9598</v>
      </c>
      <c r="F2968" t="s">
        <v>9603</v>
      </c>
      <c r="G2968">
        <v>18215</v>
      </c>
      <c r="H2968" t="s">
        <v>9600</v>
      </c>
      <c r="I2968" t="s">
        <v>9604</v>
      </c>
      <c r="J2968">
        <v>8377861990</v>
      </c>
      <c r="K2968" t="s">
        <v>9605</v>
      </c>
      <c r="L2968" t="s">
        <v>355</v>
      </c>
      <c r="M2968" t="s">
        <v>2260</v>
      </c>
      <c r="N2968" t="s">
        <v>174</v>
      </c>
      <c r="O2968" t="s">
        <v>175</v>
      </c>
      <c r="P2968">
        <v>30</v>
      </c>
      <c r="Q2968">
        <v>0</v>
      </c>
      <c r="R2968">
        <v>0</v>
      </c>
      <c r="S2968">
        <v>0</v>
      </c>
      <c r="T2968">
        <v>0</v>
      </c>
      <c r="U2968" t="str">
        <f t="shared" si="46"/>
        <v>union all select 'PMG COMMERCE EDGE FOUNDATION' partner , 'TP002393' smartTP, 'DR. PRATEEK SINGH' tpspocname,'9919692900' tpspocmobile , 'admin@pmgcommerce.com' tpspocemail, 'TC054235' smartTC,'18215' SDMSTC, 'PMG Skills' Centrename,'Raj Kumar' tcspoc,'8377861990' tcmobile, 'pmgskills.rbl5@gmail.com' tcemail, 'Uttar Pradesh' Tcstate, 'Raebareli' TCDistrict,'Self Employed Tailor' Jobrole,'AMH/Q1947' jobcode, '30' enrolled,'0' Trained  , '0' Assessed, '0' Certified, '0' Placed</v>
      </c>
    </row>
    <row r="2969" spans="1:21" x14ac:dyDescent="0.25">
      <c r="A2969" t="s">
        <v>9595</v>
      </c>
      <c r="B2969" t="s">
        <v>9596</v>
      </c>
      <c r="C2969" t="s">
        <v>9597</v>
      </c>
      <c r="D2969">
        <v>9919692900</v>
      </c>
      <c r="E2969" t="s">
        <v>9598</v>
      </c>
      <c r="F2969" t="s">
        <v>9606</v>
      </c>
      <c r="G2969">
        <v>15819</v>
      </c>
      <c r="H2969" t="s">
        <v>9600</v>
      </c>
      <c r="I2969" t="s">
        <v>9607</v>
      </c>
      <c r="J2969">
        <v>9795038039</v>
      </c>
      <c r="K2969" t="s">
        <v>9608</v>
      </c>
      <c r="L2969" t="s">
        <v>355</v>
      </c>
      <c r="M2969" t="s">
        <v>6829</v>
      </c>
      <c r="N2969" t="s">
        <v>82</v>
      </c>
      <c r="O2969" t="s">
        <v>83</v>
      </c>
      <c r="P2969">
        <v>120</v>
      </c>
      <c r="Q2969">
        <v>0</v>
      </c>
      <c r="R2969">
        <v>0</v>
      </c>
      <c r="S2969">
        <v>0</v>
      </c>
      <c r="T2969">
        <v>0</v>
      </c>
      <c r="U2969" t="str">
        <f t="shared" si="46"/>
        <v>union all select 'PMG COMMERCE EDGE FOUNDATION' partner , 'TP002393' smartTP, 'DR. PRATEEK SINGH' tpspocname,'9919692900' tpspocmobile , 'admin@pmgcommerce.com' tpspocemail, 'TC047360' smartTC,'15819' SDMSTC, 'PMG Skills' Centrename,'Subodh Kant' tcspoc,'9795038039' tcmobile, 'pmgskills.azm@gmail.com' tcemail, 'Uttar Pradesh' Tcstate, 'Azamgarh' TCDistrict,'Emergency Medical Technician-Basic' Jobrole,'HSS/Q2301' jobcode, '120' enrolled,'0' Trained  , '0' Assessed, '0' Certified, '0' Placed</v>
      </c>
    </row>
    <row r="2970" spans="1:21" x14ac:dyDescent="0.25">
      <c r="A2970" t="s">
        <v>9595</v>
      </c>
      <c r="B2970" t="s">
        <v>9596</v>
      </c>
      <c r="C2970" t="s">
        <v>9597</v>
      </c>
      <c r="D2970">
        <v>9919692900</v>
      </c>
      <c r="E2970" t="s">
        <v>9598</v>
      </c>
      <c r="F2970" t="s">
        <v>9606</v>
      </c>
      <c r="G2970">
        <v>15819</v>
      </c>
      <c r="H2970" t="s">
        <v>9600</v>
      </c>
      <c r="I2970" t="s">
        <v>9607</v>
      </c>
      <c r="J2970">
        <v>9795038039</v>
      </c>
      <c r="K2970" t="s">
        <v>9608</v>
      </c>
      <c r="L2970" t="s">
        <v>355</v>
      </c>
      <c r="M2970" t="s">
        <v>6829</v>
      </c>
      <c r="N2970" t="s">
        <v>1668</v>
      </c>
      <c r="O2970" t="s">
        <v>1669</v>
      </c>
      <c r="P2970">
        <v>120</v>
      </c>
      <c r="Q2970">
        <v>0</v>
      </c>
      <c r="R2970">
        <v>0</v>
      </c>
      <c r="S2970">
        <v>0</v>
      </c>
      <c r="T2970">
        <v>0</v>
      </c>
      <c r="U2970" t="str">
        <f t="shared" si="46"/>
        <v>union all select 'PMG COMMERCE EDGE FOUNDATION' partner , 'TP002393' smartTP, 'DR. PRATEEK SINGH' tpspocname,'9919692900' tpspocmobile , 'admin@pmgcommerce.com' tpspocemail, 'TC047360' smartTC,'15819' SDMSTC, 'PMG Skills' Centrename,'Subodh Kant' tcspoc,'9795038039' tcmobile, 'pmgskills.azm@gmail.com' tcemail, 'Uttar Pradesh' Tcstate, 'Azamgarh' TCDistrict,'Medical Records &amp; health Information Technician' Jobrole,'HSS/Q5501' jobcode, '120' enrolled,'0' Trained  , '0' Assessed, '0' Certified, '0' Placed</v>
      </c>
    </row>
    <row r="2971" spans="1:21" x14ac:dyDescent="0.25">
      <c r="A2971" t="s">
        <v>9595</v>
      </c>
      <c r="B2971" t="s">
        <v>9596</v>
      </c>
      <c r="C2971" t="s">
        <v>9597</v>
      </c>
      <c r="D2971">
        <v>9919692900</v>
      </c>
      <c r="E2971" t="s">
        <v>9598</v>
      </c>
      <c r="F2971" t="s">
        <v>9609</v>
      </c>
      <c r="G2971">
        <v>15810</v>
      </c>
      <c r="H2971" t="s">
        <v>9600</v>
      </c>
      <c r="I2971" t="s">
        <v>9610</v>
      </c>
      <c r="J2971">
        <v>9919629334</v>
      </c>
      <c r="K2971" t="s">
        <v>9611</v>
      </c>
      <c r="L2971" t="s">
        <v>355</v>
      </c>
      <c r="M2971" t="s">
        <v>6806</v>
      </c>
      <c r="N2971" t="s">
        <v>411</v>
      </c>
      <c r="O2971" t="s">
        <v>412</v>
      </c>
      <c r="P2971">
        <v>80</v>
      </c>
      <c r="Q2971">
        <v>80</v>
      </c>
      <c r="R2971">
        <v>31</v>
      </c>
      <c r="S2971">
        <v>30</v>
      </c>
      <c r="T2971">
        <v>0</v>
      </c>
      <c r="U2971" t="str">
        <f t="shared" si="46"/>
        <v>union all select 'PMG COMMERCE EDGE FOUNDATION' partner , 'TP002393' smartTP, 'DR. PRATEEK SINGH' tpspocname,'9919692900' tpspocmobile , 'admin@pmgcommerce.com' tpspocemail, 'TC050436' smartTC,'15810' SDMSTC, 'PMG Skills' Centrename,'Dharm Raj Prajapati' tcspoc,'9919629334' tcmobile, 'pmgskills.pratapgarh@gmail.com' tcemail, 'Uttar Pradesh' Tcstate, 'Pratapgarh' TCDistrict,'Retail Sales Associate' Jobrole,'RAS/Q0104' jobcode, '80' enrolled,'80' Trained  , '31' Assessed, '30' Certified, '0' Placed</v>
      </c>
    </row>
    <row r="2972" spans="1:21" x14ac:dyDescent="0.25">
      <c r="A2972" t="s">
        <v>9595</v>
      </c>
      <c r="B2972" t="s">
        <v>9596</v>
      </c>
      <c r="C2972" t="s">
        <v>9597</v>
      </c>
      <c r="D2972">
        <v>9919692900</v>
      </c>
      <c r="E2972" t="s">
        <v>9598</v>
      </c>
      <c r="F2972" t="s">
        <v>9609</v>
      </c>
      <c r="G2972">
        <v>15810</v>
      </c>
      <c r="H2972" t="s">
        <v>9600</v>
      </c>
      <c r="I2972" t="s">
        <v>9610</v>
      </c>
      <c r="J2972">
        <v>9919629334</v>
      </c>
      <c r="K2972" t="s">
        <v>9611</v>
      </c>
      <c r="L2972" t="s">
        <v>355</v>
      </c>
      <c r="M2972" t="s">
        <v>6806</v>
      </c>
      <c r="N2972" t="s">
        <v>160</v>
      </c>
      <c r="O2972" t="s">
        <v>161</v>
      </c>
      <c r="P2972">
        <v>80</v>
      </c>
      <c r="Q2972">
        <v>80</v>
      </c>
      <c r="R2972">
        <v>15</v>
      </c>
      <c r="S2972">
        <v>15</v>
      </c>
      <c r="T2972">
        <v>0</v>
      </c>
      <c r="U2972" t="str">
        <f t="shared" si="46"/>
        <v>union all select 'PMG COMMERCE EDGE FOUNDATION' partner , 'TP002393' smartTP, 'DR. PRATEEK SINGH' tpspocname,'9919692900' tpspocmobile , 'admin@pmgcommerce.com' tpspocemail, 'TC050436' smartTC,'15810' SDMSTC, 'PMG Skills' Centrename,'Dharm Raj Prajapati' tcspoc,'9919629334' tcmobile, 'pmgskills.pratapgarh@gmail.com' tcemail, 'Uttar Pradesh' Tcstate, 'Pratapgarh' TCDistrict,'Trainee Associate' Jobrole,'RAS/Q0103' jobcode, '80' enrolled,'80' Trained  , '15' Assessed, '15' Certified, '0' Placed</v>
      </c>
    </row>
    <row r="2973" spans="1:21" x14ac:dyDescent="0.25">
      <c r="A2973" t="s">
        <v>9612</v>
      </c>
      <c r="B2973" t="s">
        <v>9613</v>
      </c>
      <c r="C2973" t="s">
        <v>9614</v>
      </c>
      <c r="D2973">
        <v>9436516089</v>
      </c>
      <c r="E2973" t="s">
        <v>9615</v>
      </c>
      <c r="F2973" t="s">
        <v>9616</v>
      </c>
      <c r="G2973">
        <v>17543</v>
      </c>
      <c r="H2973" t="s">
        <v>9617</v>
      </c>
      <c r="I2973" t="s">
        <v>9618</v>
      </c>
      <c r="J2973">
        <v>9615065415</v>
      </c>
      <c r="K2973" t="s">
        <v>9619</v>
      </c>
      <c r="L2973" t="s">
        <v>170</v>
      </c>
      <c r="M2973" t="s">
        <v>9620</v>
      </c>
      <c r="N2973" t="s">
        <v>179</v>
      </c>
      <c r="O2973" t="s">
        <v>180</v>
      </c>
      <c r="P2973">
        <v>60</v>
      </c>
      <c r="Q2973">
        <v>60</v>
      </c>
      <c r="R2973">
        <v>57</v>
      </c>
      <c r="S2973">
        <v>30</v>
      </c>
      <c r="T2973">
        <v>0</v>
      </c>
      <c r="U2973" t="str">
        <f t="shared" si="46"/>
        <v>union all select 'Podder Computer Point' partner , 'TP012934' smartTP, 'JHUTAN DAS' tpspocname,'9436516089' tpspocmobile , 'poddercomputerpoint@gmail.com' tpspocemail, 'TC052568' smartTC,'17543' SDMSTC, 'PODDER COMPUTER POINT A R HOTEL BUILDING' Centrename,'Jutan Das' tcspoc,'9615065415' tcmobile, 'skillsajtlm2018@gmail.com' tcemail, 'Tripura' Tcstate, 'Khowai' TCDistrict,'Chauffeur / Taxi Driver' Jobrole,'ASC/Q9714' jobcode, '60' enrolled,'60' Trained  , '57' Assessed, '30' Certified, '0' Placed</v>
      </c>
    </row>
    <row r="2974" spans="1:21" x14ac:dyDescent="0.25">
      <c r="A2974" t="s">
        <v>9612</v>
      </c>
      <c r="B2974" t="s">
        <v>9613</v>
      </c>
      <c r="C2974" t="s">
        <v>9614</v>
      </c>
      <c r="D2974">
        <v>9436516089</v>
      </c>
      <c r="E2974" t="s">
        <v>9615</v>
      </c>
      <c r="F2974" t="s">
        <v>9616</v>
      </c>
      <c r="G2974">
        <v>17543</v>
      </c>
      <c r="H2974" t="s">
        <v>9617</v>
      </c>
      <c r="I2974" t="s">
        <v>9618</v>
      </c>
      <c r="J2974">
        <v>9615065415</v>
      </c>
      <c r="K2974" t="s">
        <v>9619</v>
      </c>
      <c r="L2974" t="s">
        <v>170</v>
      </c>
      <c r="M2974" t="s">
        <v>9620</v>
      </c>
      <c r="N2974" t="s">
        <v>54</v>
      </c>
      <c r="O2974" t="s">
        <v>55</v>
      </c>
      <c r="P2974">
        <v>59</v>
      </c>
      <c r="Q2974">
        <v>59</v>
      </c>
      <c r="R2974">
        <v>59</v>
      </c>
      <c r="S2974">
        <v>53</v>
      </c>
      <c r="T2974">
        <v>0</v>
      </c>
      <c r="U2974" t="str">
        <f t="shared" si="46"/>
        <v>union all select 'Podder Computer Point' partner , 'TP012934' smartTP, 'JHUTAN DAS' tpspocname,'9436516089' tpspocmobile , 'poddercomputerpoint@gmail.com' tpspocemail, 'TC052568' smartTC,'17543' SDMSTC, 'PODDER COMPUTER POINT A R HOTEL BUILDING' Centrename,'Jutan Das' tcspoc,'9615065415' tcmobile, 'skillsajtlm2018@gmail.com' tcemail, 'Tripura' Tcstate, 'Khowai' TCDistrict,'Domestic Data entry Operator' Jobrole,'SSC/Q2212' jobcode, '59' enrolled,'59' Trained  , '59' Assessed, '53' Certified, '0' Placed</v>
      </c>
    </row>
    <row r="2975" spans="1:21" x14ac:dyDescent="0.25">
      <c r="A2975" t="s">
        <v>9612</v>
      </c>
      <c r="B2975" t="s">
        <v>9613</v>
      </c>
      <c r="C2975" t="s">
        <v>9614</v>
      </c>
      <c r="D2975">
        <v>9436516089</v>
      </c>
      <c r="E2975" t="s">
        <v>9615</v>
      </c>
      <c r="F2975" t="s">
        <v>9616</v>
      </c>
      <c r="G2975">
        <v>17543</v>
      </c>
      <c r="H2975" t="s">
        <v>9617</v>
      </c>
      <c r="I2975" t="s">
        <v>9618</v>
      </c>
      <c r="J2975">
        <v>9615065415</v>
      </c>
      <c r="K2975" t="s">
        <v>9619</v>
      </c>
      <c r="L2975" t="s">
        <v>170</v>
      </c>
      <c r="M2975" t="s">
        <v>9620</v>
      </c>
      <c r="N2975" t="s">
        <v>174</v>
      </c>
      <c r="O2975" t="s">
        <v>175</v>
      </c>
      <c r="P2975">
        <v>60</v>
      </c>
      <c r="Q2975">
        <v>60</v>
      </c>
      <c r="R2975">
        <v>60</v>
      </c>
      <c r="S2975">
        <v>58</v>
      </c>
      <c r="T2975">
        <v>0</v>
      </c>
      <c r="U2975" t="str">
        <f t="shared" si="46"/>
        <v>union all select 'Podder Computer Point' partner , 'TP012934' smartTP, 'JHUTAN DAS' tpspocname,'9436516089' tpspocmobile , 'poddercomputerpoint@gmail.com' tpspocemail, 'TC052568' smartTC,'17543' SDMSTC, 'PODDER COMPUTER POINT A R HOTEL BUILDING' Centrename,'Jutan Das' tcspoc,'9615065415' tcmobile, 'skillsajtlm2018@gmail.com' tcemail, 'Tripura' Tcstate, 'Khowai' TCDistrict,'Self Employed Tailor' Jobrole,'AMH/Q1947' jobcode, '60' enrolled,'60' Trained  , '60' Assessed, '58' Certified, '0' Placed</v>
      </c>
    </row>
    <row r="2976" spans="1:21" x14ac:dyDescent="0.25">
      <c r="A2976" t="s">
        <v>9621</v>
      </c>
      <c r="B2976" t="s">
        <v>9622</v>
      </c>
      <c r="C2976" t="s">
        <v>9623</v>
      </c>
      <c r="D2976">
        <v>9474260722</v>
      </c>
      <c r="E2976" t="s">
        <v>9624</v>
      </c>
      <c r="F2976" t="s">
        <v>9625</v>
      </c>
      <c r="G2976">
        <v>19364</v>
      </c>
      <c r="H2976" t="s">
        <v>9626</v>
      </c>
      <c r="I2976" t="s">
        <v>9623</v>
      </c>
      <c r="J2976">
        <v>9474260722</v>
      </c>
      <c r="K2976" t="s">
        <v>9624</v>
      </c>
      <c r="L2976" t="s">
        <v>4309</v>
      </c>
      <c r="M2976" t="s">
        <v>4315</v>
      </c>
      <c r="N2976" t="s">
        <v>148</v>
      </c>
      <c r="O2976" t="s">
        <v>149</v>
      </c>
      <c r="P2976">
        <v>30</v>
      </c>
      <c r="Q2976">
        <v>0</v>
      </c>
      <c r="R2976">
        <v>0</v>
      </c>
      <c r="S2976">
        <v>0</v>
      </c>
      <c r="T2976">
        <v>0</v>
      </c>
      <c r="U2976" t="str">
        <f t="shared" si="46"/>
        <v>union all select 'Police Training school, Andaman &amp; Nicobar Police' partner , 'TP010622' smartTP, 'Abdul Sajid' tpspocname,'9474260722' tpspocmobile , 'spocpts@gmail.com' tpspocemail, 'TC055905' smartTC,'19364' SDMSTC, 'Police Training School,Prothrapur' Centrename,'Abdul Sajid' tcspoc,'9474260722' tcmobile, 'spocpts@gmail.com' tcemail, 'Andaman and Nicobar Island' Tcstate, 'South Andaman' TCDistrict,'Unarmed Security Guard' Jobrole,'MEP/Q7101' jobcode, '30' enrolled,'0' Trained  , '0' Assessed, '0' Certified, '0' Placed</v>
      </c>
    </row>
    <row r="2977" spans="1:21" x14ac:dyDescent="0.25">
      <c r="A2977" t="s">
        <v>9627</v>
      </c>
      <c r="B2977" t="s">
        <v>9628</v>
      </c>
      <c r="C2977" t="s">
        <v>9629</v>
      </c>
      <c r="D2977">
        <v>9733198080</v>
      </c>
      <c r="E2977" t="s">
        <v>9630</v>
      </c>
      <c r="F2977" t="s">
        <v>9631</v>
      </c>
      <c r="G2977">
        <v>19490</v>
      </c>
      <c r="H2977" t="s">
        <v>9632</v>
      </c>
      <c r="I2977" t="s">
        <v>9633</v>
      </c>
      <c r="J2977">
        <v>8414965605</v>
      </c>
      <c r="K2977" t="s">
        <v>9634</v>
      </c>
      <c r="L2977" t="s">
        <v>2512</v>
      </c>
      <c r="M2977" t="s">
        <v>2513</v>
      </c>
      <c r="N2977" t="s">
        <v>4652</v>
      </c>
      <c r="O2977" t="s">
        <v>4653</v>
      </c>
      <c r="P2977">
        <v>148</v>
      </c>
      <c r="Q2977">
        <v>30</v>
      </c>
      <c r="R2977">
        <v>0</v>
      </c>
      <c r="S2977">
        <v>0</v>
      </c>
      <c r="T2977">
        <v>0</v>
      </c>
      <c r="U2977" t="str">
        <f t="shared" si="46"/>
        <v>union all select 'POSITRON COMPUTER EDUCATION INSTITUTE' partner , 'TP008508' smartTP, 'JAGANATH SHARMA ' tpspocname,'9733198080' tpspocmobile , 'jagantechie@gmail.com' tpspocemail, 'tc058282' smartTC,'19490' SDMSTC, 'positron institute deythang' Centrename,'Dika Sharma' tcspoc,'8414965605' tcmobile, 'positrondeythang@gmail.com' tcemail, 'Sikkim' Tcstate, 'West Sikkim' TCDistrict,'Mushroom Grower' Jobrole,'AGR/Q7803' jobcode, '148' enrolled,'30' Trained  , '0' Assessed, '0' Certified, '0' Placed</v>
      </c>
    </row>
    <row r="2978" spans="1:21" x14ac:dyDescent="0.25">
      <c r="A2978" t="s">
        <v>9627</v>
      </c>
      <c r="B2978" t="s">
        <v>9628</v>
      </c>
      <c r="C2978" t="s">
        <v>9629</v>
      </c>
      <c r="D2978">
        <v>9733198080</v>
      </c>
      <c r="E2978" t="s">
        <v>9630</v>
      </c>
      <c r="F2978" t="s">
        <v>9635</v>
      </c>
      <c r="G2978">
        <v>13775</v>
      </c>
      <c r="H2978" t="s">
        <v>9627</v>
      </c>
      <c r="I2978" t="s">
        <v>9636</v>
      </c>
      <c r="J2978">
        <v>9733198080</v>
      </c>
      <c r="K2978" t="s">
        <v>9630</v>
      </c>
      <c r="L2978" t="s">
        <v>2512</v>
      </c>
      <c r="M2978" t="s">
        <v>4242</v>
      </c>
      <c r="N2978" t="s">
        <v>2835</v>
      </c>
      <c r="O2978" t="s">
        <v>2836</v>
      </c>
      <c r="P2978">
        <v>240</v>
      </c>
      <c r="Q2978">
        <v>240</v>
      </c>
      <c r="R2978">
        <v>135</v>
      </c>
      <c r="S2978">
        <v>50</v>
      </c>
      <c r="T2978">
        <v>0</v>
      </c>
      <c r="U2978" t="str">
        <f t="shared" si="46"/>
        <v>union all select 'POSITRON COMPUTER EDUCATION INSTITUTE' partner , 'TP008508' smartTP, 'JAGANATH SHARMA ' tpspocname,'9733198080' tpspocmobile , 'jagantechie@gmail.com' tpspocemail, 'TC042173' smartTC,'13775' SDMSTC, 'POSITRON COMPUTER EDUCATION INSTITUTE' Centrename,'Jaganath Sharma' tcspoc,'9733198080' tcmobile, 'jagantechie@gmail.com' tcemail, 'Sikkim' Tcstate, 'East Sikkim' TCDistrict,'Web Developer' Jobrole,'SSC/Q0503' jobcode, '240' enrolled,'240' Trained  , '135' Assessed, '50' Certified, '0' Placed</v>
      </c>
    </row>
    <row r="2979" spans="1:21" x14ac:dyDescent="0.25">
      <c r="A2979" t="s">
        <v>9637</v>
      </c>
      <c r="B2979" t="s">
        <v>9638</v>
      </c>
      <c r="C2979" t="s">
        <v>9639</v>
      </c>
      <c r="D2979">
        <v>7888335734</v>
      </c>
      <c r="E2979" t="s">
        <v>9640</v>
      </c>
      <c r="F2979" t="s">
        <v>9641</v>
      </c>
      <c r="G2979">
        <v>19170</v>
      </c>
      <c r="H2979" t="s">
        <v>9642</v>
      </c>
      <c r="I2979" t="s">
        <v>9643</v>
      </c>
      <c r="J2979">
        <v>7888335734</v>
      </c>
      <c r="K2979" t="s">
        <v>9640</v>
      </c>
      <c r="L2979" t="s">
        <v>273</v>
      </c>
      <c r="M2979" t="s">
        <v>273</v>
      </c>
      <c r="N2979" t="s">
        <v>6640</v>
      </c>
      <c r="O2979" t="s">
        <v>6641</v>
      </c>
      <c r="P2979">
        <v>41</v>
      </c>
      <c r="Q2979">
        <v>0</v>
      </c>
      <c r="R2979">
        <v>0</v>
      </c>
      <c r="S2979">
        <v>0</v>
      </c>
      <c r="T2979">
        <v>0</v>
      </c>
      <c r="U2979" t="str">
        <f t="shared" si="46"/>
        <v>union all select 'Post Graduate Government College' partner , 'TP014452' smartTP, 'Mr Jatinder Pal Singh' tpspocname,'7888335734' tpspocmobile , 'gc_11chd@yahoo.com' tpspocemail, 'TC062018' smartTC,'19170' SDMSTC, 'Post Graduate Govt College' Centrename,'Jatinder Pal Singh' tcspoc,'7888335734' tcmobile, 'gc_11chd@yahoo.com' tcemail, 'Chandigarh' Tcstate, 'Chandigarh' TCDistrict,'Telecom Terminal Equipment Application Developer (Android) -v2.0' Jobrole,'TEL/Q2300' jobcode, '41' enrolled,'0' Trained  , '0' Assessed, '0' Certified, '0' Placed</v>
      </c>
    </row>
    <row r="2980" spans="1:21" x14ac:dyDescent="0.25">
      <c r="A2980" t="s">
        <v>9644</v>
      </c>
      <c r="B2980" t="s">
        <v>9645</v>
      </c>
      <c r="C2980" t="s">
        <v>9646</v>
      </c>
      <c r="D2980">
        <v>9313311012</v>
      </c>
      <c r="E2980" t="s">
        <v>9647</v>
      </c>
      <c r="F2980" t="s">
        <v>9648</v>
      </c>
      <c r="G2980">
        <v>15884</v>
      </c>
      <c r="H2980" t="s">
        <v>9649</v>
      </c>
      <c r="I2980" t="s">
        <v>9650</v>
      </c>
      <c r="J2980">
        <v>7006806442</v>
      </c>
      <c r="K2980" t="s">
        <v>9651</v>
      </c>
      <c r="L2980" t="s">
        <v>104</v>
      </c>
      <c r="M2980" t="s">
        <v>9652</v>
      </c>
      <c r="N2980" t="s">
        <v>385</v>
      </c>
      <c r="O2980" t="s">
        <v>386</v>
      </c>
      <c r="P2980">
        <v>60</v>
      </c>
      <c r="Q2980">
        <v>60</v>
      </c>
      <c r="R2980">
        <v>60</v>
      </c>
      <c r="S2980">
        <v>57</v>
      </c>
      <c r="T2980">
        <v>0</v>
      </c>
      <c r="U2980" t="str">
        <f t="shared" si="46"/>
        <v>union all select 'Power To Empower Skills Private Limited' partner , 'TP000037' smartTP, 'Uday Narayan Mishra' tpspocname,'9313311012' tpspocmobile , 'operations.p2e@gmail.com' tpspocemail, 'TC050313' smartTC,'15884' SDMSTC, 'Asian Institute of computer Education and Training' Centrename,'Bilal Ahmed' tcspoc,'7006806442' tcmobile, 'Aicet2002@gmail.com' tcemail, 'Jammu and Kashmir' Tcstate, 'Pulwama' TCDistrict,'Assistant Electrician' Jobrole,'CON/Q0602' jobcode, '60' enrolled,'60' Trained  , '60' Assessed, '57' Certified, '0' Placed</v>
      </c>
    </row>
    <row r="2981" spans="1:21" x14ac:dyDescent="0.25">
      <c r="A2981" t="s">
        <v>9644</v>
      </c>
      <c r="B2981" t="s">
        <v>9645</v>
      </c>
      <c r="C2981" t="s">
        <v>9646</v>
      </c>
      <c r="D2981">
        <v>9313311012</v>
      </c>
      <c r="E2981" t="s">
        <v>9647</v>
      </c>
      <c r="F2981" t="s">
        <v>9648</v>
      </c>
      <c r="G2981">
        <v>15884</v>
      </c>
      <c r="H2981" t="s">
        <v>9649</v>
      </c>
      <c r="I2981" t="s">
        <v>9650</v>
      </c>
      <c r="J2981">
        <v>7006806442</v>
      </c>
      <c r="K2981" t="s">
        <v>9651</v>
      </c>
      <c r="L2981" t="s">
        <v>104</v>
      </c>
      <c r="M2981" t="s">
        <v>9652</v>
      </c>
      <c r="N2981" t="s">
        <v>409</v>
      </c>
      <c r="O2981" t="s">
        <v>410</v>
      </c>
      <c r="P2981">
        <v>30</v>
      </c>
      <c r="Q2981">
        <v>30</v>
      </c>
      <c r="R2981">
        <v>30</v>
      </c>
      <c r="S2981">
        <v>19</v>
      </c>
      <c r="T2981">
        <v>15</v>
      </c>
      <c r="U2981" t="str">
        <f t="shared" si="46"/>
        <v>union all select 'Power To Empower Skills Private Limited' partner , 'TP000037' smartTP, 'Uday Narayan Mishra' tpspocname,'9313311012' tpspocmobile , 'operations.p2e@gmail.com' tpspocemail, 'TC050313' smartTC,'15884' SDMSTC, 'Asian Institute of computer Education and Training' Centrename,'Bilal Ahmed' tcspoc,'7006806442' tcmobile, 'Aicet2002@gmail.com' tcemail, 'Jammu and Kashmir' Tcstate, 'Pulwama' TCDistrict,'Documentation Assistant' Jobrole,'LSC/Q1122' jobcode, '30' enrolled,'30' Trained  , '30' Assessed, '19' Certified, '15' Placed</v>
      </c>
    </row>
    <row r="2982" spans="1:21" x14ac:dyDescent="0.25">
      <c r="A2982" t="s">
        <v>9644</v>
      </c>
      <c r="B2982" t="s">
        <v>9645</v>
      </c>
      <c r="C2982" t="s">
        <v>9646</v>
      </c>
      <c r="D2982">
        <v>9313311012</v>
      </c>
      <c r="E2982" t="s">
        <v>9647</v>
      </c>
      <c r="F2982" t="s">
        <v>9653</v>
      </c>
      <c r="G2982">
        <v>13597</v>
      </c>
      <c r="H2982" t="s">
        <v>9654</v>
      </c>
      <c r="I2982" t="s">
        <v>9655</v>
      </c>
      <c r="J2982">
        <v>8743027773</v>
      </c>
      <c r="K2982" t="s">
        <v>9656</v>
      </c>
      <c r="L2982" t="s">
        <v>28</v>
      </c>
      <c r="M2982" t="s">
        <v>9657</v>
      </c>
      <c r="N2982" t="s">
        <v>2110</v>
      </c>
      <c r="O2982" t="s">
        <v>2111</v>
      </c>
      <c r="P2982">
        <v>150</v>
      </c>
      <c r="Q2982">
        <v>120</v>
      </c>
      <c r="R2982">
        <v>60</v>
      </c>
      <c r="S2982">
        <v>54</v>
      </c>
      <c r="T2982">
        <v>15</v>
      </c>
      <c r="U2982" t="str">
        <f t="shared" si="46"/>
        <v>union all select 'Power To Empower Skills Private Limited' partner , 'TP000037' smartTP, 'Uday Narayan Mishra' tpspocname,'9313311012' tpspocmobile , 'operations.p2e@gmail.com' tpspocemail, 'TC041013' smartTC,'13597' SDMSTC, 'Power To Empower Skill Training Centre' Centrename,'Ashish Bhattacharjee' tcspoc,'8743027773' tcmobile, 'qamonitoring.p2e@gmail.com' tcemail, 'Uttarakhand' Tcstate, 'Pauri Garhwal' TCDistrict,'Trainee Chef' Jobrole,'THC/Q2702' jobcode, '150' enrolled,'120' Trained  , '60' Assessed, '54' Certified, '15' Placed</v>
      </c>
    </row>
    <row r="2983" spans="1:21" x14ac:dyDescent="0.25">
      <c r="A2983" t="s">
        <v>9644</v>
      </c>
      <c r="B2983" t="s">
        <v>9645</v>
      </c>
      <c r="C2983" t="s">
        <v>9646</v>
      </c>
      <c r="D2983">
        <v>9313311012</v>
      </c>
      <c r="E2983" t="s">
        <v>9647</v>
      </c>
      <c r="F2983" t="s">
        <v>9658</v>
      </c>
      <c r="G2983">
        <v>13160</v>
      </c>
      <c r="H2983" t="s">
        <v>9654</v>
      </c>
      <c r="I2983" t="s">
        <v>9659</v>
      </c>
      <c r="J2983">
        <v>9032835666</v>
      </c>
      <c r="K2983" t="s">
        <v>9660</v>
      </c>
      <c r="L2983" t="s">
        <v>618</v>
      </c>
      <c r="M2983" t="s">
        <v>889</v>
      </c>
      <c r="N2983" t="s">
        <v>136</v>
      </c>
      <c r="O2983" t="s">
        <v>137</v>
      </c>
      <c r="P2983">
        <v>60</v>
      </c>
      <c r="Q2983">
        <v>60</v>
      </c>
      <c r="R2983">
        <v>60</v>
      </c>
      <c r="S2983">
        <v>43</v>
      </c>
      <c r="T2983">
        <v>24</v>
      </c>
      <c r="U2983" t="str">
        <f t="shared" si="46"/>
        <v>union all select 'Power To Empower Skills Private Limited' partner , 'TP000037' smartTP, 'Uday Narayan Mishra' tpspocname,'9313311012' tpspocmobile , 'operations.p2e@gmail.com' tpspocemail, 'TC041349' smartTC,'13160' SDMSTC, 'Power To Empower Skill Training Centre' Centrename,'M V Srinivas Rao' tcspoc,'9032835666' tcmobile, 'ap.shp2e@gmail.com' tcemail, 'Andhra Pradesh' Tcstate, 'Guntur' TCDistrict,'General Duty Assistant' Jobrole,'HSS/Q5101' jobcode, '60' enrolled,'60' Trained  , '60' Assessed, '43' Certified, '24' Placed</v>
      </c>
    </row>
    <row r="2984" spans="1:21" x14ac:dyDescent="0.25">
      <c r="A2984" t="s">
        <v>9644</v>
      </c>
      <c r="B2984" t="s">
        <v>9645</v>
      </c>
      <c r="C2984" t="s">
        <v>9646</v>
      </c>
      <c r="D2984">
        <v>9313311012</v>
      </c>
      <c r="E2984" t="s">
        <v>9647</v>
      </c>
      <c r="F2984" t="s">
        <v>9658</v>
      </c>
      <c r="G2984">
        <v>13160</v>
      </c>
      <c r="H2984" t="s">
        <v>9654</v>
      </c>
      <c r="I2984" t="s">
        <v>9659</v>
      </c>
      <c r="J2984">
        <v>9032835666</v>
      </c>
      <c r="K2984" t="s">
        <v>9660</v>
      </c>
      <c r="L2984" t="s">
        <v>618</v>
      </c>
      <c r="M2984" t="s">
        <v>889</v>
      </c>
      <c r="N2984" t="s">
        <v>1628</v>
      </c>
      <c r="O2984" t="s">
        <v>1629</v>
      </c>
      <c r="P2984">
        <v>60</v>
      </c>
      <c r="Q2984">
        <v>60</v>
      </c>
      <c r="R2984">
        <v>59</v>
      </c>
      <c r="S2984">
        <v>57</v>
      </c>
      <c r="T2984">
        <v>25</v>
      </c>
      <c r="U2984" t="str">
        <f t="shared" si="46"/>
        <v>union all select 'Power To Empower Skills Private Limited' partner , 'TP000037' smartTP, 'Uday Narayan Mishra' tpspocname,'9313311012' tpspocmobile , 'operations.p2e@gmail.com' tpspocemail, 'TC041349' smartTC,'13160' SDMSTC, 'Power To Empower Skill Training Centre' Centrename,'M V Srinivas Rao' tcspoc,'9032835666' tcmobile, 'ap.shp2e@gmail.com' tcemail, 'Andhra Pradesh' Tcstate, 'Guntur' TCDistrict,'Pharmacy Assistant' Jobrole,'HSS/Q5401' jobcode, '60' enrolled,'60' Trained  , '59' Assessed, '57' Certified, '25' Placed</v>
      </c>
    </row>
    <row r="2985" spans="1:21" x14ac:dyDescent="0.25">
      <c r="A2985" t="s">
        <v>9644</v>
      </c>
      <c r="B2985" t="s">
        <v>9645</v>
      </c>
      <c r="C2985" t="s">
        <v>9646</v>
      </c>
      <c r="D2985">
        <v>9313311012</v>
      </c>
      <c r="E2985" t="s">
        <v>9647</v>
      </c>
      <c r="F2985" t="s">
        <v>9661</v>
      </c>
      <c r="G2985">
        <v>12757</v>
      </c>
      <c r="H2985" t="s">
        <v>9662</v>
      </c>
      <c r="I2985" t="s">
        <v>9663</v>
      </c>
      <c r="J2985">
        <v>9761305913</v>
      </c>
      <c r="K2985" t="s">
        <v>9664</v>
      </c>
      <c r="L2985" t="s">
        <v>28</v>
      </c>
      <c r="M2985" t="s">
        <v>862</v>
      </c>
      <c r="N2985" t="s">
        <v>286</v>
      </c>
      <c r="O2985" t="s">
        <v>287</v>
      </c>
      <c r="P2985">
        <v>60</v>
      </c>
      <c r="Q2985">
        <v>60</v>
      </c>
      <c r="R2985">
        <v>57</v>
      </c>
      <c r="S2985">
        <v>53</v>
      </c>
      <c r="T2985">
        <v>37</v>
      </c>
      <c r="U2985" t="str">
        <f t="shared" si="46"/>
        <v>union all select 'Power To Empower Skills Private Limited' partner , 'TP000037' smartTP, 'Uday Narayan Mishra' tpspocname,'9313311012' tpspocmobile , 'operations.p2e@gmail.com' tpspocemail, 'TC040455' smartTC,'12757' SDMSTC, 'Laksar Training Centre' Centrename,'Gurucharan Kaur' tcspoc,'9761305913' tcmobile, 'rathoreteena20@gmail.com' tcemail, 'Uttarakhand' Tcstate, 'Haridwar' TCDistrict,'Dairy Farmer/ Entrepreneur' Jobrole,'AGR/Q4101' jobcode, '60' enrolled,'60' Trained  , '57' Assessed, '53' Certified, '37' Placed</v>
      </c>
    </row>
    <row r="2986" spans="1:21" x14ac:dyDescent="0.25">
      <c r="A2986" t="s">
        <v>9644</v>
      </c>
      <c r="B2986" t="s">
        <v>9645</v>
      </c>
      <c r="C2986" t="s">
        <v>9646</v>
      </c>
      <c r="D2986">
        <v>9313311012</v>
      </c>
      <c r="E2986" t="s">
        <v>9647</v>
      </c>
      <c r="F2986" t="s">
        <v>9665</v>
      </c>
      <c r="G2986">
        <v>9392</v>
      </c>
      <c r="H2986" t="s">
        <v>9666</v>
      </c>
      <c r="I2986" t="s">
        <v>9667</v>
      </c>
      <c r="J2986">
        <v>9897384609</v>
      </c>
      <c r="K2986" t="s">
        <v>9668</v>
      </c>
      <c r="L2986" t="s">
        <v>28</v>
      </c>
      <c r="M2986" t="s">
        <v>862</v>
      </c>
      <c r="N2986" t="s">
        <v>136</v>
      </c>
      <c r="O2986" t="s">
        <v>137</v>
      </c>
      <c r="P2986">
        <v>60</v>
      </c>
      <c r="Q2986">
        <v>60</v>
      </c>
      <c r="R2986">
        <v>51</v>
      </c>
      <c r="S2986">
        <v>51</v>
      </c>
      <c r="T2986">
        <v>0</v>
      </c>
      <c r="U2986" t="str">
        <f t="shared" si="46"/>
        <v>union all select 'Power To Empower Skills Private Limited' partner , 'TP000037' smartTP, 'Uday Narayan Mishra' tpspocname,'9313311012' tpspocmobile , 'operations.p2e@gmail.com' tpspocemail, 'TC000804' smartTC,'9392' SDMSTC, 'RCP school of skill and develpoment' Centrename,'Raghubir Singh' tcspoc,'9897384609' tcmobile, 'raghubir.rcp1960@gmail.com' tcemail, 'Uttarakhand' Tcstate, 'Haridwar' TCDistrict,'General Duty Assistant' Jobrole,'HSS/Q5101' jobcode, '60' enrolled,'60' Trained  , '51' Assessed, '51' Certified, '0' Placed</v>
      </c>
    </row>
    <row r="2987" spans="1:21" x14ac:dyDescent="0.25">
      <c r="A2987" t="s">
        <v>9644</v>
      </c>
      <c r="B2987" t="s">
        <v>9645</v>
      </c>
      <c r="C2987" t="s">
        <v>9646</v>
      </c>
      <c r="D2987">
        <v>9313311012</v>
      </c>
      <c r="E2987" t="s">
        <v>9647</v>
      </c>
      <c r="F2987" t="s">
        <v>9669</v>
      </c>
      <c r="G2987">
        <v>13454</v>
      </c>
      <c r="H2987" t="s">
        <v>9670</v>
      </c>
      <c r="I2987" t="s">
        <v>9667</v>
      </c>
      <c r="J2987">
        <v>9897989610</v>
      </c>
      <c r="K2987" t="s">
        <v>9671</v>
      </c>
      <c r="L2987" t="s">
        <v>28</v>
      </c>
      <c r="M2987" t="s">
        <v>1219</v>
      </c>
      <c r="N2987" t="s">
        <v>82</v>
      </c>
      <c r="O2987" t="s">
        <v>83</v>
      </c>
      <c r="P2987">
        <v>60</v>
      </c>
      <c r="Q2987">
        <v>60</v>
      </c>
      <c r="R2987">
        <v>0</v>
      </c>
      <c r="S2987">
        <v>0</v>
      </c>
      <c r="T2987">
        <v>0</v>
      </c>
      <c r="U2987" t="str">
        <f t="shared" si="46"/>
        <v>union all select 'Power To Empower Skills Private Limited' partner , 'TP000037' smartTP, 'Uday Narayan Mishra' tpspocname,'9313311012' tpspocmobile , 'operations.p2e@gmail.com' tpspocemail, 'TC030136' smartTC,'13454' SDMSTC, 'Mahadevi Institute of Technology' Centrename,'Raghubir Singh' tcspoc,'9897989610' tcmobile, 'skills.mit@gmail.com' tcemail, 'Uttarakhand' Tcstate, 'Dehradun' TCDistrict,'Emergency Medical Technician-Basic' Jobrole,'HSS/Q2301' jobcode, '60' enrolled,'60' Trained  , '0' Assessed, '0' Certified, '0' Placed</v>
      </c>
    </row>
    <row r="2988" spans="1:21" x14ac:dyDescent="0.25">
      <c r="A2988" t="s">
        <v>9672</v>
      </c>
      <c r="B2988" t="s">
        <v>9673</v>
      </c>
      <c r="C2988" t="s">
        <v>9674</v>
      </c>
      <c r="D2988">
        <v>9890487205</v>
      </c>
      <c r="E2988" t="s">
        <v>9675</v>
      </c>
      <c r="F2988" t="s">
        <v>9676</v>
      </c>
      <c r="G2988">
        <v>14941</v>
      </c>
      <c r="H2988" t="s">
        <v>9672</v>
      </c>
      <c r="I2988" t="s">
        <v>9677</v>
      </c>
      <c r="J2988">
        <v>8421080680</v>
      </c>
      <c r="K2988" t="s">
        <v>9678</v>
      </c>
      <c r="L2988" t="s">
        <v>322</v>
      </c>
      <c r="M2988" t="s">
        <v>1725</v>
      </c>
      <c r="N2988" t="s">
        <v>160</v>
      </c>
      <c r="O2988" t="s">
        <v>161</v>
      </c>
      <c r="P2988">
        <v>210</v>
      </c>
      <c r="Q2988">
        <v>60</v>
      </c>
      <c r="R2988">
        <v>60</v>
      </c>
      <c r="S2988">
        <v>59</v>
      </c>
      <c r="T2988">
        <v>0</v>
      </c>
      <c r="U2988" t="str">
        <f t="shared" si="46"/>
        <v>union all select 'PRACHITI COMPUTERS' partner , 'TP000798' smartTP, 'Udhav Bhikajirao Deshpande' tpspocname,'9890487205' tpspocmobile , 'uday121@rediffmail.com' tpspocemail, 'TC005985' smartTC,'14941' SDMSTC, 'PRACHITI COMPUTERS' Centrename,'Balaji Mohanrao Bunnawar' tcspoc,'8421080680' tcmobile, 'uict@rediffmail.com' tcemail, 'Maharashtra' Tcstate, 'Latur' TCDistrict,'Trainee Associate' Jobrole,'RAS/Q0103' jobcode, '210' enrolled,'60' Trained  , '60' Assessed, '59' Certified, '0' Placed</v>
      </c>
    </row>
    <row r="2989" spans="1:21" x14ac:dyDescent="0.25">
      <c r="A2989" t="s">
        <v>9672</v>
      </c>
      <c r="B2989" t="s">
        <v>9673</v>
      </c>
      <c r="C2989" t="s">
        <v>9674</v>
      </c>
      <c r="D2989">
        <v>9890487205</v>
      </c>
      <c r="E2989" t="s">
        <v>9675</v>
      </c>
      <c r="F2989" t="s">
        <v>9679</v>
      </c>
      <c r="G2989">
        <v>14882</v>
      </c>
      <c r="H2989" t="s">
        <v>9680</v>
      </c>
      <c r="I2989" t="s">
        <v>9681</v>
      </c>
      <c r="J2989">
        <v>9156509423</v>
      </c>
      <c r="K2989" t="s">
        <v>9675</v>
      </c>
      <c r="L2989" t="s">
        <v>322</v>
      </c>
      <c r="M2989" t="s">
        <v>1725</v>
      </c>
      <c r="N2989" t="s">
        <v>411</v>
      </c>
      <c r="O2989" t="s">
        <v>412</v>
      </c>
      <c r="P2989">
        <v>60</v>
      </c>
      <c r="Q2989">
        <v>60</v>
      </c>
      <c r="R2989">
        <v>60</v>
      </c>
      <c r="S2989">
        <v>54</v>
      </c>
      <c r="T2989">
        <v>0</v>
      </c>
      <c r="U2989" t="str">
        <f t="shared" si="46"/>
        <v>union all select 'PRACHITI COMPUTERS' partner , 'TP000798' smartTP, 'Udhav Bhikajirao Deshpande' tpspocname,'9890487205' tpspocmobile , 'uday121@rediffmail.com' tpspocemail, 'TC000472' smartTC,'14882' SDMSTC, 'PRACHITI COMPUTERS- LATUR' Centrename,'Rupa Prabhakar Dongre' tcspoc,'9156509423' tcmobile, 'uday121@rediffmail.com' tcemail, 'Maharashtra' Tcstate, 'Latur' TCDistrict,'Retail Sales Associate' Jobrole,'RAS/Q0104' jobcode, '60' enrolled,'60' Trained  , '60' Assessed, '54' Certified, '0' Placed</v>
      </c>
    </row>
    <row r="2990" spans="1:21" x14ac:dyDescent="0.25">
      <c r="A2990" t="s">
        <v>9672</v>
      </c>
      <c r="B2990" t="s">
        <v>9673</v>
      </c>
      <c r="C2990" t="s">
        <v>9674</v>
      </c>
      <c r="D2990">
        <v>9890487205</v>
      </c>
      <c r="E2990" t="s">
        <v>9675</v>
      </c>
      <c r="F2990" t="s">
        <v>9679</v>
      </c>
      <c r="G2990">
        <v>14882</v>
      </c>
      <c r="H2990" t="s">
        <v>9680</v>
      </c>
      <c r="I2990" t="s">
        <v>9681</v>
      </c>
      <c r="J2990">
        <v>9156509423</v>
      </c>
      <c r="K2990" t="s">
        <v>9675</v>
      </c>
      <c r="L2990" t="s">
        <v>322</v>
      </c>
      <c r="M2990" t="s">
        <v>1725</v>
      </c>
      <c r="N2990" t="s">
        <v>160</v>
      </c>
      <c r="O2990" t="s">
        <v>161</v>
      </c>
      <c r="P2990">
        <v>240</v>
      </c>
      <c r="Q2990">
        <v>240</v>
      </c>
      <c r="R2990">
        <v>238</v>
      </c>
      <c r="S2990">
        <v>229</v>
      </c>
      <c r="T2990">
        <v>0</v>
      </c>
      <c r="U2990" t="str">
        <f t="shared" si="46"/>
        <v>union all select 'PRACHITI COMPUTERS' partner , 'TP000798' smartTP, 'Udhav Bhikajirao Deshpande' tpspocname,'9890487205' tpspocmobile , 'uday121@rediffmail.com' tpspocemail, 'TC000472' smartTC,'14882' SDMSTC, 'PRACHITI COMPUTERS- LATUR' Centrename,'Rupa Prabhakar Dongre' tcspoc,'9156509423' tcmobile, 'uday121@rediffmail.com' tcemail, 'Maharashtra' Tcstate, 'Latur' TCDistrict,'Trainee Associate' Jobrole,'RAS/Q0103' jobcode, '240' enrolled,'240' Trained  , '238' Assessed, '229' Certified, '0' Placed</v>
      </c>
    </row>
    <row r="2991" spans="1:21" x14ac:dyDescent="0.25">
      <c r="A2991" t="s">
        <v>9672</v>
      </c>
      <c r="B2991" t="s">
        <v>9673</v>
      </c>
      <c r="C2991" t="s">
        <v>9674</v>
      </c>
      <c r="D2991">
        <v>9890487205</v>
      </c>
      <c r="E2991" t="s">
        <v>9675</v>
      </c>
      <c r="F2991" t="s">
        <v>9682</v>
      </c>
      <c r="G2991">
        <v>14942</v>
      </c>
      <c r="H2991" t="s">
        <v>9672</v>
      </c>
      <c r="I2991" t="s">
        <v>9683</v>
      </c>
      <c r="J2991">
        <v>9226424261</v>
      </c>
      <c r="K2991" t="s">
        <v>9684</v>
      </c>
      <c r="L2991" t="s">
        <v>322</v>
      </c>
      <c r="M2991" t="s">
        <v>9685</v>
      </c>
      <c r="N2991" t="s">
        <v>160</v>
      </c>
      <c r="O2991" t="s">
        <v>161</v>
      </c>
      <c r="P2991">
        <v>240</v>
      </c>
      <c r="Q2991">
        <v>90</v>
      </c>
      <c r="R2991">
        <v>88</v>
      </c>
      <c r="S2991">
        <v>53</v>
      </c>
      <c r="T2991">
        <v>0</v>
      </c>
      <c r="U2991" t="str">
        <f t="shared" si="46"/>
        <v>union all select 'PRACHITI COMPUTERS' partner , 'TP000798' smartTP, 'Udhav Bhikajirao Deshpande' tpspocname,'9890487205' tpspocmobile , 'uday121@rediffmail.com' tpspocemail, 'TC005847' smartTC,'14942' SDMSTC, 'PRACHITI COMPUTERS' Centrename,'Kailas Shivram Mhaske' tcspoc,'9226424261' tcmobile, 'ideal_73@yahoo.com' tcemail, 'Maharashtra' Tcstate, 'Nashik' TCDistrict,'Trainee Associate' Jobrole,'RAS/Q0103' jobcode, '240' enrolled,'90' Trained  , '88' Assessed, '53' Certified, '0' Placed</v>
      </c>
    </row>
    <row r="2992" spans="1:21" x14ac:dyDescent="0.25">
      <c r="A2992" t="s">
        <v>9672</v>
      </c>
      <c r="B2992" t="s">
        <v>9673</v>
      </c>
      <c r="C2992" t="s">
        <v>9674</v>
      </c>
      <c r="D2992">
        <v>9890487205</v>
      </c>
      <c r="E2992" t="s">
        <v>9675</v>
      </c>
      <c r="F2992" t="s">
        <v>9686</v>
      </c>
      <c r="G2992">
        <v>16348</v>
      </c>
      <c r="H2992" t="s">
        <v>9687</v>
      </c>
      <c r="I2992" t="s">
        <v>9688</v>
      </c>
      <c r="J2992">
        <v>9325345028</v>
      </c>
      <c r="K2992" t="s">
        <v>9689</v>
      </c>
      <c r="L2992" t="s">
        <v>322</v>
      </c>
      <c r="M2992" t="s">
        <v>2042</v>
      </c>
      <c r="N2992" t="s">
        <v>658</v>
      </c>
      <c r="O2992" t="s">
        <v>659</v>
      </c>
      <c r="P2992">
        <v>150</v>
      </c>
      <c r="Q2992">
        <v>60</v>
      </c>
      <c r="R2992">
        <v>60</v>
      </c>
      <c r="S2992">
        <v>57</v>
      </c>
      <c r="T2992">
        <v>0</v>
      </c>
      <c r="U2992" t="str">
        <f t="shared" si="46"/>
        <v>union all select 'PRACHITI COMPUTERS' partner , 'TP000798' smartTP, 'Udhav Bhikajirao Deshpande' tpspocname,'9890487205' tpspocmobile , 'uday121@rediffmail.com' tpspocemail, 'TC052992' smartTC,'16348' SDMSTC, 'PRACHITI-NANDADIP VOCATIONAL TRAINING CENTRE' Centrename,'Ganesh Vasudev Patil' tcspoc,'9325345028' tcmobile, 'ganesh.patil1984@yahoo.com' tcemail, 'Maharashtra' Tcstate, 'Pune' TCDistrict,'Handset Repair Engineer ' Jobrole,'TEL/Q2201' jobcode, '150' enrolled,'60' Trained  , '60' Assessed, '57' Certified, '0' Placed</v>
      </c>
    </row>
    <row r="2993" spans="1:21" x14ac:dyDescent="0.25">
      <c r="A2993" t="s">
        <v>9672</v>
      </c>
      <c r="B2993" t="s">
        <v>9673</v>
      </c>
      <c r="C2993" t="s">
        <v>9674</v>
      </c>
      <c r="D2993">
        <v>9890487205</v>
      </c>
      <c r="E2993" t="s">
        <v>9675</v>
      </c>
      <c r="F2993" t="s">
        <v>9690</v>
      </c>
      <c r="G2993">
        <v>15733</v>
      </c>
      <c r="H2993" t="s">
        <v>9672</v>
      </c>
      <c r="I2993" t="s">
        <v>9691</v>
      </c>
      <c r="J2993">
        <v>9422644888</v>
      </c>
      <c r="K2993" t="s">
        <v>9692</v>
      </c>
      <c r="L2993" t="s">
        <v>322</v>
      </c>
      <c r="M2993" t="s">
        <v>9693</v>
      </c>
      <c r="N2993" t="s">
        <v>160</v>
      </c>
      <c r="O2993" t="s">
        <v>161</v>
      </c>
      <c r="P2993">
        <v>150</v>
      </c>
      <c r="Q2993">
        <v>60</v>
      </c>
      <c r="R2993">
        <v>0</v>
      </c>
      <c r="S2993">
        <v>0</v>
      </c>
      <c r="T2993">
        <v>0</v>
      </c>
      <c r="U2993" t="str">
        <f t="shared" si="46"/>
        <v>union all select 'PRACHITI COMPUTERS' partner , 'TP000798' smartTP, 'Udhav Bhikajirao Deshpande' tpspocname,'9890487205' tpspocmobile , 'uday121@rediffmail.com' tpspocemail, 'TC006757' smartTC,'15733' SDMSTC, 'PRACHITI COMPUTERS' Centrename,'Ashok Mulimani' tcspoc,'9422644888' tcmobile, 'SKPAMES@GMAIL.COM' tcemail, 'Maharashtra' Tcstate, 'Solapur' TCDistrict,'Trainee Associate' Jobrole,'RAS/Q0103' jobcode, '150' enrolled,'60' Trained  , '0' Assessed, '0' Certified, '0' Placed</v>
      </c>
    </row>
    <row r="2994" spans="1:21" x14ac:dyDescent="0.25">
      <c r="A2994" t="s">
        <v>9672</v>
      </c>
      <c r="B2994" t="s">
        <v>9673</v>
      </c>
      <c r="C2994" t="s">
        <v>9674</v>
      </c>
      <c r="D2994">
        <v>9890487205</v>
      </c>
      <c r="E2994" t="s">
        <v>9675</v>
      </c>
      <c r="F2994" t="s">
        <v>9694</v>
      </c>
      <c r="G2994">
        <v>15514</v>
      </c>
      <c r="H2994" t="s">
        <v>9695</v>
      </c>
      <c r="I2994" t="s">
        <v>9696</v>
      </c>
      <c r="J2994">
        <v>9823836068</v>
      </c>
      <c r="K2994" t="s">
        <v>9697</v>
      </c>
      <c r="L2994" t="s">
        <v>322</v>
      </c>
      <c r="M2994" t="s">
        <v>1725</v>
      </c>
      <c r="N2994" t="s">
        <v>409</v>
      </c>
      <c r="O2994" t="s">
        <v>410</v>
      </c>
      <c r="P2994">
        <v>180</v>
      </c>
      <c r="Q2994">
        <v>150</v>
      </c>
      <c r="R2994">
        <v>120</v>
      </c>
      <c r="S2994">
        <v>75</v>
      </c>
      <c r="T2994">
        <v>0</v>
      </c>
      <c r="U2994" t="str">
        <f t="shared" si="46"/>
        <v>union all select 'PRACHITI COMPUTERS' partner , 'TP000798' smartTP, 'Udhav Bhikajirao Deshpande' tpspocname,'9890487205' tpspocmobile , 'uday121@rediffmail.com' tpspocemail, 'TC020114' smartTC,'15514' SDMSTC, 'Sunrise Computer' Centrename,'Shravan Dagdu Chavan' tcspoc,'9823836068' tcmobile, 'cshravan17@gmail.com' tcemail, 'Maharashtra' Tcstate, 'Latur' TCDistrict,'Documentation Assistant' Jobrole,'LSC/Q1122' jobcode, '180' enrolled,'150' Trained  , '120' Assessed, '75' Certified, '0' Placed</v>
      </c>
    </row>
    <row r="2995" spans="1:21" x14ac:dyDescent="0.25">
      <c r="A2995" t="s">
        <v>9672</v>
      </c>
      <c r="B2995" t="s">
        <v>9673</v>
      </c>
      <c r="C2995" t="s">
        <v>9674</v>
      </c>
      <c r="D2995">
        <v>9890487205</v>
      </c>
      <c r="E2995" t="s">
        <v>9675</v>
      </c>
      <c r="F2995" t="s">
        <v>9694</v>
      </c>
      <c r="G2995">
        <v>15514</v>
      </c>
      <c r="H2995" t="s">
        <v>9695</v>
      </c>
      <c r="I2995" t="s">
        <v>9696</v>
      </c>
      <c r="J2995">
        <v>9823836068</v>
      </c>
      <c r="K2995" t="s">
        <v>9697</v>
      </c>
      <c r="L2995" t="s">
        <v>322</v>
      </c>
      <c r="M2995" t="s">
        <v>1725</v>
      </c>
      <c r="N2995" t="s">
        <v>160</v>
      </c>
      <c r="O2995" t="s">
        <v>161</v>
      </c>
      <c r="P2995">
        <v>120</v>
      </c>
      <c r="Q2995">
        <v>0</v>
      </c>
      <c r="R2995">
        <v>0</v>
      </c>
      <c r="S2995">
        <v>0</v>
      </c>
      <c r="T2995">
        <v>0</v>
      </c>
      <c r="U2995" t="str">
        <f t="shared" si="46"/>
        <v>union all select 'PRACHITI COMPUTERS' partner , 'TP000798' smartTP, 'Udhav Bhikajirao Deshpande' tpspocname,'9890487205' tpspocmobile , 'uday121@rediffmail.com' tpspocemail, 'TC020114' smartTC,'15514' SDMSTC, 'Sunrise Computer' Centrename,'Shravan Dagdu Chavan' tcspoc,'9823836068' tcmobile, 'cshravan17@gmail.com' tcemail, 'Maharashtra' Tcstate, 'Latur' TCDistrict,'Trainee Associate' Jobrole,'RAS/Q0103' jobcode, '120' enrolled,'0' Trained  , '0' Assessed, '0' Certified, '0' Placed</v>
      </c>
    </row>
    <row r="2996" spans="1:21" x14ac:dyDescent="0.25">
      <c r="A2996" t="s">
        <v>9672</v>
      </c>
      <c r="B2996" t="s">
        <v>9673</v>
      </c>
      <c r="C2996" t="s">
        <v>9674</v>
      </c>
      <c r="D2996">
        <v>9890487205</v>
      </c>
      <c r="E2996" t="s">
        <v>9675</v>
      </c>
      <c r="F2996" t="s">
        <v>9698</v>
      </c>
      <c r="G2996">
        <v>15496</v>
      </c>
      <c r="H2996" t="s">
        <v>9699</v>
      </c>
      <c r="I2996" t="s">
        <v>9674</v>
      </c>
      <c r="J2996">
        <v>9890487205</v>
      </c>
      <c r="K2996" t="s">
        <v>9700</v>
      </c>
      <c r="L2996" t="s">
        <v>322</v>
      </c>
      <c r="M2996" t="s">
        <v>1725</v>
      </c>
      <c r="N2996" t="s">
        <v>9701</v>
      </c>
      <c r="O2996" t="s">
        <v>9702</v>
      </c>
      <c r="P2996">
        <v>240</v>
      </c>
      <c r="Q2996">
        <v>0</v>
      </c>
      <c r="R2996">
        <v>0</v>
      </c>
      <c r="S2996">
        <v>0</v>
      </c>
      <c r="T2996">
        <v>0</v>
      </c>
      <c r="U2996" t="str">
        <f t="shared" si="46"/>
        <v>union all select 'PRACHITI COMPUTERS' partner , 'TP000798' smartTP, 'Udhav Bhikajirao Deshpande' tpspocname,'9890487205' tpspocmobile , 'uday121@rediffmail.com' tpspocemail, 'TC002140' smartTC,'15496' SDMSTC, 'GURUKRUPA COMPUTER TRAINING CENTRE' Centrename,'Udhav Bhikajirao Deshpande' tcspoc,'9890487205' tcmobile, 'laturgurukrupa@gmail.com' tcemail, 'Maharashtra' Tcstate, 'Latur' TCDistrict,'Cast and diamonds-set jewellery - CAD Operator' Jobrole,'G&amp;J/Q2303' jobcode, '240' enrolled,'0' Trained  , '0' Assessed, '0' Certified, '0' Placed</v>
      </c>
    </row>
    <row r="2997" spans="1:21" x14ac:dyDescent="0.25">
      <c r="A2997" t="s">
        <v>9672</v>
      </c>
      <c r="B2997" t="s">
        <v>9673</v>
      </c>
      <c r="C2997" t="s">
        <v>9674</v>
      </c>
      <c r="D2997">
        <v>9890487205</v>
      </c>
      <c r="E2997" t="s">
        <v>9675</v>
      </c>
      <c r="F2997" t="s">
        <v>9703</v>
      </c>
      <c r="G2997">
        <v>16345</v>
      </c>
      <c r="H2997" t="s">
        <v>9704</v>
      </c>
      <c r="I2997" t="s">
        <v>9705</v>
      </c>
      <c r="J2997">
        <v>9890675148</v>
      </c>
      <c r="K2997" t="s">
        <v>9706</v>
      </c>
      <c r="L2997" t="s">
        <v>322</v>
      </c>
      <c r="M2997" t="s">
        <v>9707</v>
      </c>
      <c r="N2997" t="s">
        <v>9701</v>
      </c>
      <c r="O2997" t="s">
        <v>9702</v>
      </c>
      <c r="P2997">
        <v>150</v>
      </c>
      <c r="Q2997">
        <v>120</v>
      </c>
      <c r="R2997">
        <v>120</v>
      </c>
      <c r="S2997">
        <v>114</v>
      </c>
      <c r="T2997">
        <v>0</v>
      </c>
      <c r="U2997" t="str">
        <f t="shared" si="46"/>
        <v>union all select 'PRACHITI COMPUTERS' partner , 'TP000798' smartTP, 'Udhav Bhikajirao Deshpande' tpspocname,'9890487205' tpspocmobile , 'uday121@rediffmail.com' tpspocemail, 'TC056106' smartTC,'16345' SDMSTC, 'S.S COMPUTERS' Centrename,'Chavan Shravan Dagdu' tcspoc,'9890675148' tcmobile, 'prachiti.com@gmail.com' tcemail, 'Maharashtra' Tcstate, 'Nanded' TCDistrict,'Cast and diamonds-set jewellery - CAD Operator' Jobrole,'G&amp;J/Q2303' jobcode, '150' enrolled,'120' Trained  , '120' Assessed, '114' Certified, '0' Placed</v>
      </c>
    </row>
    <row r="2998" spans="1:21" x14ac:dyDescent="0.25">
      <c r="A2998" t="s">
        <v>9672</v>
      </c>
      <c r="B2998" t="s">
        <v>9673</v>
      </c>
      <c r="C2998" t="s">
        <v>9674</v>
      </c>
      <c r="D2998">
        <v>9890487205</v>
      </c>
      <c r="E2998" t="s">
        <v>9675</v>
      </c>
      <c r="F2998" t="s">
        <v>9703</v>
      </c>
      <c r="G2998">
        <v>16345</v>
      </c>
      <c r="H2998" t="s">
        <v>9704</v>
      </c>
      <c r="I2998" t="s">
        <v>9705</v>
      </c>
      <c r="J2998">
        <v>9890675148</v>
      </c>
      <c r="K2998" t="s">
        <v>9706</v>
      </c>
      <c r="L2998" t="s">
        <v>322</v>
      </c>
      <c r="M2998" t="s">
        <v>9707</v>
      </c>
      <c r="N2998" t="s">
        <v>658</v>
      </c>
      <c r="O2998" t="s">
        <v>659</v>
      </c>
      <c r="P2998">
        <v>180</v>
      </c>
      <c r="Q2998">
        <v>120</v>
      </c>
      <c r="R2998">
        <v>120</v>
      </c>
      <c r="S2998">
        <v>102</v>
      </c>
      <c r="T2998">
        <v>0</v>
      </c>
      <c r="U2998" t="str">
        <f t="shared" si="46"/>
        <v>union all select 'PRACHITI COMPUTERS' partner , 'TP000798' smartTP, 'Udhav Bhikajirao Deshpande' tpspocname,'9890487205' tpspocmobile , 'uday121@rediffmail.com' tpspocemail, 'TC056106' smartTC,'16345' SDMSTC, 'S.S COMPUTERS' Centrename,'Chavan Shravan Dagdu' tcspoc,'9890675148' tcmobile, 'prachiti.com@gmail.com' tcemail, 'Maharashtra' Tcstate, 'Nanded' TCDistrict,'Handset Repair Engineer ' Jobrole,'TEL/Q2201' jobcode, '180' enrolled,'120' Trained  , '120' Assessed, '102' Certified, '0' Placed</v>
      </c>
    </row>
    <row r="2999" spans="1:21" x14ac:dyDescent="0.25">
      <c r="A2999" t="s">
        <v>9672</v>
      </c>
      <c r="B2999" t="s">
        <v>9673</v>
      </c>
      <c r="C2999" t="s">
        <v>9674</v>
      </c>
      <c r="D2999">
        <v>9890487205</v>
      </c>
      <c r="E2999" t="s">
        <v>9675</v>
      </c>
      <c r="F2999" t="s">
        <v>9708</v>
      </c>
      <c r="G2999">
        <v>16347</v>
      </c>
      <c r="H2999" t="s">
        <v>9709</v>
      </c>
      <c r="I2999" t="s">
        <v>9710</v>
      </c>
      <c r="J2999">
        <v>9975749261</v>
      </c>
      <c r="K2999" t="s">
        <v>9711</v>
      </c>
      <c r="L2999" t="s">
        <v>322</v>
      </c>
      <c r="M2999" t="s">
        <v>9712</v>
      </c>
      <c r="N2999" t="s">
        <v>658</v>
      </c>
      <c r="O2999" t="s">
        <v>659</v>
      </c>
      <c r="P2999">
        <v>240</v>
      </c>
      <c r="Q2999">
        <v>150</v>
      </c>
      <c r="R2999">
        <v>149</v>
      </c>
      <c r="S2999">
        <v>128</v>
      </c>
      <c r="T2999">
        <v>0</v>
      </c>
      <c r="U2999" t="str">
        <f t="shared" si="46"/>
        <v>union all select 'PRACHITI COMPUTERS' partner , 'TP000798' smartTP, 'Udhav Bhikajirao Deshpande' tpspocname,'9890487205' tpspocmobile , 'uday121@rediffmail.com' tpspocemail, 'TC051750' smartTC,'16347' SDMSTC, 'Atharva Skills And Employments' Centrename,'Vidyasagar Ashokrao Shivane' tcspoc,'9975749261' tcmobile, 'sagarcssm@gmail.com' tcemail, 'Maharashtra' Tcstate, 'Beed' TCDistrict,'Handset Repair Engineer ' Jobrole,'TEL/Q2201' jobcode, '240' enrolled,'150' Trained  , '149' Assessed, '128' Certified, '0' Placed</v>
      </c>
    </row>
    <row r="3000" spans="1:21" x14ac:dyDescent="0.25">
      <c r="A3000" t="s">
        <v>9713</v>
      </c>
      <c r="B3000" t="s">
        <v>9714</v>
      </c>
      <c r="C3000" t="s">
        <v>2062</v>
      </c>
      <c r="D3000">
        <v>9871249262</v>
      </c>
      <c r="E3000" t="s">
        <v>9715</v>
      </c>
      <c r="F3000" t="s">
        <v>9716</v>
      </c>
      <c r="G3000">
        <v>9549</v>
      </c>
      <c r="H3000" t="s">
        <v>9717</v>
      </c>
      <c r="I3000" t="s">
        <v>9718</v>
      </c>
      <c r="J3000">
        <v>9213923873</v>
      </c>
      <c r="K3000" t="s">
        <v>9719</v>
      </c>
      <c r="L3000" t="s">
        <v>1248</v>
      </c>
      <c r="M3000" t="s">
        <v>1249</v>
      </c>
      <c r="N3000" t="s">
        <v>174</v>
      </c>
      <c r="O3000" t="s">
        <v>175</v>
      </c>
      <c r="P3000">
        <v>96</v>
      </c>
      <c r="Q3000">
        <v>51</v>
      </c>
      <c r="R3000">
        <v>51</v>
      </c>
      <c r="S3000">
        <v>0</v>
      </c>
      <c r="T3000">
        <v>0</v>
      </c>
      <c r="U3000" t="str">
        <f t="shared" si="46"/>
        <v>union all select 'Pragya Network Educational Society' partner , 'TP000227' smartTP, 'MUKESH KUMAR' tpspocname,'9871249262' tpspocmobile , 'pnes.delhi@yahoo.com' tpspocemail, 'TC000398' smartTC,'9549' SDMSTC, 'Pragya Network Educational Society,' Centrename,'Santosh' tcspoc,'9213923873' tcmobile, 'vbs.delhi@yahoo.com' tcemail, 'Delhi' Tcstate, 'North West Delhi' TCDistrict,'Self Employed Tailor' Jobrole,'AMH/Q1947' jobcode, '96' enrolled,'51' Trained  , '51' Assessed, '0' Certified, '0' Placed</v>
      </c>
    </row>
    <row r="3001" spans="1:21" x14ac:dyDescent="0.25">
      <c r="A3001" t="s">
        <v>9720</v>
      </c>
      <c r="B3001" t="s">
        <v>9721</v>
      </c>
      <c r="C3001" t="s">
        <v>9722</v>
      </c>
      <c r="D3001">
        <v>9043543632</v>
      </c>
      <c r="E3001" t="s">
        <v>9723</v>
      </c>
      <c r="F3001" t="s">
        <v>9724</v>
      </c>
      <c r="G3001">
        <v>14028</v>
      </c>
      <c r="H3001" t="s">
        <v>9725</v>
      </c>
      <c r="I3001" t="s">
        <v>9726</v>
      </c>
      <c r="J3001">
        <v>9080259051</v>
      </c>
      <c r="K3001" t="s">
        <v>9727</v>
      </c>
      <c r="L3001" t="s">
        <v>284</v>
      </c>
      <c r="M3001" t="s">
        <v>285</v>
      </c>
      <c r="N3001" t="s">
        <v>237</v>
      </c>
      <c r="O3001" t="s">
        <v>238</v>
      </c>
      <c r="P3001">
        <v>120</v>
      </c>
      <c r="Q3001">
        <v>120</v>
      </c>
      <c r="R3001">
        <v>120</v>
      </c>
      <c r="S3001">
        <v>107</v>
      </c>
      <c r="T3001">
        <v>0</v>
      </c>
      <c r="U3001" t="str">
        <f t="shared" si="46"/>
        <v>union all select 'Praja Skill Development Centre' partner , 'TP010823' smartTP, 'PREAMKUMAR B' tpspocname,'9043543632' tpspocmobile , 'prajaskilldevelopment@gmail.com' tpspocemail, 'TC042175' smartTC,'14028' SDMSTC, 'PRAJA SKILL DEVELOPMENT CENTRE' Centrename,'Preamumar' tcspoc,'9080259051' tcmobile, 'prajaskilldevelopment01@gmail.com' tcemail, 'Tamil Nadu' Tcstate, 'Tiruvannamalai' TCDistrict,'Field Technician - Other Home Appliances' Jobrole,'ELE/Q3104' jobcode, '120' enrolled,'120' Trained  , '120' Assessed, '107' Certified, '0' Placed</v>
      </c>
    </row>
    <row r="3002" spans="1:21" x14ac:dyDescent="0.25">
      <c r="A3002" t="s">
        <v>9728</v>
      </c>
      <c r="B3002" t="s">
        <v>9729</v>
      </c>
      <c r="C3002" t="s">
        <v>9730</v>
      </c>
      <c r="D3002">
        <v>9981505051</v>
      </c>
      <c r="E3002" t="s">
        <v>9731</v>
      </c>
      <c r="F3002" t="s">
        <v>9732</v>
      </c>
      <c r="G3002">
        <v>12140</v>
      </c>
      <c r="H3002" t="s">
        <v>9733</v>
      </c>
      <c r="I3002" t="s">
        <v>9734</v>
      </c>
      <c r="J3002">
        <v>9981505051</v>
      </c>
      <c r="K3002" t="s">
        <v>9731</v>
      </c>
      <c r="L3002" t="s">
        <v>52</v>
      </c>
      <c r="M3002" t="s">
        <v>7183</v>
      </c>
      <c r="N3002" t="s">
        <v>54</v>
      </c>
      <c r="O3002" t="s">
        <v>55</v>
      </c>
      <c r="P3002">
        <v>120</v>
      </c>
      <c r="Q3002">
        <v>120</v>
      </c>
      <c r="R3002">
        <v>116</v>
      </c>
      <c r="S3002">
        <v>84</v>
      </c>
      <c r="T3002">
        <v>0</v>
      </c>
      <c r="U3002" t="str">
        <f t="shared" si="46"/>
        <v>union all select 'Pranjal Information Technology Social Welfare Society' partner , 'TP000334' smartTP, 'HIMANSHU JOSHI' tpspocname,'9981505051' tpspocmobile , 'him.ratlam@gmail.com' tpspocemail, 'TC033705' smartTC,'12140' SDMSTC, 'Pranjal Information Technology' Centrename,'Himanshu Joshi' tcspoc,'9981505051' tcmobile, 'him.ratlam@gmail.com' tcemail, 'Madhya Pradesh' Tcstate, 'Ratlam' TCDistrict,'Domestic Data entry Operator' Jobrole,'SSC/Q2212' jobcode, '120' enrolled,'120' Trained  , '116' Assessed, '84' Certified, '0' Placed</v>
      </c>
    </row>
    <row r="3003" spans="1:21" x14ac:dyDescent="0.25">
      <c r="A3003" t="s">
        <v>9735</v>
      </c>
      <c r="B3003" t="s">
        <v>9736</v>
      </c>
      <c r="C3003" t="s">
        <v>9737</v>
      </c>
      <c r="D3003">
        <v>9908901849</v>
      </c>
      <c r="E3003" t="s">
        <v>9738</v>
      </c>
      <c r="F3003" t="s">
        <v>9739</v>
      </c>
      <c r="G3003">
        <v>19796</v>
      </c>
      <c r="H3003" t="s">
        <v>9740</v>
      </c>
      <c r="I3003" t="s">
        <v>9741</v>
      </c>
      <c r="J3003">
        <v>6281185018</v>
      </c>
      <c r="K3003" t="s">
        <v>9742</v>
      </c>
      <c r="L3003" t="s">
        <v>711</v>
      </c>
      <c r="M3003" t="s">
        <v>3768</v>
      </c>
      <c r="N3003" t="s">
        <v>387</v>
      </c>
      <c r="O3003" t="s">
        <v>388</v>
      </c>
      <c r="P3003">
        <v>30</v>
      </c>
      <c r="Q3003">
        <v>0</v>
      </c>
      <c r="R3003">
        <v>0</v>
      </c>
      <c r="S3003">
        <v>0</v>
      </c>
      <c r="T3003">
        <v>0</v>
      </c>
      <c r="U3003" t="str">
        <f t="shared" si="46"/>
        <v>union all select 'Prathap Educational Society' partner , 'TP000427' smartTP, 'Masadi Vanitha' tpspocname,'9908901849' tpspocmobile , 'rachanasingh321@gmail.com' tpspocemail, 'TC059156' smartTC,'19796' SDMSTC, 'prathap educational society-jammikunta' Centrename,'Yatla Ashaok' tcspoc,'6281185018' tcmobile, 'prathapjammikunta@gmail.com' tcemail, 'Telangana' Tcstate, 'Karimnagar' TCDistrict,'Consignment Booking Assistant' Jobrole,'LSC/Q1120' jobcode, '30' enrolled,'0' Trained  , '0' Assessed, '0' Certified, '0' Placed</v>
      </c>
    </row>
    <row r="3004" spans="1:21" x14ac:dyDescent="0.25">
      <c r="A3004" t="s">
        <v>9735</v>
      </c>
      <c r="B3004" t="s">
        <v>9736</v>
      </c>
      <c r="C3004" t="s">
        <v>9737</v>
      </c>
      <c r="D3004">
        <v>9908901849</v>
      </c>
      <c r="E3004" t="s">
        <v>9738</v>
      </c>
      <c r="F3004" t="s">
        <v>9743</v>
      </c>
      <c r="G3004">
        <v>16640</v>
      </c>
      <c r="H3004" t="s">
        <v>9744</v>
      </c>
      <c r="I3004" t="s">
        <v>9745</v>
      </c>
      <c r="J3004">
        <v>8686210581</v>
      </c>
      <c r="K3004" t="s">
        <v>9746</v>
      </c>
      <c r="L3004" t="s">
        <v>711</v>
      </c>
      <c r="M3004" t="s">
        <v>7646</v>
      </c>
      <c r="N3004" t="s">
        <v>174</v>
      </c>
      <c r="O3004" t="s">
        <v>175</v>
      </c>
      <c r="P3004">
        <v>60</v>
      </c>
      <c r="Q3004">
        <v>30</v>
      </c>
      <c r="R3004">
        <v>30</v>
      </c>
      <c r="S3004">
        <v>30</v>
      </c>
      <c r="T3004">
        <v>20</v>
      </c>
      <c r="U3004" t="str">
        <f t="shared" si="46"/>
        <v>union all select 'Prathap Educational Society' partner , 'TP000427' smartTP, 'Masadi Vanitha' tpspocname,'9908901849' tpspocmobile , 'rachanasingh321@gmail.com' tpspocemail, 'TC057061' smartTC,'16640' SDMSTC, 'Prathap Educational Society-Khammam' Centrename,'Mothukuri Madhavi' tcspoc,'8686210581' tcmobile, 'khammamprathap@gmail.com' tcemail, 'Telangana' Tcstate, 'Khammam' TCDistrict,'Self Employed Tailor' Jobrole,'AMH/Q1947' jobcode, '60' enrolled,'30' Trained  , '30' Assessed, '30' Certified, '20' Placed</v>
      </c>
    </row>
    <row r="3005" spans="1:21" x14ac:dyDescent="0.25">
      <c r="A3005" t="s">
        <v>9735</v>
      </c>
      <c r="B3005" t="s">
        <v>9736</v>
      </c>
      <c r="C3005" t="s">
        <v>9737</v>
      </c>
      <c r="D3005">
        <v>9908901849</v>
      </c>
      <c r="E3005" t="s">
        <v>9738</v>
      </c>
      <c r="F3005" t="s">
        <v>9747</v>
      </c>
      <c r="G3005">
        <v>14666</v>
      </c>
      <c r="H3005" t="s">
        <v>9748</v>
      </c>
      <c r="I3005" t="s">
        <v>9749</v>
      </c>
      <c r="J3005">
        <v>8978220685</v>
      </c>
      <c r="K3005" t="s">
        <v>9750</v>
      </c>
      <c r="L3005" t="s">
        <v>711</v>
      </c>
      <c r="M3005" t="s">
        <v>3768</v>
      </c>
      <c r="N3005" t="s">
        <v>423</v>
      </c>
      <c r="O3005" t="s">
        <v>424</v>
      </c>
      <c r="P3005">
        <v>60</v>
      </c>
      <c r="Q3005">
        <v>30</v>
      </c>
      <c r="R3005">
        <v>30</v>
      </c>
      <c r="S3005">
        <v>30</v>
      </c>
      <c r="T3005">
        <v>20</v>
      </c>
      <c r="U3005" t="str">
        <f t="shared" si="46"/>
        <v>union all select 'Prathap Educational Society' partner , 'TP000427' smartTP, 'Masadi Vanitha' tpspocname,'9908901849' tpspocmobile , 'rachanasingh321@gmail.com' tpspocemail, 'TC041298' smartTC,'14666' SDMSTC, 'Prathap Educational Society-Karimnagar' Centrename,'K Kavya' tcspoc,'8978220685' tcmobile, 'knrpes@gmail.com' tcemail, 'Telangana' Tcstate, 'Karimnagar' TCDistrict,'Pedicurist &amp; Manicurist' Jobrole,'BWS/Q0402' jobcode, '60' enrolled,'30' Trained  , '30' Assessed, '30' Certified, '20' Placed</v>
      </c>
    </row>
    <row r="3006" spans="1:21" x14ac:dyDescent="0.25">
      <c r="A3006" t="s">
        <v>9735</v>
      </c>
      <c r="B3006" t="s">
        <v>9736</v>
      </c>
      <c r="C3006" t="s">
        <v>9737</v>
      </c>
      <c r="D3006">
        <v>9908901849</v>
      </c>
      <c r="E3006" t="s">
        <v>9738</v>
      </c>
      <c r="F3006" t="s">
        <v>9751</v>
      </c>
      <c r="G3006">
        <v>14700</v>
      </c>
      <c r="H3006" t="s">
        <v>9752</v>
      </c>
      <c r="I3006" t="s">
        <v>9753</v>
      </c>
      <c r="J3006">
        <v>9490340006</v>
      </c>
      <c r="K3006" t="s">
        <v>9754</v>
      </c>
      <c r="L3006" t="s">
        <v>711</v>
      </c>
      <c r="M3006" t="s">
        <v>2801</v>
      </c>
      <c r="N3006" t="s">
        <v>423</v>
      </c>
      <c r="O3006" t="s">
        <v>424</v>
      </c>
      <c r="P3006">
        <v>60</v>
      </c>
      <c r="Q3006">
        <v>30</v>
      </c>
      <c r="R3006">
        <v>28</v>
      </c>
      <c r="S3006">
        <v>28</v>
      </c>
      <c r="T3006">
        <v>0</v>
      </c>
      <c r="U3006" t="str">
        <f t="shared" si="46"/>
        <v>union all select 'Prathap Educational Society' partner , 'TP000427' smartTP, 'Masadi Vanitha' tpspocname,'9908901849' tpspocmobile , 'rachanasingh321@gmail.com' tpspocemail, 'TC041697' smartTC,'14700' SDMSTC, 'Prathap Educational Society- Warangal' Centrename,'Ramani' tcspoc,'9490340006' tcmobile, 'pratapwarangal@gmail.com' tcemail, 'Telangana' Tcstate, 'Warangal' TCDistrict,'Pedicurist &amp; Manicurist' Jobrole,'BWS/Q0402' jobcode, '60' enrolled,'30' Trained  , '28' Assessed, '28' Certified, '0' Placed</v>
      </c>
    </row>
    <row r="3007" spans="1:21" x14ac:dyDescent="0.25">
      <c r="A3007" t="s">
        <v>9735</v>
      </c>
      <c r="B3007" t="s">
        <v>9736</v>
      </c>
      <c r="C3007" t="s">
        <v>9737</v>
      </c>
      <c r="D3007">
        <v>9908901849</v>
      </c>
      <c r="E3007" t="s">
        <v>9738</v>
      </c>
      <c r="F3007" t="s">
        <v>9755</v>
      </c>
      <c r="G3007">
        <v>16063</v>
      </c>
      <c r="H3007" t="s">
        <v>9756</v>
      </c>
      <c r="I3007" t="s">
        <v>9757</v>
      </c>
      <c r="J3007">
        <v>9491245064</v>
      </c>
      <c r="K3007" t="s">
        <v>9758</v>
      </c>
      <c r="L3007" t="s">
        <v>711</v>
      </c>
      <c r="M3007" t="s">
        <v>3768</v>
      </c>
      <c r="N3007" t="s">
        <v>423</v>
      </c>
      <c r="O3007" t="s">
        <v>424</v>
      </c>
      <c r="P3007">
        <v>30</v>
      </c>
      <c r="Q3007">
        <v>30</v>
      </c>
      <c r="R3007">
        <v>30</v>
      </c>
      <c r="S3007">
        <v>30</v>
      </c>
      <c r="T3007">
        <v>20</v>
      </c>
      <c r="U3007" t="str">
        <f t="shared" si="46"/>
        <v>union all select 'Prathap Educational Society' partner , 'TP000427' smartTP, 'Masadi Vanitha' tpspocname,'9908901849' tpspocmobile , 'rachanasingh321@gmail.com' tpspocemail, 'TC041445' smartTC,'16063' SDMSTC, 'Prathap Educational Society-Hzb' Centrename,'Chinnakka Srujana' tcspoc,'9491245064' tcmobile, 'prathap.hzb@gmail.com' tcemail, 'Telangana' Tcstate, 'Karimnagar' TCDistrict,'Pedicurist &amp; Manicurist' Jobrole,'BWS/Q0402' jobcode, '30' enrolled,'30' Trained  , '30' Assessed, '30' Certified, '20' Placed</v>
      </c>
    </row>
    <row r="3008" spans="1:21" x14ac:dyDescent="0.25">
      <c r="A3008" t="s">
        <v>9735</v>
      </c>
      <c r="B3008" t="s">
        <v>9736</v>
      </c>
      <c r="C3008" t="s">
        <v>9737</v>
      </c>
      <c r="D3008">
        <v>9908901849</v>
      </c>
      <c r="E3008" t="s">
        <v>9738</v>
      </c>
      <c r="F3008" t="s">
        <v>9759</v>
      </c>
      <c r="G3008">
        <v>15708</v>
      </c>
      <c r="H3008" t="s">
        <v>9760</v>
      </c>
      <c r="I3008" t="s">
        <v>9761</v>
      </c>
      <c r="J3008">
        <v>9848674097</v>
      </c>
      <c r="K3008" t="s">
        <v>9762</v>
      </c>
      <c r="L3008" t="s">
        <v>711</v>
      </c>
      <c r="M3008" t="s">
        <v>2866</v>
      </c>
      <c r="N3008" t="s">
        <v>713</v>
      </c>
      <c r="O3008" t="s">
        <v>714</v>
      </c>
      <c r="P3008">
        <v>30</v>
      </c>
      <c r="Q3008">
        <v>30</v>
      </c>
      <c r="R3008">
        <v>0</v>
      </c>
      <c r="S3008">
        <v>0</v>
      </c>
      <c r="T3008">
        <v>0</v>
      </c>
      <c r="U3008" t="str">
        <f t="shared" si="46"/>
        <v>union all select 'Prathap Educational Society' partner , 'TP000427' smartTP, 'Masadi Vanitha' tpspocname,'9908901849' tpspocmobile , 'rachanasingh321@gmail.com' tpspocemail, 'TC041695' smartTC,'15708' SDMSTC, 'Prathap Educational Society- Husnabad' Centrename,'K Roopa' tcspoc,'9848674097' tcmobile, 'prataphsnbd@gmail.com' tcemail, 'Telangana' Tcstate, 'Siddipet' TCDistrict,'Hand Embroiderer' Jobrole,'AMH/Q1001' jobcode, '30' enrolled,'30' Trained  , '0' Assessed, '0' Certified, '0' Placed</v>
      </c>
    </row>
    <row r="3009" spans="1:21" x14ac:dyDescent="0.25">
      <c r="A3009" t="s">
        <v>9735</v>
      </c>
      <c r="B3009" t="s">
        <v>9736</v>
      </c>
      <c r="C3009" t="s">
        <v>9737</v>
      </c>
      <c r="D3009">
        <v>9908901849</v>
      </c>
      <c r="E3009" t="s">
        <v>9738</v>
      </c>
      <c r="F3009" t="s">
        <v>9759</v>
      </c>
      <c r="G3009">
        <v>15708</v>
      </c>
      <c r="H3009" t="s">
        <v>9760</v>
      </c>
      <c r="I3009" t="s">
        <v>9761</v>
      </c>
      <c r="J3009">
        <v>9848674097</v>
      </c>
      <c r="K3009" t="s">
        <v>9762</v>
      </c>
      <c r="L3009" t="s">
        <v>711</v>
      </c>
      <c r="M3009" t="s">
        <v>2866</v>
      </c>
      <c r="N3009" t="s">
        <v>423</v>
      </c>
      <c r="O3009" t="s">
        <v>424</v>
      </c>
      <c r="P3009">
        <v>60</v>
      </c>
      <c r="Q3009">
        <v>30</v>
      </c>
      <c r="R3009">
        <v>30</v>
      </c>
      <c r="S3009">
        <v>21</v>
      </c>
      <c r="T3009">
        <v>16</v>
      </c>
      <c r="U3009" t="str">
        <f t="shared" si="46"/>
        <v>union all select 'Prathap Educational Society' partner , 'TP000427' smartTP, 'Masadi Vanitha' tpspocname,'9908901849' tpspocmobile , 'rachanasingh321@gmail.com' tpspocemail, 'TC041695' smartTC,'15708' SDMSTC, 'Prathap Educational Society- Husnabad' Centrename,'K Roopa' tcspoc,'9848674097' tcmobile, 'prataphsnbd@gmail.com' tcemail, 'Telangana' Tcstate, 'Siddipet' TCDistrict,'Pedicurist &amp; Manicurist' Jobrole,'BWS/Q0402' jobcode, '60' enrolled,'30' Trained  , '30' Assessed, '21' Certified, '16' Placed</v>
      </c>
    </row>
    <row r="3010" spans="1:21" x14ac:dyDescent="0.25">
      <c r="A3010" t="s">
        <v>9735</v>
      </c>
      <c r="B3010" t="s">
        <v>9736</v>
      </c>
      <c r="C3010" t="s">
        <v>9737</v>
      </c>
      <c r="D3010">
        <v>9908901849</v>
      </c>
      <c r="E3010" t="s">
        <v>9738</v>
      </c>
      <c r="F3010" t="s">
        <v>9759</v>
      </c>
      <c r="G3010">
        <v>15708</v>
      </c>
      <c r="H3010" t="s">
        <v>9760</v>
      </c>
      <c r="I3010" t="s">
        <v>9761</v>
      </c>
      <c r="J3010">
        <v>9848674097</v>
      </c>
      <c r="K3010" t="s">
        <v>9762</v>
      </c>
      <c r="L3010" t="s">
        <v>711</v>
      </c>
      <c r="M3010" t="s">
        <v>2866</v>
      </c>
      <c r="N3010" t="s">
        <v>174</v>
      </c>
      <c r="O3010" t="s">
        <v>175</v>
      </c>
      <c r="P3010">
        <v>60</v>
      </c>
      <c r="Q3010">
        <v>30</v>
      </c>
      <c r="R3010">
        <v>28</v>
      </c>
      <c r="S3010">
        <v>28</v>
      </c>
      <c r="T3010">
        <v>22</v>
      </c>
      <c r="U3010" t="str">
        <f t="shared" si="46"/>
        <v>union all select 'Prathap Educational Society' partner , 'TP000427' smartTP, 'Masadi Vanitha' tpspocname,'9908901849' tpspocmobile , 'rachanasingh321@gmail.com' tpspocemail, 'TC041695' smartTC,'15708' SDMSTC, 'Prathap Educational Society- Husnabad' Centrename,'K Roopa' tcspoc,'9848674097' tcmobile, 'prataphsnbd@gmail.com' tcemail, 'Telangana' Tcstate, 'Siddipet' TCDistrict,'Self Employed Tailor' Jobrole,'AMH/Q1947' jobcode, '60' enrolled,'30' Trained  , '28' Assessed, '28' Certified, '22' Placed</v>
      </c>
    </row>
    <row r="3011" spans="1:21" x14ac:dyDescent="0.25">
      <c r="A3011" t="s">
        <v>9735</v>
      </c>
      <c r="B3011" t="s">
        <v>9736</v>
      </c>
      <c r="C3011" t="s">
        <v>9737</v>
      </c>
      <c r="D3011">
        <v>9908901849</v>
      </c>
      <c r="E3011" t="s">
        <v>9738</v>
      </c>
      <c r="F3011" t="s">
        <v>9763</v>
      </c>
      <c r="G3011">
        <v>15610</v>
      </c>
      <c r="H3011" t="s">
        <v>9764</v>
      </c>
      <c r="I3011" t="s">
        <v>9765</v>
      </c>
      <c r="J3011">
        <v>9912421539</v>
      </c>
      <c r="K3011" t="s">
        <v>9766</v>
      </c>
      <c r="L3011" t="s">
        <v>618</v>
      </c>
      <c r="M3011" t="s">
        <v>889</v>
      </c>
      <c r="N3011" t="s">
        <v>423</v>
      </c>
      <c r="O3011" t="s">
        <v>424</v>
      </c>
      <c r="P3011">
        <v>30</v>
      </c>
      <c r="Q3011">
        <v>30</v>
      </c>
      <c r="R3011">
        <v>0</v>
      </c>
      <c r="S3011">
        <v>0</v>
      </c>
      <c r="T3011">
        <v>0</v>
      </c>
      <c r="U3011" t="str">
        <f t="shared" si="46"/>
        <v>union all select 'Prathap Educational Society' partner , 'TP000427' smartTP, 'Masadi Vanitha' tpspocname,'9908901849' tpspocmobile , 'rachanasingh321@gmail.com' tpspocemail, 'TC041591' smartTC,'15610' SDMSTC, 'Prathap ES - Guntur' Centrename,'K Rajendra Prasad' tcspoc,'9912421539' tcmobile, 'pratapguntur999@gmail.com' tcemail, 'Andhra Pradesh' Tcstate, 'Guntur' TCDistrict,'Pedicurist &amp; Manicurist' Jobrole,'BWS/Q0402' jobcode, '30' enrolled,'30' Trained  , '0' Assessed, '0' Certified, '0' Placed</v>
      </c>
    </row>
    <row r="3012" spans="1:21" x14ac:dyDescent="0.25">
      <c r="A3012" t="s">
        <v>9735</v>
      </c>
      <c r="B3012" t="s">
        <v>9736</v>
      </c>
      <c r="C3012" t="s">
        <v>9737</v>
      </c>
      <c r="D3012">
        <v>9908901849</v>
      </c>
      <c r="E3012" t="s">
        <v>9738</v>
      </c>
      <c r="F3012" t="s">
        <v>9763</v>
      </c>
      <c r="G3012">
        <v>15610</v>
      </c>
      <c r="H3012" t="s">
        <v>9764</v>
      </c>
      <c r="I3012" t="s">
        <v>9765</v>
      </c>
      <c r="J3012">
        <v>9912421539</v>
      </c>
      <c r="K3012" t="s">
        <v>9766</v>
      </c>
      <c r="L3012" t="s">
        <v>618</v>
      </c>
      <c r="M3012" t="s">
        <v>889</v>
      </c>
      <c r="N3012" t="s">
        <v>174</v>
      </c>
      <c r="O3012" t="s">
        <v>175</v>
      </c>
      <c r="P3012">
        <v>60</v>
      </c>
      <c r="Q3012">
        <v>60</v>
      </c>
      <c r="R3012">
        <v>60</v>
      </c>
      <c r="S3012">
        <v>60</v>
      </c>
      <c r="T3012">
        <v>0</v>
      </c>
      <c r="U3012" t="str">
        <f t="shared" ref="U3012:U3075" si="47">"union all select '"&amp;A3012&amp;"' partner , '"&amp;B3012&amp;"' smartTP, '"&amp;C3012&amp;"' tpspocname,'"&amp;D3012&amp;"' tpspocmobile , '"&amp;E3012&amp;"' tpspocemail, '"&amp;F3012&amp;"' smartTC,'"&amp;G3012&amp;"' SDMSTC, '"&amp;H3012&amp;"' Centrename,'"&amp;I3012&amp;"' tcspoc,'"&amp;J3012&amp;"' tcmobile, '"&amp;K3012&amp;"' tcemail, '"&amp;L3012&amp;"' Tcstate, '"&amp;M3012&amp;"' TCDistrict,'"&amp;N3012&amp;"' Jobrole,'"&amp;O3012&amp;"' jobcode, '"&amp;P3012&amp;"' enrolled,'"&amp;Q3012&amp;"' Trained  , '"&amp;R3012&amp;"' Assessed, '"&amp;S3012&amp;"' Certified, '"&amp;T3012&amp;"' Placed"</f>
        <v>union all select 'Prathap Educational Society' partner , 'TP000427' smartTP, 'Masadi Vanitha' tpspocname,'9908901849' tpspocmobile , 'rachanasingh321@gmail.com' tpspocemail, 'TC041591' smartTC,'15610' SDMSTC, 'Prathap ES - Guntur' Centrename,'K Rajendra Prasad' tcspoc,'9912421539' tcmobile, 'pratapguntur999@gmail.com' tcemail, 'Andhra Pradesh' Tcstate, 'Guntur' TCDistrict,'Self Employed Tailor' Jobrole,'AMH/Q1947' jobcode, '60' enrolled,'60' Trained  , '60' Assessed, '60' Certified, '0' Placed</v>
      </c>
    </row>
    <row r="3013" spans="1:21" x14ac:dyDescent="0.25">
      <c r="A3013" t="s">
        <v>9767</v>
      </c>
      <c r="B3013" t="s">
        <v>9768</v>
      </c>
      <c r="C3013" t="s">
        <v>9769</v>
      </c>
      <c r="D3013">
        <v>9425115622</v>
      </c>
      <c r="E3013" t="s">
        <v>9770</v>
      </c>
      <c r="F3013" t="s">
        <v>9771</v>
      </c>
      <c r="G3013">
        <v>12189</v>
      </c>
      <c r="H3013" t="s">
        <v>9772</v>
      </c>
      <c r="I3013" t="s">
        <v>9773</v>
      </c>
      <c r="J3013">
        <v>8319782482</v>
      </c>
      <c r="K3013" t="s">
        <v>9774</v>
      </c>
      <c r="L3013" t="s">
        <v>52</v>
      </c>
      <c r="M3013" t="s">
        <v>4161</v>
      </c>
      <c r="N3013" t="s">
        <v>54</v>
      </c>
      <c r="O3013" t="s">
        <v>55</v>
      </c>
      <c r="P3013">
        <v>120</v>
      </c>
      <c r="Q3013">
        <v>120</v>
      </c>
      <c r="R3013">
        <v>120</v>
      </c>
      <c r="S3013">
        <v>117</v>
      </c>
      <c r="T3013">
        <v>100</v>
      </c>
      <c r="U3013" t="str">
        <f t="shared" si="47"/>
        <v>union all select 'Pratik Takniki Shiksha Sanstha Samiti' partner , 'TP001794' smartTP, 'Manoj  Kumar Chaurasiya' tpspocname,'9425115622' tpspocmobile , 'chairman@prateekiit.com' tpspocemail, 'TC026026' smartTC,'12189' SDMSTC, 'Prateek Institute of Information Technology' Centrename,'Ranjana Chaurasiya' tcspoc,'8319782482' tcmobile, 'manojprateekmobile@gmail.com' tcemail, 'Madhya Pradesh' Tcstate, 'Gwalior' TCDistrict,'Domestic Data entry Operator' Jobrole,'SSC/Q2212' jobcode, '120' enrolled,'120' Trained  , '120' Assessed, '117' Certified, '100' Placed</v>
      </c>
    </row>
    <row r="3014" spans="1:21" x14ac:dyDescent="0.25">
      <c r="A3014" t="s">
        <v>9767</v>
      </c>
      <c r="B3014" t="s">
        <v>9768</v>
      </c>
      <c r="C3014" t="s">
        <v>9769</v>
      </c>
      <c r="D3014">
        <v>9425115622</v>
      </c>
      <c r="E3014" t="s">
        <v>9770</v>
      </c>
      <c r="F3014" t="s">
        <v>9775</v>
      </c>
      <c r="G3014">
        <v>10455</v>
      </c>
      <c r="H3014" t="s">
        <v>9772</v>
      </c>
      <c r="I3014" t="s">
        <v>9776</v>
      </c>
      <c r="J3014">
        <v>9425115622</v>
      </c>
      <c r="K3014" t="s">
        <v>9777</v>
      </c>
      <c r="L3014" t="s">
        <v>52</v>
      </c>
      <c r="M3014" t="s">
        <v>4161</v>
      </c>
      <c r="N3014" t="s">
        <v>372</v>
      </c>
      <c r="O3014" t="s">
        <v>373</v>
      </c>
      <c r="P3014">
        <v>60</v>
      </c>
      <c r="Q3014">
        <v>60</v>
      </c>
      <c r="R3014">
        <v>57</v>
      </c>
      <c r="S3014">
        <v>53</v>
      </c>
      <c r="T3014">
        <v>26</v>
      </c>
      <c r="U3014" t="str">
        <f t="shared" si="47"/>
        <v>union all select 'Pratik Takniki Shiksha Sanstha Samiti' partner , 'TP001794' smartTP, 'Manoj  Kumar Chaurasiya' tpspocname,'9425115622' tpspocmobile , 'chairman@prateekiit.com' tpspocemail, 'TC028907' smartTC,'10455' SDMSTC, 'Prateek Institute of Information Technology' Centrename,'Manoj Kumar Chaurasiya' tcspoc,'9425115622' tcmobile, 'Chairman@prateekiit.com' tcemail, 'Madhya Pradesh' Tcstate, 'Gwalior' TCDistrict,'Customer Care Executive - (Telecom Call Centre)' Jobrole,'TEL/Q0100' jobcode, '60' enrolled,'60' Trained  , '57' Assessed, '53' Certified, '26' Placed</v>
      </c>
    </row>
    <row r="3015" spans="1:21" x14ac:dyDescent="0.25">
      <c r="A3015" t="s">
        <v>9767</v>
      </c>
      <c r="B3015" t="s">
        <v>9768</v>
      </c>
      <c r="C3015" t="s">
        <v>9769</v>
      </c>
      <c r="D3015">
        <v>9425115622</v>
      </c>
      <c r="E3015" t="s">
        <v>9770</v>
      </c>
      <c r="F3015" t="s">
        <v>9775</v>
      </c>
      <c r="G3015">
        <v>10455</v>
      </c>
      <c r="H3015" t="s">
        <v>9772</v>
      </c>
      <c r="I3015" t="s">
        <v>9776</v>
      </c>
      <c r="J3015">
        <v>9425115622</v>
      </c>
      <c r="K3015" t="s">
        <v>9777</v>
      </c>
      <c r="L3015" t="s">
        <v>52</v>
      </c>
      <c r="M3015" t="s">
        <v>4161</v>
      </c>
      <c r="N3015" t="s">
        <v>54</v>
      </c>
      <c r="O3015" t="s">
        <v>55</v>
      </c>
      <c r="P3015">
        <v>60</v>
      </c>
      <c r="Q3015">
        <v>60</v>
      </c>
      <c r="R3015">
        <v>58</v>
      </c>
      <c r="S3015">
        <v>52</v>
      </c>
      <c r="T3015">
        <v>36</v>
      </c>
      <c r="U3015" t="str">
        <f t="shared" si="47"/>
        <v>union all select 'Pratik Takniki Shiksha Sanstha Samiti' partner , 'TP001794' smartTP, 'Manoj  Kumar Chaurasiya' tpspocname,'9425115622' tpspocmobile , 'chairman@prateekiit.com' tpspocemail, 'TC028907' smartTC,'10455' SDMSTC, 'Prateek Institute of Information Technology' Centrename,'Manoj Kumar Chaurasiya' tcspoc,'9425115622' tcmobile, 'Chairman@prateekiit.com' tcemail, 'Madhya Pradesh' Tcstate, 'Gwalior' TCDistrict,'Domestic Data entry Operator' Jobrole,'SSC/Q2212' jobcode, '60' enrolled,'60' Trained  , '58' Assessed, '52' Certified, '36' Placed</v>
      </c>
    </row>
    <row r="3016" spans="1:21" x14ac:dyDescent="0.25">
      <c r="A3016" t="s">
        <v>9767</v>
      </c>
      <c r="B3016" t="s">
        <v>9768</v>
      </c>
      <c r="C3016" t="s">
        <v>9769</v>
      </c>
      <c r="D3016">
        <v>9425115622</v>
      </c>
      <c r="E3016" t="s">
        <v>9770</v>
      </c>
      <c r="F3016" t="s">
        <v>9775</v>
      </c>
      <c r="G3016">
        <v>10455</v>
      </c>
      <c r="H3016" t="s">
        <v>9772</v>
      </c>
      <c r="I3016" t="s">
        <v>9776</v>
      </c>
      <c r="J3016">
        <v>9425115622</v>
      </c>
      <c r="K3016" t="s">
        <v>9777</v>
      </c>
      <c r="L3016" t="s">
        <v>52</v>
      </c>
      <c r="M3016" t="s">
        <v>4161</v>
      </c>
      <c r="N3016" t="s">
        <v>318</v>
      </c>
      <c r="O3016" t="s">
        <v>319</v>
      </c>
      <c r="P3016">
        <v>60</v>
      </c>
      <c r="Q3016">
        <v>60</v>
      </c>
      <c r="R3016">
        <v>57</v>
      </c>
      <c r="S3016">
        <v>50</v>
      </c>
      <c r="T3016">
        <v>34</v>
      </c>
      <c r="U3016" t="str">
        <f t="shared" si="47"/>
        <v>union all select 'Pratik Takniki Shiksha Sanstha Samiti' partner , 'TP001794' smartTP, 'Manoj  Kumar Chaurasiya' tpspocname,'9425115622' tpspocmobile , 'chairman@prateekiit.com' tpspocemail, 'TC028907' smartTC,'10455' SDMSTC, 'Prateek Institute of Information Technology' Centrename,'Manoj Kumar Chaurasiya' tcspoc,'9425115622' tcmobile, 'Chairman@prateekiit.com' tcemail, 'Madhya Pradesh' Tcstate, 'Gwalior' TCDistrict,'Field Technician - Computing and Peripherals' Jobrole,'ELE/Q4601' jobcode, '60' enrolled,'60' Trained  , '57' Assessed, '50' Certified, '34' Placed</v>
      </c>
    </row>
    <row r="3017" spans="1:21" x14ac:dyDescent="0.25">
      <c r="A3017" t="s">
        <v>9767</v>
      </c>
      <c r="B3017" t="s">
        <v>9768</v>
      </c>
      <c r="C3017" t="s">
        <v>9769</v>
      </c>
      <c r="D3017">
        <v>9425115622</v>
      </c>
      <c r="E3017" t="s">
        <v>9770</v>
      </c>
      <c r="F3017" t="s">
        <v>9775</v>
      </c>
      <c r="G3017">
        <v>10455</v>
      </c>
      <c r="H3017" t="s">
        <v>9772</v>
      </c>
      <c r="I3017" t="s">
        <v>9776</v>
      </c>
      <c r="J3017">
        <v>9425115622</v>
      </c>
      <c r="K3017" t="s">
        <v>9777</v>
      </c>
      <c r="L3017" t="s">
        <v>52</v>
      </c>
      <c r="M3017" t="s">
        <v>4161</v>
      </c>
      <c r="N3017" t="s">
        <v>658</v>
      </c>
      <c r="O3017" t="s">
        <v>659</v>
      </c>
      <c r="P3017">
        <v>60</v>
      </c>
      <c r="Q3017">
        <v>60</v>
      </c>
      <c r="R3017">
        <v>59</v>
      </c>
      <c r="S3017">
        <v>57</v>
      </c>
      <c r="T3017">
        <v>35</v>
      </c>
      <c r="U3017" t="str">
        <f t="shared" si="47"/>
        <v>union all select 'Pratik Takniki Shiksha Sanstha Samiti' partner , 'TP001794' smartTP, 'Manoj  Kumar Chaurasiya' tpspocname,'9425115622' tpspocmobile , 'chairman@prateekiit.com' tpspocemail, 'TC028907' smartTC,'10455' SDMSTC, 'Prateek Institute of Information Technology' Centrename,'Manoj Kumar Chaurasiya' tcspoc,'9425115622' tcmobile, 'Chairman@prateekiit.com' tcemail, 'Madhya Pradesh' Tcstate, 'Gwalior' TCDistrict,'Handset Repair Engineer ' Jobrole,'TEL/Q2201' jobcode, '60' enrolled,'60' Trained  , '59' Assessed, '57' Certified, '35' Placed</v>
      </c>
    </row>
    <row r="3018" spans="1:21" x14ac:dyDescent="0.25">
      <c r="A3018" t="s">
        <v>9767</v>
      </c>
      <c r="B3018" t="s">
        <v>9768</v>
      </c>
      <c r="C3018" t="s">
        <v>9769</v>
      </c>
      <c r="D3018">
        <v>9425115622</v>
      </c>
      <c r="E3018" t="s">
        <v>9770</v>
      </c>
      <c r="F3018" t="s">
        <v>9778</v>
      </c>
      <c r="G3018">
        <v>10464</v>
      </c>
      <c r="H3018" t="s">
        <v>9772</v>
      </c>
      <c r="I3018" t="s">
        <v>9779</v>
      </c>
      <c r="J3018">
        <v>9425307833</v>
      </c>
      <c r="K3018" t="s">
        <v>9780</v>
      </c>
      <c r="L3018" t="s">
        <v>52</v>
      </c>
      <c r="M3018" t="s">
        <v>4161</v>
      </c>
      <c r="N3018" t="s">
        <v>106</v>
      </c>
      <c r="O3018" t="s">
        <v>107</v>
      </c>
      <c r="P3018">
        <v>60</v>
      </c>
      <c r="Q3018">
        <v>60</v>
      </c>
      <c r="R3018">
        <v>60</v>
      </c>
      <c r="S3018">
        <v>58</v>
      </c>
      <c r="T3018">
        <v>0</v>
      </c>
      <c r="U3018" t="str">
        <f t="shared" si="47"/>
        <v>union all select 'Pratik Takniki Shiksha Sanstha Samiti' partner , 'TP001794' smartTP, 'Manoj  Kumar Chaurasiya' tpspocname,'9425115622' tpspocmobile , 'chairman@prateekiit.com' tpspocemail, 'TC008902' smartTC,'10464' SDMSTC, 'Prateek Institute of Information Technology' Centrename,'Dilip Kumar Chourasiya' tcspoc,'9425307833' tcmobile, 'info@prateekiit.com' tcemail, 'Madhya Pradesh' Tcstate, 'Gwalior' TCDistrict,'Mobile Phone Hardware Repair Technician' Jobrole,'ELE/Q8104' jobcode, '60' enrolled,'60' Trained  , '60' Assessed, '58' Certified, '0' Placed</v>
      </c>
    </row>
    <row r="3019" spans="1:21" x14ac:dyDescent="0.25">
      <c r="A3019" t="s">
        <v>9781</v>
      </c>
      <c r="B3019" t="s">
        <v>9782</v>
      </c>
      <c r="C3019" t="s">
        <v>7286</v>
      </c>
      <c r="D3019">
        <v>8128993606</v>
      </c>
      <c r="E3019" t="s">
        <v>9783</v>
      </c>
      <c r="F3019" t="s">
        <v>9784</v>
      </c>
      <c r="G3019">
        <v>18064</v>
      </c>
      <c r="H3019" t="s">
        <v>9785</v>
      </c>
      <c r="I3019" t="s">
        <v>9786</v>
      </c>
      <c r="J3019">
        <v>6355495612</v>
      </c>
      <c r="K3019" t="s">
        <v>9787</v>
      </c>
      <c r="L3019" t="s">
        <v>158</v>
      </c>
      <c r="M3019" t="s">
        <v>159</v>
      </c>
      <c r="N3019" t="s">
        <v>1126</v>
      </c>
      <c r="O3019" t="s">
        <v>1127</v>
      </c>
      <c r="P3019">
        <v>120</v>
      </c>
      <c r="Q3019">
        <v>0</v>
      </c>
      <c r="R3019">
        <v>0</v>
      </c>
      <c r="S3019">
        <v>0</v>
      </c>
      <c r="T3019">
        <v>0</v>
      </c>
      <c r="U3019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TCDistrict,'Beauty Therapist' Jobrole,'BWS/Q0102' jobcode, '120' enrolled,'0' Trained  , '0' Assessed, '0' Certified, '0' Placed</v>
      </c>
    </row>
    <row r="3020" spans="1:21" x14ac:dyDescent="0.25">
      <c r="A3020" t="s">
        <v>9781</v>
      </c>
      <c r="B3020" t="s">
        <v>9782</v>
      </c>
      <c r="C3020" t="s">
        <v>7286</v>
      </c>
      <c r="D3020">
        <v>8128993606</v>
      </c>
      <c r="E3020" t="s">
        <v>9783</v>
      </c>
      <c r="F3020" t="s">
        <v>9784</v>
      </c>
      <c r="G3020">
        <v>18064</v>
      </c>
      <c r="H3020" t="s">
        <v>9785</v>
      </c>
      <c r="I3020" t="s">
        <v>9786</v>
      </c>
      <c r="J3020">
        <v>6355495612</v>
      </c>
      <c r="K3020" t="s">
        <v>9787</v>
      </c>
      <c r="L3020" t="s">
        <v>158</v>
      </c>
      <c r="M3020" t="s">
        <v>159</v>
      </c>
      <c r="N3020" t="s">
        <v>309</v>
      </c>
      <c r="O3020" t="s">
        <v>310</v>
      </c>
      <c r="P3020">
        <v>60</v>
      </c>
      <c r="Q3020">
        <v>0</v>
      </c>
      <c r="R3020">
        <v>0</v>
      </c>
      <c r="S3020">
        <v>0</v>
      </c>
      <c r="T3020">
        <v>0</v>
      </c>
      <c r="U3020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TCDistrict,'CCTV Installation Technician' Jobrole,'ELE/Q4605' jobcode, '60' enrolled,'0' Trained  , '0' Assessed, '0' Certified, '0' Placed</v>
      </c>
    </row>
    <row r="3021" spans="1:21" x14ac:dyDescent="0.25">
      <c r="A3021" t="s">
        <v>9781</v>
      </c>
      <c r="B3021" t="s">
        <v>9782</v>
      </c>
      <c r="C3021" t="s">
        <v>7286</v>
      </c>
      <c r="D3021">
        <v>8128993606</v>
      </c>
      <c r="E3021" t="s">
        <v>9783</v>
      </c>
      <c r="F3021" t="s">
        <v>9784</v>
      </c>
      <c r="G3021">
        <v>18064</v>
      </c>
      <c r="H3021" t="s">
        <v>9785</v>
      </c>
      <c r="I3021" t="s">
        <v>9786</v>
      </c>
      <c r="J3021">
        <v>6355495612</v>
      </c>
      <c r="K3021" t="s">
        <v>9787</v>
      </c>
      <c r="L3021" t="s">
        <v>158</v>
      </c>
      <c r="M3021" t="s">
        <v>159</v>
      </c>
      <c r="N3021" t="s">
        <v>318</v>
      </c>
      <c r="O3021" t="s">
        <v>319</v>
      </c>
      <c r="P3021">
        <v>60</v>
      </c>
      <c r="Q3021">
        <v>0</v>
      </c>
      <c r="R3021">
        <v>0</v>
      </c>
      <c r="S3021">
        <v>0</v>
      </c>
      <c r="T3021">
        <v>0</v>
      </c>
      <c r="U3021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TCDistrict,'Field Technician - Computing and Peripherals' Jobrole,'ELE/Q4601' jobcode, '60' enrolled,'0' Trained  , '0' Assessed, '0' Certified, '0' Placed</v>
      </c>
    </row>
    <row r="3022" spans="1:21" x14ac:dyDescent="0.25">
      <c r="A3022" t="s">
        <v>9781</v>
      </c>
      <c r="B3022" t="s">
        <v>9782</v>
      </c>
      <c r="C3022" t="s">
        <v>7286</v>
      </c>
      <c r="D3022">
        <v>8128993606</v>
      </c>
      <c r="E3022" t="s">
        <v>9783</v>
      </c>
      <c r="F3022" t="s">
        <v>9784</v>
      </c>
      <c r="G3022">
        <v>18064</v>
      </c>
      <c r="H3022" t="s">
        <v>9785</v>
      </c>
      <c r="I3022" t="s">
        <v>9786</v>
      </c>
      <c r="J3022">
        <v>6355495612</v>
      </c>
      <c r="K3022" t="s">
        <v>9787</v>
      </c>
      <c r="L3022" t="s">
        <v>158</v>
      </c>
      <c r="M3022" t="s">
        <v>159</v>
      </c>
      <c r="N3022" t="s">
        <v>843</v>
      </c>
      <c r="O3022" t="s">
        <v>844</v>
      </c>
      <c r="P3022">
        <v>60</v>
      </c>
      <c r="Q3022">
        <v>0</v>
      </c>
      <c r="R3022">
        <v>0</v>
      </c>
      <c r="S3022">
        <v>0</v>
      </c>
      <c r="T3022">
        <v>0</v>
      </c>
      <c r="U3022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TCDistrict,'Makeup Artist' Jobrole,'MES/Q1801' jobcode, '60' enrolled,'0' Trained  , '0' Assessed, '0' Certified, '0' Placed</v>
      </c>
    </row>
    <row r="3023" spans="1:21" x14ac:dyDescent="0.25">
      <c r="A3023" t="s">
        <v>9781</v>
      </c>
      <c r="B3023" t="s">
        <v>9782</v>
      </c>
      <c r="C3023" t="s">
        <v>7286</v>
      </c>
      <c r="D3023">
        <v>8128993606</v>
      </c>
      <c r="E3023" t="s">
        <v>9783</v>
      </c>
      <c r="F3023" t="s">
        <v>9784</v>
      </c>
      <c r="G3023">
        <v>18064</v>
      </c>
      <c r="H3023" t="s">
        <v>9785</v>
      </c>
      <c r="I3023" t="s">
        <v>9786</v>
      </c>
      <c r="J3023">
        <v>6355495612</v>
      </c>
      <c r="K3023" t="s">
        <v>9787</v>
      </c>
      <c r="L3023" t="s">
        <v>158</v>
      </c>
      <c r="M3023" t="s">
        <v>159</v>
      </c>
      <c r="N3023" t="s">
        <v>141</v>
      </c>
      <c r="O3023" t="s">
        <v>142</v>
      </c>
      <c r="P3023">
        <v>60</v>
      </c>
      <c r="Q3023">
        <v>0</v>
      </c>
      <c r="R3023">
        <v>0</v>
      </c>
      <c r="S3023">
        <v>0</v>
      </c>
      <c r="T3023">
        <v>0</v>
      </c>
      <c r="U3023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TCDistrict,'Medical Sales Representative' Jobrole,'LFS/Q0401' jobcode, '60' enrolled,'0' Trained  , '0' Assessed, '0' Certified, '0' Placed</v>
      </c>
    </row>
    <row r="3024" spans="1:21" x14ac:dyDescent="0.25">
      <c r="A3024" t="s">
        <v>9781</v>
      </c>
      <c r="B3024" t="s">
        <v>9782</v>
      </c>
      <c r="C3024" t="s">
        <v>7286</v>
      </c>
      <c r="D3024">
        <v>8128993606</v>
      </c>
      <c r="E3024" t="s">
        <v>9783</v>
      </c>
      <c r="F3024" t="s">
        <v>9784</v>
      </c>
      <c r="G3024">
        <v>18064</v>
      </c>
      <c r="H3024" t="s">
        <v>9785</v>
      </c>
      <c r="I3024" t="s">
        <v>9786</v>
      </c>
      <c r="J3024">
        <v>6355495612</v>
      </c>
      <c r="K3024" t="s">
        <v>9787</v>
      </c>
      <c r="L3024" t="s">
        <v>158</v>
      </c>
      <c r="M3024" t="s">
        <v>159</v>
      </c>
      <c r="N3024" t="s">
        <v>106</v>
      </c>
      <c r="O3024" t="s">
        <v>107</v>
      </c>
      <c r="P3024">
        <v>120</v>
      </c>
      <c r="Q3024">
        <v>0</v>
      </c>
      <c r="R3024">
        <v>0</v>
      </c>
      <c r="S3024">
        <v>0</v>
      </c>
      <c r="T3024">
        <v>0</v>
      </c>
      <c r="U3024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TCDistrict,'Mobile Phone Hardware Repair Technician' Jobrole,'ELE/Q8104' jobcode, '120' enrolled,'0' Trained  , '0' Assessed, '0' Certified, '0' Placed</v>
      </c>
    </row>
    <row r="3025" spans="1:21" x14ac:dyDescent="0.25">
      <c r="A3025" t="s">
        <v>9781</v>
      </c>
      <c r="B3025" t="s">
        <v>9782</v>
      </c>
      <c r="C3025" t="s">
        <v>7286</v>
      </c>
      <c r="D3025">
        <v>8128993606</v>
      </c>
      <c r="E3025" t="s">
        <v>9783</v>
      </c>
      <c r="F3025" t="s">
        <v>9784</v>
      </c>
      <c r="G3025">
        <v>18064</v>
      </c>
      <c r="H3025" t="s">
        <v>9785</v>
      </c>
      <c r="I3025" t="s">
        <v>9786</v>
      </c>
      <c r="J3025">
        <v>6355495612</v>
      </c>
      <c r="K3025" t="s">
        <v>9787</v>
      </c>
      <c r="L3025" t="s">
        <v>158</v>
      </c>
      <c r="M3025" t="s">
        <v>159</v>
      </c>
      <c r="N3025" t="s">
        <v>174</v>
      </c>
      <c r="O3025" t="s">
        <v>175</v>
      </c>
      <c r="P3025">
        <v>120</v>
      </c>
      <c r="Q3025">
        <v>0</v>
      </c>
      <c r="R3025">
        <v>0</v>
      </c>
      <c r="S3025">
        <v>0</v>
      </c>
      <c r="T3025">
        <v>0</v>
      </c>
      <c r="U3025" t="str">
        <f t="shared" si="47"/>
        <v>union all select 'Pratt Muller Distributors Limited' partner , 'TP003173' smartTP, 'Shubham Mishra' tpspocname,'8128993606' tpspocmobile , 'shubham.pratt@socet.edu.in' tpspocemail, 'TC056544' smartTC,'18064' SDMSTC, 'Pratt Muller Distributors Ltd - - Dhandhuka' Centrename,'Chavda Vinodkumar Govidlal' tcspoc,'6355495612' tcmobile, 'prattmuller.dhandhuka@gmail.com' tcemail, 'Gujarat' Tcstate, 'Ahmedabad' TCDistrict,'Self Employed Tailor' Jobrole,'AMH/Q1947' jobcode, '120' enrolled,'0' Trained  , '0' Assessed, '0' Certified, '0' Placed</v>
      </c>
    </row>
    <row r="3026" spans="1:21" x14ac:dyDescent="0.25">
      <c r="A3026" t="s">
        <v>9781</v>
      </c>
      <c r="B3026" t="s">
        <v>9782</v>
      </c>
      <c r="C3026" t="s">
        <v>7286</v>
      </c>
      <c r="D3026">
        <v>8128993606</v>
      </c>
      <c r="E3026" t="s">
        <v>9783</v>
      </c>
      <c r="F3026" t="s">
        <v>9788</v>
      </c>
      <c r="G3026">
        <v>19129</v>
      </c>
      <c r="H3026" t="s">
        <v>9789</v>
      </c>
      <c r="I3026" t="s">
        <v>2066</v>
      </c>
      <c r="J3026">
        <v>7497860601</v>
      </c>
      <c r="K3026" t="s">
        <v>9790</v>
      </c>
      <c r="L3026" t="s">
        <v>456</v>
      </c>
      <c r="M3026" t="s">
        <v>1465</v>
      </c>
      <c r="N3026" t="s">
        <v>313</v>
      </c>
      <c r="O3026" t="s">
        <v>314</v>
      </c>
      <c r="P3026">
        <v>116</v>
      </c>
      <c r="Q3026">
        <v>0</v>
      </c>
      <c r="R3026">
        <v>0</v>
      </c>
      <c r="S3026">
        <v>0</v>
      </c>
      <c r="T3026">
        <v>0</v>
      </c>
      <c r="U3026" t="str">
        <f t="shared" si="47"/>
        <v>union all select 'Pratt Muller Distributors Limited' partner , 'TP003173' smartTP, 'Shubham Mishra' tpspocname,'8128993606' tpspocmobile , 'shubham.pratt@socet.edu.in' tpspocemail, 'TC061542' smartTC,'19129' SDMSTC, 'Pratt Muller Distributors Limited - CHURU' Centrename,'Amit Kumar' tcspoc,'7497860601' tcmobile, 'prattmuller.churu@gmail.com' tcemail, 'Rajasthan' Tcstate, 'Churu' TCDistrict,'Field Technician - Networking and Storage' Jobrole,'ELE/Q4606' jobcode, '116' enrolled,'0' Trained  , '0' Assessed, '0' Certified, '0' Placed</v>
      </c>
    </row>
    <row r="3027" spans="1:21" x14ac:dyDescent="0.25">
      <c r="A3027" t="s">
        <v>9781</v>
      </c>
      <c r="B3027" t="s">
        <v>9782</v>
      </c>
      <c r="C3027" t="s">
        <v>7286</v>
      </c>
      <c r="D3027">
        <v>8128993606</v>
      </c>
      <c r="E3027" t="s">
        <v>9783</v>
      </c>
      <c r="F3027" t="s">
        <v>9788</v>
      </c>
      <c r="G3027">
        <v>19129</v>
      </c>
      <c r="H3027" t="s">
        <v>9789</v>
      </c>
      <c r="I3027" t="s">
        <v>2066</v>
      </c>
      <c r="J3027">
        <v>7497860601</v>
      </c>
      <c r="K3027" t="s">
        <v>9790</v>
      </c>
      <c r="L3027" t="s">
        <v>456</v>
      </c>
      <c r="M3027" t="s">
        <v>1465</v>
      </c>
      <c r="N3027" t="s">
        <v>174</v>
      </c>
      <c r="O3027" t="s">
        <v>175</v>
      </c>
      <c r="P3027">
        <v>59</v>
      </c>
      <c r="Q3027">
        <v>0</v>
      </c>
      <c r="R3027">
        <v>0</v>
      </c>
      <c r="S3027">
        <v>0</v>
      </c>
      <c r="T3027">
        <v>0</v>
      </c>
      <c r="U3027" t="str">
        <f t="shared" si="47"/>
        <v>union all select 'Pratt Muller Distributors Limited' partner , 'TP003173' smartTP, 'Shubham Mishra' tpspocname,'8128993606' tpspocmobile , 'shubham.pratt@socet.edu.in' tpspocemail, 'TC061542' smartTC,'19129' SDMSTC, 'Pratt Muller Distributors Limited - CHURU' Centrename,'Amit Kumar' tcspoc,'7497860601' tcmobile, 'prattmuller.churu@gmail.com' tcemail, 'Rajasthan' Tcstate, 'Churu' TCDistrict,'Self Employed Tailor' Jobrole,'AMH/Q1947' jobcode, '59' enrolled,'0' Trained  , '0' Assessed, '0' Certified, '0' Placed</v>
      </c>
    </row>
    <row r="3028" spans="1:21" x14ac:dyDescent="0.25">
      <c r="A3028" t="s">
        <v>9781</v>
      </c>
      <c r="B3028" t="s">
        <v>9782</v>
      </c>
      <c r="C3028" t="s">
        <v>7286</v>
      </c>
      <c r="D3028">
        <v>8128993606</v>
      </c>
      <c r="E3028" t="s">
        <v>9783</v>
      </c>
      <c r="F3028" t="s">
        <v>9791</v>
      </c>
      <c r="G3028">
        <v>18904</v>
      </c>
      <c r="H3028" t="s">
        <v>9792</v>
      </c>
      <c r="I3028" t="s">
        <v>9793</v>
      </c>
      <c r="J3028">
        <v>8128997606</v>
      </c>
      <c r="K3028" t="s">
        <v>9794</v>
      </c>
      <c r="L3028" t="s">
        <v>158</v>
      </c>
      <c r="M3028" t="s">
        <v>159</v>
      </c>
      <c r="N3028" t="s">
        <v>274</v>
      </c>
      <c r="O3028" t="s">
        <v>275</v>
      </c>
      <c r="P3028">
        <v>30</v>
      </c>
      <c r="Q3028">
        <v>0</v>
      </c>
      <c r="R3028">
        <v>0</v>
      </c>
      <c r="S3028">
        <v>0</v>
      </c>
      <c r="T3028">
        <v>0</v>
      </c>
      <c r="U3028" t="str">
        <f t="shared" si="47"/>
        <v>union all select 'Pratt Muller Distributors Limited' partner , 'TP003173' smartTP, 'Shubham Mishra' tpspocname,'8128993606' tpspocmobile , 'shubham.pratt@socet.edu.in' tpspocemail, 'TC024202' smartTC,'18904' SDMSTC, 'Pratt Muller Distributors Ltd - Ashram Road Ahd' Centrename,'Bhumi Joshi' tcspoc,'8128997606' tcmobile, 'anjelina.pratt@gmail.com' tcemail, 'Gujarat' Tcstate, 'Ahmedabad' TCDistrict,'Junior Software Developer' Jobrole,'SSC/Q0508' jobcode, '30' enrolled,'0' Trained  , '0' Assessed, '0' Certified, '0' Placed</v>
      </c>
    </row>
    <row r="3029" spans="1:21" x14ac:dyDescent="0.25">
      <c r="A3029" t="s">
        <v>9781</v>
      </c>
      <c r="B3029" t="s">
        <v>9782</v>
      </c>
      <c r="C3029" t="s">
        <v>7286</v>
      </c>
      <c r="D3029">
        <v>8128993606</v>
      </c>
      <c r="E3029" t="s">
        <v>9783</v>
      </c>
      <c r="F3029" t="s">
        <v>9795</v>
      </c>
      <c r="G3029">
        <v>18069</v>
      </c>
      <c r="H3029" t="s">
        <v>9796</v>
      </c>
      <c r="I3029" t="s">
        <v>9797</v>
      </c>
      <c r="J3029">
        <v>8511235264</v>
      </c>
      <c r="K3029" t="s">
        <v>9798</v>
      </c>
      <c r="L3029" t="s">
        <v>158</v>
      </c>
      <c r="M3029" t="s">
        <v>9799</v>
      </c>
      <c r="N3029" t="s">
        <v>136</v>
      </c>
      <c r="O3029" t="s">
        <v>137</v>
      </c>
      <c r="P3029">
        <v>120</v>
      </c>
      <c r="Q3029">
        <v>0</v>
      </c>
      <c r="R3029">
        <v>0</v>
      </c>
      <c r="S3029">
        <v>0</v>
      </c>
      <c r="T3029">
        <v>0</v>
      </c>
      <c r="U3029" t="str">
        <f t="shared" si="47"/>
        <v>union all select 'Pratt Muller Distributors Limited' partner , 'TP003173' smartTP, 'Shubham Mishra' tpspocname,'8128993606' tpspocmobile , 'shubham.pratt@socet.edu.in' tpspocemail, 'TC057362' smartTC,'18069' SDMSTC, 'Pratt Muller Distributors Limited - Mahisagar' Centrename,'Sanjay Chaudhri' tcspoc,'8511235264' tcmobile, 'prattmuller.mahisagar@gmail.com' tcemail, 'Gujarat' Tcstate, 'Mahisagar' TCDistrict,'General Duty Assistant' Jobrole,'HSS/Q5101' jobcode, '120' enrolled,'0' Trained  , '0' Assessed, '0' Certified, '0' Placed</v>
      </c>
    </row>
    <row r="3030" spans="1:21" x14ac:dyDescent="0.25">
      <c r="A3030" t="s">
        <v>9781</v>
      </c>
      <c r="B3030" t="s">
        <v>9782</v>
      </c>
      <c r="C3030" t="s">
        <v>7286</v>
      </c>
      <c r="D3030">
        <v>8128993606</v>
      </c>
      <c r="E3030" t="s">
        <v>9783</v>
      </c>
      <c r="F3030" t="s">
        <v>9800</v>
      </c>
      <c r="G3030">
        <v>18070</v>
      </c>
      <c r="H3030" t="s">
        <v>9801</v>
      </c>
      <c r="I3030" t="s">
        <v>9802</v>
      </c>
      <c r="J3030">
        <v>9016212265</v>
      </c>
      <c r="K3030" t="s">
        <v>9803</v>
      </c>
      <c r="L3030" t="s">
        <v>158</v>
      </c>
      <c r="M3030" t="s">
        <v>5296</v>
      </c>
      <c r="N3030" t="s">
        <v>1126</v>
      </c>
      <c r="O3030" t="s">
        <v>1127</v>
      </c>
      <c r="P3030">
        <v>120</v>
      </c>
      <c r="Q3030">
        <v>0</v>
      </c>
      <c r="R3030">
        <v>0</v>
      </c>
      <c r="S3030">
        <v>0</v>
      </c>
      <c r="T3030">
        <v>0</v>
      </c>
      <c r="U3030" t="str">
        <f t="shared" si="47"/>
        <v>union all select 'Pratt Muller Distributors Limited' partner , 'TP003173' smartTP, 'Shubham Mishra' tpspocname,'8128993606' tpspocmobile , 'shubham.pratt@socet.edu.in' tpspocemail, 'TC057407' smartTC,'18070' SDMSTC, 'Pratt Muller Distributors Limited - Kodinar' Centrename,'Parul Bakulchandra Bhagat' tcspoc,'9016212265' tcmobile, 'prattmuller.gir@gmail.com' tcemail, 'Gujarat' Tcstate, 'Gir Somnath' TCDistrict,'Beauty Therapist' Jobrole,'BWS/Q0102' jobcode, '120' enrolled,'0' Trained  , '0' Assessed, '0' Certified, '0' Placed</v>
      </c>
    </row>
    <row r="3031" spans="1:21" x14ac:dyDescent="0.25">
      <c r="A3031" t="s">
        <v>9781</v>
      </c>
      <c r="B3031" t="s">
        <v>9782</v>
      </c>
      <c r="C3031" t="s">
        <v>7286</v>
      </c>
      <c r="D3031">
        <v>8128993606</v>
      </c>
      <c r="E3031" t="s">
        <v>9783</v>
      </c>
      <c r="F3031" t="s">
        <v>9800</v>
      </c>
      <c r="G3031">
        <v>18070</v>
      </c>
      <c r="H3031" t="s">
        <v>9801</v>
      </c>
      <c r="I3031" t="s">
        <v>9802</v>
      </c>
      <c r="J3031">
        <v>9016212265</v>
      </c>
      <c r="K3031" t="s">
        <v>9803</v>
      </c>
      <c r="L3031" t="s">
        <v>158</v>
      </c>
      <c r="M3031" t="s">
        <v>5296</v>
      </c>
      <c r="N3031" t="s">
        <v>174</v>
      </c>
      <c r="O3031" t="s">
        <v>175</v>
      </c>
      <c r="P3031">
        <v>120</v>
      </c>
      <c r="Q3031">
        <v>0</v>
      </c>
      <c r="R3031">
        <v>0</v>
      </c>
      <c r="S3031">
        <v>0</v>
      </c>
      <c r="T3031">
        <v>0</v>
      </c>
      <c r="U3031" t="str">
        <f t="shared" si="47"/>
        <v>union all select 'Pratt Muller Distributors Limited' partner , 'TP003173' smartTP, 'Shubham Mishra' tpspocname,'8128993606' tpspocmobile , 'shubham.pratt@socet.edu.in' tpspocemail, 'TC057407' smartTC,'18070' SDMSTC, 'Pratt Muller Distributors Limited - Kodinar' Centrename,'Parul Bakulchandra Bhagat' tcspoc,'9016212265' tcmobile, 'prattmuller.gir@gmail.com' tcemail, 'Gujarat' Tcstate, 'Gir Somnath' TCDistrict,'Self Employed Tailor' Jobrole,'AMH/Q1947' jobcode, '120' enrolled,'0' Trained  , '0' Assessed, '0' Certified, '0' Placed</v>
      </c>
    </row>
    <row r="3032" spans="1:21" x14ac:dyDescent="0.25">
      <c r="A3032" t="s">
        <v>9781</v>
      </c>
      <c r="B3032" t="s">
        <v>9782</v>
      </c>
      <c r="C3032" t="s">
        <v>7286</v>
      </c>
      <c r="D3032">
        <v>8128993606</v>
      </c>
      <c r="E3032" t="s">
        <v>9783</v>
      </c>
      <c r="F3032" t="s">
        <v>9804</v>
      </c>
      <c r="G3032">
        <v>20397</v>
      </c>
      <c r="H3032" t="s">
        <v>9805</v>
      </c>
      <c r="I3032" t="s">
        <v>9806</v>
      </c>
      <c r="J3032">
        <v>9904466343</v>
      </c>
      <c r="K3032" t="s">
        <v>9807</v>
      </c>
      <c r="L3032" t="s">
        <v>158</v>
      </c>
      <c r="M3032" t="s">
        <v>159</v>
      </c>
      <c r="N3032" t="s">
        <v>4331</v>
      </c>
      <c r="O3032" t="s">
        <v>4332</v>
      </c>
      <c r="P3032">
        <v>40</v>
      </c>
      <c r="Q3032">
        <v>0</v>
      </c>
      <c r="R3032">
        <v>0</v>
      </c>
      <c r="S3032">
        <v>0</v>
      </c>
      <c r="T3032">
        <v>0</v>
      </c>
      <c r="U3032" t="str">
        <f t="shared" si="47"/>
        <v>union all select 'Pratt Muller Distributors Limited' partner , 'TP003173' smartTP, 'Shubham Mishra' tpspocname,'8128993606' tpspocmobile , 'shubham.pratt@socet.edu.in' tpspocemail, 'TC062035' smartTC,'20397' SDMSTC, 'Pratt Muller Distributors Limited ' Centrename,'Mahesh Bhai Patel' tcspoc,'9904466343' tcmobile, 'prattmuller.east@gmail.com' tcemail, 'Gujarat' Tcstate, 'Ahmedabad' TCDistrict,'CNC Operator Turning' Jobrole,'CSC/Q0115' jobcode, '40' enrolled,'0' Trained  , '0' Assessed, '0' Certified, '0' Placed</v>
      </c>
    </row>
    <row r="3033" spans="1:21" x14ac:dyDescent="0.25">
      <c r="A3033" t="s">
        <v>9808</v>
      </c>
      <c r="B3033" t="s">
        <v>9809</v>
      </c>
      <c r="C3033" t="s">
        <v>9810</v>
      </c>
      <c r="D3033">
        <v>9502823603</v>
      </c>
      <c r="E3033" t="s">
        <v>9811</v>
      </c>
      <c r="F3033" t="s">
        <v>9812</v>
      </c>
      <c r="G3033">
        <v>16995</v>
      </c>
      <c r="H3033" t="s">
        <v>9813</v>
      </c>
      <c r="I3033" t="s">
        <v>9814</v>
      </c>
      <c r="J3033">
        <v>7013584340</v>
      </c>
      <c r="K3033" t="s">
        <v>9815</v>
      </c>
      <c r="L3033" t="s">
        <v>711</v>
      </c>
      <c r="M3033" t="s">
        <v>3773</v>
      </c>
      <c r="N3033" t="s">
        <v>7767</v>
      </c>
      <c r="O3033" t="s">
        <v>7768</v>
      </c>
      <c r="P3033">
        <v>60</v>
      </c>
      <c r="Q3033">
        <v>60</v>
      </c>
      <c r="R3033">
        <v>60</v>
      </c>
      <c r="S3033">
        <v>56</v>
      </c>
      <c r="T3033">
        <v>0</v>
      </c>
      <c r="U3033" t="str">
        <f t="shared" si="47"/>
        <v>union all select 'Praveen Business Development Advisors' partner , 'TP003844' smartTP, 'Praveenkumar Dadepally' tpspocname,'9502823603' tpspocmobile , 'praveen@pbda.in' tpspocemail, 'TC056695' smartTC,'16995' SDMSTC, 'PBDA Center Sulthanabad' Centrename,'Paripelli Kranthi Kumar' tcspoc,'7013584340' tcmobile, 'pbdacenter31@gmail.com' tcemail, 'Telangana' Tcstate, 'Peddapalli' TCDistrict,'Hand Rolled Agarbatti Maker' Jobrole,'HCS/Q7901' jobcode, '60' enrolled,'60' Trained  , '60' Assessed, '56' Certified, '0' Placed</v>
      </c>
    </row>
    <row r="3034" spans="1:21" x14ac:dyDescent="0.25">
      <c r="A3034" t="s">
        <v>9808</v>
      </c>
      <c r="B3034" t="s">
        <v>9809</v>
      </c>
      <c r="C3034" t="s">
        <v>9810</v>
      </c>
      <c r="D3034">
        <v>9502823603</v>
      </c>
      <c r="E3034" t="s">
        <v>9811</v>
      </c>
      <c r="F3034" t="s">
        <v>9816</v>
      </c>
      <c r="G3034">
        <v>19377</v>
      </c>
      <c r="H3034" t="s">
        <v>9817</v>
      </c>
      <c r="I3034" t="s">
        <v>9818</v>
      </c>
      <c r="J3034">
        <v>9182695396</v>
      </c>
      <c r="K3034" t="s">
        <v>9819</v>
      </c>
      <c r="L3034" t="s">
        <v>711</v>
      </c>
      <c r="M3034" t="s">
        <v>787</v>
      </c>
      <c r="N3034" t="s">
        <v>253</v>
      </c>
      <c r="O3034" t="s">
        <v>254</v>
      </c>
      <c r="P3034">
        <v>60</v>
      </c>
      <c r="Q3034">
        <v>0</v>
      </c>
      <c r="R3034">
        <v>0</v>
      </c>
      <c r="S3034">
        <v>0</v>
      </c>
      <c r="T3034">
        <v>0</v>
      </c>
      <c r="U3034" t="str">
        <f t="shared" si="47"/>
        <v>union all select 'Praveen Business Development Advisors' partner , 'TP003844' smartTP, 'Praveenkumar Dadepally' tpspocname,'9502823603' tpspocmobile , 'praveen@pbda.in' tpspocemail, 'TC060655' smartTC,'19377' SDMSTC, 'PBDA Center Munagala Suryapet' Centrename,'Shaik Peerambee' tcspoc,'9182695396' tcmobile, 'pbdacenter0@gmail.com' tcemail, 'Telangana' Tcstate, 'Suryapet' TCDistrict,'Consignment Tracking Executive' Jobrole,'LSC/Q1121' jobcode, '60' enrolled,'0' Trained  , '0' Assessed, '0' Certified, '0' Placed</v>
      </c>
    </row>
    <row r="3035" spans="1:21" x14ac:dyDescent="0.25">
      <c r="A3035" t="s">
        <v>9808</v>
      </c>
      <c r="B3035" t="s">
        <v>9809</v>
      </c>
      <c r="C3035" t="s">
        <v>9810</v>
      </c>
      <c r="D3035">
        <v>9502823603</v>
      </c>
      <c r="E3035" t="s">
        <v>9811</v>
      </c>
      <c r="F3035" t="s">
        <v>9820</v>
      </c>
      <c r="G3035">
        <v>19044</v>
      </c>
      <c r="H3035" t="s">
        <v>9821</v>
      </c>
      <c r="I3035" t="s">
        <v>9822</v>
      </c>
      <c r="J3035">
        <v>9550562853</v>
      </c>
      <c r="K3035" t="s">
        <v>9823</v>
      </c>
      <c r="L3035" t="s">
        <v>618</v>
      </c>
      <c r="M3035" t="s">
        <v>619</v>
      </c>
      <c r="N3035" t="s">
        <v>403</v>
      </c>
      <c r="O3035" t="s">
        <v>404</v>
      </c>
      <c r="P3035">
        <v>60</v>
      </c>
      <c r="Q3035">
        <v>60</v>
      </c>
      <c r="R3035">
        <v>0</v>
      </c>
      <c r="S3035">
        <v>0</v>
      </c>
      <c r="T3035">
        <v>0</v>
      </c>
      <c r="U3035" t="str">
        <f t="shared" si="47"/>
        <v>union all select 'Praveen Business Development Advisors' partner , 'TP003844' smartTP, 'Praveenkumar Dadepally' tpspocname,'9502823603' tpspocmobile , 'praveen@pbda.in' tpspocemail, 'TC058296' smartTC,'19044' SDMSTC, 'PBDA Training Center-Podili Prakasham' Centrename,'Chitirala Supraja' tcspoc,'9550562853' tcmobile, 'centerpbda@gmail.com' tcemail, 'Andhra Pradesh' Tcstate, 'Prakasam' TCDistrict,'Animator ' Jobrole,'MES/Q0701' jobcode, '60' enrolled,'60' Trained  , '0' Assessed, '0' Certified, '0' Placed</v>
      </c>
    </row>
    <row r="3036" spans="1:21" x14ac:dyDescent="0.25">
      <c r="A3036" t="s">
        <v>9824</v>
      </c>
      <c r="B3036" t="s">
        <v>9825</v>
      </c>
      <c r="C3036" t="s">
        <v>9826</v>
      </c>
      <c r="D3036">
        <v>8607487070</v>
      </c>
      <c r="E3036" t="s">
        <v>9827</v>
      </c>
      <c r="F3036" t="s">
        <v>9828</v>
      </c>
      <c r="G3036">
        <v>14547</v>
      </c>
      <c r="H3036" t="s">
        <v>9829</v>
      </c>
      <c r="I3036" t="s">
        <v>9830</v>
      </c>
      <c r="J3036">
        <v>8750639562</v>
      </c>
      <c r="K3036" t="s">
        <v>9831</v>
      </c>
      <c r="L3036" t="s">
        <v>1248</v>
      </c>
      <c r="M3036" t="s">
        <v>7226</v>
      </c>
      <c r="N3036" t="s">
        <v>361</v>
      </c>
      <c r="O3036" t="s">
        <v>362</v>
      </c>
      <c r="P3036">
        <v>60</v>
      </c>
      <c r="Q3036">
        <v>0</v>
      </c>
      <c r="R3036">
        <v>0</v>
      </c>
      <c r="S3036">
        <v>0</v>
      </c>
      <c r="T3036">
        <v>0</v>
      </c>
      <c r="U3036" t="str">
        <f t="shared" si="47"/>
        <v>union all select 'Prerna Engineering Education Group Pvt Ltd' partner , 'TP001640' smartTP, 'NITESH KUMAR' tpspocname,'8607487070' tpspocmobile , 'NITESH31071992@GMAIL.COM' tpspocemail, 'TC041664' smartTC,'14547' SDMSTC, 'ALL SKILL DEVELOPMENT ASSOCIATION' Centrename,'Baldev Singh Gahlot' tcspoc,'8750639562' tcmobile, 'ASDA@PRERNAGROUP.ORG' tcemail, 'Delhi' Tcstate, 'South West Delhi' TCDistrict,'Installation Technician – Computing and Peripherals' Jobrole,'ELE/Q4609' jobcode, '60' enrolled,'0' Trained  , '0' Assessed, '0' Certified, '0' Placed</v>
      </c>
    </row>
    <row r="3037" spans="1:21" x14ac:dyDescent="0.25">
      <c r="A3037" t="s">
        <v>9832</v>
      </c>
      <c r="B3037" t="s">
        <v>9833</v>
      </c>
      <c r="C3037" t="s">
        <v>9834</v>
      </c>
      <c r="D3037">
        <v>9618078484</v>
      </c>
      <c r="E3037" t="s">
        <v>9835</v>
      </c>
      <c r="F3037" t="s">
        <v>9836</v>
      </c>
      <c r="G3037">
        <v>14012</v>
      </c>
      <c r="H3037" t="s">
        <v>9837</v>
      </c>
      <c r="I3037" t="s">
        <v>9838</v>
      </c>
      <c r="J3037">
        <v>9443119920</v>
      </c>
      <c r="K3037" t="s">
        <v>9839</v>
      </c>
      <c r="L3037" t="s">
        <v>284</v>
      </c>
      <c r="M3037" t="s">
        <v>931</v>
      </c>
      <c r="N3037" t="s">
        <v>318</v>
      </c>
      <c r="O3037" t="s">
        <v>319</v>
      </c>
      <c r="P3037">
        <v>30</v>
      </c>
      <c r="Q3037">
        <v>30</v>
      </c>
      <c r="R3037">
        <v>30</v>
      </c>
      <c r="S3037">
        <v>22</v>
      </c>
      <c r="T3037">
        <v>0</v>
      </c>
      <c r="U3037" t="str">
        <f t="shared" si="47"/>
        <v>union all select 'Prews Skill Academy ' partner , 'TP011328' smartTP, 'R REVATHI' tpspocname,'9618078484' tpspocmobile , 'prewsskillacademy@gmail.com' tpspocemail, 'TC042176' smartTC,'14012' SDMSTC, 'SASIS COMPUTER COLLEGE' Centrename,'Rajkumar' tcspoc,'9443119920' tcmobile, 'prewsskillacademy4@gmail.com' tcemail, 'Tamil Nadu' Tcstate, 'Vellore' TCDistrict,'Field Technician - Computing and Peripherals' Jobrole,'ELE/Q4601' jobcode, '30' enrolled,'30' Trained  , '30' Assessed, '22' Certified, '0' Placed</v>
      </c>
    </row>
    <row r="3038" spans="1:21" x14ac:dyDescent="0.25">
      <c r="A3038" t="s">
        <v>9832</v>
      </c>
      <c r="B3038" t="s">
        <v>9833</v>
      </c>
      <c r="C3038" t="s">
        <v>9834</v>
      </c>
      <c r="D3038">
        <v>9618078484</v>
      </c>
      <c r="E3038" t="s">
        <v>9835</v>
      </c>
      <c r="F3038" t="s">
        <v>9836</v>
      </c>
      <c r="G3038">
        <v>14012</v>
      </c>
      <c r="H3038" t="s">
        <v>9837</v>
      </c>
      <c r="I3038" t="s">
        <v>9838</v>
      </c>
      <c r="J3038">
        <v>9443119920</v>
      </c>
      <c r="K3038" t="s">
        <v>9839</v>
      </c>
      <c r="L3038" t="s">
        <v>284</v>
      </c>
      <c r="M3038" t="s">
        <v>931</v>
      </c>
      <c r="N3038" t="s">
        <v>411</v>
      </c>
      <c r="O3038" t="s">
        <v>412</v>
      </c>
      <c r="P3038">
        <v>50</v>
      </c>
      <c r="Q3038">
        <v>50</v>
      </c>
      <c r="R3038">
        <v>50</v>
      </c>
      <c r="S3038">
        <v>0</v>
      </c>
      <c r="T3038">
        <v>0</v>
      </c>
      <c r="U3038" t="str">
        <f t="shared" si="47"/>
        <v>union all select 'Prews Skill Academy ' partner , 'TP011328' smartTP, 'R REVATHI' tpspocname,'9618078484' tpspocmobile , 'prewsskillacademy@gmail.com' tpspocemail, 'TC042176' smartTC,'14012' SDMSTC, 'SASIS COMPUTER COLLEGE' Centrename,'Rajkumar' tcspoc,'9443119920' tcmobile, 'prewsskillacademy4@gmail.com' tcemail, 'Tamil Nadu' Tcstate, 'Vellore' TCDistrict,'Retail Sales Associate' Jobrole,'RAS/Q0104' jobcode, '50' enrolled,'50' Trained  , '50' Assessed, '0' Certified, '0' Placed</v>
      </c>
    </row>
    <row r="3039" spans="1:21" x14ac:dyDescent="0.25">
      <c r="A3039" t="s">
        <v>9840</v>
      </c>
      <c r="B3039" t="s">
        <v>9841</v>
      </c>
      <c r="C3039" t="s">
        <v>9842</v>
      </c>
      <c r="D3039">
        <v>9095411411</v>
      </c>
      <c r="E3039" t="s">
        <v>9843</v>
      </c>
      <c r="F3039" t="s">
        <v>9844</v>
      </c>
      <c r="G3039">
        <v>12376</v>
      </c>
      <c r="H3039" t="s">
        <v>9845</v>
      </c>
      <c r="I3039" t="s">
        <v>9842</v>
      </c>
      <c r="J3039">
        <v>9444652411</v>
      </c>
      <c r="K3039" t="s">
        <v>9843</v>
      </c>
      <c r="L3039" t="s">
        <v>284</v>
      </c>
      <c r="M3039" t="s">
        <v>922</v>
      </c>
      <c r="N3039" t="s">
        <v>309</v>
      </c>
      <c r="O3039" t="s">
        <v>310</v>
      </c>
      <c r="P3039">
        <v>90</v>
      </c>
      <c r="Q3039">
        <v>90</v>
      </c>
      <c r="R3039">
        <v>84</v>
      </c>
      <c r="S3039">
        <v>66</v>
      </c>
      <c r="T3039">
        <v>0</v>
      </c>
      <c r="U3039" t="str">
        <f t="shared" si="47"/>
        <v>union all select 'Prim Educational And Charitable Trust' partner , 'TP001778' smartTP, 'Parthiban Murugaiyan' tpspocname,'9095411411' tpspocmobile , 'primect2016@gmail.com' tpspocemail, 'TC015525' smartTC,'12376' SDMSTC, 'Prim Educational &amp; Charitable Trust' Centrename,'Parthiban Murugaiyan' tcspoc,'9444652411' tcmobile, 'primect2016@gmail.com' tcemail, 'Tamil Nadu' Tcstate, 'Thanjavur' TCDistrict,'CCTV Installation Technician' Jobrole,'ELE/Q4605' jobcode, '90' enrolled,'90' Trained  , '84' Assessed, '66' Certified, '0' Placed</v>
      </c>
    </row>
    <row r="3040" spans="1:21" x14ac:dyDescent="0.25">
      <c r="A3040" t="s">
        <v>9840</v>
      </c>
      <c r="B3040" t="s">
        <v>9841</v>
      </c>
      <c r="C3040" t="s">
        <v>9842</v>
      </c>
      <c r="D3040">
        <v>9095411411</v>
      </c>
      <c r="E3040" t="s">
        <v>9843</v>
      </c>
      <c r="F3040" t="s">
        <v>9844</v>
      </c>
      <c r="G3040">
        <v>12376</v>
      </c>
      <c r="H3040" t="s">
        <v>9845</v>
      </c>
      <c r="I3040" t="s">
        <v>9842</v>
      </c>
      <c r="J3040">
        <v>9444652411</v>
      </c>
      <c r="K3040" t="s">
        <v>9843</v>
      </c>
      <c r="L3040" t="s">
        <v>284</v>
      </c>
      <c r="M3040" t="s">
        <v>922</v>
      </c>
      <c r="N3040" t="s">
        <v>318</v>
      </c>
      <c r="O3040" t="s">
        <v>319</v>
      </c>
      <c r="P3040">
        <v>120</v>
      </c>
      <c r="Q3040">
        <v>120</v>
      </c>
      <c r="R3040">
        <v>114</v>
      </c>
      <c r="S3040">
        <v>94</v>
      </c>
      <c r="T3040">
        <v>0</v>
      </c>
      <c r="U3040" t="str">
        <f t="shared" si="47"/>
        <v>union all select 'Prim Educational And Charitable Trust' partner , 'TP001778' smartTP, 'Parthiban Murugaiyan' tpspocname,'9095411411' tpspocmobile , 'primect2016@gmail.com' tpspocemail, 'TC015525' smartTC,'12376' SDMSTC, 'Prim Educational &amp; Charitable Trust' Centrename,'Parthiban Murugaiyan' tcspoc,'9444652411' tcmobile, 'primect2016@gmail.com' tcemail, 'Tamil Nadu' Tcstate, 'Thanjavur' TCDistrict,'Field Technician - Computing and Peripherals' Jobrole,'ELE/Q4601' jobcode, '120' enrolled,'120' Trained  , '114' Assessed, '94' Certified, '0' Placed</v>
      </c>
    </row>
    <row r="3041" spans="1:21" x14ac:dyDescent="0.25">
      <c r="A3041" t="s">
        <v>9840</v>
      </c>
      <c r="B3041" t="s">
        <v>9841</v>
      </c>
      <c r="C3041" t="s">
        <v>9842</v>
      </c>
      <c r="D3041">
        <v>9095411411</v>
      </c>
      <c r="E3041" t="s">
        <v>9843</v>
      </c>
      <c r="F3041" t="s">
        <v>9844</v>
      </c>
      <c r="G3041">
        <v>12376</v>
      </c>
      <c r="H3041" t="s">
        <v>9845</v>
      </c>
      <c r="I3041" t="s">
        <v>9842</v>
      </c>
      <c r="J3041">
        <v>9444652411</v>
      </c>
      <c r="K3041" t="s">
        <v>9843</v>
      </c>
      <c r="L3041" t="s">
        <v>284</v>
      </c>
      <c r="M3041" t="s">
        <v>922</v>
      </c>
      <c r="N3041" t="s">
        <v>411</v>
      </c>
      <c r="O3041" t="s">
        <v>412</v>
      </c>
      <c r="P3041">
        <v>201</v>
      </c>
      <c r="Q3041">
        <v>171</v>
      </c>
      <c r="R3041">
        <v>165</v>
      </c>
      <c r="S3041">
        <v>137</v>
      </c>
      <c r="T3041">
        <v>49</v>
      </c>
      <c r="U3041" t="str">
        <f t="shared" si="47"/>
        <v>union all select 'Prim Educational And Charitable Trust' partner , 'TP001778' smartTP, 'Parthiban Murugaiyan' tpspocname,'9095411411' tpspocmobile , 'primect2016@gmail.com' tpspocemail, 'TC015525' smartTC,'12376' SDMSTC, 'Prim Educational &amp; Charitable Trust' Centrename,'Parthiban Murugaiyan' tcspoc,'9444652411' tcmobile, 'primect2016@gmail.com' tcemail, 'Tamil Nadu' Tcstate, 'Thanjavur' TCDistrict,'Retail Sales Associate' Jobrole,'RAS/Q0104' jobcode, '201' enrolled,'171' Trained  , '165' Assessed, '137' Certified, '49' Placed</v>
      </c>
    </row>
    <row r="3042" spans="1:21" x14ac:dyDescent="0.25">
      <c r="A3042" t="s">
        <v>9840</v>
      </c>
      <c r="B3042" t="s">
        <v>9841</v>
      </c>
      <c r="C3042" t="s">
        <v>9842</v>
      </c>
      <c r="D3042">
        <v>9095411411</v>
      </c>
      <c r="E3042" t="s">
        <v>9843</v>
      </c>
      <c r="F3042" t="s">
        <v>9844</v>
      </c>
      <c r="G3042">
        <v>12376</v>
      </c>
      <c r="H3042" t="s">
        <v>9845</v>
      </c>
      <c r="I3042" t="s">
        <v>9842</v>
      </c>
      <c r="J3042">
        <v>9444652411</v>
      </c>
      <c r="K3042" t="s">
        <v>9843</v>
      </c>
      <c r="L3042" t="s">
        <v>284</v>
      </c>
      <c r="M3042" t="s">
        <v>922</v>
      </c>
      <c r="N3042" t="s">
        <v>160</v>
      </c>
      <c r="O3042" t="s">
        <v>161</v>
      </c>
      <c r="P3042">
        <v>60</v>
      </c>
      <c r="Q3042">
        <v>60</v>
      </c>
      <c r="R3042">
        <v>50</v>
      </c>
      <c r="S3042">
        <v>45</v>
      </c>
      <c r="T3042">
        <v>0</v>
      </c>
      <c r="U3042" t="str">
        <f t="shared" si="47"/>
        <v>union all select 'Prim Educational And Charitable Trust' partner , 'TP001778' smartTP, 'Parthiban Murugaiyan' tpspocname,'9095411411' tpspocmobile , 'primect2016@gmail.com' tpspocemail, 'TC015525' smartTC,'12376' SDMSTC, 'Prim Educational &amp; Charitable Trust' Centrename,'Parthiban Murugaiyan' tcspoc,'9444652411' tcmobile, 'primect2016@gmail.com' tcemail, 'Tamil Nadu' Tcstate, 'Thanjavur' TCDistrict,'Trainee Associate' Jobrole,'RAS/Q0103' jobcode, '60' enrolled,'60' Trained  , '50' Assessed, '45' Certified, '0' Placed</v>
      </c>
    </row>
    <row r="3043" spans="1:21" x14ac:dyDescent="0.25">
      <c r="A3043" t="s">
        <v>9846</v>
      </c>
      <c r="B3043" t="s">
        <v>9847</v>
      </c>
      <c r="C3043" t="s">
        <v>9848</v>
      </c>
      <c r="D3043">
        <v>8309534453</v>
      </c>
      <c r="E3043" t="s">
        <v>9849</v>
      </c>
      <c r="F3043" t="s">
        <v>9850</v>
      </c>
      <c r="G3043">
        <v>11852</v>
      </c>
      <c r="H3043" t="s">
        <v>9851</v>
      </c>
      <c r="I3043" t="s">
        <v>9852</v>
      </c>
      <c r="J3043">
        <v>7997973462</v>
      </c>
      <c r="K3043" t="s">
        <v>9853</v>
      </c>
      <c r="L3043" t="s">
        <v>711</v>
      </c>
      <c r="M3043" t="s">
        <v>2857</v>
      </c>
      <c r="N3043" t="s">
        <v>172</v>
      </c>
      <c r="O3043" t="s">
        <v>173</v>
      </c>
      <c r="P3043">
        <v>59</v>
      </c>
      <c r="Q3043">
        <v>59</v>
      </c>
      <c r="R3043">
        <v>52</v>
      </c>
      <c r="S3043">
        <v>19</v>
      </c>
      <c r="T3043">
        <v>0</v>
      </c>
      <c r="U3043" t="str">
        <f t="shared" si="47"/>
        <v>union all select 'Principal, Government Iti Musheerabad' partner , 'TP009136' smartTP, 'M HANUMA NAIK' tpspocname,'8309534453' tpspocmobile , 'hanumanaikhyd@gmail.com' tpspocemail, 'TC040617' smartTC,'11852' SDMSTC, 'GOVERNMENT ITI MUSHEERABAD' Centrename,'M Hanuma Naik' tcspoc,'7997973462' tcmobile, 'itimsrd@yahoo.com' tcemail, 'Telangana' Tcstate, 'Hyderabad' TCDistrict,'Domestic IT helpdesk Attendant' Jobrole,'SSC/Q0110' jobcode, '59' enrolled,'59' Trained  , '52' Assessed, '19' Certified, '0' Placed</v>
      </c>
    </row>
    <row r="3044" spans="1:21" x14ac:dyDescent="0.25">
      <c r="A3044" t="s">
        <v>9854</v>
      </c>
      <c r="B3044" t="s">
        <v>9855</v>
      </c>
      <c r="C3044" t="s">
        <v>9856</v>
      </c>
      <c r="D3044">
        <v>7017979277</v>
      </c>
      <c r="E3044" t="s">
        <v>9857</v>
      </c>
      <c r="F3044" t="s">
        <v>9858</v>
      </c>
      <c r="G3044">
        <v>16407</v>
      </c>
      <c r="H3044" t="s">
        <v>9859</v>
      </c>
      <c r="I3044" t="s">
        <v>9860</v>
      </c>
      <c r="J3044">
        <v>9956321010</v>
      </c>
      <c r="K3044" t="s">
        <v>9861</v>
      </c>
      <c r="L3044" t="s">
        <v>355</v>
      </c>
      <c r="M3044" t="s">
        <v>2579</v>
      </c>
      <c r="N3044" t="s">
        <v>174</v>
      </c>
      <c r="O3044" t="s">
        <v>175</v>
      </c>
      <c r="P3044">
        <v>180</v>
      </c>
      <c r="Q3044">
        <v>150</v>
      </c>
      <c r="R3044">
        <v>90</v>
      </c>
      <c r="S3044">
        <v>77</v>
      </c>
      <c r="T3044">
        <v>40</v>
      </c>
      <c r="U3044" t="str">
        <f t="shared" si="47"/>
        <v>union all select 'Pritee Samiti' partner , 'TP004569' smartTP, 'ANU PRATAP SINGH' tpspocname,'7017979277' tpspocmobile , 'spoc.priteesamiti@gmail.com' tpspocemail, 'TC055862' smartTC,'16407' SDMSTC, 'PRITEE SAMITI PMKVY CSSM HARDOI' Centrename,'Anurag Yadav' tcspoc,'9956321010' tcmobile, 'anuragyadav5560@gmail.com' tcemail, 'Uttar Pradesh' Tcstate, 'Hardoi' TCDistrict,'Self Employed Tailor' Jobrole,'AMH/Q1947' jobcode, '180' enrolled,'150' Trained  , '90' Assessed, '77' Certified, '40' Placed</v>
      </c>
    </row>
    <row r="3045" spans="1:21" x14ac:dyDescent="0.25">
      <c r="A3045" t="s">
        <v>9854</v>
      </c>
      <c r="B3045" t="s">
        <v>9855</v>
      </c>
      <c r="C3045" t="s">
        <v>9856</v>
      </c>
      <c r="D3045">
        <v>7017979277</v>
      </c>
      <c r="E3045" t="s">
        <v>9857</v>
      </c>
      <c r="F3045" t="s">
        <v>9862</v>
      </c>
      <c r="G3045">
        <v>13793</v>
      </c>
      <c r="H3045" t="s">
        <v>9863</v>
      </c>
      <c r="I3045" t="s">
        <v>9864</v>
      </c>
      <c r="J3045">
        <v>9997481183</v>
      </c>
      <c r="K3045" t="s">
        <v>9865</v>
      </c>
      <c r="L3045" t="s">
        <v>355</v>
      </c>
      <c r="M3045" t="s">
        <v>9202</v>
      </c>
      <c r="N3045" t="s">
        <v>863</v>
      </c>
      <c r="O3045" t="s">
        <v>864</v>
      </c>
      <c r="P3045">
        <v>239</v>
      </c>
      <c r="Q3045">
        <v>239</v>
      </c>
      <c r="R3045">
        <v>119</v>
      </c>
      <c r="S3045">
        <v>109</v>
      </c>
      <c r="T3045">
        <v>56</v>
      </c>
      <c r="U3045" t="str">
        <f t="shared" si="47"/>
        <v>union all select 'Pritee Samiti' partner , 'TP004569' smartTP, 'ANU PRATAP SINGH' tpspocname,'7017979277' tpspocmobile , 'spoc.priteesamiti@gmail.com' tpspocemail, 'TC049130' smartTC,'13793' SDMSTC, 'PRITEE SAMITI PMKVY CSSM CENTER' Centrename,'Sujeet Kumar' tcspoc,'9997481183' tcmobile, 'pmkvy726@gmail.com' tcemail, 'Uttar Pradesh' Tcstate, 'Pilibhit' TCDistrict,'Retail Team Leader' Jobrole,'RAS/Q0105' jobcode, '239' enrolled,'239' Trained  , '119' Assessed, '109' Certified, '56' Placed</v>
      </c>
    </row>
    <row r="3046" spans="1:21" x14ac:dyDescent="0.25">
      <c r="A3046" t="s">
        <v>9866</v>
      </c>
      <c r="B3046" t="s">
        <v>9867</v>
      </c>
      <c r="C3046" t="s">
        <v>9868</v>
      </c>
      <c r="D3046">
        <v>8870374970</v>
      </c>
      <c r="E3046" t="s">
        <v>9869</v>
      </c>
      <c r="F3046" t="s">
        <v>9870</v>
      </c>
      <c r="G3046">
        <v>14171</v>
      </c>
      <c r="H3046" t="s">
        <v>9866</v>
      </c>
      <c r="I3046" t="s">
        <v>9871</v>
      </c>
      <c r="J3046">
        <v>8870372197</v>
      </c>
      <c r="K3046" t="s">
        <v>9872</v>
      </c>
      <c r="L3046" t="s">
        <v>284</v>
      </c>
      <c r="M3046" t="s">
        <v>1180</v>
      </c>
      <c r="N3046" t="s">
        <v>1126</v>
      </c>
      <c r="O3046" t="s">
        <v>1127</v>
      </c>
      <c r="P3046">
        <v>90</v>
      </c>
      <c r="Q3046">
        <v>60</v>
      </c>
      <c r="R3046">
        <v>60</v>
      </c>
      <c r="S3046">
        <v>60</v>
      </c>
      <c r="T3046">
        <v>19</v>
      </c>
      <c r="U3046" t="str">
        <f t="shared" si="47"/>
        <v>union all select 'Priya Beauty Institutte' partner , 'TP012872' smartTP, 'SHANMUGAVEL' tpspocname,'8870374970' tpspocmobile , 'priyainstitutepmkvy@gmail.com' tpspocemail, 'TC050199' smartTC,'14171' SDMSTC, 'Priya Beauty Institutte' Centrename,'Kalpana Senthikumar' tcspoc,'8870372197' tcmobile, 'priyabeautyinstitute@gmail.com' tcemail, 'Tamil Nadu' Tcstate, 'Dindigul' TCDistrict,'Beauty Therapist' Jobrole,'BWS/Q0102' jobcode, '90' enrolled,'60' Trained  , '60' Assessed, '60' Certified, '19' Placed</v>
      </c>
    </row>
    <row r="3047" spans="1:21" x14ac:dyDescent="0.25">
      <c r="A3047" t="s">
        <v>9873</v>
      </c>
      <c r="B3047" t="s">
        <v>9874</v>
      </c>
      <c r="C3047" t="s">
        <v>9875</v>
      </c>
      <c r="D3047">
        <v>9822203166</v>
      </c>
      <c r="E3047" t="s">
        <v>9876</v>
      </c>
      <c r="F3047" t="s">
        <v>9877</v>
      </c>
      <c r="G3047">
        <v>15502</v>
      </c>
      <c r="H3047" t="s">
        <v>9878</v>
      </c>
      <c r="I3047" t="s">
        <v>9879</v>
      </c>
      <c r="J3047">
        <v>9067789286</v>
      </c>
      <c r="K3047" t="s">
        <v>9880</v>
      </c>
      <c r="L3047" t="s">
        <v>322</v>
      </c>
      <c r="M3047" t="s">
        <v>9881</v>
      </c>
      <c r="N3047" t="s">
        <v>286</v>
      </c>
      <c r="O3047" t="s">
        <v>287</v>
      </c>
      <c r="P3047">
        <v>119</v>
      </c>
      <c r="Q3047">
        <v>60</v>
      </c>
      <c r="R3047">
        <v>60</v>
      </c>
      <c r="S3047">
        <v>59</v>
      </c>
      <c r="T3047">
        <v>0</v>
      </c>
      <c r="U3047" t="str">
        <f t="shared" si="47"/>
        <v>union all select 'Priyadarshani Mahila Tantra Shikshan Mandal' partner , 'TP001201' smartTP, 'Nandkumar Ramnath Dhanwate' tpspocname,'9822203166' tpspocmobile , 'nandkumardhanwate@gmail.com' tpspocemail, 'TC040838' smartTC,'15502' SDMSTC, 'MTSM Vocational Training Center' Centrename,'Prashant Bhima Phad' tcspoc,'9067789286' tcmobile, 'prashantphad87@gmail.com' tcemail, 'Maharashtra' Tcstate, 'Ahmednagar' TCDistrict,'Dairy Farmer/ Entrepreneur' Jobrole,'AGR/Q4101' jobcode, '119' enrolled,'60' Trained  , '60' Assessed, '59' Certified, '0' Placed</v>
      </c>
    </row>
    <row r="3048" spans="1:21" x14ac:dyDescent="0.25">
      <c r="A3048" t="s">
        <v>9873</v>
      </c>
      <c r="B3048" t="s">
        <v>9874</v>
      </c>
      <c r="C3048" t="s">
        <v>9875</v>
      </c>
      <c r="D3048">
        <v>9822203166</v>
      </c>
      <c r="E3048" t="s">
        <v>9876</v>
      </c>
      <c r="F3048" t="s">
        <v>9877</v>
      </c>
      <c r="G3048">
        <v>15502</v>
      </c>
      <c r="H3048" t="s">
        <v>9878</v>
      </c>
      <c r="I3048" t="s">
        <v>9879</v>
      </c>
      <c r="J3048">
        <v>9067789286</v>
      </c>
      <c r="K3048" t="s">
        <v>9880</v>
      </c>
      <c r="L3048" t="s">
        <v>322</v>
      </c>
      <c r="M3048" t="s">
        <v>9881</v>
      </c>
      <c r="N3048" t="s">
        <v>3448</v>
      </c>
      <c r="O3048" t="s">
        <v>3449</v>
      </c>
      <c r="P3048">
        <v>120</v>
      </c>
      <c r="Q3048">
        <v>90</v>
      </c>
      <c r="R3048">
        <v>60</v>
      </c>
      <c r="S3048">
        <v>53</v>
      </c>
      <c r="T3048">
        <v>0</v>
      </c>
      <c r="U3048" t="str">
        <f t="shared" si="47"/>
        <v>union all select 'Priyadarshani Mahila Tantra Shikshan Mandal' partner , 'TP001201' smartTP, 'Nandkumar Ramnath Dhanwate' tpspocname,'9822203166' tpspocmobile , 'nandkumardhanwate@gmail.com' tpspocemail, 'TC040838' smartTC,'15502' SDMSTC, 'MTSM Vocational Training Center' Centrename,'Prashant Bhima Phad' tcspoc,'9067789286' tcmobile, 'prashantphad87@gmail.com' tcemail, 'Maharashtra' Tcstate, 'Ahmednagar' TCDistrict,'Small poultry farmer' Jobrole,'AGR/Q4306' jobcode, '120' enrolled,'90' Trained  , '60' Assessed, '53' Certified, '0' Placed</v>
      </c>
    </row>
    <row r="3049" spans="1:21" x14ac:dyDescent="0.25">
      <c r="A3049" t="s">
        <v>9873</v>
      </c>
      <c r="B3049" t="s">
        <v>9874</v>
      </c>
      <c r="C3049" t="s">
        <v>9875</v>
      </c>
      <c r="D3049">
        <v>9822203166</v>
      </c>
      <c r="E3049" t="s">
        <v>9876</v>
      </c>
      <c r="F3049" t="s">
        <v>9882</v>
      </c>
      <c r="G3049">
        <v>15851</v>
      </c>
      <c r="H3049" t="s">
        <v>9883</v>
      </c>
      <c r="I3049" t="s">
        <v>9875</v>
      </c>
      <c r="J3049">
        <v>9822203166</v>
      </c>
      <c r="K3049" t="s">
        <v>9876</v>
      </c>
      <c r="L3049" t="s">
        <v>322</v>
      </c>
      <c r="M3049" t="s">
        <v>9881</v>
      </c>
      <c r="N3049" t="s">
        <v>1126</v>
      </c>
      <c r="O3049" t="s">
        <v>1127</v>
      </c>
      <c r="P3049">
        <v>180</v>
      </c>
      <c r="Q3049">
        <v>60</v>
      </c>
      <c r="R3049">
        <v>60</v>
      </c>
      <c r="S3049">
        <v>59</v>
      </c>
      <c r="T3049">
        <v>0</v>
      </c>
      <c r="U3049" t="str">
        <f t="shared" si="47"/>
        <v>union all select 'Priyadarshani Mahila Tantra Shikshan Mandal' partner , 'TP001201' smartTP, 'Nandkumar Ramnath Dhanwate' tpspocname,'9822203166' tpspocmobile , 'nandkumardhanwate@gmail.com' tpspocemail, 'TC006665' smartTC,'15851' SDMSTC, 'Pragati Vocational Training Center' Centrename,'Nandkumar Ramnath Dhanwate' tcspoc,'9822203166' tcmobile, 'nandkumardhanwate@gmail.com' tcemail, 'Maharashtra' Tcstate, 'Ahmednagar' TCDistrict,'Beauty Therapist' Jobrole,'BWS/Q0102' jobcode, '180' enrolled,'60' Trained  , '60' Assessed, '59' Certified, '0' Placed</v>
      </c>
    </row>
    <row r="3050" spans="1:21" x14ac:dyDescent="0.25">
      <c r="A3050" t="s">
        <v>9873</v>
      </c>
      <c r="B3050" t="s">
        <v>9874</v>
      </c>
      <c r="C3050" t="s">
        <v>9875</v>
      </c>
      <c r="D3050">
        <v>9822203166</v>
      </c>
      <c r="E3050" t="s">
        <v>9876</v>
      </c>
      <c r="F3050" t="s">
        <v>9882</v>
      </c>
      <c r="G3050">
        <v>15851</v>
      </c>
      <c r="H3050" t="s">
        <v>9883</v>
      </c>
      <c r="I3050" t="s">
        <v>9875</v>
      </c>
      <c r="J3050">
        <v>9822203166</v>
      </c>
      <c r="K3050" t="s">
        <v>9876</v>
      </c>
      <c r="L3050" t="s">
        <v>322</v>
      </c>
      <c r="M3050" t="s">
        <v>9881</v>
      </c>
      <c r="N3050" t="s">
        <v>43</v>
      </c>
      <c r="O3050" t="s">
        <v>44</v>
      </c>
      <c r="P3050">
        <v>150</v>
      </c>
      <c r="Q3050">
        <v>60</v>
      </c>
      <c r="R3050">
        <v>60</v>
      </c>
      <c r="S3050">
        <v>60</v>
      </c>
      <c r="T3050">
        <v>0</v>
      </c>
      <c r="U3050" t="str">
        <f t="shared" si="47"/>
        <v>union all select 'Priyadarshani Mahila Tantra Shikshan Mandal' partner , 'TP001201' smartTP, 'Nandkumar Ramnath Dhanwate' tpspocname,'9822203166' tpspocmobile , 'nandkumardhanwate@gmail.com' tpspocemail, 'TC006665' smartTC,'15851' SDMSTC, 'Pragati Vocational Training Center' Centrename,'Nandkumar Ramnath Dhanwate' tcspoc,'9822203166' tcmobile, 'nandkumardhanwate@gmail.com' tcemail, 'Maharashtra' Tcstate, 'Ahmednagar' TCDistrict,'Sewing Machine Operator' Jobrole,'AMH/Q0301' jobcode, '150' enrolled,'60' Trained  , '60' Assessed, '60' Certified, '0' Placed</v>
      </c>
    </row>
    <row r="3051" spans="1:21" x14ac:dyDescent="0.25">
      <c r="A3051" t="s">
        <v>9873</v>
      </c>
      <c r="B3051" t="s">
        <v>9874</v>
      </c>
      <c r="C3051" t="s">
        <v>9875</v>
      </c>
      <c r="D3051">
        <v>9822203166</v>
      </c>
      <c r="E3051" t="s">
        <v>9876</v>
      </c>
      <c r="F3051" t="s">
        <v>9884</v>
      </c>
      <c r="G3051">
        <v>15852</v>
      </c>
      <c r="H3051" t="s">
        <v>9885</v>
      </c>
      <c r="I3051" t="s">
        <v>9875</v>
      </c>
      <c r="J3051">
        <v>9822203166</v>
      </c>
      <c r="K3051" t="s">
        <v>9876</v>
      </c>
      <c r="L3051" t="s">
        <v>322</v>
      </c>
      <c r="M3051" t="s">
        <v>9881</v>
      </c>
      <c r="N3051" t="s">
        <v>186</v>
      </c>
      <c r="O3051" t="s">
        <v>187</v>
      </c>
      <c r="P3051">
        <v>89</v>
      </c>
      <c r="Q3051">
        <v>59</v>
      </c>
      <c r="R3051">
        <v>59</v>
      </c>
      <c r="S3051">
        <v>57</v>
      </c>
      <c r="T3051">
        <v>0</v>
      </c>
      <c r="U3051" t="str">
        <f t="shared" si="47"/>
        <v>union all select 'Priyadarshani Mahila Tantra Shikshan Mandal' partner , 'TP001201' smartTP, 'Nandkumar Ramnath Dhanwate' tpspocname,'9822203166' tpspocmobile , 'nandkumardhanwate@gmail.com' tpspocemail, 'TC006675' smartTC,'15852' SDMSTC, 'Janhit Vocational Training Center, Puntamba' Centrename,'Nandkumar Ramnath Dhanwate' tcspoc,'9822203166' tcmobile, 'nandkumardhanwate@gmail.com' tcemail, 'Maharashtra' Tcstate, 'Ahmednagar' TCDistrict,'Assistant Beauty Therapist' Jobrole,'BWS/Q0101' jobcode, '89' enrolled,'59' Trained  , '59' Assessed, '57' Certified, '0' Placed</v>
      </c>
    </row>
    <row r="3052" spans="1:21" x14ac:dyDescent="0.25">
      <c r="A3052" t="s">
        <v>9873</v>
      </c>
      <c r="B3052" t="s">
        <v>9874</v>
      </c>
      <c r="C3052" t="s">
        <v>9875</v>
      </c>
      <c r="D3052">
        <v>9822203166</v>
      </c>
      <c r="E3052" t="s">
        <v>9876</v>
      </c>
      <c r="F3052" t="s">
        <v>9884</v>
      </c>
      <c r="G3052">
        <v>15852</v>
      </c>
      <c r="H3052" t="s">
        <v>9885</v>
      </c>
      <c r="I3052" t="s">
        <v>9875</v>
      </c>
      <c r="J3052">
        <v>9822203166</v>
      </c>
      <c r="K3052" t="s">
        <v>9876</v>
      </c>
      <c r="L3052" t="s">
        <v>322</v>
      </c>
      <c r="M3052" t="s">
        <v>9881</v>
      </c>
      <c r="N3052" t="s">
        <v>174</v>
      </c>
      <c r="O3052" t="s">
        <v>175</v>
      </c>
      <c r="P3052">
        <v>180</v>
      </c>
      <c r="Q3052">
        <v>120</v>
      </c>
      <c r="R3052">
        <v>120</v>
      </c>
      <c r="S3052">
        <v>88</v>
      </c>
      <c r="T3052">
        <v>0</v>
      </c>
      <c r="U3052" t="str">
        <f t="shared" si="47"/>
        <v>union all select 'Priyadarshani Mahila Tantra Shikshan Mandal' partner , 'TP001201' smartTP, 'Nandkumar Ramnath Dhanwate' tpspocname,'9822203166' tpspocmobile , 'nandkumardhanwate@gmail.com' tpspocemail, 'TC006675' smartTC,'15852' SDMSTC, 'Janhit Vocational Training Center, Puntamba' Centrename,'Nandkumar Ramnath Dhanwate' tcspoc,'9822203166' tcmobile, 'nandkumardhanwate@gmail.com' tcemail, 'Maharashtra' Tcstate, 'Ahmednagar' TCDistrict,'Self Employed Tailor' Jobrole,'AMH/Q1947' jobcode, '180' enrolled,'120' Trained  , '120' Assessed, '88' Certified, '0' Placed</v>
      </c>
    </row>
    <row r="3053" spans="1:21" x14ac:dyDescent="0.25">
      <c r="A3053" t="s">
        <v>9873</v>
      </c>
      <c r="B3053" t="s">
        <v>9874</v>
      </c>
      <c r="C3053" t="s">
        <v>9875</v>
      </c>
      <c r="D3053">
        <v>9822203166</v>
      </c>
      <c r="E3053" t="s">
        <v>9876</v>
      </c>
      <c r="F3053" t="s">
        <v>9886</v>
      </c>
      <c r="G3053">
        <v>15615</v>
      </c>
      <c r="H3053" t="s">
        <v>9887</v>
      </c>
      <c r="I3053" t="s">
        <v>9888</v>
      </c>
      <c r="J3053">
        <v>9970935241</v>
      </c>
      <c r="K3053" t="s">
        <v>9889</v>
      </c>
      <c r="L3053" t="s">
        <v>322</v>
      </c>
      <c r="M3053" t="s">
        <v>9881</v>
      </c>
      <c r="N3053" t="s">
        <v>186</v>
      </c>
      <c r="O3053" t="s">
        <v>187</v>
      </c>
      <c r="P3053">
        <v>120</v>
      </c>
      <c r="Q3053">
        <v>60</v>
      </c>
      <c r="R3053">
        <v>58</v>
      </c>
      <c r="S3053">
        <v>58</v>
      </c>
      <c r="T3053">
        <v>0</v>
      </c>
      <c r="U3053" t="str">
        <f t="shared" si="47"/>
        <v>union all select 'Priyadarshani Mahila Tantra Shikshan Mandal' partner , 'TP001201' smartTP, 'Nandkumar Ramnath Dhanwate' tpspocname,'9822203166' tpspocmobile , 'nandkumardhanwate@gmail.com' tpspocemail, 'TC040755' smartTC,'15615' SDMSTC, 'Mayur Vocational Training Center' Centrename,'Sunil Bhagwantrao Darade' tcspoc,'9970935241' tcmobile, 'daradesunil@rediffmail.com' tcemail, 'Maharashtra' Tcstate, 'Ahmednagar' TCDistrict,'Assistant Beauty Therapist' Jobrole,'BWS/Q0101' jobcode, '120' enrolled,'60' Trained  , '58' Assessed, '58' Certified, '0' Placed</v>
      </c>
    </row>
    <row r="3054" spans="1:21" x14ac:dyDescent="0.25">
      <c r="A3054" t="s">
        <v>9873</v>
      </c>
      <c r="B3054" t="s">
        <v>9874</v>
      </c>
      <c r="C3054" t="s">
        <v>9875</v>
      </c>
      <c r="D3054">
        <v>9822203166</v>
      </c>
      <c r="E3054" t="s">
        <v>9876</v>
      </c>
      <c r="F3054" t="s">
        <v>9886</v>
      </c>
      <c r="G3054">
        <v>15615</v>
      </c>
      <c r="H3054" t="s">
        <v>9887</v>
      </c>
      <c r="I3054" t="s">
        <v>9888</v>
      </c>
      <c r="J3054">
        <v>9970935241</v>
      </c>
      <c r="K3054" t="s">
        <v>9889</v>
      </c>
      <c r="L3054" t="s">
        <v>322</v>
      </c>
      <c r="M3054" t="s">
        <v>9881</v>
      </c>
      <c r="N3054" t="s">
        <v>174</v>
      </c>
      <c r="O3054" t="s">
        <v>175</v>
      </c>
      <c r="P3054">
        <v>60</v>
      </c>
      <c r="Q3054">
        <v>60</v>
      </c>
      <c r="R3054">
        <v>30</v>
      </c>
      <c r="S3054">
        <v>28</v>
      </c>
      <c r="T3054">
        <v>0</v>
      </c>
      <c r="U3054" t="str">
        <f t="shared" si="47"/>
        <v>union all select 'Priyadarshani Mahila Tantra Shikshan Mandal' partner , 'TP001201' smartTP, 'Nandkumar Ramnath Dhanwate' tpspocname,'9822203166' tpspocmobile , 'nandkumardhanwate@gmail.com' tpspocemail, 'TC040755' smartTC,'15615' SDMSTC, 'Mayur Vocational Training Center' Centrename,'Sunil Bhagwantrao Darade' tcspoc,'9970935241' tcmobile, 'daradesunil@rediffmail.com' tcemail, 'Maharashtra' Tcstate, 'Ahmednagar' TCDistrict,'Self Employed Tailor' Jobrole,'AMH/Q1947' jobcode, '60' enrolled,'60' Trained  , '30' Assessed, '28' Certified, '0' Placed</v>
      </c>
    </row>
    <row r="3055" spans="1:21" x14ac:dyDescent="0.25">
      <c r="A3055" t="s">
        <v>9890</v>
      </c>
      <c r="B3055" t="s">
        <v>9891</v>
      </c>
      <c r="C3055" t="s">
        <v>9892</v>
      </c>
      <c r="D3055">
        <v>7702963644</v>
      </c>
      <c r="E3055" t="s">
        <v>9893</v>
      </c>
      <c r="F3055" t="s">
        <v>9894</v>
      </c>
      <c r="G3055">
        <v>18351</v>
      </c>
      <c r="H3055" t="s">
        <v>9895</v>
      </c>
      <c r="I3055" t="s">
        <v>9896</v>
      </c>
      <c r="J3055">
        <v>6281345175</v>
      </c>
      <c r="K3055" t="s">
        <v>9897</v>
      </c>
      <c r="L3055" t="s">
        <v>711</v>
      </c>
      <c r="M3055" t="s">
        <v>792</v>
      </c>
      <c r="N3055" t="s">
        <v>43</v>
      </c>
      <c r="O3055" t="s">
        <v>44</v>
      </c>
      <c r="P3055">
        <v>30</v>
      </c>
      <c r="Q3055">
        <v>0</v>
      </c>
      <c r="R3055">
        <v>0</v>
      </c>
      <c r="S3055">
        <v>0</v>
      </c>
      <c r="T3055">
        <v>0</v>
      </c>
      <c r="U3055" t="str">
        <f t="shared" si="47"/>
        <v>union all select 'Priyadarshini' partner , 'TP001123' smartTP, 'Malvathu Radhakrishnan' tpspocname,'7702963644' tpspocmobile , 'pd.org123@gmail.com' tpspocemail, 'TC060228' smartTC,'18351' SDMSTC, 'Priyadarshini-Nalgonda' Centrename,'Pilli Vijayalakshmi' tcspoc,'6281345175' tcmobile, 'pd.nalgonda123@gmail.com' tcemail, 'Telangana' Tcstate, 'Nalgonda' TCDistrict,'Sewing Machine Operator' Jobrole,'AMH/Q0301' jobcode, '30' enrolled,'0' Trained  , '0' Assessed, '0' Certified, '0' Placed</v>
      </c>
    </row>
    <row r="3056" spans="1:21" x14ac:dyDescent="0.25">
      <c r="A3056" t="s">
        <v>9890</v>
      </c>
      <c r="B3056" t="s">
        <v>9891</v>
      </c>
      <c r="C3056" t="s">
        <v>9892</v>
      </c>
      <c r="D3056">
        <v>7702963644</v>
      </c>
      <c r="E3056" t="s">
        <v>9893</v>
      </c>
      <c r="F3056" t="s">
        <v>9898</v>
      </c>
      <c r="G3056">
        <v>13708</v>
      </c>
      <c r="H3056" t="s">
        <v>9899</v>
      </c>
      <c r="I3056" t="s">
        <v>9900</v>
      </c>
      <c r="J3056">
        <v>8885551180</v>
      </c>
      <c r="K3056" t="s">
        <v>9901</v>
      </c>
      <c r="L3056" t="s">
        <v>618</v>
      </c>
      <c r="M3056" t="s">
        <v>889</v>
      </c>
      <c r="N3056" t="s">
        <v>385</v>
      </c>
      <c r="O3056" t="s">
        <v>386</v>
      </c>
      <c r="P3056">
        <v>100</v>
      </c>
      <c r="Q3056">
        <v>100</v>
      </c>
      <c r="R3056">
        <v>70</v>
      </c>
      <c r="S3056">
        <v>67</v>
      </c>
      <c r="T3056">
        <v>47</v>
      </c>
      <c r="U3056" t="str">
        <f t="shared" si="47"/>
        <v>union all select 'Priyadarshini' partner , 'TP001123' smartTP, 'Malvathu Radhakrishnan' tpspocname,'7702963644' tpspocmobile , 'pd.org123@gmail.com' tpspocemail, 'TC041684' smartTC,'13708' SDMSTC, 'Priyadarshini-Chilakaluripeta' Centrename,'N Sivaram' tcspoc,'8885551180' tcmobile, 'pd.chilakaluripet123@gmail.com' tcemail, 'Andhra Pradesh' Tcstate, 'Guntur' TCDistrict,'Assistant Electrician' Jobrole,'CON/Q0602' jobcode, '100' enrolled,'100' Trained  , '70' Assessed, '67' Certified, '47' Placed</v>
      </c>
    </row>
    <row r="3057" spans="1:21" x14ac:dyDescent="0.25">
      <c r="A3057" t="s">
        <v>9890</v>
      </c>
      <c r="B3057" t="s">
        <v>9891</v>
      </c>
      <c r="C3057" t="s">
        <v>9892</v>
      </c>
      <c r="D3057">
        <v>7702963644</v>
      </c>
      <c r="E3057" t="s">
        <v>9893</v>
      </c>
      <c r="F3057" t="s">
        <v>9902</v>
      </c>
      <c r="G3057">
        <v>13568</v>
      </c>
      <c r="H3057" t="s">
        <v>9903</v>
      </c>
      <c r="I3057" t="s">
        <v>9904</v>
      </c>
      <c r="J3057">
        <v>9398443924</v>
      </c>
      <c r="K3057" t="s">
        <v>9905</v>
      </c>
      <c r="L3057" t="s">
        <v>618</v>
      </c>
      <c r="M3057" t="s">
        <v>619</v>
      </c>
      <c r="N3057" t="s">
        <v>9906</v>
      </c>
      <c r="O3057" t="s">
        <v>9907</v>
      </c>
      <c r="P3057">
        <v>50</v>
      </c>
      <c r="Q3057">
        <v>50</v>
      </c>
      <c r="R3057">
        <v>50</v>
      </c>
      <c r="S3057">
        <v>50</v>
      </c>
      <c r="T3057">
        <v>34</v>
      </c>
      <c r="U3057" t="str">
        <f t="shared" si="47"/>
        <v>union all select 'Priyadarshini' partner , 'TP001123' smartTP, 'Malvathu Radhakrishnan' tpspocname,'7702963644' tpspocmobile , 'pd.org123@gmail.com' tpspocemail, 'TC041576' smartTC,'13568' SDMSTC, 'PRIYADARSHINI-CHIRALA' Centrename,'Koduru V Subrahamanya Avinash' tcspoc,'9398443924' tcmobile, 'pd.chirala123@gmail.com' tcemail, 'Andhra Pradesh' Tcstate, 'Prakasam' TCDistrict,'Fish and Sea Food Processing Technician  ' Jobrole,'FIC/Q4001' jobcode, '50' enrolled,'50' Trained  , '50' Assessed, '50' Certified, '34' Placed</v>
      </c>
    </row>
    <row r="3058" spans="1:21" x14ac:dyDescent="0.25">
      <c r="A3058" t="s">
        <v>9890</v>
      </c>
      <c r="B3058" t="s">
        <v>9891</v>
      </c>
      <c r="C3058" t="s">
        <v>9892</v>
      </c>
      <c r="D3058">
        <v>7702963644</v>
      </c>
      <c r="E3058" t="s">
        <v>9893</v>
      </c>
      <c r="F3058" t="s">
        <v>9902</v>
      </c>
      <c r="G3058">
        <v>13568</v>
      </c>
      <c r="H3058" t="s">
        <v>9903</v>
      </c>
      <c r="I3058" t="s">
        <v>9904</v>
      </c>
      <c r="J3058">
        <v>9398443924</v>
      </c>
      <c r="K3058" t="s">
        <v>9905</v>
      </c>
      <c r="L3058" t="s">
        <v>618</v>
      </c>
      <c r="M3058" t="s">
        <v>619</v>
      </c>
      <c r="N3058" t="s">
        <v>9908</v>
      </c>
      <c r="O3058" t="s">
        <v>9909</v>
      </c>
      <c r="P3058">
        <v>50</v>
      </c>
      <c r="Q3058">
        <v>50</v>
      </c>
      <c r="R3058">
        <v>50</v>
      </c>
      <c r="S3058">
        <v>43</v>
      </c>
      <c r="T3058">
        <v>31</v>
      </c>
      <c r="U3058" t="str">
        <f t="shared" si="47"/>
        <v>union all select 'Priyadarshini' partner , 'TP001123' smartTP, 'Malvathu Radhakrishnan' tpspocname,'7702963644' tpspocmobile , 'pd.org123@gmail.com' tpspocemail, 'TC041576' smartTC,'13568' SDMSTC, 'PRIYADARSHINI-CHIRALA' Centrename,'Koduru V Subrahamanya Avinash' tcspoc,'9398443924' tcmobile, 'pd.chirala123@gmail.com' tcemail, 'Andhra Pradesh' Tcstate, 'Prakasam' TCDistrict,'Fruit Pulp Processing Technician ' Jobrole,'FIC/Q0106' jobcode, '50' enrolled,'50' Trained  , '50' Assessed, '43' Certified, '31' Placed</v>
      </c>
    </row>
    <row r="3059" spans="1:21" x14ac:dyDescent="0.25">
      <c r="A3059" t="s">
        <v>9890</v>
      </c>
      <c r="B3059" t="s">
        <v>9891</v>
      </c>
      <c r="C3059" t="s">
        <v>9892</v>
      </c>
      <c r="D3059">
        <v>7702963644</v>
      </c>
      <c r="E3059" t="s">
        <v>9893</v>
      </c>
      <c r="F3059" t="s">
        <v>9910</v>
      </c>
      <c r="G3059">
        <v>10432</v>
      </c>
      <c r="H3059" t="s">
        <v>9911</v>
      </c>
      <c r="I3059" t="s">
        <v>9912</v>
      </c>
      <c r="J3059">
        <v>9490239006</v>
      </c>
      <c r="K3059" t="s">
        <v>9913</v>
      </c>
      <c r="L3059" t="s">
        <v>618</v>
      </c>
      <c r="M3059" t="s">
        <v>619</v>
      </c>
      <c r="N3059" t="s">
        <v>174</v>
      </c>
      <c r="O3059" t="s">
        <v>175</v>
      </c>
      <c r="P3059">
        <v>90</v>
      </c>
      <c r="Q3059">
        <v>90</v>
      </c>
      <c r="R3059">
        <v>75</v>
      </c>
      <c r="S3059">
        <v>75</v>
      </c>
      <c r="T3059">
        <v>42</v>
      </c>
      <c r="U3059" t="str">
        <f t="shared" si="47"/>
        <v>union all select 'Priyadarshini' partner , 'TP001123' smartTP, 'Malvathu Radhakrishnan' tpspocname,'7702963644' tpspocmobile , 'pd.org123@gmail.com' tpspocemail, 'TC018877' smartTC,'10432' SDMSTC, 'PRIYADARSHINI-VODAREVU' Centrename,'Gopisetty Samyuktha' tcspoc,'9490239006' tcmobile, 'pd.vodarevu@gmail.com' tcemail, 'Andhra Pradesh' Tcstate, 'Prakasam' TCDistrict,'Self Employed Tailor' Jobrole,'AMH/Q1947' jobcode, '90' enrolled,'90' Trained  , '75' Assessed, '75' Certified, '42' Placed</v>
      </c>
    </row>
    <row r="3060" spans="1:21" x14ac:dyDescent="0.25">
      <c r="A3060" t="s">
        <v>9890</v>
      </c>
      <c r="B3060" t="s">
        <v>9891</v>
      </c>
      <c r="C3060" t="s">
        <v>9892</v>
      </c>
      <c r="D3060">
        <v>7702963644</v>
      </c>
      <c r="E3060" t="s">
        <v>9893</v>
      </c>
      <c r="F3060" t="s">
        <v>9914</v>
      </c>
      <c r="G3060">
        <v>18303</v>
      </c>
      <c r="H3060" t="s">
        <v>9915</v>
      </c>
      <c r="I3060" t="s">
        <v>9916</v>
      </c>
      <c r="J3060">
        <v>9703055005</v>
      </c>
      <c r="K3060" t="s">
        <v>9917</v>
      </c>
      <c r="L3060" t="s">
        <v>711</v>
      </c>
      <c r="M3060" t="s">
        <v>2411</v>
      </c>
      <c r="N3060" t="s">
        <v>713</v>
      </c>
      <c r="O3060" t="s">
        <v>714</v>
      </c>
      <c r="P3060">
        <v>30</v>
      </c>
      <c r="Q3060">
        <v>30</v>
      </c>
      <c r="R3060">
        <v>0</v>
      </c>
      <c r="S3060">
        <v>0</v>
      </c>
      <c r="T3060">
        <v>0</v>
      </c>
      <c r="U3060" t="str">
        <f t="shared" si="47"/>
        <v>union all select 'Priyadarshini' partner , 'TP001123' smartTP, 'Malvathu Radhakrishnan' tpspocname,'7702963644' tpspocmobile , 'pd.org123@gmail.com' tpspocemail, 'TC060374' smartTC,'18303' SDMSTC, 'Priyadarshini-Hayathnagar' Centrename,'Golla Sudheer Kumar' tcspoc,'9703055005' tcmobile, 'pd.hayathnagar123@gmail.com' tcemail, 'Telangana' Tcstate, 'RangaReddy' TCDistrict,'Hand Embroiderer' Jobrole,'AMH/Q1001' jobcode, '30' enrolled,'30' Trained  , '0' Assessed, '0' Certified, '0' Placed</v>
      </c>
    </row>
    <row r="3061" spans="1:21" x14ac:dyDescent="0.25">
      <c r="A3061" t="s">
        <v>9918</v>
      </c>
      <c r="B3061" t="s">
        <v>9919</v>
      </c>
      <c r="C3061" t="s">
        <v>9920</v>
      </c>
      <c r="D3061">
        <v>9419109303</v>
      </c>
      <c r="E3061" t="s">
        <v>9921</v>
      </c>
      <c r="F3061" t="s">
        <v>9922</v>
      </c>
      <c r="G3061">
        <v>14067</v>
      </c>
      <c r="H3061" t="s">
        <v>9923</v>
      </c>
      <c r="I3061" t="s">
        <v>9924</v>
      </c>
      <c r="J3061">
        <v>7006632710</v>
      </c>
      <c r="K3061" t="s">
        <v>9925</v>
      </c>
      <c r="L3061" t="s">
        <v>104</v>
      </c>
      <c r="M3061" t="s">
        <v>5022</v>
      </c>
      <c r="N3061" t="s">
        <v>119</v>
      </c>
      <c r="O3061" t="s">
        <v>120</v>
      </c>
      <c r="P3061">
        <v>30</v>
      </c>
      <c r="Q3061">
        <v>30</v>
      </c>
      <c r="R3061">
        <v>30</v>
      </c>
      <c r="S3061">
        <v>29</v>
      </c>
      <c r="T3061">
        <v>0</v>
      </c>
      <c r="U3061" t="str">
        <f t="shared" si="47"/>
        <v>union all select 'Professional computer institute' partner , 'TP000695' smartTP, 'Mukesh bharti' tpspocname,'9419109303' tpspocmobile , 'pcirspura@gmail.com' tpspocemail, 'TC018862' smartTC,'14067' SDMSTC, 'professional computer institute' Centrename,'Vinod Malgotra' tcspoc,'7006632710' tcmobile, 'pcirspurapmkvy2@gmail.com' tcemail, 'Jammu and Kashmir' Tcstate, 'Kathua' TCDistrict,'Front Office Associate' Jobrole,'THC/Q0102' jobcode, '30' enrolled,'30' Trained  , '30' Assessed, '29' Certified, '0' Placed</v>
      </c>
    </row>
    <row r="3062" spans="1:21" x14ac:dyDescent="0.25">
      <c r="A3062" t="s">
        <v>9918</v>
      </c>
      <c r="B3062" t="s">
        <v>9919</v>
      </c>
      <c r="C3062" t="s">
        <v>9920</v>
      </c>
      <c r="D3062">
        <v>9419109303</v>
      </c>
      <c r="E3062" t="s">
        <v>9921</v>
      </c>
      <c r="F3062" t="s">
        <v>9922</v>
      </c>
      <c r="G3062">
        <v>14067</v>
      </c>
      <c r="H3062" t="s">
        <v>9923</v>
      </c>
      <c r="I3062" t="s">
        <v>9924</v>
      </c>
      <c r="J3062">
        <v>7006632710</v>
      </c>
      <c r="K3062" t="s">
        <v>9925</v>
      </c>
      <c r="L3062" t="s">
        <v>104</v>
      </c>
      <c r="M3062" t="s">
        <v>5022</v>
      </c>
      <c r="N3062" t="s">
        <v>106</v>
      </c>
      <c r="O3062" t="s">
        <v>107</v>
      </c>
      <c r="P3062">
        <v>60</v>
      </c>
      <c r="Q3062">
        <v>60</v>
      </c>
      <c r="R3062">
        <v>60</v>
      </c>
      <c r="S3062">
        <v>44</v>
      </c>
      <c r="T3062">
        <v>0</v>
      </c>
      <c r="U3062" t="str">
        <f t="shared" si="47"/>
        <v>union all select 'Professional computer institute' partner , 'TP000695' smartTP, 'Mukesh bharti' tpspocname,'9419109303' tpspocmobile , 'pcirspura@gmail.com' tpspocemail, 'TC018862' smartTC,'14067' SDMSTC, 'professional computer institute' Centrename,'Vinod Malgotra' tcspoc,'7006632710' tcmobile, 'pcirspurapmkvy2@gmail.com' tcemail, 'Jammu and Kashmir' Tcstate, 'Kathua' TCDistrict,'Mobile Phone Hardware Repair Technician' Jobrole,'ELE/Q8104' jobcode, '60' enrolled,'60' Trained  , '60' Assessed, '44' Certified, '0' Placed</v>
      </c>
    </row>
    <row r="3063" spans="1:21" x14ac:dyDescent="0.25">
      <c r="A3063" t="s">
        <v>9918</v>
      </c>
      <c r="B3063" t="s">
        <v>9919</v>
      </c>
      <c r="C3063" t="s">
        <v>9920</v>
      </c>
      <c r="D3063">
        <v>9419109303</v>
      </c>
      <c r="E3063" t="s">
        <v>9921</v>
      </c>
      <c r="F3063" t="s">
        <v>9922</v>
      </c>
      <c r="G3063">
        <v>14067</v>
      </c>
      <c r="H3063" t="s">
        <v>9923</v>
      </c>
      <c r="I3063" t="s">
        <v>9924</v>
      </c>
      <c r="J3063">
        <v>7006632710</v>
      </c>
      <c r="K3063" t="s">
        <v>9925</v>
      </c>
      <c r="L3063" t="s">
        <v>104</v>
      </c>
      <c r="M3063" t="s">
        <v>5022</v>
      </c>
      <c r="N3063" t="s">
        <v>174</v>
      </c>
      <c r="O3063" t="s">
        <v>175</v>
      </c>
      <c r="P3063">
        <v>30</v>
      </c>
      <c r="Q3063">
        <v>30</v>
      </c>
      <c r="R3063">
        <v>30</v>
      </c>
      <c r="S3063">
        <v>30</v>
      </c>
      <c r="T3063">
        <v>0</v>
      </c>
      <c r="U3063" t="str">
        <f t="shared" si="47"/>
        <v>union all select 'Professional computer institute' partner , 'TP000695' smartTP, 'Mukesh bharti' tpspocname,'9419109303' tpspocmobile , 'pcirspura@gmail.com' tpspocemail, 'TC018862' smartTC,'14067' SDMSTC, 'professional computer institute' Centrename,'Vinod Malgotra' tcspoc,'7006632710' tcmobile, 'pcirspurapmkvy2@gmail.com' tcemail, 'Jammu and Kashmir' Tcstate, 'Kathua' TCDistrict,'Self Employed Tailor' Jobrole,'AMH/Q1947' jobcode, '30' enrolled,'30' Trained  , '30' Assessed, '30' Certified, '0' Placed</v>
      </c>
    </row>
    <row r="3064" spans="1:21" x14ac:dyDescent="0.25">
      <c r="A3064" t="s">
        <v>9918</v>
      </c>
      <c r="B3064" t="s">
        <v>9919</v>
      </c>
      <c r="C3064" t="s">
        <v>9920</v>
      </c>
      <c r="D3064">
        <v>9419109303</v>
      </c>
      <c r="E3064" t="s">
        <v>9921</v>
      </c>
      <c r="F3064" t="s">
        <v>9926</v>
      </c>
      <c r="G3064">
        <v>19662</v>
      </c>
      <c r="H3064" t="s">
        <v>9923</v>
      </c>
      <c r="I3064" t="s">
        <v>9927</v>
      </c>
      <c r="J3064">
        <v>7889747040</v>
      </c>
      <c r="K3064" t="s">
        <v>9928</v>
      </c>
      <c r="L3064" t="s">
        <v>92</v>
      </c>
      <c r="M3064" t="s">
        <v>7174</v>
      </c>
      <c r="N3064" t="s">
        <v>1434</v>
      </c>
      <c r="O3064" t="s">
        <v>1435</v>
      </c>
      <c r="P3064">
        <v>60</v>
      </c>
      <c r="Q3064">
        <v>0</v>
      </c>
      <c r="R3064">
        <v>0</v>
      </c>
      <c r="S3064">
        <v>0</v>
      </c>
      <c r="T3064">
        <v>0</v>
      </c>
      <c r="U3064" t="str">
        <f t="shared" si="47"/>
        <v>union all select 'Professional computer institute' partner , 'TP000695' smartTP, 'Mukesh bharti' tpspocname,'9419109303' tpspocmobile , 'pcirspura@gmail.com' tpspocemail, 'tc042116' smartTC,'19662' SDMSTC, 'professional computer institute' Centrename,'Ranjita Chhetri' tcspoc,'7889747040' tcmobile, 'comcirspura@gmail.com' tcemail, 'Assam' Tcstate, 'Lakhimpur' TCDistrict,'Distributor Salesman' Jobrole,'RAS/Q0604' jobcode, '60' enrolled,'0' Trained  , '0' Assessed, '0' Certified, '0' Placed</v>
      </c>
    </row>
    <row r="3065" spans="1:21" x14ac:dyDescent="0.25">
      <c r="A3065" t="s">
        <v>9929</v>
      </c>
      <c r="B3065" t="s">
        <v>9930</v>
      </c>
      <c r="C3065" t="s">
        <v>9931</v>
      </c>
      <c r="D3065">
        <v>9840740323</v>
      </c>
      <c r="E3065" t="s">
        <v>9932</v>
      </c>
      <c r="F3065" t="s">
        <v>9933</v>
      </c>
      <c r="G3065">
        <v>9372</v>
      </c>
      <c r="H3065" t="s">
        <v>9929</v>
      </c>
      <c r="I3065" t="s">
        <v>9934</v>
      </c>
      <c r="J3065">
        <v>9171146297</v>
      </c>
      <c r="K3065" t="s">
        <v>9935</v>
      </c>
      <c r="L3065" t="s">
        <v>284</v>
      </c>
      <c r="M3065" t="s">
        <v>1239</v>
      </c>
      <c r="N3065" t="s">
        <v>309</v>
      </c>
      <c r="O3065" t="s">
        <v>310</v>
      </c>
      <c r="P3065">
        <v>96</v>
      </c>
      <c r="Q3065">
        <v>96</v>
      </c>
      <c r="R3065">
        <v>70</v>
      </c>
      <c r="S3065">
        <v>50</v>
      </c>
      <c r="T3065">
        <v>0</v>
      </c>
      <c r="U3065" t="str">
        <f t="shared" si="47"/>
        <v>union all select 'PROVIDERS SKILL ACADEMY PRIVATE LIMITED' partner , 'TP000455' smartTP, 'KUPPUSAMY SAMPATHKUMAR' tpspocname,'9840740323' tpspocmobile , 'providers-147@hotmail.com' tpspocemail, 'TC002379' smartTC,'9372' SDMSTC, 'PROVIDERS SKILL ACADEMY PRIVATE LIMITED' Centrename,'Malarrani' tcspoc,'9171146297' tcmobile, 'mail@psaskills.com' tcemail, 'Tamil Nadu' Tcstate, 'Sivaganga' TCDistrict,'CCTV Installation Technician' Jobrole,'ELE/Q4605' jobcode, '96' enrolled,'96' Trained  , '70' Assessed, '50' Certified, '0' Placed</v>
      </c>
    </row>
    <row r="3066" spans="1:21" x14ac:dyDescent="0.25">
      <c r="A3066" t="s">
        <v>9929</v>
      </c>
      <c r="B3066" t="s">
        <v>9930</v>
      </c>
      <c r="C3066" t="s">
        <v>9931</v>
      </c>
      <c r="D3066">
        <v>9840740323</v>
      </c>
      <c r="E3066" t="s">
        <v>9932</v>
      </c>
      <c r="F3066" t="s">
        <v>9933</v>
      </c>
      <c r="G3066">
        <v>9372</v>
      </c>
      <c r="H3066" t="s">
        <v>9929</v>
      </c>
      <c r="I3066" t="s">
        <v>9934</v>
      </c>
      <c r="J3066">
        <v>9171146297</v>
      </c>
      <c r="K3066" t="s">
        <v>9935</v>
      </c>
      <c r="L3066" t="s">
        <v>284</v>
      </c>
      <c r="M3066" t="s">
        <v>1239</v>
      </c>
      <c r="N3066" t="s">
        <v>318</v>
      </c>
      <c r="O3066" t="s">
        <v>319</v>
      </c>
      <c r="P3066">
        <v>80</v>
      </c>
      <c r="Q3066">
        <v>80</v>
      </c>
      <c r="R3066">
        <v>58</v>
      </c>
      <c r="S3066">
        <v>46</v>
      </c>
      <c r="T3066">
        <v>11</v>
      </c>
      <c r="U3066" t="str">
        <f t="shared" si="47"/>
        <v>union all select 'PROVIDERS SKILL ACADEMY PRIVATE LIMITED' partner , 'TP000455' smartTP, 'KUPPUSAMY SAMPATHKUMAR' tpspocname,'9840740323' tpspocmobile , 'providers-147@hotmail.com' tpspocemail, 'TC002379' smartTC,'9372' SDMSTC, 'PROVIDERS SKILL ACADEMY PRIVATE LIMITED' Centrename,'Malarrani' tcspoc,'9171146297' tcmobile, 'mail@psaskills.com' tcemail, 'Tamil Nadu' Tcstate, 'Sivaganga' TCDistrict,'Field Technician - Computing and Peripherals' Jobrole,'ELE/Q4601' jobcode, '80' enrolled,'80' Trained  , '58' Assessed, '46' Certified, '11' Placed</v>
      </c>
    </row>
    <row r="3067" spans="1:21" x14ac:dyDescent="0.25">
      <c r="A3067" t="s">
        <v>9929</v>
      </c>
      <c r="B3067" t="s">
        <v>9930</v>
      </c>
      <c r="C3067" t="s">
        <v>9931</v>
      </c>
      <c r="D3067">
        <v>9840740323</v>
      </c>
      <c r="E3067" t="s">
        <v>9932</v>
      </c>
      <c r="F3067" t="s">
        <v>9933</v>
      </c>
      <c r="G3067">
        <v>9372</v>
      </c>
      <c r="H3067" t="s">
        <v>9929</v>
      </c>
      <c r="I3067" t="s">
        <v>9934</v>
      </c>
      <c r="J3067">
        <v>9171146297</v>
      </c>
      <c r="K3067" t="s">
        <v>9935</v>
      </c>
      <c r="L3067" t="s">
        <v>284</v>
      </c>
      <c r="M3067" t="s">
        <v>1239</v>
      </c>
      <c r="N3067" t="s">
        <v>106</v>
      </c>
      <c r="O3067" t="s">
        <v>107</v>
      </c>
      <c r="P3067">
        <v>60</v>
      </c>
      <c r="Q3067">
        <v>0</v>
      </c>
      <c r="R3067">
        <v>0</v>
      </c>
      <c r="S3067">
        <v>0</v>
      </c>
      <c r="T3067">
        <v>0</v>
      </c>
      <c r="U3067" t="str">
        <f t="shared" si="47"/>
        <v>union all select 'PROVIDERS SKILL ACADEMY PRIVATE LIMITED' partner , 'TP000455' smartTP, 'KUPPUSAMY SAMPATHKUMAR' tpspocname,'9840740323' tpspocmobile , 'providers-147@hotmail.com' tpspocemail, 'TC002379' smartTC,'9372' SDMSTC, 'PROVIDERS SKILL ACADEMY PRIVATE LIMITED' Centrename,'Malarrani' tcspoc,'9171146297' tcmobile, 'mail@psaskills.com' tcemail, 'Tamil Nadu' Tcstate, 'Sivaganga' TCDistrict,'Mobile Phone Hardware Repair Technician' Jobrole,'ELE/Q8104' jobcode, '60' enrolled,'0' Trained  , '0' Assessed, '0' Certified, '0' Placed</v>
      </c>
    </row>
    <row r="3068" spans="1:21" x14ac:dyDescent="0.25">
      <c r="A3068" t="s">
        <v>9929</v>
      </c>
      <c r="B3068" t="s">
        <v>9930</v>
      </c>
      <c r="C3068" t="s">
        <v>9931</v>
      </c>
      <c r="D3068">
        <v>9840740323</v>
      </c>
      <c r="E3068" t="s">
        <v>9932</v>
      </c>
      <c r="F3068" t="s">
        <v>9933</v>
      </c>
      <c r="G3068">
        <v>9372</v>
      </c>
      <c r="H3068" t="s">
        <v>9929</v>
      </c>
      <c r="I3068" t="s">
        <v>9934</v>
      </c>
      <c r="J3068">
        <v>9171146297</v>
      </c>
      <c r="K3068" t="s">
        <v>9935</v>
      </c>
      <c r="L3068" t="s">
        <v>284</v>
      </c>
      <c r="M3068" t="s">
        <v>1239</v>
      </c>
      <c r="N3068" t="s">
        <v>902</v>
      </c>
      <c r="O3068" t="s">
        <v>903</v>
      </c>
      <c r="P3068">
        <v>60</v>
      </c>
      <c r="Q3068">
        <v>0</v>
      </c>
      <c r="R3068">
        <v>0</v>
      </c>
      <c r="S3068">
        <v>0</v>
      </c>
      <c r="T3068">
        <v>0</v>
      </c>
      <c r="U3068" t="str">
        <f t="shared" si="47"/>
        <v>union all select 'PROVIDERS SKILL ACADEMY PRIVATE LIMITED' partner , 'TP000455' smartTP, 'KUPPUSAMY SAMPATHKUMAR' tpspocname,'9840740323' tpspocmobile , 'providers-147@hotmail.com' tpspocemail, 'TC002379' smartTC,'9372' SDMSTC, 'PROVIDERS SKILL ACADEMY PRIVATE LIMITED' Centrename,'Malarrani' tcspoc,'9171146297' tcmobile, 'mail@psaskills.com' tcemail, 'Tamil Nadu' Tcstate, 'Sivaganga' TCDistrict,'Solar Panel Installation Technician' Jobrole,'ELE/Q5901' jobcode, '60' enrolled,'0' Trained  , '0' Assessed, '0' Certified, '0' Placed</v>
      </c>
    </row>
    <row r="3069" spans="1:21" x14ac:dyDescent="0.25">
      <c r="A3069" t="s">
        <v>9936</v>
      </c>
      <c r="B3069" t="s">
        <v>9937</v>
      </c>
      <c r="C3069" t="s">
        <v>9938</v>
      </c>
      <c r="D3069">
        <v>9179619355</v>
      </c>
      <c r="E3069" t="s">
        <v>9939</v>
      </c>
      <c r="F3069" t="s">
        <v>9940</v>
      </c>
      <c r="G3069">
        <v>10633</v>
      </c>
      <c r="H3069" t="s">
        <v>9941</v>
      </c>
      <c r="I3069" t="s">
        <v>9942</v>
      </c>
      <c r="J3069">
        <v>9179619355</v>
      </c>
      <c r="K3069" t="s">
        <v>9943</v>
      </c>
      <c r="L3069" t="s">
        <v>52</v>
      </c>
      <c r="M3069" t="s">
        <v>4204</v>
      </c>
      <c r="N3069" t="s">
        <v>5924</v>
      </c>
      <c r="O3069" t="s">
        <v>5925</v>
      </c>
      <c r="P3069">
        <v>60</v>
      </c>
      <c r="Q3069">
        <v>60</v>
      </c>
      <c r="R3069">
        <v>49</v>
      </c>
      <c r="S3069">
        <v>38</v>
      </c>
      <c r="T3069">
        <v>29</v>
      </c>
      <c r="U3069" t="str">
        <f t="shared" si="47"/>
        <v>union all select 'Prowess Education Private Limited' partner , 'TP008066' smartTP, 'GHANSHYAM DHAKAD' tpspocname,'9179619355' tpspocmobile , 'pushkar@prowess-education.com' tpspocemail, 'TC011875' smartTC,'10633' SDMSTC, '4Q Learning Centre, Dewas' Centrename,'Pushkar' tcspoc,'9179619355' tcmobile, 'dewas@prowess-education.com' tcemail, 'Madhya Pradesh' Tcstate, 'Dewas' TCDistrict,'Mine Electrician' Jobrole,'MIN/Q0416' jobcode, '60' enrolled,'60' Trained  , '49' Assessed, '38' Certified, '29' Placed</v>
      </c>
    </row>
    <row r="3070" spans="1:21" x14ac:dyDescent="0.25">
      <c r="A3070" t="s">
        <v>9936</v>
      </c>
      <c r="B3070" t="s">
        <v>9937</v>
      </c>
      <c r="C3070" t="s">
        <v>9938</v>
      </c>
      <c r="D3070">
        <v>9179619355</v>
      </c>
      <c r="E3070" t="s">
        <v>9939</v>
      </c>
      <c r="F3070" t="s">
        <v>9940</v>
      </c>
      <c r="G3070">
        <v>10633</v>
      </c>
      <c r="H3070" t="s">
        <v>9941</v>
      </c>
      <c r="I3070" t="s">
        <v>9942</v>
      </c>
      <c r="J3070">
        <v>9179619355</v>
      </c>
      <c r="K3070" t="s">
        <v>9943</v>
      </c>
      <c r="L3070" t="s">
        <v>52</v>
      </c>
      <c r="M3070" t="s">
        <v>4204</v>
      </c>
      <c r="N3070" t="s">
        <v>106</v>
      </c>
      <c r="O3070" t="s">
        <v>107</v>
      </c>
      <c r="P3070">
        <v>80</v>
      </c>
      <c r="Q3070">
        <v>80</v>
      </c>
      <c r="R3070">
        <v>78</v>
      </c>
      <c r="S3070">
        <v>75</v>
      </c>
      <c r="T3070">
        <v>29</v>
      </c>
      <c r="U3070" t="str">
        <f t="shared" si="47"/>
        <v>union all select 'Prowess Education Private Limited' partner , 'TP008066' smartTP, 'GHANSHYAM DHAKAD' tpspocname,'9179619355' tpspocmobile , 'pushkar@prowess-education.com' tpspocemail, 'TC011875' smartTC,'10633' SDMSTC, '4Q Learning Centre, Dewas' Centrename,'Pushkar' tcspoc,'9179619355' tcmobile, 'dewas@prowess-education.com' tcemail, 'Madhya Pradesh' Tcstate, 'Dewas' TCDistrict,'Mobile Phone Hardware Repair Technician' Jobrole,'ELE/Q8104' jobcode, '80' enrolled,'80' Trained  , '78' Assessed, '75' Certified, '29' Placed</v>
      </c>
    </row>
    <row r="3071" spans="1:21" x14ac:dyDescent="0.25">
      <c r="A3071" t="s">
        <v>9936</v>
      </c>
      <c r="B3071" t="s">
        <v>9937</v>
      </c>
      <c r="C3071" t="s">
        <v>9938</v>
      </c>
      <c r="D3071">
        <v>9179619355</v>
      </c>
      <c r="E3071" t="s">
        <v>9939</v>
      </c>
      <c r="F3071" t="s">
        <v>9940</v>
      </c>
      <c r="G3071">
        <v>10633</v>
      </c>
      <c r="H3071" t="s">
        <v>9941</v>
      </c>
      <c r="I3071" t="s">
        <v>9942</v>
      </c>
      <c r="J3071">
        <v>9179619355</v>
      </c>
      <c r="K3071" t="s">
        <v>9943</v>
      </c>
      <c r="L3071" t="s">
        <v>52</v>
      </c>
      <c r="M3071" t="s">
        <v>4204</v>
      </c>
      <c r="N3071" t="s">
        <v>411</v>
      </c>
      <c r="O3071" t="s">
        <v>412</v>
      </c>
      <c r="P3071">
        <v>25</v>
      </c>
      <c r="Q3071">
        <v>25</v>
      </c>
      <c r="R3071">
        <v>25</v>
      </c>
      <c r="S3071">
        <v>21</v>
      </c>
      <c r="T3071">
        <v>16</v>
      </c>
      <c r="U3071" t="str">
        <f t="shared" si="47"/>
        <v>union all select 'Prowess Education Private Limited' partner , 'TP008066' smartTP, 'GHANSHYAM DHAKAD' tpspocname,'9179619355' tpspocmobile , 'pushkar@prowess-education.com' tpspocemail, 'TC011875' smartTC,'10633' SDMSTC, '4Q Learning Centre, Dewas' Centrename,'Pushkar' tcspoc,'9179619355' tcmobile, 'dewas@prowess-education.com' tcemail, 'Madhya Pradesh' Tcstate, 'Dewas' TCDistrict,'Retail Sales Associate' Jobrole,'RAS/Q0104' jobcode, '25' enrolled,'25' Trained  , '25' Assessed, '21' Certified, '16' Placed</v>
      </c>
    </row>
    <row r="3072" spans="1:21" x14ac:dyDescent="0.25">
      <c r="A3072" t="s">
        <v>9944</v>
      </c>
      <c r="B3072" t="s">
        <v>9945</v>
      </c>
      <c r="C3072" t="s">
        <v>9946</v>
      </c>
      <c r="D3072">
        <v>8589996464</v>
      </c>
      <c r="E3072" t="s">
        <v>9947</v>
      </c>
      <c r="F3072" t="s">
        <v>9948</v>
      </c>
      <c r="G3072">
        <v>18246</v>
      </c>
      <c r="H3072" t="s">
        <v>9949</v>
      </c>
      <c r="I3072" t="s">
        <v>9950</v>
      </c>
      <c r="J3072">
        <v>7593898850</v>
      </c>
      <c r="K3072" t="s">
        <v>9951</v>
      </c>
      <c r="L3072" t="s">
        <v>307</v>
      </c>
      <c r="M3072" t="s">
        <v>1931</v>
      </c>
      <c r="N3072" t="s">
        <v>4652</v>
      </c>
      <c r="O3072" t="s">
        <v>4653</v>
      </c>
      <c r="P3072">
        <v>27</v>
      </c>
      <c r="Q3072">
        <v>27</v>
      </c>
      <c r="R3072">
        <v>0</v>
      </c>
      <c r="S3072">
        <v>0</v>
      </c>
      <c r="T3072">
        <v>0</v>
      </c>
      <c r="U3072" t="str">
        <f t="shared" si="47"/>
        <v>union all select 'Prowins Agri System ' partner , 'TP002622' smartTP, 'K G Gireesh Kumar' tpspocname,'8589996464' tpspocmobile , 'girishkumar38@gmail.com' tpspocemail, 'TC026193' smartTC,'18246' SDMSTC, 'THALIPARAMBA' Centrename,'Radhakrishnan A' tcspoc,'7593898850' tcmobile, 'schemepromotionprowins@gmail.com' tcemail, 'Kerala' Tcstate, 'Kannur' TCDistrict,'Mushroom Grower' Jobrole,'AGR/Q7803' jobcode, '27' enrolled,'27' Trained  , '0' Assessed, '0' Certified, '0' Placed</v>
      </c>
    </row>
    <row r="3073" spans="1:21" x14ac:dyDescent="0.25">
      <c r="A3073" t="s">
        <v>9944</v>
      </c>
      <c r="B3073" t="s">
        <v>9945</v>
      </c>
      <c r="C3073" t="s">
        <v>9946</v>
      </c>
      <c r="D3073">
        <v>8589996464</v>
      </c>
      <c r="E3073" t="s">
        <v>9947</v>
      </c>
      <c r="F3073" t="s">
        <v>9952</v>
      </c>
      <c r="G3073">
        <v>18209</v>
      </c>
      <c r="H3073" t="s">
        <v>9953</v>
      </c>
      <c r="I3073" t="s">
        <v>9954</v>
      </c>
      <c r="J3073">
        <v>7593898859</v>
      </c>
      <c r="K3073" t="s">
        <v>9955</v>
      </c>
      <c r="L3073" t="s">
        <v>307</v>
      </c>
      <c r="M3073" t="s">
        <v>346</v>
      </c>
      <c r="N3073" t="s">
        <v>5642</v>
      </c>
      <c r="O3073" t="s">
        <v>5643</v>
      </c>
      <c r="P3073">
        <v>40</v>
      </c>
      <c r="Q3073">
        <v>40</v>
      </c>
      <c r="R3073">
        <v>0</v>
      </c>
      <c r="S3073">
        <v>0</v>
      </c>
      <c r="T3073">
        <v>0</v>
      </c>
      <c r="U3073" t="str">
        <f t="shared" si="47"/>
        <v>union all select 'Prowins Agri System ' partner , 'TP002622' smartTP, 'K G Gireesh Kumar' tpspocname,'8589996464' tpspocmobile , 'girishkumar38@gmail.com' tpspocemail, 'TC050805' smartTC,'18209' SDMSTC, 'SN PURAM' Centrename,'Sajitha Ajaykumar' tcspoc,'7593898859' tcmobile, 'pmkvytc201715@gmail.com' tcemail, 'Kerala' Tcstate, 'Thrissur' TCDistrict,'Micro Irrigation Technician' Jobrole,'AGR/Q1002' jobcode, '40' enrolled,'40' Trained  , '0' Assessed, '0' Certified, '0' Placed</v>
      </c>
    </row>
    <row r="3074" spans="1:21" x14ac:dyDescent="0.25">
      <c r="A3074" t="s">
        <v>9944</v>
      </c>
      <c r="B3074" t="s">
        <v>9945</v>
      </c>
      <c r="C3074" t="s">
        <v>9946</v>
      </c>
      <c r="D3074">
        <v>8589996464</v>
      </c>
      <c r="E3074" t="s">
        <v>9947</v>
      </c>
      <c r="F3074" t="s">
        <v>9952</v>
      </c>
      <c r="G3074">
        <v>18209</v>
      </c>
      <c r="H3074" t="s">
        <v>9953</v>
      </c>
      <c r="I3074" t="s">
        <v>9954</v>
      </c>
      <c r="J3074">
        <v>7593898859</v>
      </c>
      <c r="K3074" t="s">
        <v>9955</v>
      </c>
      <c r="L3074" t="s">
        <v>307</v>
      </c>
      <c r="M3074" t="s">
        <v>346</v>
      </c>
      <c r="N3074" t="s">
        <v>4652</v>
      </c>
      <c r="O3074" t="s">
        <v>4653</v>
      </c>
      <c r="P3074">
        <v>50</v>
      </c>
      <c r="Q3074">
        <v>50</v>
      </c>
      <c r="R3074">
        <v>0</v>
      </c>
      <c r="S3074">
        <v>0</v>
      </c>
      <c r="T3074">
        <v>0</v>
      </c>
      <c r="U3074" t="str">
        <f t="shared" si="47"/>
        <v>union all select 'Prowins Agri System ' partner , 'TP002622' smartTP, 'K G Gireesh Kumar' tpspocname,'8589996464' tpspocmobile , 'girishkumar38@gmail.com' tpspocemail, 'TC050805' smartTC,'18209' SDMSTC, 'SN PURAM' Centrename,'Sajitha Ajaykumar' tcspoc,'7593898859' tcmobile, 'pmkvytc201715@gmail.com' tcemail, 'Kerala' Tcstate, 'Thrissur' TCDistrict,'Mushroom Grower' Jobrole,'AGR/Q7803' jobcode, '50' enrolled,'50' Trained  , '0' Assessed, '0' Certified, '0' Placed</v>
      </c>
    </row>
    <row r="3075" spans="1:21" x14ac:dyDescent="0.25">
      <c r="A3075" t="s">
        <v>9944</v>
      </c>
      <c r="B3075" t="s">
        <v>9945</v>
      </c>
      <c r="C3075" t="s">
        <v>9946</v>
      </c>
      <c r="D3075">
        <v>8589996464</v>
      </c>
      <c r="E3075" t="s">
        <v>9947</v>
      </c>
      <c r="F3075" t="s">
        <v>9956</v>
      </c>
      <c r="G3075">
        <v>18248</v>
      </c>
      <c r="H3075" t="s">
        <v>9957</v>
      </c>
      <c r="I3075" t="s">
        <v>9958</v>
      </c>
      <c r="J3075">
        <v>9446904914</v>
      </c>
      <c r="K3075" t="s">
        <v>9959</v>
      </c>
      <c r="L3075" t="s">
        <v>307</v>
      </c>
      <c r="M3075" t="s">
        <v>339</v>
      </c>
      <c r="N3075" t="s">
        <v>5642</v>
      </c>
      <c r="O3075" t="s">
        <v>5643</v>
      </c>
      <c r="P3075">
        <v>31</v>
      </c>
      <c r="Q3075">
        <v>19</v>
      </c>
      <c r="R3075">
        <v>0</v>
      </c>
      <c r="S3075">
        <v>0</v>
      </c>
      <c r="T3075">
        <v>0</v>
      </c>
      <c r="U3075" t="str">
        <f t="shared" si="47"/>
        <v>union all select 'Prowins Agri System ' partner , 'TP002622' smartTP, 'K G Gireesh Kumar' tpspocname,'8589996464' tpspocmobile , 'girishkumar38@gmail.com' tpspocemail, 'TC040527' smartTC,'18248' SDMSTC, 'PATTAZHY' Centrename,'C Ramachandran Pillai' tcspoc,'9446904914' tcmobile, 'paspattazhytc@gmail.com' tcemail, 'Kerala' Tcstate, 'Kollam' TCDistrict,'Micro Irrigation Technician' Jobrole,'AGR/Q1002' jobcode, '31' enrolled,'19' Trained  , '0' Assessed, '0' Certified, '0' Placed</v>
      </c>
    </row>
    <row r="3076" spans="1:21" x14ac:dyDescent="0.25">
      <c r="A3076" t="s">
        <v>9944</v>
      </c>
      <c r="B3076" t="s">
        <v>9945</v>
      </c>
      <c r="C3076" t="s">
        <v>9946</v>
      </c>
      <c r="D3076">
        <v>8589996464</v>
      </c>
      <c r="E3076" t="s">
        <v>9947</v>
      </c>
      <c r="F3076" t="s">
        <v>9956</v>
      </c>
      <c r="G3076">
        <v>18248</v>
      </c>
      <c r="H3076" t="s">
        <v>9957</v>
      </c>
      <c r="I3076" t="s">
        <v>9958</v>
      </c>
      <c r="J3076">
        <v>9446904914</v>
      </c>
      <c r="K3076" t="s">
        <v>9959</v>
      </c>
      <c r="L3076" t="s">
        <v>307</v>
      </c>
      <c r="M3076" t="s">
        <v>339</v>
      </c>
      <c r="N3076" t="s">
        <v>288</v>
      </c>
      <c r="O3076" t="s">
        <v>289</v>
      </c>
      <c r="P3076">
        <v>36</v>
      </c>
      <c r="Q3076">
        <v>26</v>
      </c>
      <c r="R3076">
        <v>0</v>
      </c>
      <c r="S3076">
        <v>0</v>
      </c>
      <c r="T3076">
        <v>0</v>
      </c>
      <c r="U3076" t="str">
        <f t="shared" ref="U3076:U3139" si="48">"union all select '"&amp;A3076&amp;"' partner , '"&amp;B3076&amp;"' smartTP, '"&amp;C3076&amp;"' tpspocname,'"&amp;D3076&amp;"' tpspocmobile , '"&amp;E3076&amp;"' tpspocemail, '"&amp;F3076&amp;"' smartTC,'"&amp;G3076&amp;"' SDMSTC, '"&amp;H3076&amp;"' Centrename,'"&amp;I3076&amp;"' tcspoc,'"&amp;J3076&amp;"' tcmobile, '"&amp;K3076&amp;"' tcemail, '"&amp;L3076&amp;"' Tcstate, '"&amp;M3076&amp;"' TCDistrict,'"&amp;N3076&amp;"' Jobrole,'"&amp;O3076&amp;"' jobcode, '"&amp;P3076&amp;"' enrolled,'"&amp;Q3076&amp;"' Trained  , '"&amp;R3076&amp;"' Assessed, '"&amp;S3076&amp;"' Certified, '"&amp;T3076&amp;"' Placed"</f>
        <v>union all select 'Prowins Agri System ' partner , 'TP002622' smartTP, 'K G Gireesh Kumar' tpspocname,'8589996464' tpspocmobile , 'girishkumar38@gmail.com' tpspocemail, 'TC040527' smartTC,'18248' SDMSTC, 'PATTAZHY' Centrename,'C Ramachandran Pillai' tcspoc,'9446904914' tcmobile, 'paspattazhytc@gmail.com' tcemail, 'Kerala' Tcstate, 'Kollam' TCDistrict,'Organic grower' Jobrole,'AGR/Q1201' jobcode, '36' enrolled,'26' Trained  , '0' Assessed, '0' Certified, '0' Placed</v>
      </c>
    </row>
    <row r="3077" spans="1:21" x14ac:dyDescent="0.25">
      <c r="A3077" t="s">
        <v>9960</v>
      </c>
      <c r="B3077" t="s">
        <v>9961</v>
      </c>
      <c r="C3077" t="s">
        <v>9962</v>
      </c>
      <c r="D3077">
        <v>7200081121</v>
      </c>
      <c r="E3077" t="s">
        <v>9963</v>
      </c>
      <c r="F3077" t="s">
        <v>9964</v>
      </c>
      <c r="G3077">
        <v>15739</v>
      </c>
      <c r="H3077" t="s">
        <v>9965</v>
      </c>
      <c r="I3077" t="s">
        <v>9966</v>
      </c>
      <c r="J3077">
        <v>7200095057</v>
      </c>
      <c r="K3077" t="s">
        <v>9967</v>
      </c>
      <c r="L3077" t="s">
        <v>284</v>
      </c>
      <c r="M3077" t="s">
        <v>585</v>
      </c>
      <c r="N3077" t="s">
        <v>119</v>
      </c>
      <c r="O3077" t="s">
        <v>120</v>
      </c>
      <c r="P3077">
        <v>73</v>
      </c>
      <c r="Q3077">
        <v>60</v>
      </c>
      <c r="R3077">
        <v>47</v>
      </c>
      <c r="S3077">
        <v>44</v>
      </c>
      <c r="T3077">
        <v>0</v>
      </c>
      <c r="U3077" t="str">
        <f t="shared" si="48"/>
        <v>union all select 'PTC Aviation Academy' partner , 'TP009898' smartTP, 'SHIJI  JOSEPH' tpspocname,'7200081121' tpspocmobile , 'ptcskillindia@gmail.com' tpspocemail, 'TC050670' smartTC,'15739' SDMSTC, 'PTC AVIATION ACADEMY' Centrename,'Joseph' tcspoc,'7200095057' tcmobile, 'ptcnsdc@gmail.com' tcemail, 'Tamil Nadu' Tcstate, 'Kanchipuram' TCDistrict,'Front Office Associate' Jobrole,'THC/Q0102' jobcode, '73' enrolled,'60' Trained  , '47' Assessed, '44' Certified, '0' Placed</v>
      </c>
    </row>
    <row r="3078" spans="1:21" x14ac:dyDescent="0.25">
      <c r="A3078" t="s">
        <v>9968</v>
      </c>
      <c r="B3078" t="s">
        <v>9969</v>
      </c>
      <c r="C3078" t="s">
        <v>9970</v>
      </c>
      <c r="D3078">
        <v>7006912488</v>
      </c>
      <c r="E3078" t="s">
        <v>9971</v>
      </c>
      <c r="F3078" t="s">
        <v>9972</v>
      </c>
      <c r="G3078">
        <v>15744</v>
      </c>
      <c r="H3078" t="s">
        <v>9973</v>
      </c>
      <c r="I3078" t="s">
        <v>9974</v>
      </c>
      <c r="J3078">
        <v>8447498043</v>
      </c>
      <c r="K3078" t="s">
        <v>9975</v>
      </c>
      <c r="L3078" t="s">
        <v>104</v>
      </c>
      <c r="M3078" t="s">
        <v>5233</v>
      </c>
      <c r="N3078" t="s">
        <v>54</v>
      </c>
      <c r="O3078" t="s">
        <v>55</v>
      </c>
      <c r="P3078">
        <v>30</v>
      </c>
      <c r="Q3078">
        <v>30</v>
      </c>
      <c r="R3078">
        <v>30</v>
      </c>
      <c r="S3078">
        <v>11</v>
      </c>
      <c r="T3078">
        <v>5</v>
      </c>
      <c r="U3078" t="str">
        <f t="shared" si="48"/>
        <v>union all select 'Pteron Infotech' partner , 'TP009722' smartTP, 'Vishal Singh' tpspocname,'7006912488' tpspocmobile , 'pteroninfotech@gmail.com' tpspocemail, 'TC049078' smartTC,'15744' SDMSTC, 'Pteron Infotech Kishtwar' Centrename,'Asif' tcspoc,'8447498043' tcmobile, 'asif.nsdc@gmail.com' tcemail, 'Jammu and Kashmir' Tcstate, 'Kishtwar' TCDistrict,'Domestic Data entry Operator' Jobrole,'SSC/Q2212' jobcode, '30' enrolled,'30' Trained  , '30' Assessed, '11' Certified, '5' Placed</v>
      </c>
    </row>
    <row r="3079" spans="1:21" x14ac:dyDescent="0.25">
      <c r="A3079" t="s">
        <v>9968</v>
      </c>
      <c r="B3079" t="s">
        <v>9969</v>
      </c>
      <c r="C3079" t="s">
        <v>9970</v>
      </c>
      <c r="D3079">
        <v>7006912488</v>
      </c>
      <c r="E3079" t="s">
        <v>9971</v>
      </c>
      <c r="F3079" t="s">
        <v>9972</v>
      </c>
      <c r="G3079">
        <v>15744</v>
      </c>
      <c r="H3079" t="s">
        <v>9973</v>
      </c>
      <c r="I3079" t="s">
        <v>9974</v>
      </c>
      <c r="J3079">
        <v>8447498043</v>
      </c>
      <c r="K3079" t="s">
        <v>9975</v>
      </c>
      <c r="L3079" t="s">
        <v>104</v>
      </c>
      <c r="M3079" t="s">
        <v>5233</v>
      </c>
      <c r="N3079" t="s">
        <v>119</v>
      </c>
      <c r="O3079" t="s">
        <v>120</v>
      </c>
      <c r="P3079">
        <v>30</v>
      </c>
      <c r="Q3079">
        <v>30</v>
      </c>
      <c r="R3079">
        <v>30</v>
      </c>
      <c r="S3079">
        <v>28</v>
      </c>
      <c r="T3079">
        <v>18</v>
      </c>
      <c r="U3079" t="str">
        <f t="shared" si="48"/>
        <v>union all select 'Pteron Infotech' partner , 'TP009722' smartTP, 'Vishal Singh' tpspocname,'7006912488' tpspocmobile , 'pteroninfotech@gmail.com' tpspocemail, 'TC049078' smartTC,'15744' SDMSTC, 'Pteron Infotech Kishtwar' Centrename,'Asif' tcspoc,'8447498043' tcmobile, 'asif.nsdc@gmail.com' tcemail, 'Jammu and Kashmir' Tcstate, 'Kishtwar' TCDistrict,'Front Office Associate' Jobrole,'THC/Q0102' jobcode, '30' enrolled,'30' Trained  , '30' Assessed, '28' Certified, '18' Placed</v>
      </c>
    </row>
    <row r="3080" spans="1:21" x14ac:dyDescent="0.25">
      <c r="A3080" t="s">
        <v>9968</v>
      </c>
      <c r="B3080" t="s">
        <v>9969</v>
      </c>
      <c r="C3080" t="s">
        <v>9970</v>
      </c>
      <c r="D3080">
        <v>7006912488</v>
      </c>
      <c r="E3080" t="s">
        <v>9971</v>
      </c>
      <c r="F3080" t="s">
        <v>9972</v>
      </c>
      <c r="G3080">
        <v>15744</v>
      </c>
      <c r="H3080" t="s">
        <v>9973</v>
      </c>
      <c r="I3080" t="s">
        <v>9974</v>
      </c>
      <c r="J3080">
        <v>8447498043</v>
      </c>
      <c r="K3080" t="s">
        <v>9975</v>
      </c>
      <c r="L3080" t="s">
        <v>104</v>
      </c>
      <c r="M3080" t="s">
        <v>5233</v>
      </c>
      <c r="N3080" t="s">
        <v>762</v>
      </c>
      <c r="O3080" t="s">
        <v>763</v>
      </c>
      <c r="P3080">
        <v>30</v>
      </c>
      <c r="Q3080">
        <v>30</v>
      </c>
      <c r="R3080">
        <v>30</v>
      </c>
      <c r="S3080">
        <v>27</v>
      </c>
      <c r="T3080">
        <v>16</v>
      </c>
      <c r="U3080" t="str">
        <f t="shared" si="48"/>
        <v>union all select 'Pteron Infotech' partner , 'TP009722' smartTP, 'Vishal Singh' tpspocname,'7006912488' tpspocmobile , 'pteroninfotech@gmail.com' tpspocemail, 'TC049078' smartTC,'15744' SDMSTC, 'Pteron Infotech Kishtwar' Centrename,'Asif' tcspoc,'8447498043' tcmobile, 'asif.nsdc@gmail.com' tcemail, 'Jammu and Kashmir' Tcstate, 'Kishtwar' TCDistrict,'Meet and Greet Officer' Jobrole,'THC/Q4205' jobcode, '30' enrolled,'30' Trained  , '30' Assessed, '27' Certified, '16' Placed</v>
      </c>
    </row>
    <row r="3081" spans="1:21" x14ac:dyDescent="0.25">
      <c r="A3081" t="s">
        <v>9968</v>
      </c>
      <c r="B3081" t="s">
        <v>9969</v>
      </c>
      <c r="C3081" t="s">
        <v>9970</v>
      </c>
      <c r="D3081">
        <v>7006912488</v>
      </c>
      <c r="E3081" t="s">
        <v>9971</v>
      </c>
      <c r="F3081" t="s">
        <v>9972</v>
      </c>
      <c r="G3081">
        <v>15744</v>
      </c>
      <c r="H3081" t="s">
        <v>9973</v>
      </c>
      <c r="I3081" t="s">
        <v>9974</v>
      </c>
      <c r="J3081">
        <v>8447498043</v>
      </c>
      <c r="K3081" t="s">
        <v>9975</v>
      </c>
      <c r="L3081" t="s">
        <v>104</v>
      </c>
      <c r="M3081" t="s">
        <v>5233</v>
      </c>
      <c r="N3081" t="s">
        <v>174</v>
      </c>
      <c r="O3081" t="s">
        <v>175</v>
      </c>
      <c r="P3081">
        <v>30</v>
      </c>
      <c r="Q3081">
        <v>30</v>
      </c>
      <c r="R3081">
        <v>30</v>
      </c>
      <c r="S3081">
        <v>28</v>
      </c>
      <c r="T3081">
        <v>23</v>
      </c>
      <c r="U3081" t="str">
        <f t="shared" si="48"/>
        <v>union all select 'Pteron Infotech' partner , 'TP009722' smartTP, 'Vishal Singh' tpspocname,'7006912488' tpspocmobile , 'pteroninfotech@gmail.com' tpspocemail, 'TC049078' smartTC,'15744' SDMSTC, 'Pteron Infotech Kishtwar' Centrename,'Asif' tcspoc,'8447498043' tcmobile, 'asif.nsdc@gmail.com' tcemail, 'Jammu and Kashmir' Tcstate, 'Kishtwar' TCDistrict,'Self Employed Tailor' Jobrole,'AMH/Q1947' jobcode, '30' enrolled,'30' Trained  , '30' Assessed, '28' Certified, '23' Placed</v>
      </c>
    </row>
    <row r="3082" spans="1:21" x14ac:dyDescent="0.25">
      <c r="A3082" t="s">
        <v>9976</v>
      </c>
      <c r="B3082" t="s">
        <v>9977</v>
      </c>
      <c r="C3082" t="s">
        <v>9978</v>
      </c>
      <c r="D3082">
        <v>9814210269</v>
      </c>
      <c r="E3082" t="s">
        <v>9979</v>
      </c>
      <c r="F3082" t="s">
        <v>9980</v>
      </c>
      <c r="G3082">
        <v>15489</v>
      </c>
      <c r="H3082" t="s">
        <v>9981</v>
      </c>
      <c r="I3082" t="s">
        <v>9982</v>
      </c>
      <c r="J3082">
        <v>9569839736</v>
      </c>
      <c r="K3082" t="s">
        <v>9983</v>
      </c>
      <c r="L3082" t="s">
        <v>514</v>
      </c>
      <c r="M3082" t="s">
        <v>657</v>
      </c>
      <c r="N3082" t="s">
        <v>288</v>
      </c>
      <c r="O3082" t="s">
        <v>289</v>
      </c>
      <c r="P3082">
        <v>30</v>
      </c>
      <c r="Q3082">
        <v>30</v>
      </c>
      <c r="R3082">
        <v>0</v>
      </c>
      <c r="S3082">
        <v>0</v>
      </c>
      <c r="T3082">
        <v>0</v>
      </c>
      <c r="U3082" t="str">
        <f t="shared" si="48"/>
        <v>union all select 'Punjab Agriculture University Ludhiana' partner , 'TP012222' smartTP, 'Dr Tejinder Singh Riar' tpspocname,'9814210269' tpspocmobile , 'inchargekkg@pau.edu' tpspocemail, 'TC051762' smartTC,'15489' SDMSTC, 'PAU, Ludhiana' Centrename,'Dr T S Riar' tcspoc,'9569839736' tcmobile, 'skilldevelopmentpau@gmail.com' tcemail, 'Punjab' Tcstate, 'Ludhiana' TCDistrict,'Organic grower' Jobrole,'AGR/Q1201' jobcode, '30' enrolled,'30' Trained  , '0' Assessed, '0' Certified, '0' Placed</v>
      </c>
    </row>
    <row r="3083" spans="1:21" x14ac:dyDescent="0.25">
      <c r="A3083" t="s">
        <v>9984</v>
      </c>
      <c r="B3083" t="s">
        <v>9985</v>
      </c>
      <c r="C3083" t="s">
        <v>9986</v>
      </c>
      <c r="D3083">
        <v>7006831656</v>
      </c>
      <c r="E3083" t="s">
        <v>9987</v>
      </c>
      <c r="F3083" t="s">
        <v>9988</v>
      </c>
      <c r="G3083">
        <v>17423</v>
      </c>
      <c r="H3083" t="s">
        <v>9989</v>
      </c>
      <c r="I3083" t="s">
        <v>9990</v>
      </c>
      <c r="J3083">
        <v>7006875617</v>
      </c>
      <c r="K3083" t="s">
        <v>9987</v>
      </c>
      <c r="L3083" t="s">
        <v>104</v>
      </c>
      <c r="M3083" t="s">
        <v>9991</v>
      </c>
      <c r="N3083" t="s">
        <v>54</v>
      </c>
      <c r="O3083" t="s">
        <v>55</v>
      </c>
      <c r="P3083">
        <v>60</v>
      </c>
      <c r="Q3083">
        <v>60</v>
      </c>
      <c r="R3083">
        <v>30</v>
      </c>
      <c r="S3083">
        <v>8</v>
      </c>
      <c r="T3083">
        <v>0</v>
      </c>
      <c r="U3083" t="str">
        <f t="shared" si="48"/>
        <v>union all select 'Pushap Lata Chouhan Memorial Educational And Charitable Trust' partner , 'TP013284' smartTP, 'RAYEES AHMAD NAJAR' tpspocname,'7006831656' tpspocmobile , 'simnanitrust@gmail.com' tpspocemail, 'TC057385' smartTC,'17423' SDMSTC, 'SIMNANI SKILLS' Centrename,'Muzzaffar Ahmad Dar' tcspoc,'7006875617' tcmobile, 'simnanitrust@gmail.com' tcemail, 'Jammu and Kashmir' Tcstate, 'Kulgam' TCDistrict,'Domestic Data entry Operator' Jobrole,'SSC/Q2212' jobcode, '60' enrolled,'60' Trained  , '30' Assessed, '8' Certified, '0' Placed</v>
      </c>
    </row>
    <row r="3084" spans="1:21" x14ac:dyDescent="0.25">
      <c r="A3084" t="s">
        <v>9984</v>
      </c>
      <c r="B3084" t="s">
        <v>9985</v>
      </c>
      <c r="C3084" t="s">
        <v>9986</v>
      </c>
      <c r="D3084">
        <v>7006831656</v>
      </c>
      <c r="E3084" t="s">
        <v>9987</v>
      </c>
      <c r="F3084" t="s">
        <v>9988</v>
      </c>
      <c r="G3084">
        <v>17423</v>
      </c>
      <c r="H3084" t="s">
        <v>9989</v>
      </c>
      <c r="I3084" t="s">
        <v>9990</v>
      </c>
      <c r="J3084">
        <v>7006875617</v>
      </c>
      <c r="K3084" t="s">
        <v>9987</v>
      </c>
      <c r="L3084" t="s">
        <v>104</v>
      </c>
      <c r="M3084" t="s">
        <v>9991</v>
      </c>
      <c r="N3084" t="s">
        <v>106</v>
      </c>
      <c r="O3084" t="s">
        <v>107</v>
      </c>
      <c r="P3084">
        <v>30</v>
      </c>
      <c r="Q3084">
        <v>30</v>
      </c>
      <c r="R3084">
        <v>30</v>
      </c>
      <c r="S3084">
        <v>26</v>
      </c>
      <c r="T3084">
        <v>0</v>
      </c>
      <c r="U3084" t="str">
        <f t="shared" si="48"/>
        <v>union all select 'Pushap Lata Chouhan Memorial Educational And Charitable Trust' partner , 'TP013284' smartTP, 'RAYEES AHMAD NAJAR' tpspocname,'7006831656' tpspocmobile , 'simnanitrust@gmail.com' tpspocemail, 'TC057385' smartTC,'17423' SDMSTC, 'SIMNANI SKILLS' Centrename,'Muzzaffar Ahmad Dar' tcspoc,'7006875617' tcmobile, 'simnanitrust@gmail.com' tcemail, 'Jammu and Kashmir' Tcstate, 'Kulgam' TCDistrict,'Mobile Phone Hardware Repair Technician' Jobrole,'ELE/Q8104' jobcode, '30' enrolled,'30' Trained  , '30' Assessed, '26' Certified, '0' Placed</v>
      </c>
    </row>
    <row r="3085" spans="1:21" x14ac:dyDescent="0.25">
      <c r="A3085" t="s">
        <v>9984</v>
      </c>
      <c r="B3085" t="s">
        <v>9985</v>
      </c>
      <c r="C3085" t="s">
        <v>9986</v>
      </c>
      <c r="D3085">
        <v>7006831656</v>
      </c>
      <c r="E3085" t="s">
        <v>9987</v>
      </c>
      <c r="F3085" t="s">
        <v>9988</v>
      </c>
      <c r="G3085">
        <v>17423</v>
      </c>
      <c r="H3085" t="s">
        <v>9989</v>
      </c>
      <c r="I3085" t="s">
        <v>9990</v>
      </c>
      <c r="J3085">
        <v>7006875617</v>
      </c>
      <c r="K3085" t="s">
        <v>9987</v>
      </c>
      <c r="L3085" t="s">
        <v>104</v>
      </c>
      <c r="M3085" t="s">
        <v>9991</v>
      </c>
      <c r="N3085" t="s">
        <v>174</v>
      </c>
      <c r="O3085" t="s">
        <v>175</v>
      </c>
      <c r="P3085">
        <v>30</v>
      </c>
      <c r="Q3085">
        <v>30</v>
      </c>
      <c r="R3085">
        <v>30</v>
      </c>
      <c r="S3085">
        <v>29</v>
      </c>
      <c r="T3085">
        <v>0</v>
      </c>
      <c r="U3085" t="str">
        <f t="shared" si="48"/>
        <v>union all select 'Pushap Lata Chouhan Memorial Educational And Charitable Trust' partner , 'TP013284' smartTP, 'RAYEES AHMAD NAJAR' tpspocname,'7006831656' tpspocmobile , 'simnanitrust@gmail.com' tpspocemail, 'TC057385' smartTC,'17423' SDMSTC, 'SIMNANI SKILLS' Centrename,'Muzzaffar Ahmad Dar' tcspoc,'7006875617' tcmobile, 'simnanitrust@gmail.com' tcemail, 'Jammu and Kashmir' Tcstate, 'Kulgam' TCDistrict,'Self Employed Tailor' Jobrole,'AMH/Q1947' jobcode, '30' enrolled,'30' Trained  , '30' Assessed, '29' Certified, '0' Placed</v>
      </c>
    </row>
    <row r="3086" spans="1:21" x14ac:dyDescent="0.25">
      <c r="A3086" t="s">
        <v>9992</v>
      </c>
      <c r="B3086" t="s">
        <v>9993</v>
      </c>
      <c r="C3086" t="s">
        <v>9994</v>
      </c>
      <c r="D3086">
        <v>7000092010</v>
      </c>
      <c r="E3086" t="s">
        <v>9995</v>
      </c>
      <c r="F3086" t="s">
        <v>9996</v>
      </c>
      <c r="G3086">
        <v>12485</v>
      </c>
      <c r="H3086" t="s">
        <v>9997</v>
      </c>
      <c r="I3086" t="s">
        <v>9994</v>
      </c>
      <c r="J3086">
        <v>7000092010</v>
      </c>
      <c r="K3086" t="s">
        <v>9995</v>
      </c>
      <c r="L3086" t="s">
        <v>52</v>
      </c>
      <c r="M3086" t="s">
        <v>402</v>
      </c>
      <c r="N3086" t="s">
        <v>409</v>
      </c>
      <c r="O3086" t="s">
        <v>410</v>
      </c>
      <c r="P3086">
        <v>90</v>
      </c>
      <c r="Q3086">
        <v>90</v>
      </c>
      <c r="R3086">
        <v>86</v>
      </c>
      <c r="S3086">
        <v>67</v>
      </c>
      <c r="T3086">
        <v>0</v>
      </c>
      <c r="U3086" t="str">
        <f t="shared" si="48"/>
        <v>union all select 'Quantum Leap' partner , 'TP008928' smartTP, 'Dharmendra Singh Chouhan' tpspocname,'7000092010' tpspocmobile , 'dharmendra.chouhan14@gmail.com' tpspocemail, 'TC021012' smartTC,'12485' SDMSTC, 'quantum leap' Centrename,'Dharmendra Singh Chouhan' tcspoc,'7000092010' tcmobile, 'dharmendra.chouhan14@gmail.com' tcemail, 'Madhya Pradesh' Tcstate, 'Indore' TCDistrict,'Documentation Assistant' Jobrole,'LSC/Q1122' jobcode, '90' enrolled,'90' Trained  , '86' Assessed, '67' Certified, '0' Placed</v>
      </c>
    </row>
    <row r="3087" spans="1:21" x14ac:dyDescent="0.25">
      <c r="A3087" t="s">
        <v>9992</v>
      </c>
      <c r="B3087" t="s">
        <v>9993</v>
      </c>
      <c r="C3087" t="s">
        <v>9994</v>
      </c>
      <c r="D3087">
        <v>7000092010</v>
      </c>
      <c r="E3087" t="s">
        <v>9995</v>
      </c>
      <c r="F3087" t="s">
        <v>9996</v>
      </c>
      <c r="G3087">
        <v>12485</v>
      </c>
      <c r="H3087" t="s">
        <v>9997</v>
      </c>
      <c r="I3087" t="s">
        <v>9994</v>
      </c>
      <c r="J3087">
        <v>7000092010</v>
      </c>
      <c r="K3087" t="s">
        <v>9995</v>
      </c>
      <c r="L3087" t="s">
        <v>52</v>
      </c>
      <c r="M3087" t="s">
        <v>402</v>
      </c>
      <c r="N3087" t="s">
        <v>313</v>
      </c>
      <c r="O3087" t="s">
        <v>314</v>
      </c>
      <c r="P3087">
        <v>80</v>
      </c>
      <c r="Q3087">
        <v>80</v>
      </c>
      <c r="R3087">
        <v>65</v>
      </c>
      <c r="S3087">
        <v>58</v>
      </c>
      <c r="T3087">
        <v>0</v>
      </c>
      <c r="U3087" t="str">
        <f t="shared" si="48"/>
        <v>union all select 'Quantum Leap' partner , 'TP008928' smartTP, 'Dharmendra Singh Chouhan' tpspocname,'7000092010' tpspocmobile , 'dharmendra.chouhan14@gmail.com' tpspocemail, 'TC021012' smartTC,'12485' SDMSTC, 'quantum leap' Centrename,'Dharmendra Singh Chouhan' tcspoc,'7000092010' tcmobile, 'dharmendra.chouhan14@gmail.com' tcemail, 'Madhya Pradesh' Tcstate, 'Indore' TCDistrict,'Field Technician - Networking and Storage' Jobrole,'ELE/Q4606' jobcode, '80' enrolled,'80' Trained  , '65' Assessed, '58' Certified, '0' Placed</v>
      </c>
    </row>
    <row r="3088" spans="1:21" x14ac:dyDescent="0.25">
      <c r="A3088" t="s">
        <v>9992</v>
      </c>
      <c r="B3088" t="s">
        <v>9993</v>
      </c>
      <c r="C3088" t="s">
        <v>9994</v>
      </c>
      <c r="D3088">
        <v>7000092010</v>
      </c>
      <c r="E3088" t="s">
        <v>9995</v>
      </c>
      <c r="F3088" t="s">
        <v>9996</v>
      </c>
      <c r="G3088">
        <v>12485</v>
      </c>
      <c r="H3088" t="s">
        <v>9997</v>
      </c>
      <c r="I3088" t="s">
        <v>9994</v>
      </c>
      <c r="J3088">
        <v>7000092010</v>
      </c>
      <c r="K3088" t="s">
        <v>9995</v>
      </c>
      <c r="L3088" t="s">
        <v>52</v>
      </c>
      <c r="M3088" t="s">
        <v>402</v>
      </c>
      <c r="N3088" t="s">
        <v>6640</v>
      </c>
      <c r="O3088" t="s">
        <v>6641</v>
      </c>
      <c r="P3088">
        <v>100</v>
      </c>
      <c r="Q3088">
        <v>100</v>
      </c>
      <c r="R3088">
        <v>0</v>
      </c>
      <c r="S3088">
        <v>0</v>
      </c>
      <c r="T3088">
        <v>0</v>
      </c>
      <c r="U3088" t="str">
        <f t="shared" si="48"/>
        <v>union all select 'Quantum Leap' partner , 'TP008928' smartTP, 'Dharmendra Singh Chouhan' tpspocname,'7000092010' tpspocmobile , 'dharmendra.chouhan14@gmail.com' tpspocemail, 'TC021012' smartTC,'12485' SDMSTC, 'quantum leap' Centrename,'Dharmendra Singh Chouhan' tcspoc,'7000092010' tcmobile, 'dharmendra.chouhan14@gmail.com' tcemail, 'Madhya Pradesh' Tcstate, 'Indore' TCDistrict,'Telecom Terminal Equipment Application Developer (Android) -v2.0' Jobrole,'TEL/Q2300' jobcode, '100' enrolled,'100' Trained  , '0' Assessed, '0' Certified, '0' Placed</v>
      </c>
    </row>
    <row r="3089" spans="1:21" x14ac:dyDescent="0.25">
      <c r="A3089" t="s">
        <v>9998</v>
      </c>
      <c r="B3089" t="s">
        <v>9999</v>
      </c>
      <c r="C3089" t="s">
        <v>10000</v>
      </c>
      <c r="D3089">
        <v>9732439847</v>
      </c>
      <c r="E3089" t="s">
        <v>10001</v>
      </c>
      <c r="F3089" t="s">
        <v>10002</v>
      </c>
      <c r="G3089">
        <v>19405</v>
      </c>
      <c r="H3089" t="s">
        <v>10003</v>
      </c>
      <c r="I3089" t="s">
        <v>10004</v>
      </c>
      <c r="J3089">
        <v>6394265149</v>
      </c>
      <c r="K3089" t="s">
        <v>10005</v>
      </c>
      <c r="L3089" t="s">
        <v>41</v>
      </c>
      <c r="M3089" t="s">
        <v>10006</v>
      </c>
      <c r="N3089" t="s">
        <v>385</v>
      </c>
      <c r="O3089" t="s">
        <v>386</v>
      </c>
      <c r="P3089">
        <v>30</v>
      </c>
      <c r="Q3089">
        <v>0</v>
      </c>
      <c r="R3089">
        <v>0</v>
      </c>
      <c r="S3089">
        <v>0</v>
      </c>
      <c r="T3089">
        <v>0</v>
      </c>
      <c r="U3089" t="str">
        <f t="shared" si="48"/>
        <v>union all select 'Quivan Skill Empowerment Pvt. Ltd.' partner , 'TP000209' smartTP, 'Parag Banerjee' tpspocname,'9732439847' tpspocmobile , 'quivan.sb@gmail.com' tpspocemail, 'TC051040' smartTC,'19405' SDMSTC, 'Quivan Skill-SDC-Puri' Centrename,'Manoj Kumar Pandey' tcspoc,'6394265149' tcmobile, 'quivan.puri@gmail.com' tcemail, 'Odisha' Tcstate, 'Puri' TCDistrict,'Assistant Electrician' Jobrole,'CON/Q0602' jobcode, '30' enrolled,'0' Trained  , '0' Assessed, '0' Certified, '0' Placed</v>
      </c>
    </row>
    <row r="3090" spans="1:21" x14ac:dyDescent="0.25">
      <c r="A3090" t="s">
        <v>9998</v>
      </c>
      <c r="B3090" t="s">
        <v>9999</v>
      </c>
      <c r="C3090" t="s">
        <v>10000</v>
      </c>
      <c r="D3090">
        <v>9732439847</v>
      </c>
      <c r="E3090" t="s">
        <v>10001</v>
      </c>
      <c r="F3090" t="s">
        <v>10002</v>
      </c>
      <c r="G3090">
        <v>19405</v>
      </c>
      <c r="H3090" t="s">
        <v>10003</v>
      </c>
      <c r="I3090" t="s">
        <v>10004</v>
      </c>
      <c r="J3090">
        <v>6394265149</v>
      </c>
      <c r="K3090" t="s">
        <v>10005</v>
      </c>
      <c r="L3090" t="s">
        <v>41</v>
      </c>
      <c r="M3090" t="s">
        <v>10006</v>
      </c>
      <c r="N3090" t="s">
        <v>174</v>
      </c>
      <c r="O3090" t="s">
        <v>175</v>
      </c>
      <c r="P3090">
        <v>30</v>
      </c>
      <c r="Q3090">
        <v>0</v>
      </c>
      <c r="R3090">
        <v>0</v>
      </c>
      <c r="S3090">
        <v>0</v>
      </c>
      <c r="T3090">
        <v>0</v>
      </c>
      <c r="U3090" t="str">
        <f t="shared" si="48"/>
        <v>union all select 'Quivan Skill Empowerment Pvt. Ltd.' partner , 'TP000209' smartTP, 'Parag Banerjee' tpspocname,'9732439847' tpspocmobile , 'quivan.sb@gmail.com' tpspocemail, 'TC051040' smartTC,'19405' SDMSTC, 'Quivan Skill-SDC-Puri' Centrename,'Manoj Kumar Pandey' tcspoc,'6394265149' tcmobile, 'quivan.puri@gmail.com' tcemail, 'Odisha' Tcstate, 'Puri' TCDistrict,'Self Employed Tailor' Jobrole,'AMH/Q1947' jobcode, '30' enrolled,'0' Trained  , '0' Assessed, '0' Certified, '0' Placed</v>
      </c>
    </row>
    <row r="3091" spans="1:21" x14ac:dyDescent="0.25">
      <c r="A3091" t="s">
        <v>9998</v>
      </c>
      <c r="B3091" t="s">
        <v>9999</v>
      </c>
      <c r="C3091" t="s">
        <v>10000</v>
      </c>
      <c r="D3091">
        <v>9732439847</v>
      </c>
      <c r="E3091" t="s">
        <v>10001</v>
      </c>
      <c r="F3091" t="s">
        <v>10007</v>
      </c>
      <c r="G3091">
        <v>15513</v>
      </c>
      <c r="H3091" t="s">
        <v>10008</v>
      </c>
      <c r="I3091" t="s">
        <v>10009</v>
      </c>
      <c r="J3091">
        <v>9556460822</v>
      </c>
      <c r="K3091" t="s">
        <v>10010</v>
      </c>
      <c r="L3091" t="s">
        <v>41</v>
      </c>
      <c r="M3091" t="s">
        <v>10011</v>
      </c>
      <c r="N3091" t="s">
        <v>174</v>
      </c>
      <c r="O3091" t="s">
        <v>175</v>
      </c>
      <c r="P3091">
        <v>30</v>
      </c>
      <c r="Q3091">
        <v>30</v>
      </c>
      <c r="R3091">
        <v>28</v>
      </c>
      <c r="S3091">
        <v>25</v>
      </c>
      <c r="T3091">
        <v>0</v>
      </c>
      <c r="U3091" t="str">
        <f t="shared" si="48"/>
        <v>union all select 'Quivan Skill Empowerment Pvt. Ltd.' partner , 'TP000209' smartTP, 'Parag Banerjee' tpspocname,'9732439847' tpspocmobile , 'quivan.sb@gmail.com' tpspocemail, 'TC048143' smartTC,'15513' SDMSTC, 'Quivan Skill Empowerment-Bhawanipatna' Centrename,'Debasish Joshi' tcspoc,'9556460822' tcmobile, 'quivanskill.bhawanipatna@gmail.com' tcemail, 'Odisha' Tcstate, 'Kalahandi' TCDistrict,'Self Employed Tailor' Jobrole,'AMH/Q1947' jobcode, '30' enrolled,'30' Trained  , '28' Assessed, '25' Certified, '0' Placed</v>
      </c>
    </row>
    <row r="3092" spans="1:21" x14ac:dyDescent="0.25">
      <c r="A3092" t="s">
        <v>10012</v>
      </c>
      <c r="B3092" t="s">
        <v>10013</v>
      </c>
      <c r="C3092" t="s">
        <v>10014</v>
      </c>
      <c r="D3092">
        <v>9832202350</v>
      </c>
      <c r="E3092" t="s">
        <v>10015</v>
      </c>
      <c r="F3092" t="s">
        <v>10016</v>
      </c>
      <c r="G3092">
        <v>16292</v>
      </c>
      <c r="H3092" t="s">
        <v>10017</v>
      </c>
      <c r="I3092" t="s">
        <v>10018</v>
      </c>
      <c r="J3092">
        <v>9333925941</v>
      </c>
      <c r="K3092" t="s">
        <v>10019</v>
      </c>
      <c r="L3092" t="s">
        <v>134</v>
      </c>
      <c r="M3092" t="s">
        <v>7604</v>
      </c>
      <c r="N3092" t="s">
        <v>54</v>
      </c>
      <c r="O3092" t="s">
        <v>55</v>
      </c>
      <c r="P3092">
        <v>60</v>
      </c>
      <c r="Q3092">
        <v>60</v>
      </c>
      <c r="R3092">
        <v>0</v>
      </c>
      <c r="S3092">
        <v>0</v>
      </c>
      <c r="T3092">
        <v>0</v>
      </c>
      <c r="U3092" t="str">
        <f t="shared" si="48"/>
        <v>union all select 'Raghunathpur Vocational Training Centre' partner , 'TP008325' smartTP, 'BIKASH SINHA' tpspocname,'9832202350' tpspocmobile , 'rvtcprl@gmail.com' tpspocemail, 'TC054920' smartTC,'16292' SDMSTC, 'RAGHUNATHPUR VOCATIONAL TRAINING CENTRE' Centrename,'Manoj Kumbhakar' tcspoc,'9333925941' tcmobile, 'manojkumbhakar@gmail.com' tcemail, 'West Bengal' Tcstate, 'Purulia' TCDistrict,'Domestic Data entry Operator' Jobrole,'SSC/Q2212' jobcode, '60' enrolled,'60' Trained  , '0' Assessed, '0' Certified, '0' Placed</v>
      </c>
    </row>
    <row r="3093" spans="1:21" x14ac:dyDescent="0.25">
      <c r="A3093" t="s">
        <v>10012</v>
      </c>
      <c r="B3093" t="s">
        <v>10013</v>
      </c>
      <c r="C3093" t="s">
        <v>10014</v>
      </c>
      <c r="D3093">
        <v>9832202350</v>
      </c>
      <c r="E3093" t="s">
        <v>10015</v>
      </c>
      <c r="F3093" t="s">
        <v>10020</v>
      </c>
      <c r="G3093">
        <v>16297</v>
      </c>
      <c r="H3093" t="s">
        <v>10017</v>
      </c>
      <c r="I3093" t="s">
        <v>10021</v>
      </c>
      <c r="J3093">
        <v>9932978874</v>
      </c>
      <c r="K3093" t="s">
        <v>10022</v>
      </c>
      <c r="L3093" t="s">
        <v>134</v>
      </c>
      <c r="M3093" t="s">
        <v>7604</v>
      </c>
      <c r="N3093" t="s">
        <v>174</v>
      </c>
      <c r="O3093" t="s">
        <v>175</v>
      </c>
      <c r="P3093">
        <v>60</v>
      </c>
      <c r="Q3093">
        <v>60</v>
      </c>
      <c r="R3093">
        <v>52</v>
      </c>
      <c r="S3093">
        <v>52</v>
      </c>
      <c r="T3093">
        <v>0</v>
      </c>
      <c r="U3093" t="str">
        <f t="shared" si="48"/>
        <v>union all select 'Raghunathpur Vocational Training Centre' partner , 'TP008325' smartTP, 'BIKASH SINHA' tpspocname,'9832202350' tpspocmobile , 'rvtcprl@gmail.com' tpspocemail, 'TC054875' smartTC,'16297' SDMSTC, 'RAGHUNATHPUR VOCATIONAL TRAINING CENTRE' Centrename,'Rajesh Lodha' tcspoc,'9932978874' tcmobile, 'swarup.4ghosh@gmail.com' tcemail, 'West Bengal' Tcstate, 'Purulia' TCDistrict,'Self Employed Tailor' Jobrole,'AMH/Q1947' jobcode, '60' enrolled,'60' Trained  , '52' Assessed, '52' Certified, '0' Placed</v>
      </c>
    </row>
    <row r="3094" spans="1:21" x14ac:dyDescent="0.25">
      <c r="A3094" t="s">
        <v>10012</v>
      </c>
      <c r="B3094" t="s">
        <v>10013</v>
      </c>
      <c r="C3094" t="s">
        <v>10014</v>
      </c>
      <c r="D3094">
        <v>9832202350</v>
      </c>
      <c r="E3094" t="s">
        <v>10015</v>
      </c>
      <c r="F3094" t="s">
        <v>10020</v>
      </c>
      <c r="G3094">
        <v>16297</v>
      </c>
      <c r="H3094" t="s">
        <v>10017</v>
      </c>
      <c r="I3094" t="s">
        <v>10021</v>
      </c>
      <c r="J3094">
        <v>9932978874</v>
      </c>
      <c r="K3094" t="s">
        <v>10022</v>
      </c>
      <c r="L3094" t="s">
        <v>134</v>
      </c>
      <c r="M3094" t="s">
        <v>7604</v>
      </c>
      <c r="N3094" t="s">
        <v>902</v>
      </c>
      <c r="O3094" t="s">
        <v>903</v>
      </c>
      <c r="P3094">
        <v>60</v>
      </c>
      <c r="Q3094">
        <v>30</v>
      </c>
      <c r="R3094">
        <v>0</v>
      </c>
      <c r="S3094">
        <v>0</v>
      </c>
      <c r="T3094">
        <v>0</v>
      </c>
      <c r="U3094" t="str">
        <f t="shared" si="48"/>
        <v>union all select 'Raghunathpur Vocational Training Centre' partner , 'TP008325' smartTP, 'BIKASH SINHA' tpspocname,'9832202350' tpspocmobile , 'rvtcprl@gmail.com' tpspocemail, 'TC054875' smartTC,'16297' SDMSTC, 'RAGHUNATHPUR VOCATIONAL TRAINING CENTRE' Centrename,'Rajesh Lodha' tcspoc,'9932978874' tcmobile, 'swarup.4ghosh@gmail.com' tcemail, 'West Bengal' Tcstate, 'Purulia' TCDistrict,'Solar Panel Installation Technician' Jobrole,'ELE/Q5901' jobcode, '60' enrolled,'30' Trained  , '0' Assessed, '0' Certified, '0' Placed</v>
      </c>
    </row>
    <row r="3095" spans="1:21" x14ac:dyDescent="0.25">
      <c r="A3095" t="s">
        <v>10023</v>
      </c>
      <c r="B3095" t="s">
        <v>10024</v>
      </c>
      <c r="C3095" t="s">
        <v>10025</v>
      </c>
      <c r="D3095">
        <v>8432655744</v>
      </c>
      <c r="E3095" t="s">
        <v>10026</v>
      </c>
      <c r="F3095" t="s">
        <v>10027</v>
      </c>
      <c r="G3095">
        <v>20181</v>
      </c>
      <c r="H3095" t="s">
        <v>10028</v>
      </c>
      <c r="I3095" t="s">
        <v>10029</v>
      </c>
      <c r="J3095">
        <v>7014765444</v>
      </c>
      <c r="K3095" t="s">
        <v>10030</v>
      </c>
      <c r="L3095" t="s">
        <v>456</v>
      </c>
      <c r="M3095" t="s">
        <v>1232</v>
      </c>
      <c r="N3095" t="s">
        <v>174</v>
      </c>
      <c r="O3095" t="s">
        <v>175</v>
      </c>
      <c r="P3095">
        <v>30</v>
      </c>
      <c r="Q3095">
        <v>0</v>
      </c>
      <c r="R3095">
        <v>0</v>
      </c>
      <c r="S3095">
        <v>0</v>
      </c>
      <c r="T3095">
        <v>0</v>
      </c>
      <c r="U3095" t="str">
        <f t="shared" si="48"/>
        <v>union all select 'Raj Seva Sansthan Jahanpur Dholpur' partner , 'TP000629' smartTP, 'Deepak Kumar Gupta' tpspocname,'8432655744' tpspocmobile , 'deepakguptarajsewa@gmail.com' tpspocemail, 'TC061761' smartTC,'20181' SDMSTC, 'Raj Seva Sansthan Ajmer' Centrename,'Jyoti' tcspoc,'7014765444' tcmobile, 'rajseva.ajmer02@gmail.com' tcemail, 'Rajasthan' Tcstate, 'Ajmer' TCDistrict,'Self Employed Tailor' Jobrole,'AMH/Q1947' jobcode, '30' enrolled,'0' Trained  , '0' Assessed, '0' Certified, '0' Placed</v>
      </c>
    </row>
    <row r="3096" spans="1:21" x14ac:dyDescent="0.25">
      <c r="A3096" t="s">
        <v>10031</v>
      </c>
      <c r="B3096" t="s">
        <v>10032</v>
      </c>
      <c r="C3096" t="s">
        <v>10033</v>
      </c>
      <c r="D3096">
        <v>9338333123</v>
      </c>
      <c r="E3096" t="s">
        <v>10034</v>
      </c>
      <c r="F3096" t="s">
        <v>10035</v>
      </c>
      <c r="G3096">
        <v>13025</v>
      </c>
      <c r="H3096" t="s">
        <v>10036</v>
      </c>
      <c r="I3096" t="s">
        <v>10037</v>
      </c>
      <c r="J3096">
        <v>7008603455</v>
      </c>
      <c r="K3096" t="s">
        <v>10038</v>
      </c>
      <c r="L3096" t="s">
        <v>41</v>
      </c>
      <c r="M3096" t="s">
        <v>10039</v>
      </c>
      <c r="N3096" t="s">
        <v>2300</v>
      </c>
      <c r="O3096" t="s">
        <v>2301</v>
      </c>
      <c r="P3096">
        <v>60</v>
      </c>
      <c r="Q3096">
        <v>60</v>
      </c>
      <c r="R3096">
        <v>60</v>
      </c>
      <c r="S3096">
        <v>60</v>
      </c>
      <c r="T3096">
        <v>0</v>
      </c>
      <c r="U3096" t="str">
        <f t="shared" si="48"/>
        <v>union all select 'RAJDHANI INSTITUTE OF INFORMATION TECHNOLOGY (RIIT TRUST)' partner , 'TP000009' smartTP, 'BIPIN BIHARI SAHOO' tpspocname,'9338333123' tpspocmobile , 'riitodisha@gmail.com' tpspocemail, 'TC000213' smartTC,'13025' SDMSTC, 'RIIT- ANUGUL' Centrename,'sunil kumar das' tcspoc,'7008603455' tcmobile, 'anugul.riitodisha@gmail.com' tcemail, 'Odisha' Tcstate, 'Angul' TCDistrict,'Front Line Health Worker ' Jobrole,'HSS/Q8601' jobcode, '60' enrolled,'60' Trained  , '60' Assessed, '60' Certified, '0' Placed</v>
      </c>
    </row>
    <row r="3097" spans="1:21" x14ac:dyDescent="0.25">
      <c r="A3097" t="s">
        <v>10031</v>
      </c>
      <c r="B3097" t="s">
        <v>10032</v>
      </c>
      <c r="C3097" t="s">
        <v>10033</v>
      </c>
      <c r="D3097">
        <v>9338333123</v>
      </c>
      <c r="E3097" t="s">
        <v>10034</v>
      </c>
      <c r="F3097" t="s">
        <v>10035</v>
      </c>
      <c r="G3097">
        <v>13025</v>
      </c>
      <c r="H3097" t="s">
        <v>10036</v>
      </c>
      <c r="I3097" t="s">
        <v>10037</v>
      </c>
      <c r="J3097">
        <v>7008603455</v>
      </c>
      <c r="K3097" t="s">
        <v>10038</v>
      </c>
      <c r="L3097" t="s">
        <v>41</v>
      </c>
      <c r="M3097" t="s">
        <v>10039</v>
      </c>
      <c r="N3097" t="s">
        <v>136</v>
      </c>
      <c r="O3097" t="s">
        <v>137</v>
      </c>
      <c r="P3097">
        <v>60</v>
      </c>
      <c r="Q3097">
        <v>60</v>
      </c>
      <c r="R3097">
        <v>53</v>
      </c>
      <c r="S3097">
        <v>53</v>
      </c>
      <c r="T3097">
        <v>0</v>
      </c>
      <c r="U3097" t="str">
        <f t="shared" si="48"/>
        <v>union all select 'RAJDHANI INSTITUTE OF INFORMATION TECHNOLOGY (RIIT TRUST)' partner , 'TP000009' smartTP, 'BIPIN BIHARI SAHOO' tpspocname,'9338333123' tpspocmobile , 'riitodisha@gmail.com' tpspocemail, 'TC000213' smartTC,'13025' SDMSTC, 'RIIT- ANUGUL' Centrename,'sunil kumar das' tcspoc,'7008603455' tcmobile, 'anugul.riitodisha@gmail.com' tcemail, 'Odisha' Tcstate, 'Angul' TCDistrict,'General Duty Assistant' Jobrole,'HSS/Q5101' jobcode, '60' enrolled,'60' Trained  , '53' Assessed, '53' Certified, '0' Placed</v>
      </c>
    </row>
    <row r="3098" spans="1:21" x14ac:dyDescent="0.25">
      <c r="A3098" t="s">
        <v>10031</v>
      </c>
      <c r="B3098" t="s">
        <v>10032</v>
      </c>
      <c r="C3098" t="s">
        <v>10033</v>
      </c>
      <c r="D3098">
        <v>9338333123</v>
      </c>
      <c r="E3098" t="s">
        <v>10034</v>
      </c>
      <c r="F3098" t="s">
        <v>10040</v>
      </c>
      <c r="G3098">
        <v>13116</v>
      </c>
      <c r="H3098" t="s">
        <v>10041</v>
      </c>
      <c r="I3098" t="s">
        <v>10042</v>
      </c>
      <c r="J3098">
        <v>7205094775</v>
      </c>
      <c r="K3098" t="s">
        <v>10043</v>
      </c>
      <c r="L3098" t="s">
        <v>41</v>
      </c>
      <c r="M3098" t="s">
        <v>10006</v>
      </c>
      <c r="N3098" t="s">
        <v>2300</v>
      </c>
      <c r="O3098" t="s">
        <v>2301</v>
      </c>
      <c r="P3098">
        <v>180</v>
      </c>
      <c r="Q3098">
        <v>180</v>
      </c>
      <c r="R3098">
        <v>120</v>
      </c>
      <c r="S3098">
        <v>119</v>
      </c>
      <c r="T3098">
        <v>0</v>
      </c>
      <c r="U3098" t="str">
        <f t="shared" si="48"/>
        <v>union all select 'RAJDHANI INSTITUTE OF INFORMATION TECHNOLOGY (RIIT TRUST)' partner , 'TP000009' smartTP, 'BIPIN BIHARI SAHOO' tpspocname,'9338333123' tpspocmobile , 'riitodisha@gmail.com' tpspocemail, 'TC038828' smartTC,'13116' SDMSTC, 'RIIT SAKHIGOPAL' Centrename,'Umesh Chandra Baral' tcspoc,'7205094775' tcmobile, 'sakhigopal.riitodisha@gmail.com' tcemail, 'Odisha' Tcstate, 'Puri' TCDistrict,'Front Line Health Worker ' Jobrole,'HSS/Q8601' jobcode, '180' enrolled,'180' Trained  , '120' Assessed, '119' Certified, '0' Placed</v>
      </c>
    </row>
    <row r="3099" spans="1:21" x14ac:dyDescent="0.25">
      <c r="A3099" t="s">
        <v>10031</v>
      </c>
      <c r="B3099" t="s">
        <v>10032</v>
      </c>
      <c r="C3099" t="s">
        <v>10033</v>
      </c>
      <c r="D3099">
        <v>9338333123</v>
      </c>
      <c r="E3099" t="s">
        <v>10034</v>
      </c>
      <c r="F3099" t="s">
        <v>10044</v>
      </c>
      <c r="G3099">
        <v>18741</v>
      </c>
      <c r="H3099" t="s">
        <v>10045</v>
      </c>
      <c r="I3099" t="s">
        <v>10046</v>
      </c>
      <c r="J3099">
        <v>9437441389</v>
      </c>
      <c r="K3099" t="s">
        <v>10047</v>
      </c>
      <c r="L3099" t="s">
        <v>41</v>
      </c>
      <c r="M3099" t="s">
        <v>42</v>
      </c>
      <c r="N3099" t="s">
        <v>1078</v>
      </c>
      <c r="O3099" t="s">
        <v>1079</v>
      </c>
      <c r="P3099">
        <v>30</v>
      </c>
      <c r="Q3099">
        <v>0</v>
      </c>
      <c r="R3099">
        <v>0</v>
      </c>
      <c r="S3099">
        <v>0</v>
      </c>
      <c r="T3099">
        <v>0</v>
      </c>
      <c r="U3099" t="str">
        <f t="shared" si="48"/>
        <v>union all select 'RAJDHANI INSTITUTE OF INFORMATION TECHNOLOGY (RIIT TRUST)' partner , 'TP000009' smartTP, 'BIPIN BIHARI SAHOO' tpspocname,'9338333123' tpspocmobile , 'riitodisha@gmail.com' tpspocemail, 'TC058930' smartTC,'18741' SDMSTC, 'RIIT- SAHEED NAGAR' Centrename,'Bidyadhar Sahu' tcspoc,'9437441389' tcmobile, 'snagar.riitodisha@gmail.com' tcemail, 'Odisha' Tcstate, 'Khordha' TCDistrict,'Assistant Hair Stylist' Jobrole,'BWS/Q0201' jobcode, '30' enrolled,'0' Trained  , '0' Assessed, '0' Certified, '0' Placed</v>
      </c>
    </row>
    <row r="3100" spans="1:21" x14ac:dyDescent="0.25">
      <c r="A3100" t="s">
        <v>10031</v>
      </c>
      <c r="B3100" t="s">
        <v>10032</v>
      </c>
      <c r="C3100" t="s">
        <v>10033</v>
      </c>
      <c r="D3100">
        <v>9338333123</v>
      </c>
      <c r="E3100" t="s">
        <v>10034</v>
      </c>
      <c r="F3100" t="s">
        <v>10044</v>
      </c>
      <c r="G3100">
        <v>18741</v>
      </c>
      <c r="H3100" t="s">
        <v>10045</v>
      </c>
      <c r="I3100" t="s">
        <v>10046</v>
      </c>
      <c r="J3100">
        <v>9437441389</v>
      </c>
      <c r="K3100" t="s">
        <v>10047</v>
      </c>
      <c r="L3100" t="s">
        <v>41</v>
      </c>
      <c r="M3100" t="s">
        <v>42</v>
      </c>
      <c r="N3100" t="s">
        <v>43</v>
      </c>
      <c r="O3100" t="s">
        <v>44</v>
      </c>
      <c r="P3100">
        <v>30</v>
      </c>
      <c r="Q3100">
        <v>0</v>
      </c>
      <c r="R3100">
        <v>0</v>
      </c>
      <c r="S3100">
        <v>0</v>
      </c>
      <c r="T3100">
        <v>0</v>
      </c>
      <c r="U3100" t="str">
        <f t="shared" si="48"/>
        <v>union all select 'RAJDHANI INSTITUTE OF INFORMATION TECHNOLOGY (RIIT TRUST)' partner , 'TP000009' smartTP, 'BIPIN BIHARI SAHOO' tpspocname,'9338333123' tpspocmobile , 'riitodisha@gmail.com' tpspocemail, 'TC058930' smartTC,'18741' SDMSTC, 'RIIT- SAHEED NAGAR' Centrename,'Bidyadhar Sahu' tcspoc,'9437441389' tcmobile, 'snagar.riitodisha@gmail.com' tcemail, 'Odisha' Tcstate, 'Khordha' TCDistrict,'Sewing Machine Operator' Jobrole,'AMH/Q0301' jobcode, '30' enrolled,'0' Trained  , '0' Assessed, '0' Certified, '0' Placed</v>
      </c>
    </row>
    <row r="3101" spans="1:21" x14ac:dyDescent="0.25">
      <c r="A3101" t="s">
        <v>10031</v>
      </c>
      <c r="B3101" t="s">
        <v>10032</v>
      </c>
      <c r="C3101" t="s">
        <v>10033</v>
      </c>
      <c r="D3101">
        <v>9338333123</v>
      </c>
      <c r="E3101" t="s">
        <v>10034</v>
      </c>
      <c r="F3101" t="s">
        <v>10048</v>
      </c>
      <c r="G3101">
        <v>13610</v>
      </c>
      <c r="H3101" t="s">
        <v>10049</v>
      </c>
      <c r="I3101" t="s">
        <v>10050</v>
      </c>
      <c r="J3101">
        <v>9438320792</v>
      </c>
      <c r="K3101" t="s">
        <v>10051</v>
      </c>
      <c r="L3101" t="s">
        <v>41</v>
      </c>
      <c r="M3101" t="s">
        <v>10052</v>
      </c>
      <c r="N3101" t="s">
        <v>1078</v>
      </c>
      <c r="O3101" t="s">
        <v>1079</v>
      </c>
      <c r="P3101">
        <v>50</v>
      </c>
      <c r="Q3101">
        <v>50</v>
      </c>
      <c r="R3101">
        <v>50</v>
      </c>
      <c r="S3101">
        <v>47</v>
      </c>
      <c r="T3101">
        <v>0</v>
      </c>
      <c r="U3101" t="str">
        <f t="shared" si="48"/>
        <v>union all select 'RAJDHANI INSTITUTE OF INFORMATION TECHNOLOGY (RIIT TRUST)' partner , 'TP000009' smartTP, 'BIPIN BIHARI SAHOO' tpspocname,'9338333123' tpspocmobile , 'riitodisha@gmail.com' tpspocemail, 'TC043051' smartTC,'13610' SDMSTC, 'RIIT-CHANDOL' Centrename,'Satyajit Sahoo' tcspoc,'9438320792' tcmobile, 'chandol.riitodisha@gmail.com' tcemail, 'Odisha' Tcstate, 'Kendrapara' TCDistrict,'Assistant Hair Stylist' Jobrole,'BWS/Q0201' jobcode, '50' enrolled,'50' Trained  , '50' Assessed, '47' Certified, '0' Placed</v>
      </c>
    </row>
    <row r="3102" spans="1:21" x14ac:dyDescent="0.25">
      <c r="A3102" t="s">
        <v>10031</v>
      </c>
      <c r="B3102" t="s">
        <v>10032</v>
      </c>
      <c r="C3102" t="s">
        <v>10033</v>
      </c>
      <c r="D3102">
        <v>9338333123</v>
      </c>
      <c r="E3102" t="s">
        <v>10034</v>
      </c>
      <c r="F3102" t="s">
        <v>10048</v>
      </c>
      <c r="G3102">
        <v>13610</v>
      </c>
      <c r="H3102" t="s">
        <v>10049</v>
      </c>
      <c r="I3102" t="s">
        <v>10050</v>
      </c>
      <c r="J3102">
        <v>9438320792</v>
      </c>
      <c r="K3102" t="s">
        <v>10051</v>
      </c>
      <c r="L3102" t="s">
        <v>41</v>
      </c>
      <c r="M3102" t="s">
        <v>10052</v>
      </c>
      <c r="N3102" t="s">
        <v>43</v>
      </c>
      <c r="O3102" t="s">
        <v>44</v>
      </c>
      <c r="P3102">
        <v>150</v>
      </c>
      <c r="Q3102">
        <v>150</v>
      </c>
      <c r="R3102">
        <v>100</v>
      </c>
      <c r="S3102">
        <v>99</v>
      </c>
      <c r="T3102">
        <v>0</v>
      </c>
      <c r="U3102" t="str">
        <f t="shared" si="48"/>
        <v>union all select 'RAJDHANI INSTITUTE OF INFORMATION TECHNOLOGY (RIIT TRUST)' partner , 'TP000009' smartTP, 'BIPIN BIHARI SAHOO' tpspocname,'9338333123' tpspocmobile , 'riitodisha@gmail.com' tpspocemail, 'TC043051' smartTC,'13610' SDMSTC, 'RIIT-CHANDOL' Centrename,'Satyajit Sahoo' tcspoc,'9438320792' tcmobile, 'chandol.riitodisha@gmail.com' tcemail, 'Odisha' Tcstate, 'Kendrapara' TCDistrict,'Sewing Machine Operator' Jobrole,'AMH/Q0301' jobcode, '150' enrolled,'150' Trained  , '100' Assessed, '99' Certified, '0' Placed</v>
      </c>
    </row>
    <row r="3103" spans="1:21" x14ac:dyDescent="0.25">
      <c r="A3103" t="s">
        <v>10031</v>
      </c>
      <c r="B3103" t="s">
        <v>10032</v>
      </c>
      <c r="C3103" t="s">
        <v>10033</v>
      </c>
      <c r="D3103">
        <v>9338333123</v>
      </c>
      <c r="E3103" t="s">
        <v>10034</v>
      </c>
      <c r="F3103" t="s">
        <v>10053</v>
      </c>
      <c r="G3103">
        <v>13612</v>
      </c>
      <c r="H3103" t="s">
        <v>10054</v>
      </c>
      <c r="I3103" t="s">
        <v>10055</v>
      </c>
      <c r="J3103">
        <v>9439832497</v>
      </c>
      <c r="K3103" t="s">
        <v>10056</v>
      </c>
      <c r="L3103" t="s">
        <v>41</v>
      </c>
      <c r="M3103" t="s">
        <v>10057</v>
      </c>
      <c r="N3103" t="s">
        <v>752</v>
      </c>
      <c r="O3103" t="s">
        <v>753</v>
      </c>
      <c r="P3103">
        <v>60</v>
      </c>
      <c r="Q3103">
        <v>60</v>
      </c>
      <c r="R3103">
        <v>60</v>
      </c>
      <c r="S3103">
        <v>54</v>
      </c>
      <c r="T3103">
        <v>0</v>
      </c>
      <c r="U3103" t="str">
        <f t="shared" si="48"/>
        <v>union all select 'RAJDHANI INSTITUTE OF INFORMATION TECHNOLOGY (RIIT TRUST)' partner , 'TP000009' smartTP, 'BIPIN BIHARI SAHOO' tpspocname,'9338333123' tpspocmobile , 'riitodisha@gmail.com' tpspocemail, 'TC043071' smartTC,'13612' SDMSTC, 'RIIT-UMERKOTE' Centrename,'Prabhanjan Mohanty' tcspoc,'9439832497' tcmobile, 'umerkote.riitodisha@gmail.com' tcemail, 'Odisha' Tcstate, 'Nabarangpur' TCDistrict,'Housekeeping Attendant (Manual Cleaning)' Jobrole,'THC/Q0203' jobcode, '60' enrolled,'60' Trained  , '60' Assessed, '54' Certified, '0' Placed</v>
      </c>
    </row>
    <row r="3104" spans="1:21" x14ac:dyDescent="0.25">
      <c r="A3104" t="s">
        <v>10031</v>
      </c>
      <c r="B3104" t="s">
        <v>10032</v>
      </c>
      <c r="C3104" t="s">
        <v>10033</v>
      </c>
      <c r="D3104">
        <v>9338333123</v>
      </c>
      <c r="E3104" t="s">
        <v>10034</v>
      </c>
      <c r="F3104" t="s">
        <v>10053</v>
      </c>
      <c r="G3104">
        <v>13612</v>
      </c>
      <c r="H3104" t="s">
        <v>10054</v>
      </c>
      <c r="I3104" t="s">
        <v>10055</v>
      </c>
      <c r="J3104">
        <v>9439832497</v>
      </c>
      <c r="K3104" t="s">
        <v>10056</v>
      </c>
      <c r="L3104" t="s">
        <v>41</v>
      </c>
      <c r="M3104" t="s">
        <v>10057</v>
      </c>
      <c r="N3104" t="s">
        <v>43</v>
      </c>
      <c r="O3104" t="s">
        <v>44</v>
      </c>
      <c r="P3104">
        <v>120</v>
      </c>
      <c r="Q3104">
        <v>120</v>
      </c>
      <c r="R3104">
        <v>120</v>
      </c>
      <c r="S3104">
        <v>118</v>
      </c>
      <c r="T3104">
        <v>0</v>
      </c>
      <c r="U3104" t="str">
        <f t="shared" si="48"/>
        <v>union all select 'RAJDHANI INSTITUTE OF INFORMATION TECHNOLOGY (RIIT TRUST)' partner , 'TP000009' smartTP, 'BIPIN BIHARI SAHOO' tpspocname,'9338333123' tpspocmobile , 'riitodisha@gmail.com' tpspocemail, 'TC043071' smartTC,'13612' SDMSTC, 'RIIT-UMERKOTE' Centrename,'Prabhanjan Mohanty' tcspoc,'9439832497' tcmobile, 'umerkote.riitodisha@gmail.com' tcemail, 'Odisha' Tcstate, 'Nabarangpur' TCDistrict,'Sewing Machine Operator' Jobrole,'AMH/Q0301' jobcode, '120' enrolled,'120' Trained  , '120' Assessed, '118' Certified, '0' Placed</v>
      </c>
    </row>
    <row r="3105" spans="1:21" x14ac:dyDescent="0.25">
      <c r="A3105" t="s">
        <v>10031</v>
      </c>
      <c r="B3105" t="s">
        <v>10032</v>
      </c>
      <c r="C3105" t="s">
        <v>10033</v>
      </c>
      <c r="D3105">
        <v>9338333123</v>
      </c>
      <c r="E3105" t="s">
        <v>10034</v>
      </c>
      <c r="F3105" t="s">
        <v>10058</v>
      </c>
      <c r="G3105">
        <v>13026</v>
      </c>
      <c r="H3105" t="s">
        <v>10059</v>
      </c>
      <c r="I3105" t="s">
        <v>10060</v>
      </c>
      <c r="J3105">
        <v>9861838358</v>
      </c>
      <c r="K3105" t="s">
        <v>10061</v>
      </c>
      <c r="L3105" t="s">
        <v>41</v>
      </c>
      <c r="M3105" t="s">
        <v>3362</v>
      </c>
      <c r="N3105" t="s">
        <v>43</v>
      </c>
      <c r="O3105" t="s">
        <v>44</v>
      </c>
      <c r="P3105">
        <v>200</v>
      </c>
      <c r="Q3105">
        <v>200</v>
      </c>
      <c r="R3105">
        <v>135</v>
      </c>
      <c r="S3105">
        <v>128</v>
      </c>
      <c r="T3105">
        <v>0</v>
      </c>
      <c r="U3105" t="str">
        <f t="shared" si="48"/>
        <v>union all select 'RAJDHANI INSTITUTE OF INFORMATION TECHNOLOGY (RIIT TRUST)' partner , 'TP000009' smartTP, 'BIPIN BIHARI SAHOO' tpspocname,'9338333123' tpspocmobile , 'riitodisha@gmail.com' tpspocemail, 'TC007984' smartTC,'13026' SDMSTC, 'RIIT-PANCHAGAON' Centrename,'Salil Kumar Sahoo' tcspoc,'9861838358' tcmobile, 'salila.riitodisha@gmail.com' tcemail, 'Odisha' Tcstate, 'Cuttack' TCDistrict,'Sewing Machine Operator' Jobrole,'AMH/Q0301' jobcode, '200' enrolled,'200' Trained  , '135' Assessed, '128' Certified, '0' Placed</v>
      </c>
    </row>
    <row r="3106" spans="1:21" x14ac:dyDescent="0.25">
      <c r="A3106" t="s">
        <v>10062</v>
      </c>
      <c r="B3106" t="s">
        <v>10063</v>
      </c>
      <c r="C3106" t="s">
        <v>10064</v>
      </c>
      <c r="D3106">
        <v>9829237799</v>
      </c>
      <c r="E3106" t="s">
        <v>10065</v>
      </c>
      <c r="F3106" t="s">
        <v>10066</v>
      </c>
      <c r="G3106">
        <v>19638</v>
      </c>
      <c r="H3106" t="s">
        <v>10067</v>
      </c>
      <c r="I3106" t="s">
        <v>10068</v>
      </c>
      <c r="J3106">
        <v>6375818155</v>
      </c>
      <c r="K3106" t="s">
        <v>10069</v>
      </c>
      <c r="L3106" t="s">
        <v>456</v>
      </c>
      <c r="M3106" t="s">
        <v>538</v>
      </c>
      <c r="N3106" t="s">
        <v>385</v>
      </c>
      <c r="O3106" t="s">
        <v>386</v>
      </c>
      <c r="P3106">
        <v>28</v>
      </c>
      <c r="Q3106">
        <v>0</v>
      </c>
      <c r="R3106">
        <v>0</v>
      </c>
      <c r="S3106">
        <v>0</v>
      </c>
      <c r="T3106">
        <v>0</v>
      </c>
      <c r="U3106" t="str">
        <f t="shared" si="48"/>
        <v>union all select 'Rajeev Gandhi Computer Prasar Mission Sansthan' partner , 'TP002942' smartTP, 'imran khan' tpspocname,'9829237799' tpspocmobile , 'kajalakuldeep@gmail.com' tpspocemail, 'TC062665' smartTC,'19638' SDMSTC, ' RGCPM SKILL ACADEMY, MANDRELLA ' Centrename,'Anup Kumar' tcspoc,'6375818155' tcmobile, 'RGCPMMANDRELLA@GMAIL.COM' tcemail, 'Rajasthan' Tcstate, 'Jhunjhunu' TCDistrict,'Assistant Electrician' Jobrole,'CON/Q0602' jobcode, '28' enrolled,'0' Trained  , '0' Assessed, '0' Certified, '0' Placed</v>
      </c>
    </row>
    <row r="3107" spans="1:21" x14ac:dyDescent="0.25">
      <c r="A3107" t="s">
        <v>10062</v>
      </c>
      <c r="B3107" t="s">
        <v>10063</v>
      </c>
      <c r="C3107" t="s">
        <v>10064</v>
      </c>
      <c r="D3107">
        <v>9829237799</v>
      </c>
      <c r="E3107" t="s">
        <v>10065</v>
      </c>
      <c r="F3107" t="s">
        <v>10066</v>
      </c>
      <c r="G3107">
        <v>19638</v>
      </c>
      <c r="H3107" t="s">
        <v>10067</v>
      </c>
      <c r="I3107" t="s">
        <v>10068</v>
      </c>
      <c r="J3107">
        <v>6375818155</v>
      </c>
      <c r="K3107" t="s">
        <v>10069</v>
      </c>
      <c r="L3107" t="s">
        <v>456</v>
      </c>
      <c r="M3107" t="s">
        <v>538</v>
      </c>
      <c r="N3107" t="s">
        <v>174</v>
      </c>
      <c r="O3107" t="s">
        <v>175</v>
      </c>
      <c r="P3107">
        <v>60</v>
      </c>
      <c r="Q3107">
        <v>0</v>
      </c>
      <c r="R3107">
        <v>0</v>
      </c>
      <c r="S3107">
        <v>0</v>
      </c>
      <c r="T3107">
        <v>0</v>
      </c>
      <c r="U3107" t="str">
        <f t="shared" si="48"/>
        <v>union all select 'Rajeev Gandhi Computer Prasar Mission Sansthan' partner , 'TP002942' smartTP, 'imran khan' tpspocname,'9829237799' tpspocmobile , 'kajalakuldeep@gmail.com' tpspocemail, 'TC062665' smartTC,'19638' SDMSTC, ' RGCPM SKILL ACADEMY, MANDRELLA ' Centrename,'Anup Kumar' tcspoc,'6375818155' tcmobile, 'RGCPMMANDRELLA@GMAIL.COM' tcemail, 'Rajasthan' Tcstate, 'Jhunjhunu' TCDistrict,'Self Employed Tailor' Jobrole,'AMH/Q1947' jobcode, '60' enrolled,'0' Trained  , '0' Assessed, '0' Certified, '0' Placed</v>
      </c>
    </row>
    <row r="3108" spans="1:21" x14ac:dyDescent="0.25">
      <c r="A3108" t="s">
        <v>10062</v>
      </c>
      <c r="B3108" t="s">
        <v>10063</v>
      </c>
      <c r="C3108" t="s">
        <v>10064</v>
      </c>
      <c r="D3108">
        <v>9829237799</v>
      </c>
      <c r="E3108" t="s">
        <v>10065</v>
      </c>
      <c r="F3108" t="s">
        <v>10070</v>
      </c>
      <c r="G3108">
        <v>19671</v>
      </c>
      <c r="H3108" t="s">
        <v>10071</v>
      </c>
      <c r="I3108" t="s">
        <v>10072</v>
      </c>
      <c r="J3108">
        <v>8306303431</v>
      </c>
      <c r="K3108" t="s">
        <v>10073</v>
      </c>
      <c r="L3108" t="s">
        <v>456</v>
      </c>
      <c r="M3108" t="s">
        <v>3406</v>
      </c>
      <c r="N3108" t="s">
        <v>385</v>
      </c>
      <c r="O3108" t="s">
        <v>386</v>
      </c>
      <c r="P3108">
        <v>60</v>
      </c>
      <c r="Q3108">
        <v>0</v>
      </c>
      <c r="R3108">
        <v>0</v>
      </c>
      <c r="S3108">
        <v>0</v>
      </c>
      <c r="T3108">
        <v>0</v>
      </c>
      <c r="U3108" t="str">
        <f t="shared" si="48"/>
        <v>union all select 'Rajeev Gandhi Computer Prasar Mission Sansthan' partner , 'TP002942' smartTP, 'imran khan' tpspocname,'9829237799' tpspocmobile , 'kajalakuldeep@gmail.com' tpspocemail, 'TC062047' smartTC,'19671' SDMSTC, 'RGCPM SKILL ACADEMY' Centrename,'Sarita' tcspoc,'8306303431' tcmobile, 'rgcpmsiwana@gmail.com' tcemail, 'Rajasthan' Tcstate, 'Barmer' TCDistrict,'Assistant Electrician' Jobrole,'CON/Q0602' jobcode, '60' enrolled,'0' Trained  , '0' Assessed, '0' Certified, '0' Placed</v>
      </c>
    </row>
    <row r="3109" spans="1:21" x14ac:dyDescent="0.25">
      <c r="A3109" t="s">
        <v>10062</v>
      </c>
      <c r="B3109" t="s">
        <v>10063</v>
      </c>
      <c r="C3109" t="s">
        <v>10064</v>
      </c>
      <c r="D3109">
        <v>9829237799</v>
      </c>
      <c r="E3109" t="s">
        <v>10065</v>
      </c>
      <c r="F3109" t="s">
        <v>10070</v>
      </c>
      <c r="G3109">
        <v>19671</v>
      </c>
      <c r="H3109" t="s">
        <v>10071</v>
      </c>
      <c r="I3109" t="s">
        <v>10072</v>
      </c>
      <c r="J3109">
        <v>8306303431</v>
      </c>
      <c r="K3109" t="s">
        <v>10073</v>
      </c>
      <c r="L3109" t="s">
        <v>456</v>
      </c>
      <c r="M3109" t="s">
        <v>3406</v>
      </c>
      <c r="N3109" t="s">
        <v>318</v>
      </c>
      <c r="O3109" t="s">
        <v>319</v>
      </c>
      <c r="P3109">
        <v>60</v>
      </c>
      <c r="Q3109">
        <v>0</v>
      </c>
      <c r="R3109">
        <v>0</v>
      </c>
      <c r="S3109">
        <v>0</v>
      </c>
      <c r="T3109">
        <v>0</v>
      </c>
      <c r="U3109" t="str">
        <f t="shared" si="48"/>
        <v>union all select 'Rajeev Gandhi Computer Prasar Mission Sansthan' partner , 'TP002942' smartTP, 'imran khan' tpspocname,'9829237799' tpspocmobile , 'kajalakuldeep@gmail.com' tpspocemail, 'TC062047' smartTC,'19671' SDMSTC, 'RGCPM SKILL ACADEMY' Centrename,'Sarita' tcspoc,'8306303431' tcmobile, 'rgcpmsiwana@gmail.com' tcemail, 'Rajasthan' Tcstate, 'Barmer' TCDistrict,'Field Technician - Computing and Peripherals' Jobrole,'ELE/Q4601' jobcode, '60' enrolled,'0' Trained  , '0' Assessed, '0' Certified, '0' Placed</v>
      </c>
    </row>
    <row r="3110" spans="1:21" x14ac:dyDescent="0.25">
      <c r="A3110" t="s">
        <v>10074</v>
      </c>
      <c r="B3110" t="s">
        <v>10075</v>
      </c>
      <c r="C3110" t="s">
        <v>10076</v>
      </c>
      <c r="D3110">
        <v>9646004180</v>
      </c>
      <c r="E3110" t="s">
        <v>10077</v>
      </c>
      <c r="F3110" t="s">
        <v>10078</v>
      </c>
      <c r="G3110">
        <v>13808</v>
      </c>
      <c r="H3110" t="s">
        <v>10079</v>
      </c>
      <c r="I3110" t="s">
        <v>10076</v>
      </c>
      <c r="J3110">
        <v>9646004180</v>
      </c>
      <c r="K3110" t="s">
        <v>10077</v>
      </c>
      <c r="L3110" t="s">
        <v>273</v>
      </c>
      <c r="M3110" t="s">
        <v>273</v>
      </c>
      <c r="N3110" t="s">
        <v>752</v>
      </c>
      <c r="O3110" t="s">
        <v>753</v>
      </c>
      <c r="P3110">
        <v>90</v>
      </c>
      <c r="Q3110">
        <v>90</v>
      </c>
      <c r="R3110">
        <v>54</v>
      </c>
      <c r="S3110">
        <v>49</v>
      </c>
      <c r="T3110">
        <v>7</v>
      </c>
      <c r="U3110" t="str">
        <f t="shared" si="48"/>
        <v>union all select 'Rajiv Gandhi National Institute of Youth Development (RGNIYD), Regional Centre Chandigarh' partner , 'TP005880' smartTP, 'Navdeep Singh Dadhwal' tpspocname,'9646004180' tpspocmobile , 'navdeepdadhwal@yahoo.com' tpspocemail, 'TC040462' smartTC,'13808' SDMSTC, 'Regional Centre of Rajiv Gandhi National Institute of Youth Development' Centrename,'Navdeep Singh Dadhwal' tcspoc,'9646004180' tcmobile, 'navdeepdadhwal@yahoo.com' tcemail, 'Chandigarh' Tcstate, 'Chandigarh' TCDistrict,'Housekeeping Attendant (Manual Cleaning)' Jobrole,'THC/Q0203' jobcode, '90' enrolled,'90' Trained  , '54' Assessed, '49' Certified, '7' Placed</v>
      </c>
    </row>
    <row r="3111" spans="1:21" x14ac:dyDescent="0.25">
      <c r="A3111" t="s">
        <v>10080</v>
      </c>
      <c r="B3111" t="s">
        <v>10081</v>
      </c>
      <c r="C3111" t="s">
        <v>10082</v>
      </c>
      <c r="D3111">
        <v>9310480004</v>
      </c>
      <c r="E3111" t="s">
        <v>10083</v>
      </c>
      <c r="F3111" t="s">
        <v>10084</v>
      </c>
      <c r="G3111">
        <v>9388</v>
      </c>
      <c r="H3111" t="s">
        <v>10080</v>
      </c>
      <c r="I3111" t="s">
        <v>10085</v>
      </c>
      <c r="J3111">
        <v>9810960150</v>
      </c>
      <c r="K3111" t="s">
        <v>10086</v>
      </c>
      <c r="L3111" t="s">
        <v>1248</v>
      </c>
      <c r="M3111" t="s">
        <v>1249</v>
      </c>
      <c r="N3111" t="s">
        <v>843</v>
      </c>
      <c r="O3111" t="s">
        <v>844</v>
      </c>
      <c r="P3111">
        <v>180</v>
      </c>
      <c r="Q3111">
        <v>180</v>
      </c>
      <c r="R3111">
        <v>147</v>
      </c>
      <c r="S3111">
        <v>0</v>
      </c>
      <c r="T3111">
        <v>0</v>
      </c>
      <c r="U3111" t="str">
        <f t="shared" si="48"/>
        <v>union all select 'Ram Gopal Educational Society' partner , 'TP000419' smartTP, 'Sukhjeet Kaur' tpspocname,'9310480004' tpspocmobile , 'centremanager@rgeglobal.com' tpspocemail, 'TC001028' smartTC,'9388' SDMSTC, 'Ram Gopal Educational Society' Centrename,'J P Thakur' tcspoc,'9810960150' tcmobile, 'narela@skilleducation.in' tcemail, 'Delhi' Tcstate, 'North West Delhi' TCDistrict,'Makeup Artist' Jobrole,'MES/Q1801' jobcode, '180' enrolled,'180' Trained  , '147' Assessed, '0' Certified, '0' Placed</v>
      </c>
    </row>
    <row r="3112" spans="1:21" x14ac:dyDescent="0.25">
      <c r="A3112" t="s">
        <v>10080</v>
      </c>
      <c r="B3112" t="s">
        <v>10081</v>
      </c>
      <c r="C3112" t="s">
        <v>10082</v>
      </c>
      <c r="D3112">
        <v>9310480004</v>
      </c>
      <c r="E3112" t="s">
        <v>10083</v>
      </c>
      <c r="F3112" t="s">
        <v>10084</v>
      </c>
      <c r="G3112">
        <v>9388</v>
      </c>
      <c r="H3112" t="s">
        <v>10080</v>
      </c>
      <c r="I3112" t="s">
        <v>10085</v>
      </c>
      <c r="J3112">
        <v>9810960150</v>
      </c>
      <c r="K3112" t="s">
        <v>10086</v>
      </c>
      <c r="L3112" t="s">
        <v>1248</v>
      </c>
      <c r="M3112" t="s">
        <v>1249</v>
      </c>
      <c r="N3112" t="s">
        <v>174</v>
      </c>
      <c r="O3112" t="s">
        <v>175</v>
      </c>
      <c r="P3112">
        <v>90</v>
      </c>
      <c r="Q3112">
        <v>90</v>
      </c>
      <c r="R3112">
        <v>82</v>
      </c>
      <c r="S3112">
        <v>0</v>
      </c>
      <c r="T3112">
        <v>0</v>
      </c>
      <c r="U3112" t="str">
        <f t="shared" si="48"/>
        <v>union all select 'Ram Gopal Educational Society' partner , 'TP000419' smartTP, 'Sukhjeet Kaur' tpspocname,'9310480004' tpspocmobile , 'centremanager@rgeglobal.com' tpspocemail, 'TC001028' smartTC,'9388' SDMSTC, 'Ram Gopal Educational Society' Centrename,'J P Thakur' tcspoc,'9810960150' tcmobile, 'narela@skilleducation.in' tcemail, 'Delhi' Tcstate, 'North West Delhi' TCDistrict,'Self Employed Tailor' Jobrole,'AMH/Q1947' jobcode, '90' enrolled,'90' Trained  , '82' Assessed, '0' Certified, '0' Placed</v>
      </c>
    </row>
    <row r="3113" spans="1:21" x14ac:dyDescent="0.25">
      <c r="A3113" t="s">
        <v>10080</v>
      </c>
      <c r="B3113" t="s">
        <v>10081</v>
      </c>
      <c r="C3113" t="s">
        <v>10082</v>
      </c>
      <c r="D3113">
        <v>9310480004</v>
      </c>
      <c r="E3113" t="s">
        <v>10083</v>
      </c>
      <c r="F3113" t="s">
        <v>10084</v>
      </c>
      <c r="G3113">
        <v>9388</v>
      </c>
      <c r="H3113" t="s">
        <v>10080</v>
      </c>
      <c r="I3113" t="s">
        <v>10085</v>
      </c>
      <c r="J3113">
        <v>9810960150</v>
      </c>
      <c r="K3113" t="s">
        <v>10086</v>
      </c>
      <c r="L3113" t="s">
        <v>1248</v>
      </c>
      <c r="M3113" t="s">
        <v>1249</v>
      </c>
      <c r="N3113" t="s">
        <v>160</v>
      </c>
      <c r="O3113" t="s">
        <v>161</v>
      </c>
      <c r="P3113">
        <v>75</v>
      </c>
      <c r="Q3113">
        <v>25</v>
      </c>
      <c r="R3113">
        <v>0</v>
      </c>
      <c r="S3113">
        <v>0</v>
      </c>
      <c r="T3113">
        <v>0</v>
      </c>
      <c r="U3113" t="str">
        <f t="shared" si="48"/>
        <v>union all select 'Ram Gopal Educational Society' partner , 'TP000419' smartTP, 'Sukhjeet Kaur' tpspocname,'9310480004' tpspocmobile , 'centremanager@rgeglobal.com' tpspocemail, 'TC001028' smartTC,'9388' SDMSTC, 'Ram Gopal Educational Society' Centrename,'J P Thakur' tcspoc,'9810960150' tcmobile, 'narela@skilleducation.in' tcemail, 'Delhi' Tcstate, 'North West Delhi' TCDistrict,'Trainee Associate' Jobrole,'RAS/Q0103' jobcode, '75' enrolled,'25' Trained  , '0' Assessed, '0' Certified, '0' Placed</v>
      </c>
    </row>
    <row r="3114" spans="1:21" x14ac:dyDescent="0.25">
      <c r="A3114" t="s">
        <v>10087</v>
      </c>
      <c r="B3114" t="s">
        <v>10088</v>
      </c>
      <c r="C3114" t="s">
        <v>10089</v>
      </c>
      <c r="D3114">
        <v>9554817705</v>
      </c>
      <c r="E3114" t="s">
        <v>10090</v>
      </c>
      <c r="F3114" t="s">
        <v>10091</v>
      </c>
      <c r="G3114">
        <v>14241</v>
      </c>
      <c r="H3114" t="s">
        <v>10087</v>
      </c>
      <c r="I3114" t="s">
        <v>10092</v>
      </c>
      <c r="J3114">
        <v>7365077977</v>
      </c>
      <c r="K3114" t="s">
        <v>4239</v>
      </c>
      <c r="L3114" t="s">
        <v>2512</v>
      </c>
      <c r="M3114" t="s">
        <v>4242</v>
      </c>
      <c r="N3114" t="s">
        <v>403</v>
      </c>
      <c r="O3114" t="s">
        <v>404</v>
      </c>
      <c r="P3114">
        <v>120</v>
      </c>
      <c r="Q3114">
        <v>120</v>
      </c>
      <c r="R3114">
        <v>119</v>
      </c>
      <c r="S3114">
        <v>119</v>
      </c>
      <c r="T3114">
        <v>0</v>
      </c>
      <c r="U3114" t="str">
        <f t="shared" si="48"/>
        <v>union all select 'Ram Kali Devi Sansthan' partner , 'TP006425' smartTP, 'Ajay Gupta' tpspocname,'9554817705' tpspocmobile , 'rkdsewasansthan@rediffmail.com' tpspocemail, 'TC039684' smartTC,'14241' SDMSTC, 'Ram Kali Devi Sansthan' Centrename,'Rajni Sharma' tcspoc,'7365077977' tcmobile, 'informaticsglobal@gmail.com' tcemail, 'Sikkim' Tcstate, 'East Sikkim' TCDistrict,'Animator ' Jobrole,'MES/Q0701' jobcode, '120' enrolled,'120' Trained  , '119' Assessed, '119' Certified, '0' Placed</v>
      </c>
    </row>
    <row r="3115" spans="1:21" x14ac:dyDescent="0.25">
      <c r="A3115" t="s">
        <v>10087</v>
      </c>
      <c r="B3115" t="s">
        <v>10088</v>
      </c>
      <c r="C3115" t="s">
        <v>10089</v>
      </c>
      <c r="D3115">
        <v>9554817705</v>
      </c>
      <c r="E3115" t="s">
        <v>10090</v>
      </c>
      <c r="F3115" t="s">
        <v>10091</v>
      </c>
      <c r="G3115">
        <v>14241</v>
      </c>
      <c r="H3115" t="s">
        <v>10087</v>
      </c>
      <c r="I3115" t="s">
        <v>10092</v>
      </c>
      <c r="J3115">
        <v>7365077977</v>
      </c>
      <c r="K3115" t="s">
        <v>4239</v>
      </c>
      <c r="L3115" t="s">
        <v>2512</v>
      </c>
      <c r="M3115" t="s">
        <v>4242</v>
      </c>
      <c r="N3115" t="s">
        <v>411</v>
      </c>
      <c r="O3115" t="s">
        <v>412</v>
      </c>
      <c r="P3115">
        <v>120</v>
      </c>
      <c r="Q3115">
        <v>120</v>
      </c>
      <c r="R3115">
        <v>114</v>
      </c>
      <c r="S3115">
        <v>112</v>
      </c>
      <c r="T3115">
        <v>0</v>
      </c>
      <c r="U3115" t="str">
        <f t="shared" si="48"/>
        <v>union all select 'Ram Kali Devi Sansthan' partner , 'TP006425' smartTP, 'Ajay Gupta' tpspocname,'9554817705' tpspocmobile , 'rkdsewasansthan@rediffmail.com' tpspocemail, 'TC039684' smartTC,'14241' SDMSTC, 'Ram Kali Devi Sansthan' Centrename,'Rajni Sharma' tcspoc,'7365077977' tcmobile, 'informaticsglobal@gmail.com' tcemail, 'Sikkim' Tcstate, 'East Sikkim' TCDistrict,'Retail Sales Associate' Jobrole,'RAS/Q0104' jobcode, '120' enrolled,'120' Trained  , '114' Assessed, '112' Certified, '0' Placed</v>
      </c>
    </row>
    <row r="3116" spans="1:21" x14ac:dyDescent="0.25">
      <c r="A3116" t="s">
        <v>10087</v>
      </c>
      <c r="B3116" t="s">
        <v>10088</v>
      </c>
      <c r="C3116" t="s">
        <v>10089</v>
      </c>
      <c r="D3116">
        <v>9554817705</v>
      </c>
      <c r="E3116" t="s">
        <v>10090</v>
      </c>
      <c r="F3116" t="s">
        <v>10093</v>
      </c>
      <c r="G3116">
        <v>17294</v>
      </c>
      <c r="H3116" t="s">
        <v>10087</v>
      </c>
      <c r="I3116" t="s">
        <v>10094</v>
      </c>
      <c r="J3116">
        <v>7479053647</v>
      </c>
      <c r="K3116" t="s">
        <v>10095</v>
      </c>
      <c r="L3116" t="s">
        <v>2512</v>
      </c>
      <c r="M3116" t="s">
        <v>4242</v>
      </c>
      <c r="N3116" t="s">
        <v>423</v>
      </c>
      <c r="O3116" t="s">
        <v>424</v>
      </c>
      <c r="P3116">
        <v>59</v>
      </c>
      <c r="Q3116">
        <v>29</v>
      </c>
      <c r="R3116">
        <v>7</v>
      </c>
      <c r="S3116">
        <v>7</v>
      </c>
      <c r="T3116">
        <v>0</v>
      </c>
      <c r="U3116" t="str">
        <f t="shared" si="48"/>
        <v>union all select 'Ram Kali Devi Sansthan' partner , 'TP006425' smartTP, 'Ajay Gupta' tpspocname,'9554817705' tpspocmobile , 'rkdsewasansthan@rediffmail.com' tpspocemail, 'TC036872' smartTC,'17294' SDMSTC, 'Ram Kali Devi Sansthan' Centrename,'Karuna Suji' tcspoc,'7479053647' tcmobile, 'karunasuji75@gmail.com' tcemail, 'Sikkim' Tcstate, 'East Sikkim' TCDistrict,'Pedicurist &amp; Manicurist' Jobrole,'BWS/Q0402' jobcode, '59' enrolled,'29' Trained  , '7' Assessed, '7' Certified, '0' Placed</v>
      </c>
    </row>
    <row r="3117" spans="1:21" x14ac:dyDescent="0.25">
      <c r="A3117" t="s">
        <v>10087</v>
      </c>
      <c r="B3117" t="s">
        <v>10088</v>
      </c>
      <c r="C3117" t="s">
        <v>10089</v>
      </c>
      <c r="D3117">
        <v>9554817705</v>
      </c>
      <c r="E3117" t="s">
        <v>10090</v>
      </c>
      <c r="F3117" t="s">
        <v>10096</v>
      </c>
      <c r="G3117">
        <v>14867</v>
      </c>
      <c r="H3117" t="s">
        <v>10087</v>
      </c>
      <c r="I3117" t="s">
        <v>10097</v>
      </c>
      <c r="J3117">
        <v>8972640800</v>
      </c>
      <c r="K3117" t="s">
        <v>10098</v>
      </c>
      <c r="L3117" t="s">
        <v>2512</v>
      </c>
      <c r="M3117" t="s">
        <v>4242</v>
      </c>
      <c r="N3117" t="s">
        <v>119</v>
      </c>
      <c r="O3117" t="s">
        <v>120</v>
      </c>
      <c r="P3117">
        <v>119</v>
      </c>
      <c r="Q3117">
        <v>60</v>
      </c>
      <c r="R3117">
        <v>59</v>
      </c>
      <c r="S3117">
        <v>59</v>
      </c>
      <c r="T3117">
        <v>0</v>
      </c>
      <c r="U3117" t="str">
        <f t="shared" si="48"/>
        <v>union all select 'Ram Kali Devi Sansthan' partner , 'TP006425' smartTP, 'Ajay Gupta' tpspocname,'9554817705' tpspocmobile , 'rkdsewasansthan@rediffmail.com' tpspocemail, 'TC043882' smartTC,'14867' SDMSTC, 'Ram Kali Devi Sansthan' Centrename,'Prathana Subba' tcspoc,'8972640800' tcmobile, 'radiant.IPSD@GMAIL.COM' tcemail, 'Sikkim' Tcstate, 'East Sikkim' TCDistrict,'Front Office Associate' Jobrole,'THC/Q0102' jobcode, '119' enrolled,'60' Trained  , '59' Assessed, '59' Certified, '0' Placed</v>
      </c>
    </row>
    <row r="3118" spans="1:21" x14ac:dyDescent="0.25">
      <c r="A3118" t="s">
        <v>10099</v>
      </c>
      <c r="B3118" t="s">
        <v>10100</v>
      </c>
      <c r="C3118" t="s">
        <v>10101</v>
      </c>
      <c r="D3118">
        <v>9866777870</v>
      </c>
      <c r="E3118" t="s">
        <v>10102</v>
      </c>
      <c r="F3118" t="s">
        <v>10103</v>
      </c>
      <c r="G3118">
        <v>10235</v>
      </c>
      <c r="H3118" t="s">
        <v>10104</v>
      </c>
      <c r="I3118" t="s">
        <v>10105</v>
      </c>
      <c r="J3118">
        <v>7893755353</v>
      </c>
      <c r="K3118" t="s">
        <v>10106</v>
      </c>
      <c r="L3118" t="s">
        <v>618</v>
      </c>
      <c r="M3118" t="s">
        <v>880</v>
      </c>
      <c r="N3118" t="s">
        <v>385</v>
      </c>
      <c r="O3118" t="s">
        <v>386</v>
      </c>
      <c r="P3118">
        <v>60</v>
      </c>
      <c r="Q3118">
        <v>60</v>
      </c>
      <c r="R3118">
        <v>60</v>
      </c>
      <c r="S3118">
        <v>57</v>
      </c>
      <c r="T3118">
        <v>44</v>
      </c>
      <c r="U3118" t="str">
        <f t="shared" si="48"/>
        <v>union all select 'Ramky Foundation' partner , 'TP002006' smartTP, 'Muvva Venkata Rami Reddy' tpspocname,'9866777870' tpspocmobile , 'ramkyfoundation@ramky.com' tpspocemail, 'TC022122' smartTC,'10235' SDMSTC, 'RAMKY FOUNDATION ' Centrename,'Chatragadda Mahendra Babu' tcspoc,'7893755353' tcmobile, 'rfhwmp@ramky.com' tcemail, 'Andhra Pradesh' Tcstate, 'Visakhapatnam' TCDistrict,'Assistant Electrician' Jobrole,'CON/Q0602' jobcode, '60' enrolled,'60' Trained  , '60' Assessed, '57' Certified, '44' Placed</v>
      </c>
    </row>
    <row r="3119" spans="1:21" x14ac:dyDescent="0.25">
      <c r="A3119" t="s">
        <v>10099</v>
      </c>
      <c r="B3119" t="s">
        <v>10100</v>
      </c>
      <c r="C3119" t="s">
        <v>10101</v>
      </c>
      <c r="D3119">
        <v>9866777870</v>
      </c>
      <c r="E3119" t="s">
        <v>10102</v>
      </c>
      <c r="F3119" t="s">
        <v>10103</v>
      </c>
      <c r="G3119">
        <v>10235</v>
      </c>
      <c r="H3119" t="s">
        <v>10104</v>
      </c>
      <c r="I3119" t="s">
        <v>10105</v>
      </c>
      <c r="J3119">
        <v>7893755353</v>
      </c>
      <c r="K3119" t="s">
        <v>10106</v>
      </c>
      <c r="L3119" t="s">
        <v>618</v>
      </c>
      <c r="M3119" t="s">
        <v>880</v>
      </c>
      <c r="N3119" t="s">
        <v>72</v>
      </c>
      <c r="O3119" t="s">
        <v>73</v>
      </c>
      <c r="P3119">
        <v>25</v>
      </c>
      <c r="Q3119">
        <v>25</v>
      </c>
      <c r="R3119">
        <v>19</v>
      </c>
      <c r="S3119">
        <v>17</v>
      </c>
      <c r="T3119">
        <v>0</v>
      </c>
      <c r="U3119" t="str">
        <f t="shared" si="48"/>
        <v>union all select 'Ramky Foundation' partner , 'TP002006' smartTP, 'Muvva Venkata Rami Reddy' tpspocname,'9866777870' tpspocmobile , 'ramkyfoundation@ramky.com' tpspocemail, 'TC022122' smartTC,'10235' SDMSTC, 'RAMKY FOUNDATION ' Centrename,'Chatragadda Mahendra Babu' tcspoc,'7893755353' tcmobile, 'rfhwmp@ramky.com' tcemail, 'Andhra Pradesh' Tcstate, 'Visakhapatnam' TCDistrict,'Plumber General' Jobrole,'PSC/Q0104' jobcode, '25' enrolled,'25' Trained  , '19' Assessed, '17' Certified, '0' Placed</v>
      </c>
    </row>
    <row r="3120" spans="1:21" x14ac:dyDescent="0.25">
      <c r="A3120" t="s">
        <v>10099</v>
      </c>
      <c r="B3120" t="s">
        <v>10100</v>
      </c>
      <c r="C3120" t="s">
        <v>10101</v>
      </c>
      <c r="D3120">
        <v>9866777870</v>
      </c>
      <c r="E3120" t="s">
        <v>10102</v>
      </c>
      <c r="F3120" t="s">
        <v>10107</v>
      </c>
      <c r="G3120">
        <v>12775</v>
      </c>
      <c r="H3120" t="s">
        <v>10108</v>
      </c>
      <c r="I3120" t="s">
        <v>10109</v>
      </c>
      <c r="J3120">
        <v>8790044566</v>
      </c>
      <c r="K3120" t="s">
        <v>10110</v>
      </c>
      <c r="L3120" t="s">
        <v>618</v>
      </c>
      <c r="M3120" t="s">
        <v>889</v>
      </c>
      <c r="N3120" t="s">
        <v>4892</v>
      </c>
      <c r="O3120" t="s">
        <v>4893</v>
      </c>
      <c r="P3120">
        <v>140</v>
      </c>
      <c r="Q3120">
        <v>140</v>
      </c>
      <c r="R3120">
        <v>109</v>
      </c>
      <c r="S3120">
        <v>108</v>
      </c>
      <c r="T3120">
        <v>77</v>
      </c>
      <c r="U3120" t="str">
        <f t="shared" si="48"/>
        <v>union all select 'Ramky Foundation' partner , 'TP002006' smartTP, 'Muvva Venkata Rami Reddy' tpspocname,'9866777870' tpspocmobile , 'ramkyfoundation@ramky.com' tpspocemail, 'TC041403' smartTC,'12775' SDMSTC, 'RAMKY FOUNDATION' Centrename,'B Subbarao' tcspoc,'8790044566' tcmobile, 'rfkakani@gmail.com' tcemail, 'Andhra Pradesh' Tcstate, 'Guntur' TCDistrict,'Taxi Driver' Jobrole,'ASC/Q9705' jobcode, '140' enrolled,'140' Trained  , '109' Assessed, '108' Certified, '77' Placed</v>
      </c>
    </row>
    <row r="3121" spans="1:21" x14ac:dyDescent="0.25">
      <c r="A3121" t="s">
        <v>10099</v>
      </c>
      <c r="B3121" t="s">
        <v>10100</v>
      </c>
      <c r="C3121" t="s">
        <v>10101</v>
      </c>
      <c r="D3121">
        <v>9866777870</v>
      </c>
      <c r="E3121" t="s">
        <v>10102</v>
      </c>
      <c r="F3121" t="s">
        <v>10111</v>
      </c>
      <c r="G3121">
        <v>12585</v>
      </c>
      <c r="H3121" t="s">
        <v>10108</v>
      </c>
      <c r="I3121" t="s">
        <v>10112</v>
      </c>
      <c r="J3121">
        <v>9502756665</v>
      </c>
      <c r="K3121" t="s">
        <v>10113</v>
      </c>
      <c r="L3121" t="s">
        <v>618</v>
      </c>
      <c r="M3121" t="s">
        <v>889</v>
      </c>
      <c r="N3121" t="s">
        <v>186</v>
      </c>
      <c r="O3121" t="s">
        <v>187</v>
      </c>
      <c r="P3121">
        <v>140</v>
      </c>
      <c r="Q3121">
        <v>140</v>
      </c>
      <c r="R3121">
        <v>138</v>
      </c>
      <c r="S3121">
        <v>131</v>
      </c>
      <c r="T3121">
        <v>59</v>
      </c>
      <c r="U3121" t="str">
        <f t="shared" si="48"/>
        <v>union all select 'Ramky Foundation' partner , 'TP002006' smartTP, 'Muvva Venkata Rami Reddy' tpspocname,'9866777870' tpspocmobile , 'ramkyfoundation@ramky.com' tpspocemail, 'TC041396' smartTC,'12585' SDMSTC, 'RAMKY FOUNDATION' Centrename,'Ch Balakrishna' tcspoc,'9502756665' tcmobile, 'balakrishnach@ramky.com' tcemail, 'Andhra Pradesh' Tcstate, 'Guntur' TCDistrict,'Assistant Beauty Therapist' Jobrole,'BWS/Q0101' jobcode, '140' enrolled,'140' Trained  , '138' Assessed, '131' Certified, '59' Placed</v>
      </c>
    </row>
    <row r="3122" spans="1:21" x14ac:dyDescent="0.25">
      <c r="A3122" t="s">
        <v>10099</v>
      </c>
      <c r="B3122" t="s">
        <v>10100</v>
      </c>
      <c r="C3122" t="s">
        <v>10101</v>
      </c>
      <c r="D3122">
        <v>9866777870</v>
      </c>
      <c r="E3122" t="s">
        <v>10102</v>
      </c>
      <c r="F3122" t="s">
        <v>10111</v>
      </c>
      <c r="G3122">
        <v>12585</v>
      </c>
      <c r="H3122" t="s">
        <v>10108</v>
      </c>
      <c r="I3122" t="s">
        <v>10112</v>
      </c>
      <c r="J3122">
        <v>9502756665</v>
      </c>
      <c r="K3122" t="s">
        <v>10113</v>
      </c>
      <c r="L3122" t="s">
        <v>618</v>
      </c>
      <c r="M3122" t="s">
        <v>889</v>
      </c>
      <c r="N3122" t="s">
        <v>174</v>
      </c>
      <c r="O3122" t="s">
        <v>175</v>
      </c>
      <c r="P3122">
        <v>140</v>
      </c>
      <c r="Q3122">
        <v>140</v>
      </c>
      <c r="R3122">
        <v>140</v>
      </c>
      <c r="S3122">
        <v>138</v>
      </c>
      <c r="T3122">
        <v>79</v>
      </c>
      <c r="U3122" t="str">
        <f t="shared" si="48"/>
        <v>union all select 'Ramky Foundation' partner , 'TP002006' smartTP, 'Muvva Venkata Rami Reddy' tpspocname,'9866777870' tpspocmobile , 'ramkyfoundation@ramky.com' tpspocemail, 'TC041396' smartTC,'12585' SDMSTC, 'RAMKY FOUNDATION' Centrename,'Ch Balakrishna' tcspoc,'9502756665' tcmobile, 'balakrishnach@ramky.com' tcemail, 'Andhra Pradesh' Tcstate, 'Guntur' TCDistrict,'Self Employed Tailor' Jobrole,'AMH/Q1947' jobcode, '140' enrolled,'140' Trained  , '140' Assessed, '138' Certified, '79' Placed</v>
      </c>
    </row>
    <row r="3123" spans="1:21" x14ac:dyDescent="0.25">
      <c r="A3123" t="s">
        <v>10099</v>
      </c>
      <c r="B3123" t="s">
        <v>10100</v>
      </c>
      <c r="C3123" t="s">
        <v>10101</v>
      </c>
      <c r="D3123">
        <v>9866777870</v>
      </c>
      <c r="E3123" t="s">
        <v>10102</v>
      </c>
      <c r="F3123" t="s">
        <v>10114</v>
      </c>
      <c r="G3123">
        <v>14709</v>
      </c>
      <c r="H3123" t="s">
        <v>10108</v>
      </c>
      <c r="I3123" t="s">
        <v>2066</v>
      </c>
      <c r="J3123">
        <v>9654599231</v>
      </c>
      <c r="K3123" t="s">
        <v>10115</v>
      </c>
      <c r="L3123" t="s">
        <v>1248</v>
      </c>
      <c r="M3123" t="s">
        <v>1249</v>
      </c>
      <c r="N3123" t="s">
        <v>1126</v>
      </c>
      <c r="O3123" t="s">
        <v>1127</v>
      </c>
      <c r="P3123">
        <v>96</v>
      </c>
      <c r="Q3123">
        <v>60</v>
      </c>
      <c r="R3123">
        <v>50</v>
      </c>
      <c r="S3123">
        <v>0</v>
      </c>
      <c r="T3123">
        <v>0</v>
      </c>
      <c r="U3123" t="str">
        <f t="shared" si="48"/>
        <v>union all select 'Ramky Foundation' partner , 'TP002006' smartTP, 'Muvva Venkata Rami Reddy' tpspocname,'9866777870' tpspocmobile , 'ramkyfoundation@ramky.com' tpspocemail, 'TC041740' smartTC,'14709' SDMSTC, 'RAMKY FOUNDATION' Centrename,'Amit Kumar' tcspoc,'9654599231' tcmobile, 'delhirf@gmail.com' tcemail, 'Delhi' Tcstate, 'North West Delhi' TCDistrict,'Beauty Therapist' Jobrole,'BWS/Q0102' jobcode, '96' enrolled,'60' Trained  , '50' Assessed, '0' Certified, '0' Placed</v>
      </c>
    </row>
    <row r="3124" spans="1:21" x14ac:dyDescent="0.25">
      <c r="A3124" t="s">
        <v>10099</v>
      </c>
      <c r="B3124" t="s">
        <v>10100</v>
      </c>
      <c r="C3124" t="s">
        <v>10101</v>
      </c>
      <c r="D3124">
        <v>9866777870</v>
      </c>
      <c r="E3124" t="s">
        <v>10102</v>
      </c>
      <c r="F3124" t="s">
        <v>10114</v>
      </c>
      <c r="G3124">
        <v>14709</v>
      </c>
      <c r="H3124" t="s">
        <v>10108</v>
      </c>
      <c r="I3124" t="s">
        <v>2066</v>
      </c>
      <c r="J3124">
        <v>9654599231</v>
      </c>
      <c r="K3124" t="s">
        <v>10115</v>
      </c>
      <c r="L3124" t="s">
        <v>1248</v>
      </c>
      <c r="M3124" t="s">
        <v>1249</v>
      </c>
      <c r="N3124" t="s">
        <v>70</v>
      </c>
      <c r="O3124" t="s">
        <v>71</v>
      </c>
      <c r="P3124">
        <v>26</v>
      </c>
      <c r="Q3124">
        <v>0</v>
      </c>
      <c r="R3124">
        <v>0</v>
      </c>
      <c r="S3124">
        <v>0</v>
      </c>
      <c r="T3124">
        <v>0</v>
      </c>
      <c r="U3124" t="str">
        <f t="shared" si="48"/>
        <v>union all select 'Ramky Foundation' partner , 'TP002006' smartTP, 'Muvva Venkata Rami Reddy' tpspocname,'9866777870' tpspocmobile , 'ramkyfoundation@ramky.com' tpspocemail, 'TC041740' smartTC,'14709' SDMSTC, 'RAMKY FOUNDATION' Centrename,'Amit Kumar' tcspoc,'9654599231' tcmobile, 'delhirf@gmail.com' tcemail, 'Delhi' Tcstate, 'North West Delhi' TCDistrict,'Mason General' Jobrole,'CON/Q0103' jobcode, '26' enrolled,'0' Trained  , '0' Assessed, '0' Certified, '0' Placed</v>
      </c>
    </row>
    <row r="3125" spans="1:21" x14ac:dyDescent="0.25">
      <c r="A3125" t="s">
        <v>10099</v>
      </c>
      <c r="B3125" t="s">
        <v>10100</v>
      </c>
      <c r="C3125" t="s">
        <v>10101</v>
      </c>
      <c r="D3125">
        <v>9866777870</v>
      </c>
      <c r="E3125" t="s">
        <v>10102</v>
      </c>
      <c r="F3125" t="s">
        <v>10116</v>
      </c>
      <c r="G3125">
        <v>10125</v>
      </c>
      <c r="H3125" t="s">
        <v>10108</v>
      </c>
      <c r="I3125" t="s">
        <v>10117</v>
      </c>
      <c r="J3125">
        <v>9866777870</v>
      </c>
      <c r="K3125" t="s">
        <v>10102</v>
      </c>
      <c r="L3125" t="s">
        <v>618</v>
      </c>
      <c r="M3125" t="s">
        <v>889</v>
      </c>
      <c r="N3125" t="s">
        <v>174</v>
      </c>
      <c r="O3125" t="s">
        <v>175</v>
      </c>
      <c r="P3125">
        <v>53</v>
      </c>
      <c r="Q3125">
        <v>53</v>
      </c>
      <c r="R3125">
        <v>23</v>
      </c>
      <c r="S3125">
        <v>20</v>
      </c>
      <c r="T3125">
        <v>0</v>
      </c>
      <c r="U3125" t="str">
        <f t="shared" si="48"/>
        <v>union all select 'Ramky Foundation' partner , 'TP002006' smartTP, 'Muvva Venkata Rami Reddy' tpspocname,'9866777870' tpspocmobile , 'ramkyfoundation@ramky.com' tpspocemail, 'TC008994' smartTC,'10125' SDMSTC, 'RAMKY FOUNDATION' Centrename,'Muvva Venkata Ramireddy' tcspoc,'9866777870' tcmobile, 'ramkyfoundation@ramky.com' tcemail, 'Andhra Pradesh' Tcstate, 'Guntur' TCDistrict,'Self Employed Tailor' Jobrole,'AMH/Q1947' jobcode, '53' enrolled,'53' Trained  , '23' Assessed, '20' Certified, '0' Placed</v>
      </c>
    </row>
    <row r="3126" spans="1:21" x14ac:dyDescent="0.25">
      <c r="A3126" t="s">
        <v>10099</v>
      </c>
      <c r="B3126" t="s">
        <v>10100</v>
      </c>
      <c r="C3126" t="s">
        <v>10101</v>
      </c>
      <c r="D3126">
        <v>9866777870</v>
      </c>
      <c r="E3126" t="s">
        <v>10102</v>
      </c>
      <c r="F3126" t="s">
        <v>10116</v>
      </c>
      <c r="G3126">
        <v>10125</v>
      </c>
      <c r="H3126" t="s">
        <v>10108</v>
      </c>
      <c r="I3126" t="s">
        <v>10117</v>
      </c>
      <c r="J3126">
        <v>9866777870</v>
      </c>
      <c r="K3126" t="s">
        <v>10102</v>
      </c>
      <c r="L3126" t="s">
        <v>618</v>
      </c>
      <c r="M3126" t="s">
        <v>889</v>
      </c>
      <c r="N3126" t="s">
        <v>43</v>
      </c>
      <c r="O3126" t="s">
        <v>44</v>
      </c>
      <c r="P3126">
        <v>60</v>
      </c>
      <c r="Q3126">
        <v>60</v>
      </c>
      <c r="R3126">
        <v>60</v>
      </c>
      <c r="S3126">
        <v>59</v>
      </c>
      <c r="T3126">
        <v>21</v>
      </c>
      <c r="U3126" t="str">
        <f t="shared" si="48"/>
        <v>union all select 'Ramky Foundation' partner , 'TP002006' smartTP, 'Muvva Venkata Rami Reddy' tpspocname,'9866777870' tpspocmobile , 'ramkyfoundation@ramky.com' tpspocemail, 'TC008994' smartTC,'10125' SDMSTC, 'RAMKY FOUNDATION' Centrename,'Muvva Venkata Ramireddy' tcspoc,'9866777870' tcmobile, 'ramkyfoundation@ramky.com' tcemail, 'Andhra Pradesh' Tcstate, 'Guntur' TCDistrict,'Sewing Machine Operator' Jobrole,'AMH/Q0301' jobcode, '60' enrolled,'60' Trained  , '60' Assessed, '59' Certified, '21' Placed</v>
      </c>
    </row>
    <row r="3127" spans="1:21" x14ac:dyDescent="0.25">
      <c r="A3127" t="s">
        <v>10118</v>
      </c>
      <c r="B3127" t="s">
        <v>10119</v>
      </c>
      <c r="C3127" t="s">
        <v>10120</v>
      </c>
      <c r="D3127">
        <v>8950497101</v>
      </c>
      <c r="E3127" t="s">
        <v>10121</v>
      </c>
      <c r="F3127" t="s">
        <v>10122</v>
      </c>
      <c r="G3127">
        <v>19290</v>
      </c>
      <c r="H3127" t="s">
        <v>10118</v>
      </c>
      <c r="I3127" t="s">
        <v>10123</v>
      </c>
      <c r="J3127">
        <v>7015715316</v>
      </c>
      <c r="K3127" t="s">
        <v>10124</v>
      </c>
      <c r="L3127" t="s">
        <v>820</v>
      </c>
      <c r="M3127" t="s">
        <v>5013</v>
      </c>
      <c r="N3127" t="s">
        <v>6622</v>
      </c>
      <c r="O3127" t="s">
        <v>6623</v>
      </c>
      <c r="P3127">
        <v>120</v>
      </c>
      <c r="Q3127">
        <v>120</v>
      </c>
      <c r="R3127">
        <v>105</v>
      </c>
      <c r="S3127">
        <v>83</v>
      </c>
      <c r="T3127">
        <v>0</v>
      </c>
      <c r="U3127" t="str">
        <f t="shared" si="48"/>
        <v>union all select 'RANA SHIKSHA SAMITI' partner , 'TP001255' smartTP, 'Jangbir Singh' tpspocname,'8950497101' tpspocmobile , 'jangbirrana@gmail.com' tpspocemail, 'TC061797' smartTC,'19290' SDMSTC, 'RANA SHIKSHA SAMITI' Centrename,'Sanjeev Kumar Rana' tcspoc,'7015715316' tcmobile, 'DIMTAMBALA@GMAIL.COM' tcemail, 'Haryana' Tcstate, 'Kurukshetra' TCDistrict,'Beekeeper' Jobrole,'AGR/Q5301' jobcode, '120' enrolled,'120' Trained  , '105' Assessed, '83' Certified, '0' Placed</v>
      </c>
    </row>
    <row r="3128" spans="1:21" x14ac:dyDescent="0.25">
      <c r="A3128" t="s">
        <v>10118</v>
      </c>
      <c r="B3128" t="s">
        <v>10119</v>
      </c>
      <c r="C3128" t="s">
        <v>10120</v>
      </c>
      <c r="D3128">
        <v>8950497101</v>
      </c>
      <c r="E3128" t="s">
        <v>10121</v>
      </c>
      <c r="F3128" t="s">
        <v>10125</v>
      </c>
      <c r="G3128">
        <v>19109</v>
      </c>
      <c r="H3128" t="s">
        <v>10126</v>
      </c>
      <c r="I3128" t="s">
        <v>10127</v>
      </c>
      <c r="J3128">
        <v>8708272973</v>
      </c>
      <c r="K3128" t="s">
        <v>10128</v>
      </c>
      <c r="L3128" t="s">
        <v>820</v>
      </c>
      <c r="M3128" t="s">
        <v>6604</v>
      </c>
      <c r="N3128" t="s">
        <v>902</v>
      </c>
      <c r="O3128" t="s">
        <v>903</v>
      </c>
      <c r="P3128">
        <v>120</v>
      </c>
      <c r="Q3128">
        <v>0</v>
      </c>
      <c r="R3128">
        <v>0</v>
      </c>
      <c r="S3128">
        <v>0</v>
      </c>
      <c r="T3128">
        <v>0</v>
      </c>
      <c r="U3128" t="str">
        <f t="shared" si="48"/>
        <v>union all select 'RANA SHIKSHA SAMITI' partner , 'TP001255' smartTP, 'Jangbir Singh' tpspocname,'8950497101' tpspocmobile , 'jangbirrana@gmail.com' tpspocemail, 'TC059967' smartTC,'19109' SDMSTC, 'Ms American Institute of Management' Centrename,'Sukhdev Kumar' tcspoc,'8708272973' tcmobile, 'skill.nissing@gmail.com' tcemail, 'Haryana' Tcstate, 'Karnal' TCDistrict,'Solar Panel Installation Technician' Jobrole,'ELE/Q5901' jobcode, '120' enrolled,'0' Trained  , '0' Assessed, '0' Certified, '0' Placed</v>
      </c>
    </row>
    <row r="3129" spans="1:21" x14ac:dyDescent="0.25">
      <c r="A3129" t="s">
        <v>10118</v>
      </c>
      <c r="B3129" t="s">
        <v>10119</v>
      </c>
      <c r="C3129" t="s">
        <v>10120</v>
      </c>
      <c r="D3129">
        <v>8950497101</v>
      </c>
      <c r="E3129" t="s">
        <v>10121</v>
      </c>
      <c r="F3129" t="s">
        <v>10129</v>
      </c>
      <c r="G3129">
        <v>19283</v>
      </c>
      <c r="H3129" t="s">
        <v>10118</v>
      </c>
      <c r="I3129" t="s">
        <v>10130</v>
      </c>
      <c r="J3129">
        <v>9255209941</v>
      </c>
      <c r="K3129" t="s">
        <v>10131</v>
      </c>
      <c r="L3129" t="s">
        <v>820</v>
      </c>
      <c r="M3129" t="s">
        <v>6604</v>
      </c>
      <c r="N3129" t="s">
        <v>274</v>
      </c>
      <c r="O3129" t="s">
        <v>275</v>
      </c>
      <c r="P3129">
        <v>60</v>
      </c>
      <c r="Q3129">
        <v>0</v>
      </c>
      <c r="R3129">
        <v>0</v>
      </c>
      <c r="S3129">
        <v>0</v>
      </c>
      <c r="T3129">
        <v>0</v>
      </c>
      <c r="U3129" t="str">
        <f t="shared" si="48"/>
        <v>union all select 'RANA SHIKSHA SAMITI' partner , 'TP001255' smartTP, 'Jangbir Singh' tpspocname,'8950497101' tpspocmobile , 'jangbirrana@gmail.com' tpspocemail, 'TC060861' smartTC,'19283' SDMSTC, 'RANA SHIKSHA SAMITI' Centrename,'Reena Thakraal' tcspoc,'9255209941' tcmobile, 'gurukulknl@gmail.com' tcemail, 'Haryana' Tcstate, 'Karnal' TCDistrict,'Junior Software Developer' Jobrole,'SSC/Q0508' jobcode, '60' enrolled,'0' Trained  , '0' Assessed, '0' Certified, '0' Placed</v>
      </c>
    </row>
    <row r="3130" spans="1:21" x14ac:dyDescent="0.25">
      <c r="A3130" t="s">
        <v>10118</v>
      </c>
      <c r="B3130" t="s">
        <v>10119</v>
      </c>
      <c r="C3130" t="s">
        <v>10120</v>
      </c>
      <c r="D3130">
        <v>8950497101</v>
      </c>
      <c r="E3130" t="s">
        <v>10121</v>
      </c>
      <c r="F3130" t="s">
        <v>10129</v>
      </c>
      <c r="G3130">
        <v>19283</v>
      </c>
      <c r="H3130" t="s">
        <v>10118</v>
      </c>
      <c r="I3130" t="s">
        <v>10130</v>
      </c>
      <c r="J3130">
        <v>9255209941</v>
      </c>
      <c r="K3130" t="s">
        <v>10131</v>
      </c>
      <c r="L3130" t="s">
        <v>820</v>
      </c>
      <c r="M3130" t="s">
        <v>6604</v>
      </c>
      <c r="N3130" t="s">
        <v>106</v>
      </c>
      <c r="O3130" t="s">
        <v>107</v>
      </c>
      <c r="P3130">
        <v>60</v>
      </c>
      <c r="Q3130">
        <v>0</v>
      </c>
      <c r="R3130">
        <v>0</v>
      </c>
      <c r="S3130">
        <v>0</v>
      </c>
      <c r="T3130">
        <v>0</v>
      </c>
      <c r="U3130" t="str">
        <f t="shared" si="48"/>
        <v>union all select 'RANA SHIKSHA SAMITI' partner , 'TP001255' smartTP, 'Jangbir Singh' tpspocname,'8950497101' tpspocmobile , 'jangbirrana@gmail.com' tpspocemail, 'TC060861' smartTC,'19283' SDMSTC, 'RANA SHIKSHA SAMITI' Centrename,'Reena Thakraal' tcspoc,'9255209941' tcmobile, 'gurukulknl@gmail.com' tcemail, 'Haryana' Tcstate, 'Karnal' TCDistrict,'Mobile Phone Hardware Repair Technician' Jobrole,'ELE/Q8104' jobcode, '60' enrolled,'0' Trained  , '0' Assessed, '0' Certified, '0' Placed</v>
      </c>
    </row>
    <row r="3131" spans="1:21" x14ac:dyDescent="0.25">
      <c r="A3131" t="s">
        <v>10118</v>
      </c>
      <c r="B3131" t="s">
        <v>10119</v>
      </c>
      <c r="C3131" t="s">
        <v>10120</v>
      </c>
      <c r="D3131">
        <v>8950497101</v>
      </c>
      <c r="E3131" t="s">
        <v>10121</v>
      </c>
      <c r="F3131" t="s">
        <v>10132</v>
      </c>
      <c r="G3131">
        <v>18602</v>
      </c>
      <c r="H3131" t="s">
        <v>10118</v>
      </c>
      <c r="I3131" t="s">
        <v>10133</v>
      </c>
      <c r="J3131">
        <v>9812518539</v>
      </c>
      <c r="K3131" t="s">
        <v>10134</v>
      </c>
      <c r="L3131" t="s">
        <v>820</v>
      </c>
      <c r="M3131" t="s">
        <v>2016</v>
      </c>
      <c r="N3131" t="s">
        <v>274</v>
      </c>
      <c r="O3131" t="s">
        <v>275</v>
      </c>
      <c r="P3131">
        <v>60</v>
      </c>
      <c r="Q3131">
        <v>60</v>
      </c>
      <c r="R3131">
        <v>30</v>
      </c>
      <c r="S3131">
        <v>4</v>
      </c>
      <c r="T3131">
        <v>0</v>
      </c>
      <c r="U3131" t="str">
        <f t="shared" si="48"/>
        <v>union all select 'RANA SHIKSHA SAMITI' partner , 'TP001255' smartTP, 'Jangbir Singh' tpspocname,'8950497101' tpspocmobile , 'jangbirrana@gmail.com' tpspocemail, 'TC060284' smartTC,'18602' SDMSTC, 'RANA SHIKSHA SAMITI' Centrename,'Ashok Kumar' tcspoc,'9812518539' tcmobile, 'JANGBIRRANA@GMAIL.COM' tcemail, 'Haryana' Tcstate, 'Yamunanagar' TCDistrict,'Junior Software Developer' Jobrole,'SSC/Q0508' jobcode, '60' enrolled,'60' Trained  , '30' Assessed, '4' Certified, '0' Placed</v>
      </c>
    </row>
    <row r="3132" spans="1:21" x14ac:dyDescent="0.25">
      <c r="A3132" t="s">
        <v>10118</v>
      </c>
      <c r="B3132" t="s">
        <v>10119</v>
      </c>
      <c r="C3132" t="s">
        <v>10120</v>
      </c>
      <c r="D3132">
        <v>8950497101</v>
      </c>
      <c r="E3132" t="s">
        <v>10121</v>
      </c>
      <c r="F3132" t="s">
        <v>10132</v>
      </c>
      <c r="G3132">
        <v>18602</v>
      </c>
      <c r="H3132" t="s">
        <v>10118</v>
      </c>
      <c r="I3132" t="s">
        <v>10133</v>
      </c>
      <c r="J3132">
        <v>9812518539</v>
      </c>
      <c r="K3132" t="s">
        <v>10134</v>
      </c>
      <c r="L3132" t="s">
        <v>820</v>
      </c>
      <c r="M3132" t="s">
        <v>2016</v>
      </c>
      <c r="N3132" t="s">
        <v>106</v>
      </c>
      <c r="O3132" t="s">
        <v>107</v>
      </c>
      <c r="P3132">
        <v>120</v>
      </c>
      <c r="Q3132">
        <v>0</v>
      </c>
      <c r="R3132">
        <v>0</v>
      </c>
      <c r="S3132">
        <v>0</v>
      </c>
      <c r="T3132">
        <v>0</v>
      </c>
      <c r="U3132" t="str">
        <f t="shared" si="48"/>
        <v>union all select 'RANA SHIKSHA SAMITI' partner , 'TP001255' smartTP, 'Jangbir Singh' tpspocname,'8950497101' tpspocmobile , 'jangbirrana@gmail.com' tpspocemail, 'TC060284' smartTC,'18602' SDMSTC, 'RANA SHIKSHA SAMITI' Centrename,'Ashok Kumar' tcspoc,'9812518539' tcmobile, 'JANGBIRRANA@GMAIL.COM' tcemail, 'Haryana' Tcstate, 'Yamunanagar' TCDistrict,'Mobile Phone Hardware Repair Technician' Jobrole,'ELE/Q8104' jobcode, '120' enrolled,'0' Trained  , '0' Assessed, '0' Certified, '0' Placed</v>
      </c>
    </row>
    <row r="3133" spans="1:21" x14ac:dyDescent="0.25">
      <c r="A3133" t="s">
        <v>10118</v>
      </c>
      <c r="B3133" t="s">
        <v>10119</v>
      </c>
      <c r="C3133" t="s">
        <v>10120</v>
      </c>
      <c r="D3133">
        <v>8950497101</v>
      </c>
      <c r="E3133" t="s">
        <v>10121</v>
      </c>
      <c r="F3133" t="s">
        <v>10132</v>
      </c>
      <c r="G3133">
        <v>18602</v>
      </c>
      <c r="H3133" t="s">
        <v>10118</v>
      </c>
      <c r="I3133" t="s">
        <v>10133</v>
      </c>
      <c r="J3133">
        <v>9812518539</v>
      </c>
      <c r="K3133" t="s">
        <v>10134</v>
      </c>
      <c r="L3133" t="s">
        <v>820</v>
      </c>
      <c r="M3133" t="s">
        <v>2016</v>
      </c>
      <c r="N3133" t="s">
        <v>72</v>
      </c>
      <c r="O3133" t="s">
        <v>73</v>
      </c>
      <c r="P3133">
        <v>120</v>
      </c>
      <c r="Q3133">
        <v>0</v>
      </c>
      <c r="R3133">
        <v>0</v>
      </c>
      <c r="S3133">
        <v>0</v>
      </c>
      <c r="T3133">
        <v>0</v>
      </c>
      <c r="U3133" t="str">
        <f t="shared" si="48"/>
        <v>union all select 'RANA SHIKSHA SAMITI' partner , 'TP001255' smartTP, 'Jangbir Singh' tpspocname,'8950497101' tpspocmobile , 'jangbirrana@gmail.com' tpspocemail, 'TC060284' smartTC,'18602' SDMSTC, 'RANA SHIKSHA SAMITI' Centrename,'Ashok Kumar' tcspoc,'9812518539' tcmobile, 'JANGBIRRANA@GMAIL.COM' tcemail, 'Haryana' Tcstate, 'Yamunanagar' TCDistrict,'Plumber General' Jobrole,'PSC/Q0104' jobcode, '120' enrolled,'0' Trained  , '0' Assessed, '0' Certified, '0' Placed</v>
      </c>
    </row>
    <row r="3134" spans="1:21" x14ac:dyDescent="0.25">
      <c r="A3134" t="s">
        <v>10118</v>
      </c>
      <c r="B3134" t="s">
        <v>10119</v>
      </c>
      <c r="C3134" t="s">
        <v>10120</v>
      </c>
      <c r="D3134">
        <v>8950497101</v>
      </c>
      <c r="E3134" t="s">
        <v>10121</v>
      </c>
      <c r="F3134" t="s">
        <v>10132</v>
      </c>
      <c r="G3134">
        <v>18602</v>
      </c>
      <c r="H3134" t="s">
        <v>10118</v>
      </c>
      <c r="I3134" t="s">
        <v>10133</v>
      </c>
      <c r="J3134">
        <v>9812518539</v>
      </c>
      <c r="K3134" t="s">
        <v>10134</v>
      </c>
      <c r="L3134" t="s">
        <v>820</v>
      </c>
      <c r="M3134" t="s">
        <v>2016</v>
      </c>
      <c r="N3134" t="s">
        <v>902</v>
      </c>
      <c r="O3134" t="s">
        <v>903</v>
      </c>
      <c r="P3134">
        <v>120</v>
      </c>
      <c r="Q3134">
        <v>0</v>
      </c>
      <c r="R3134">
        <v>0</v>
      </c>
      <c r="S3134">
        <v>0</v>
      </c>
      <c r="T3134">
        <v>0</v>
      </c>
      <c r="U3134" t="str">
        <f t="shared" si="48"/>
        <v>union all select 'RANA SHIKSHA SAMITI' partner , 'TP001255' smartTP, 'Jangbir Singh' tpspocname,'8950497101' tpspocmobile , 'jangbirrana@gmail.com' tpspocemail, 'TC060284' smartTC,'18602' SDMSTC, 'RANA SHIKSHA SAMITI' Centrename,'Ashok Kumar' tcspoc,'9812518539' tcmobile, 'JANGBIRRANA@GMAIL.COM' tcemail, 'Haryana' Tcstate, 'Yamunanagar' TCDistrict,'Solar Panel Installation Technician' Jobrole,'ELE/Q5901' jobcode, '120' enrolled,'0' Trained  , '0' Assessed, '0' Certified, '0' Placed</v>
      </c>
    </row>
    <row r="3135" spans="1:21" x14ac:dyDescent="0.25">
      <c r="A3135" t="s">
        <v>10118</v>
      </c>
      <c r="B3135" t="s">
        <v>10119</v>
      </c>
      <c r="C3135" t="s">
        <v>10120</v>
      </c>
      <c r="D3135">
        <v>8950497101</v>
      </c>
      <c r="E3135" t="s">
        <v>10121</v>
      </c>
      <c r="F3135" t="s">
        <v>10135</v>
      </c>
      <c r="G3135">
        <v>19303</v>
      </c>
      <c r="H3135" t="s">
        <v>10136</v>
      </c>
      <c r="I3135" t="s">
        <v>2586</v>
      </c>
      <c r="J3135">
        <v>9996216804</v>
      </c>
      <c r="K3135" t="s">
        <v>10137</v>
      </c>
      <c r="L3135" t="s">
        <v>820</v>
      </c>
      <c r="M3135" t="s">
        <v>5013</v>
      </c>
      <c r="N3135" t="s">
        <v>72</v>
      </c>
      <c r="O3135" t="s">
        <v>73</v>
      </c>
      <c r="P3135">
        <v>120</v>
      </c>
      <c r="Q3135">
        <v>0</v>
      </c>
      <c r="R3135">
        <v>0</v>
      </c>
      <c r="S3135">
        <v>0</v>
      </c>
      <c r="T3135">
        <v>0</v>
      </c>
      <c r="U3135" t="str">
        <f t="shared" si="48"/>
        <v>union all select 'RANA SHIKSHA SAMITI' partner , 'TP001255' smartTP, 'Jangbir Singh' tpspocname,'8950497101' tpspocmobile , 'jangbirrana@gmail.com' tpspocemail, 'TC060688' smartTC,'19303' SDMSTC, 'Gyan Jyoti Academy' Centrename,'Manoj Kumar' tcspoc,'9996216804' tcmobile, 'MANOJPANWARMFC@GMAIL.COM' tcemail, 'Haryana' Tcstate, 'Kurukshetra' TCDistrict,'Plumber General' Jobrole,'PSC/Q0104' jobcode, '120' enrolled,'0' Trained  , '0' Assessed, '0' Certified, '0' Placed</v>
      </c>
    </row>
    <row r="3136" spans="1:21" x14ac:dyDescent="0.25">
      <c r="A3136" t="s">
        <v>10138</v>
      </c>
      <c r="B3136" t="s">
        <v>10139</v>
      </c>
      <c r="C3136" t="s">
        <v>10140</v>
      </c>
      <c r="D3136">
        <v>9835741811</v>
      </c>
      <c r="E3136" t="s">
        <v>10141</v>
      </c>
      <c r="F3136" t="s">
        <v>10142</v>
      </c>
      <c r="G3136">
        <v>18597</v>
      </c>
      <c r="H3136" t="s">
        <v>10143</v>
      </c>
      <c r="I3136" t="s">
        <v>10144</v>
      </c>
      <c r="J3136">
        <v>6393582900</v>
      </c>
      <c r="K3136" t="s">
        <v>10145</v>
      </c>
      <c r="L3136" t="s">
        <v>355</v>
      </c>
      <c r="M3136" t="s">
        <v>1667</v>
      </c>
      <c r="N3136" t="s">
        <v>160</v>
      </c>
      <c r="O3136" t="s">
        <v>161</v>
      </c>
      <c r="P3136">
        <v>60</v>
      </c>
      <c r="Q3136">
        <v>0</v>
      </c>
      <c r="R3136">
        <v>0</v>
      </c>
      <c r="S3136">
        <v>0</v>
      </c>
      <c r="T3136">
        <v>0</v>
      </c>
      <c r="U3136" t="str">
        <f t="shared" si="48"/>
        <v>union all select 'Rashtriya Saksharta Mission Innovative Technologies Education' partner , 'TP000681' smartTP, 'Anup Kumar Singh' tpspocname,'9835741811' tpspocmobile , 'anup@rsmitedu.org.in' tpspocemail, 'TC060575' smartTC,'18597' SDMSTC, 'RSMIT Ballia Ramgarh Centre' Centrename,'Manish Kumar Srivastav' tcspoc,'6393582900' tcmobile, 'rsmitballiapmkvy02@gmail.com' tcemail, 'Uttar Pradesh' Tcstate, 'Ballia' TCDistrict,'Trainee Associate' Jobrole,'RAS/Q0103' jobcode, '60' enrolled,'0' Trained  , '0' Assessed, '0' Certified, '0' Placed</v>
      </c>
    </row>
    <row r="3137" spans="1:21" x14ac:dyDescent="0.25">
      <c r="A3137" t="s">
        <v>10138</v>
      </c>
      <c r="B3137" t="s">
        <v>10139</v>
      </c>
      <c r="C3137" t="s">
        <v>10140</v>
      </c>
      <c r="D3137">
        <v>9835741811</v>
      </c>
      <c r="E3137" t="s">
        <v>10141</v>
      </c>
      <c r="F3137" t="s">
        <v>10146</v>
      </c>
      <c r="G3137">
        <v>17823</v>
      </c>
      <c r="H3137" t="s">
        <v>10147</v>
      </c>
      <c r="I3137" t="s">
        <v>9117</v>
      </c>
      <c r="J3137">
        <v>7007206355</v>
      </c>
      <c r="K3137" t="s">
        <v>10148</v>
      </c>
      <c r="L3137" t="s">
        <v>355</v>
      </c>
      <c r="M3137" t="s">
        <v>1661</v>
      </c>
      <c r="N3137" t="s">
        <v>564</v>
      </c>
      <c r="O3137" t="s">
        <v>565</v>
      </c>
      <c r="P3137">
        <v>240</v>
      </c>
      <c r="Q3137">
        <v>240</v>
      </c>
      <c r="R3137">
        <v>239</v>
      </c>
      <c r="S3137">
        <v>238</v>
      </c>
      <c r="T3137">
        <v>0</v>
      </c>
      <c r="U3137" t="str">
        <f t="shared" si="48"/>
        <v>union all select 'Rashtriya Saksharta Mission Innovative Technologies Education' partner , 'TP000681' smartTP, 'Anup Kumar Singh' tpspocname,'9835741811' tpspocmobile , 'anup@rsmitedu.org.in' tpspocemail, 'TC060103' smartTC,'17823' SDMSTC, 'RSMIT Gahmar Centre' Centrename,'Surendra Singh' tcspoc,'7007206355' tcmobile, 'rsmitgahmarpmkvy@gmail.com' tcemail, 'Uttar Pradesh' Tcstate, 'Ghazipur' TCDistrict,'Field Technician – UPS and Inverter' Jobrole,'ELE/Q7201' jobcode, '240' enrolled,'240' Trained  , '239' Assessed, '238' Certified, '0' Placed</v>
      </c>
    </row>
    <row r="3138" spans="1:21" x14ac:dyDescent="0.25">
      <c r="A3138" t="s">
        <v>10138</v>
      </c>
      <c r="B3138" t="s">
        <v>10139</v>
      </c>
      <c r="C3138" t="s">
        <v>10140</v>
      </c>
      <c r="D3138">
        <v>9835741811</v>
      </c>
      <c r="E3138" t="s">
        <v>10141</v>
      </c>
      <c r="F3138" t="s">
        <v>10146</v>
      </c>
      <c r="G3138">
        <v>17823</v>
      </c>
      <c r="H3138" t="s">
        <v>10147</v>
      </c>
      <c r="I3138" t="s">
        <v>9117</v>
      </c>
      <c r="J3138">
        <v>7007206355</v>
      </c>
      <c r="K3138" t="s">
        <v>10148</v>
      </c>
      <c r="L3138" t="s">
        <v>355</v>
      </c>
      <c r="M3138" t="s">
        <v>1661</v>
      </c>
      <c r="N3138" t="s">
        <v>411</v>
      </c>
      <c r="O3138" t="s">
        <v>412</v>
      </c>
      <c r="P3138">
        <v>120</v>
      </c>
      <c r="Q3138">
        <v>120</v>
      </c>
      <c r="R3138">
        <v>60</v>
      </c>
      <c r="S3138">
        <v>54</v>
      </c>
      <c r="T3138">
        <v>0</v>
      </c>
      <c r="U3138" t="str">
        <f t="shared" si="48"/>
        <v>union all select 'Rashtriya Saksharta Mission Innovative Technologies Education' partner , 'TP000681' smartTP, 'Anup Kumar Singh' tpspocname,'9835741811' tpspocmobile , 'anup@rsmitedu.org.in' tpspocemail, 'TC060103' smartTC,'17823' SDMSTC, 'RSMIT Gahmar Centre' Centrename,'Surendra Singh' tcspoc,'7007206355' tcmobile, 'rsmitgahmarpmkvy@gmail.com' tcemail, 'Uttar Pradesh' Tcstate, 'Ghazipur' TCDistrict,'Retail Sales Associate' Jobrole,'RAS/Q0104' jobcode, '120' enrolled,'120' Trained  , '60' Assessed, '54' Certified, '0' Placed</v>
      </c>
    </row>
    <row r="3139" spans="1:21" x14ac:dyDescent="0.25">
      <c r="A3139" t="s">
        <v>10138</v>
      </c>
      <c r="B3139" t="s">
        <v>10139</v>
      </c>
      <c r="C3139" t="s">
        <v>10140</v>
      </c>
      <c r="D3139">
        <v>9835741811</v>
      </c>
      <c r="E3139" t="s">
        <v>10141</v>
      </c>
      <c r="F3139" t="s">
        <v>10149</v>
      </c>
      <c r="G3139">
        <v>15837</v>
      </c>
      <c r="H3139" t="s">
        <v>10150</v>
      </c>
      <c r="I3139" t="s">
        <v>10151</v>
      </c>
      <c r="J3139">
        <v>8009948642</v>
      </c>
      <c r="K3139" t="s">
        <v>10152</v>
      </c>
      <c r="L3139" t="s">
        <v>355</v>
      </c>
      <c r="M3139" t="s">
        <v>1661</v>
      </c>
      <c r="N3139" t="s">
        <v>564</v>
      </c>
      <c r="O3139" t="s">
        <v>565</v>
      </c>
      <c r="P3139">
        <v>120</v>
      </c>
      <c r="Q3139">
        <v>120</v>
      </c>
      <c r="R3139">
        <v>120</v>
      </c>
      <c r="S3139">
        <v>119</v>
      </c>
      <c r="T3139">
        <v>0</v>
      </c>
      <c r="U3139" t="str">
        <f t="shared" si="48"/>
        <v>union all select 'Rashtriya Saksharta Mission Innovative Technologies Education' partner , 'TP000681' smartTP, 'Anup Kumar Singh' tpspocname,'9835741811' tpspocmobile , 'anup@rsmitedu.org.in' tpspocemail, 'TC056222' smartTC,'15837' SDMSTC, 'RSMIT Ghazipur Derhgawan Centre' Centrename,'Krishna Nand Maurya' tcspoc,'8009948642' tcmobile, 'rsmitgzp2uppmkvy@gmail.com' tcemail, 'Uttar Pradesh' Tcstate, 'Ghazipur' TCDistrict,'Field Technician – UPS and Inverter' Jobrole,'ELE/Q7201' jobcode, '120' enrolled,'120' Trained  , '120' Assessed, '119' Certified, '0' Placed</v>
      </c>
    </row>
    <row r="3140" spans="1:21" x14ac:dyDescent="0.25">
      <c r="A3140" t="s">
        <v>10138</v>
      </c>
      <c r="B3140" t="s">
        <v>10139</v>
      </c>
      <c r="C3140" t="s">
        <v>10140</v>
      </c>
      <c r="D3140">
        <v>9835741811</v>
      </c>
      <c r="E3140" t="s">
        <v>10141</v>
      </c>
      <c r="F3140" t="s">
        <v>10149</v>
      </c>
      <c r="G3140">
        <v>15837</v>
      </c>
      <c r="H3140" t="s">
        <v>10150</v>
      </c>
      <c r="I3140" t="s">
        <v>10151</v>
      </c>
      <c r="J3140">
        <v>8009948642</v>
      </c>
      <c r="K3140" t="s">
        <v>10152</v>
      </c>
      <c r="L3140" t="s">
        <v>355</v>
      </c>
      <c r="M3140" t="s">
        <v>1661</v>
      </c>
      <c r="N3140" t="s">
        <v>160</v>
      </c>
      <c r="O3140" t="s">
        <v>161</v>
      </c>
      <c r="P3140">
        <v>360</v>
      </c>
      <c r="Q3140">
        <v>240</v>
      </c>
      <c r="R3140">
        <v>240</v>
      </c>
      <c r="S3140">
        <v>240</v>
      </c>
      <c r="T3140">
        <v>0</v>
      </c>
      <c r="U3140" t="str">
        <f t="shared" ref="U3140:U3203" si="49">"union all select '"&amp;A3140&amp;"' partner , '"&amp;B3140&amp;"' smartTP, '"&amp;C3140&amp;"' tpspocname,'"&amp;D3140&amp;"' tpspocmobile , '"&amp;E3140&amp;"' tpspocemail, '"&amp;F3140&amp;"' smartTC,'"&amp;G3140&amp;"' SDMSTC, '"&amp;H3140&amp;"' Centrename,'"&amp;I3140&amp;"' tcspoc,'"&amp;J3140&amp;"' tcmobile, '"&amp;K3140&amp;"' tcemail, '"&amp;L3140&amp;"' Tcstate, '"&amp;M3140&amp;"' TCDistrict,'"&amp;N3140&amp;"' Jobrole,'"&amp;O3140&amp;"' jobcode, '"&amp;P3140&amp;"' enrolled,'"&amp;Q3140&amp;"' Trained  , '"&amp;R3140&amp;"' Assessed, '"&amp;S3140&amp;"' Certified, '"&amp;T3140&amp;"' Placed"</f>
        <v>union all select 'Rashtriya Saksharta Mission Innovative Technologies Education' partner , 'TP000681' smartTP, 'Anup Kumar Singh' tpspocname,'9835741811' tpspocmobile , 'anup@rsmitedu.org.in' tpspocemail, 'TC056222' smartTC,'15837' SDMSTC, 'RSMIT Ghazipur Derhgawan Centre' Centrename,'Krishna Nand Maurya' tcspoc,'8009948642' tcmobile, 'rsmitgzp2uppmkvy@gmail.com' tcemail, 'Uttar Pradesh' Tcstate, 'Ghazipur' TCDistrict,'Trainee Associate' Jobrole,'RAS/Q0103' jobcode, '360' enrolled,'240' Trained  , '240' Assessed, '240' Certified, '0' Placed</v>
      </c>
    </row>
    <row r="3141" spans="1:21" x14ac:dyDescent="0.25">
      <c r="A3141" t="s">
        <v>10138</v>
      </c>
      <c r="B3141" t="s">
        <v>10139</v>
      </c>
      <c r="C3141" t="s">
        <v>10140</v>
      </c>
      <c r="D3141">
        <v>9835741811</v>
      </c>
      <c r="E3141" t="s">
        <v>10141</v>
      </c>
      <c r="F3141" t="s">
        <v>10153</v>
      </c>
      <c r="G3141">
        <v>15494</v>
      </c>
      <c r="H3141" t="s">
        <v>10154</v>
      </c>
      <c r="I3141" t="s">
        <v>1660</v>
      </c>
      <c r="J3141">
        <v>8210264400</v>
      </c>
      <c r="K3141" t="s">
        <v>10155</v>
      </c>
      <c r="L3141" t="s">
        <v>355</v>
      </c>
      <c r="M3141" t="s">
        <v>1661</v>
      </c>
      <c r="N3141" t="s">
        <v>564</v>
      </c>
      <c r="O3141" t="s">
        <v>565</v>
      </c>
      <c r="P3141">
        <v>200</v>
      </c>
      <c r="Q3141">
        <v>150</v>
      </c>
      <c r="R3141">
        <v>125</v>
      </c>
      <c r="S3141">
        <v>124</v>
      </c>
      <c r="T3141">
        <v>0</v>
      </c>
      <c r="U3141" t="str">
        <f t="shared" si="49"/>
        <v>union all select 'Rashtriya Saksharta Mission Innovative Technologies Education' partner , 'TP000681' smartTP, 'Anup Kumar Singh' tpspocname,'9835741811' tpspocmobile , 'anup@rsmitedu.org.in' tpspocemail, 'TC050538' smartTC,'15494' SDMSTC, 'RSMIT Edu Ghazipur Centre' Centrename,'Arun Kumar Tiwari' tcspoc,'8210264400' tcmobile, 'rsmitgzpuppmkvy@gmail.com' tcemail, 'Uttar Pradesh' Tcstate, 'Ghazipur' TCDistrict,'Field Technician – UPS and Inverter' Jobrole,'ELE/Q7201' jobcode, '200' enrolled,'150' Trained  , '125' Assessed, '124' Certified, '0' Placed</v>
      </c>
    </row>
    <row r="3142" spans="1:21" x14ac:dyDescent="0.25">
      <c r="A3142" t="s">
        <v>10138</v>
      </c>
      <c r="B3142" t="s">
        <v>10139</v>
      </c>
      <c r="C3142" t="s">
        <v>10140</v>
      </c>
      <c r="D3142">
        <v>9835741811</v>
      </c>
      <c r="E3142" t="s">
        <v>10141</v>
      </c>
      <c r="F3142" t="s">
        <v>10153</v>
      </c>
      <c r="G3142">
        <v>15494</v>
      </c>
      <c r="H3142" t="s">
        <v>10154</v>
      </c>
      <c r="I3142" t="s">
        <v>1660</v>
      </c>
      <c r="J3142">
        <v>8210264400</v>
      </c>
      <c r="K3142" t="s">
        <v>10155</v>
      </c>
      <c r="L3142" t="s">
        <v>355</v>
      </c>
      <c r="M3142" t="s">
        <v>1661</v>
      </c>
      <c r="N3142" t="s">
        <v>1668</v>
      </c>
      <c r="O3142" t="s">
        <v>1669</v>
      </c>
      <c r="P3142">
        <v>120</v>
      </c>
      <c r="Q3142">
        <v>0</v>
      </c>
      <c r="R3142">
        <v>0</v>
      </c>
      <c r="S3142">
        <v>0</v>
      </c>
      <c r="T3142">
        <v>0</v>
      </c>
      <c r="U3142" t="str">
        <f t="shared" si="49"/>
        <v>union all select 'Rashtriya Saksharta Mission Innovative Technologies Education' partner , 'TP000681' smartTP, 'Anup Kumar Singh' tpspocname,'9835741811' tpspocmobile , 'anup@rsmitedu.org.in' tpspocemail, 'TC050538' smartTC,'15494' SDMSTC, 'RSMIT Edu Ghazipur Centre' Centrename,'Arun Kumar Tiwari' tcspoc,'8210264400' tcmobile, 'rsmitgzpuppmkvy@gmail.com' tcemail, 'Uttar Pradesh' Tcstate, 'Ghazipur' TCDistrict,'Medical Records &amp; health Information Technician' Jobrole,'HSS/Q5501' jobcode, '120' enrolled,'0' Trained  , '0' Assessed, '0' Certified, '0' Placed</v>
      </c>
    </row>
    <row r="3143" spans="1:21" x14ac:dyDescent="0.25">
      <c r="A3143" t="s">
        <v>10138</v>
      </c>
      <c r="B3143" t="s">
        <v>10139</v>
      </c>
      <c r="C3143" t="s">
        <v>10140</v>
      </c>
      <c r="D3143">
        <v>9835741811</v>
      </c>
      <c r="E3143" t="s">
        <v>10141</v>
      </c>
      <c r="F3143" t="s">
        <v>10153</v>
      </c>
      <c r="G3143">
        <v>15494</v>
      </c>
      <c r="H3143" t="s">
        <v>10154</v>
      </c>
      <c r="I3143" t="s">
        <v>1660</v>
      </c>
      <c r="J3143">
        <v>8210264400</v>
      </c>
      <c r="K3143" t="s">
        <v>10155</v>
      </c>
      <c r="L3143" t="s">
        <v>355</v>
      </c>
      <c r="M3143" t="s">
        <v>1661</v>
      </c>
      <c r="N3143" t="s">
        <v>411</v>
      </c>
      <c r="O3143" t="s">
        <v>412</v>
      </c>
      <c r="P3143">
        <v>160</v>
      </c>
      <c r="Q3143">
        <v>120</v>
      </c>
      <c r="R3143">
        <v>80</v>
      </c>
      <c r="S3143">
        <v>77</v>
      </c>
      <c r="T3143">
        <v>0</v>
      </c>
      <c r="U3143" t="str">
        <f t="shared" si="49"/>
        <v>union all select 'Rashtriya Saksharta Mission Innovative Technologies Education' partner , 'TP000681' smartTP, 'Anup Kumar Singh' tpspocname,'9835741811' tpspocmobile , 'anup@rsmitedu.org.in' tpspocemail, 'TC050538' smartTC,'15494' SDMSTC, 'RSMIT Edu Ghazipur Centre' Centrename,'Arun Kumar Tiwari' tcspoc,'8210264400' tcmobile, 'rsmitgzpuppmkvy@gmail.com' tcemail, 'Uttar Pradesh' Tcstate, 'Ghazipur' TCDistrict,'Retail Sales Associate' Jobrole,'RAS/Q0104' jobcode, '160' enrolled,'120' Trained  , '80' Assessed, '77' Certified, '0' Placed</v>
      </c>
    </row>
    <row r="3144" spans="1:21" x14ac:dyDescent="0.25">
      <c r="A3144" t="s">
        <v>10138</v>
      </c>
      <c r="B3144" t="s">
        <v>10139</v>
      </c>
      <c r="C3144" t="s">
        <v>10140</v>
      </c>
      <c r="D3144">
        <v>9835741811</v>
      </c>
      <c r="E3144" t="s">
        <v>10141</v>
      </c>
      <c r="F3144" t="s">
        <v>10156</v>
      </c>
      <c r="G3144">
        <v>16628</v>
      </c>
      <c r="H3144" t="s">
        <v>10157</v>
      </c>
      <c r="I3144" t="s">
        <v>1710</v>
      </c>
      <c r="J3144">
        <v>8808383234</v>
      </c>
      <c r="K3144" t="s">
        <v>10158</v>
      </c>
      <c r="L3144" t="s">
        <v>355</v>
      </c>
      <c r="M3144" t="s">
        <v>1661</v>
      </c>
      <c r="N3144" t="s">
        <v>361</v>
      </c>
      <c r="O3144" t="s">
        <v>362</v>
      </c>
      <c r="P3144">
        <v>100</v>
      </c>
      <c r="Q3144">
        <v>100</v>
      </c>
      <c r="R3144">
        <v>100</v>
      </c>
      <c r="S3144">
        <v>97</v>
      </c>
      <c r="T3144">
        <v>0</v>
      </c>
      <c r="U3144" t="str">
        <f t="shared" si="49"/>
        <v>union all select 'Rashtriya Saksharta Mission Innovative Technologies Education' partner , 'TP000681' smartTP, 'Anup Kumar Singh' tpspocname,'9835741811' tpspocmobile , 'anup@rsmitedu.org.in' tpspocemail, 'TC057570' smartTC,'16628' SDMSTC, 'RSMIT GZP Mainpuri Centre' Centrename,'Hariom Singh' tcspoc,'8808383234' tcmobile, 'rsmitgzp03pmkvy@gmail.com' tcemail, 'Uttar Pradesh' Tcstate, 'Ghazipur' TCDistrict,'Installation Technician – Computing and Peripherals' Jobrole,'ELE/Q4609' jobcode, '100' enrolled,'100' Trained  , '100' Assessed, '97' Certified, '0' Placed</v>
      </c>
    </row>
    <row r="3145" spans="1:21" x14ac:dyDescent="0.25">
      <c r="A3145" t="s">
        <v>10138</v>
      </c>
      <c r="B3145" t="s">
        <v>10139</v>
      </c>
      <c r="C3145" t="s">
        <v>10140</v>
      </c>
      <c r="D3145">
        <v>9835741811</v>
      </c>
      <c r="E3145" t="s">
        <v>10141</v>
      </c>
      <c r="F3145" t="s">
        <v>10156</v>
      </c>
      <c r="G3145">
        <v>16628</v>
      </c>
      <c r="H3145" t="s">
        <v>10157</v>
      </c>
      <c r="I3145" t="s">
        <v>1710</v>
      </c>
      <c r="J3145">
        <v>8808383234</v>
      </c>
      <c r="K3145" t="s">
        <v>10158</v>
      </c>
      <c r="L3145" t="s">
        <v>355</v>
      </c>
      <c r="M3145" t="s">
        <v>1661</v>
      </c>
      <c r="N3145" t="s">
        <v>160</v>
      </c>
      <c r="O3145" t="s">
        <v>161</v>
      </c>
      <c r="P3145">
        <v>240</v>
      </c>
      <c r="Q3145">
        <v>240</v>
      </c>
      <c r="R3145">
        <v>210</v>
      </c>
      <c r="S3145">
        <v>203</v>
      </c>
      <c r="T3145">
        <v>0</v>
      </c>
      <c r="U3145" t="str">
        <f t="shared" si="49"/>
        <v>union all select 'Rashtriya Saksharta Mission Innovative Technologies Education' partner , 'TP000681' smartTP, 'Anup Kumar Singh' tpspocname,'9835741811' tpspocmobile , 'anup@rsmitedu.org.in' tpspocemail, 'TC057570' smartTC,'16628' SDMSTC, 'RSMIT GZP Mainpuri Centre' Centrename,'Hariom Singh' tcspoc,'8808383234' tcmobile, 'rsmitgzp03pmkvy@gmail.com' tcemail, 'Uttar Pradesh' Tcstate, 'Ghazipur' TCDistrict,'Trainee Associate' Jobrole,'RAS/Q0103' jobcode, '240' enrolled,'240' Trained  , '210' Assessed, '203' Certified, '0' Placed</v>
      </c>
    </row>
    <row r="3146" spans="1:21" x14ac:dyDescent="0.25">
      <c r="A3146" t="s">
        <v>10138</v>
      </c>
      <c r="B3146" t="s">
        <v>10139</v>
      </c>
      <c r="C3146" t="s">
        <v>10140</v>
      </c>
      <c r="D3146">
        <v>9835741811</v>
      </c>
      <c r="E3146" t="s">
        <v>10141</v>
      </c>
      <c r="F3146" t="s">
        <v>10159</v>
      </c>
      <c r="G3146">
        <v>15621</v>
      </c>
      <c r="H3146" t="s">
        <v>10160</v>
      </c>
      <c r="I3146" t="s">
        <v>10161</v>
      </c>
      <c r="J3146">
        <v>8851029400</v>
      </c>
      <c r="K3146" t="s">
        <v>10162</v>
      </c>
      <c r="L3146" t="s">
        <v>355</v>
      </c>
      <c r="M3146" t="s">
        <v>1084</v>
      </c>
      <c r="N3146" t="s">
        <v>313</v>
      </c>
      <c r="O3146" t="s">
        <v>314</v>
      </c>
      <c r="P3146">
        <v>120</v>
      </c>
      <c r="Q3146">
        <v>90</v>
      </c>
      <c r="R3146">
        <v>90</v>
      </c>
      <c r="S3146">
        <v>77</v>
      </c>
      <c r="T3146">
        <v>0</v>
      </c>
      <c r="U3146" t="str">
        <f t="shared" si="49"/>
        <v>union all select 'Rashtriya Saksharta Mission Innovative Technologies Education' partner , 'TP000681' smartTP, 'Anup Kumar Singh' tpspocname,'9835741811' tpspocmobile , 'anup@rsmitedu.org.in' tpspocemail, 'TC055803' smartTC,'15621' SDMSTC, 'RSMIT Ghaziabad Loni Centre' Centrename,'Archana Tyagi' tcspoc,'8851029400' tcmobile, 'rsmitgzbupsdmpmkvy@gmail.com' tcemail, 'Uttar Pradesh' Tcstate, 'Ghaziabad' TCDistrict,'Field Technician - Networking and Storage' Jobrole,'ELE/Q4606' jobcode, '120' enrolled,'90' Trained  , '90' Assessed, '77' Certified, '0' Placed</v>
      </c>
    </row>
    <row r="3147" spans="1:21" x14ac:dyDescent="0.25">
      <c r="A3147" t="s">
        <v>10138</v>
      </c>
      <c r="B3147" t="s">
        <v>10139</v>
      </c>
      <c r="C3147" t="s">
        <v>10140</v>
      </c>
      <c r="D3147">
        <v>9835741811</v>
      </c>
      <c r="E3147" t="s">
        <v>10141</v>
      </c>
      <c r="F3147" t="s">
        <v>10159</v>
      </c>
      <c r="G3147">
        <v>15621</v>
      </c>
      <c r="H3147" t="s">
        <v>10160</v>
      </c>
      <c r="I3147" t="s">
        <v>10161</v>
      </c>
      <c r="J3147">
        <v>8851029400</v>
      </c>
      <c r="K3147" t="s">
        <v>10162</v>
      </c>
      <c r="L3147" t="s">
        <v>355</v>
      </c>
      <c r="M3147" t="s">
        <v>1084</v>
      </c>
      <c r="N3147" t="s">
        <v>411</v>
      </c>
      <c r="O3147" t="s">
        <v>412</v>
      </c>
      <c r="P3147">
        <v>120</v>
      </c>
      <c r="Q3147">
        <v>120</v>
      </c>
      <c r="R3147">
        <v>120</v>
      </c>
      <c r="S3147">
        <v>114</v>
      </c>
      <c r="T3147">
        <v>0</v>
      </c>
      <c r="U3147" t="str">
        <f t="shared" si="49"/>
        <v>union all select 'Rashtriya Saksharta Mission Innovative Technologies Education' partner , 'TP000681' smartTP, 'Anup Kumar Singh' tpspocname,'9835741811' tpspocmobile , 'anup@rsmitedu.org.in' tpspocemail, 'TC055803' smartTC,'15621' SDMSTC, 'RSMIT Ghaziabad Loni Centre' Centrename,'Archana Tyagi' tcspoc,'8851029400' tcmobile, 'rsmitgzbupsdmpmkvy@gmail.com' tcemail, 'Uttar Pradesh' Tcstate, 'Ghaziabad' TCDistrict,'Retail Sales Associate' Jobrole,'RAS/Q0104' jobcode, '120' enrolled,'120' Trained  , '120' Assessed, '114' Certified, '0' Placed</v>
      </c>
    </row>
    <row r="3148" spans="1:21" x14ac:dyDescent="0.25">
      <c r="A3148" t="s">
        <v>10138</v>
      </c>
      <c r="B3148" t="s">
        <v>10139</v>
      </c>
      <c r="C3148" t="s">
        <v>10140</v>
      </c>
      <c r="D3148">
        <v>9835741811</v>
      </c>
      <c r="E3148" t="s">
        <v>10141</v>
      </c>
      <c r="F3148" t="s">
        <v>10163</v>
      </c>
      <c r="G3148">
        <v>16983</v>
      </c>
      <c r="H3148" t="s">
        <v>10164</v>
      </c>
      <c r="I3148" t="s">
        <v>10165</v>
      </c>
      <c r="J3148">
        <v>9695833560</v>
      </c>
      <c r="K3148" t="s">
        <v>10166</v>
      </c>
      <c r="L3148" t="s">
        <v>355</v>
      </c>
      <c r="M3148" t="s">
        <v>1661</v>
      </c>
      <c r="N3148" t="s">
        <v>160</v>
      </c>
      <c r="O3148" t="s">
        <v>161</v>
      </c>
      <c r="P3148">
        <v>240</v>
      </c>
      <c r="Q3148">
        <v>240</v>
      </c>
      <c r="R3148">
        <v>210</v>
      </c>
      <c r="S3148">
        <v>203</v>
      </c>
      <c r="T3148">
        <v>0</v>
      </c>
      <c r="U3148" t="str">
        <f t="shared" si="49"/>
        <v>union all select 'Rashtriya Saksharta Mission Innovative Technologies Education' partner , 'TP000681' smartTP, 'Anup Kumar Singh' tpspocname,'9835741811' tpspocmobile , 'anup@rsmitedu.org.in' tpspocemail, 'TC057826' smartTC,'16983' SDMSTC, 'RSMIT GZP Nandganj Centre' Centrename,'Jitendra Vishwakarma' tcspoc,'9695833560' tcmobile, 'rsmitnandganjpmkvy@gmail.com' tcemail, 'Uttar Pradesh' Tcstate, 'Ghazipur' TCDistrict,'Trainee Associate' Jobrole,'RAS/Q0103' jobcode, '240' enrolled,'240' Trained  , '210' Assessed, '203' Certified, '0' Placed</v>
      </c>
    </row>
    <row r="3149" spans="1:21" x14ac:dyDescent="0.25">
      <c r="A3149" t="s">
        <v>10138</v>
      </c>
      <c r="B3149" t="s">
        <v>10139</v>
      </c>
      <c r="C3149" t="s">
        <v>10140</v>
      </c>
      <c r="D3149">
        <v>9835741811</v>
      </c>
      <c r="E3149" t="s">
        <v>10141</v>
      </c>
      <c r="F3149" t="s">
        <v>10167</v>
      </c>
      <c r="G3149">
        <v>18742</v>
      </c>
      <c r="H3149" t="s">
        <v>10168</v>
      </c>
      <c r="I3149" t="s">
        <v>10169</v>
      </c>
      <c r="J3149">
        <v>9838989310</v>
      </c>
      <c r="K3149" t="s">
        <v>10170</v>
      </c>
      <c r="L3149" t="s">
        <v>355</v>
      </c>
      <c r="M3149" t="s">
        <v>10171</v>
      </c>
      <c r="N3149" t="s">
        <v>411</v>
      </c>
      <c r="O3149" t="s">
        <v>412</v>
      </c>
      <c r="P3149">
        <v>80</v>
      </c>
      <c r="Q3149">
        <v>0</v>
      </c>
      <c r="R3149">
        <v>0</v>
      </c>
      <c r="S3149">
        <v>0</v>
      </c>
      <c r="T3149">
        <v>0</v>
      </c>
      <c r="U3149" t="str">
        <f t="shared" si="49"/>
        <v>union all select 'Rashtriya Saksharta Mission Innovative Technologies Education' partner , 'TP000681' smartTP, 'Anup Kumar Singh' tpspocname,'9835741811' tpspocmobile , 'anup@rsmitedu.org.in' tpspocemail, 'TC060574' smartTC,'18742' SDMSTC, 'RSMIT Mirzapur Centre' Centrename,'Pravin Mishra' tcspoc,'9838989310' tcmobile, 'rsmitmirzapurpmkvy@gmail.com' tcemail, 'Uttar Pradesh' Tcstate, 'Mirzapur' TCDistrict,'Retail Sales Associate' Jobrole,'RAS/Q0104' jobcode, '80' enrolled,'0' Trained  , '0' Assessed, '0' Certified, '0' Placed</v>
      </c>
    </row>
    <row r="3150" spans="1:21" x14ac:dyDescent="0.25">
      <c r="A3150" t="s">
        <v>10138</v>
      </c>
      <c r="B3150" t="s">
        <v>10139</v>
      </c>
      <c r="C3150" t="s">
        <v>10140</v>
      </c>
      <c r="D3150">
        <v>9835741811</v>
      </c>
      <c r="E3150" t="s">
        <v>10141</v>
      </c>
      <c r="F3150" t="s">
        <v>10172</v>
      </c>
      <c r="G3150">
        <v>18487</v>
      </c>
      <c r="H3150" t="s">
        <v>10173</v>
      </c>
      <c r="I3150" t="s">
        <v>10174</v>
      </c>
      <c r="J3150">
        <v>9839172076</v>
      </c>
      <c r="K3150" t="s">
        <v>10175</v>
      </c>
      <c r="L3150" t="s">
        <v>355</v>
      </c>
      <c r="M3150" t="s">
        <v>1667</v>
      </c>
      <c r="N3150" t="s">
        <v>564</v>
      </c>
      <c r="O3150" t="s">
        <v>565</v>
      </c>
      <c r="P3150">
        <v>50</v>
      </c>
      <c r="Q3150">
        <v>50</v>
      </c>
      <c r="R3150">
        <v>0</v>
      </c>
      <c r="S3150">
        <v>0</v>
      </c>
      <c r="T3150">
        <v>0</v>
      </c>
      <c r="U3150" t="str">
        <f t="shared" si="49"/>
        <v>union all select 'Rashtriya Saksharta Mission Innovative Technologies Education' partner , 'TP000681' smartTP, 'Anup Kumar Singh' tpspocname,'9835741811' tpspocmobile , 'anup@rsmitedu.org.in' tpspocemail, 'TC060549' smartTC,'18487' SDMSTC, 'RSMIT Ballia Gaura Centre' Centrename,'Raghvendra Nath' tcspoc,'9839172076' tcmobile, 'rsmitballiapmkvy01@gmail.com' tcemail, 'Uttar Pradesh' Tcstate, 'Ballia' TCDistrict,'Field Technician – UPS and Inverter' Jobrole,'ELE/Q7201' jobcode, '50' enrolled,'50' Trained  , '0' Assessed, '0' Certified, '0' Placed</v>
      </c>
    </row>
    <row r="3151" spans="1:21" x14ac:dyDescent="0.25">
      <c r="A3151" t="s">
        <v>10138</v>
      </c>
      <c r="B3151" t="s">
        <v>10139</v>
      </c>
      <c r="C3151" t="s">
        <v>10140</v>
      </c>
      <c r="D3151">
        <v>9835741811</v>
      </c>
      <c r="E3151" t="s">
        <v>10141</v>
      </c>
      <c r="F3151" t="s">
        <v>10172</v>
      </c>
      <c r="G3151">
        <v>18487</v>
      </c>
      <c r="H3151" t="s">
        <v>10173</v>
      </c>
      <c r="I3151" t="s">
        <v>10174</v>
      </c>
      <c r="J3151">
        <v>9839172076</v>
      </c>
      <c r="K3151" t="s">
        <v>10175</v>
      </c>
      <c r="L3151" t="s">
        <v>355</v>
      </c>
      <c r="M3151" t="s">
        <v>1667</v>
      </c>
      <c r="N3151" t="s">
        <v>160</v>
      </c>
      <c r="O3151" t="s">
        <v>161</v>
      </c>
      <c r="P3151">
        <v>150</v>
      </c>
      <c r="Q3151">
        <v>0</v>
      </c>
      <c r="R3151">
        <v>0</v>
      </c>
      <c r="S3151">
        <v>0</v>
      </c>
      <c r="T3151">
        <v>0</v>
      </c>
      <c r="U3151" t="str">
        <f t="shared" si="49"/>
        <v>union all select 'Rashtriya Saksharta Mission Innovative Technologies Education' partner , 'TP000681' smartTP, 'Anup Kumar Singh' tpspocname,'9835741811' tpspocmobile , 'anup@rsmitedu.org.in' tpspocemail, 'TC060549' smartTC,'18487' SDMSTC, 'RSMIT Ballia Gaura Centre' Centrename,'Raghvendra Nath' tcspoc,'9839172076' tcmobile, 'rsmitballiapmkvy01@gmail.com' tcemail, 'Uttar Pradesh' Tcstate, 'Ballia' TCDistrict,'Trainee Associate' Jobrole,'RAS/Q0103' jobcode, '150' enrolled,'0' Trained  , '0' Assessed, '0' Certified, '0' Placed</v>
      </c>
    </row>
    <row r="3152" spans="1:21" x14ac:dyDescent="0.25">
      <c r="A3152" t="s">
        <v>10176</v>
      </c>
      <c r="B3152" t="s">
        <v>10177</v>
      </c>
      <c r="C3152" t="s">
        <v>10178</v>
      </c>
      <c r="D3152">
        <v>9461259616</v>
      </c>
      <c r="E3152" t="s">
        <v>10179</v>
      </c>
      <c r="F3152" t="s">
        <v>10180</v>
      </c>
      <c r="G3152">
        <v>19672</v>
      </c>
      <c r="H3152" t="s">
        <v>10181</v>
      </c>
      <c r="I3152" t="s">
        <v>10182</v>
      </c>
      <c r="J3152">
        <v>8952001405</v>
      </c>
      <c r="K3152" t="s">
        <v>10183</v>
      </c>
      <c r="L3152" t="s">
        <v>456</v>
      </c>
      <c r="M3152" t="s">
        <v>4888</v>
      </c>
      <c r="N3152" t="s">
        <v>361</v>
      </c>
      <c r="O3152" t="s">
        <v>362</v>
      </c>
      <c r="P3152">
        <v>120</v>
      </c>
      <c r="Q3152">
        <v>0</v>
      </c>
      <c r="R3152">
        <v>0</v>
      </c>
      <c r="S3152">
        <v>0</v>
      </c>
      <c r="T3152">
        <v>0</v>
      </c>
      <c r="U3152" t="str">
        <f t="shared" si="49"/>
        <v>union all select 'Rashtriya Vidhya Sadan Samiti Dausa' partner , 'TP003526' smartTP, 'AVDHESH SHARMA' tpspocname,'9461259616' tpspocmobile , 'rvsdsa5@gmail.com' tpspocemail, 'TC061922' smartTC,'19672' SDMSTC, 'RASHTRIYA VIDHYA SADAN SAMITI DAUSA' Centrename,'Kumari Ankit Kaushik' tcspoc,'8952001405' tcmobile, 'rvsdsa@gmail.com' tcemail, 'Rajasthan' Tcstate, 'Dausa' TCDistrict,'Installation Technician – Computing and Peripherals' Jobrole,'ELE/Q4609' jobcode, '120' enrolled,'0' Trained  , '0' Assessed, '0' Certified, '0' Placed</v>
      </c>
    </row>
    <row r="3153" spans="1:21" x14ac:dyDescent="0.25">
      <c r="A3153" t="s">
        <v>10184</v>
      </c>
      <c r="B3153" t="s">
        <v>10185</v>
      </c>
      <c r="C3153" t="s">
        <v>10186</v>
      </c>
      <c r="D3153">
        <v>9956399900</v>
      </c>
      <c r="E3153" t="s">
        <v>10187</v>
      </c>
      <c r="F3153" t="s">
        <v>10188</v>
      </c>
      <c r="G3153">
        <v>9560</v>
      </c>
      <c r="H3153" t="s">
        <v>10189</v>
      </c>
      <c r="I3153" t="s">
        <v>10190</v>
      </c>
      <c r="J3153">
        <v>7309085856</v>
      </c>
      <c r="K3153" t="s">
        <v>10191</v>
      </c>
      <c r="L3153" t="s">
        <v>52</v>
      </c>
      <c r="M3153" t="s">
        <v>3815</v>
      </c>
      <c r="N3153" t="s">
        <v>119</v>
      </c>
      <c r="O3153" t="s">
        <v>120</v>
      </c>
      <c r="P3153">
        <v>60</v>
      </c>
      <c r="Q3153">
        <v>0</v>
      </c>
      <c r="R3153">
        <v>0</v>
      </c>
      <c r="S3153">
        <v>0</v>
      </c>
      <c r="T3153">
        <v>0</v>
      </c>
      <c r="U3153" t="str">
        <f t="shared" si="49"/>
        <v>union all select 'Rastriya Bal Vikas Samiti' partner , 'TP002170' smartTP, 'ANUBHAV DWIVEDI' tpspocname,'9956399900' tpspocmobile , 'anubhav_21d@yahoo.co.in' tpspocemail, 'TC010220' smartTC,'9560' SDMSTC, 'KIHMT Khajuraho Institute Of Hotel Management And Tourism' Centrename,'anubhav dwivedi' tcspoc,'7309085856' tcmobile, 'rbvs.khajuraho@gmail.com' tcemail, 'Madhya Pradesh' Tcstate, 'Chhatarpur' TCDistrict,'Front Office Associate' Jobrole,'THC/Q0102' jobcode, '60' enrolled,'0' Trained  , '0' Assessed, '0' Certified, '0' Placed</v>
      </c>
    </row>
    <row r="3154" spans="1:21" x14ac:dyDescent="0.25">
      <c r="A3154" t="s">
        <v>10192</v>
      </c>
      <c r="B3154" t="s">
        <v>10193</v>
      </c>
      <c r="C3154" t="s">
        <v>10194</v>
      </c>
      <c r="D3154">
        <v>9888714280</v>
      </c>
      <c r="E3154" t="s">
        <v>10195</v>
      </c>
      <c r="F3154" t="s">
        <v>10196</v>
      </c>
      <c r="G3154">
        <v>19515</v>
      </c>
      <c r="H3154" t="s">
        <v>10197</v>
      </c>
      <c r="I3154" t="s">
        <v>10194</v>
      </c>
      <c r="J3154">
        <v>7009532130</v>
      </c>
      <c r="K3154" t="s">
        <v>10198</v>
      </c>
      <c r="L3154" t="s">
        <v>514</v>
      </c>
      <c r="M3154" t="s">
        <v>4975</v>
      </c>
      <c r="N3154" t="s">
        <v>318</v>
      </c>
      <c r="O3154" t="s">
        <v>319</v>
      </c>
      <c r="P3154">
        <v>60</v>
      </c>
      <c r="Q3154">
        <v>0</v>
      </c>
      <c r="R3154">
        <v>0</v>
      </c>
      <c r="S3154">
        <v>0</v>
      </c>
      <c r="T3154">
        <v>0</v>
      </c>
      <c r="U3154" t="str">
        <f t="shared" si="49"/>
        <v>union all select 'Rayat Educational And Research Trust' partner , 'TP014127' smartTP, 'Vishal Walia' tpspocname,'9888714280' tpspocmobile , 'walia.vishal80@gmail.com' tpspocemail, 'TC056392' smartTC,'19515' SDMSTC, 'Rayat Educational and Research Trust' Centrename,'Vishal Walia' tcspoc,'7009532130' tcmobile, 'er.deepak28189@gmail.com' tcemail, 'Punjab' Tcstate, 'Shaheed Bhagat Singh Nagar ' TCDistrict,'Field Technician - Computing and Peripherals' Jobrole,'ELE/Q4601' jobcode, '60' enrolled,'0' Trained  , '0' Assessed, '0' Certified, '0' Placed</v>
      </c>
    </row>
    <row r="3155" spans="1:21" x14ac:dyDescent="0.25">
      <c r="A3155" t="s">
        <v>10199</v>
      </c>
      <c r="B3155" t="s">
        <v>10200</v>
      </c>
      <c r="C3155" t="s">
        <v>10201</v>
      </c>
      <c r="D3155">
        <v>9893117210</v>
      </c>
      <c r="E3155" t="s">
        <v>10202</v>
      </c>
      <c r="F3155" t="s">
        <v>10203</v>
      </c>
      <c r="G3155">
        <v>11093</v>
      </c>
      <c r="H3155" t="s">
        <v>10204</v>
      </c>
      <c r="I3155" t="s">
        <v>10205</v>
      </c>
      <c r="J3155">
        <v>9981011777</v>
      </c>
      <c r="K3155" t="s">
        <v>10202</v>
      </c>
      <c r="L3155" t="s">
        <v>52</v>
      </c>
      <c r="M3155" t="s">
        <v>842</v>
      </c>
      <c r="N3155" t="s">
        <v>411</v>
      </c>
      <c r="O3155" t="s">
        <v>412</v>
      </c>
      <c r="P3155">
        <v>30</v>
      </c>
      <c r="Q3155">
        <v>30</v>
      </c>
      <c r="R3155">
        <v>28</v>
      </c>
      <c r="S3155">
        <v>23</v>
      </c>
      <c r="T3155">
        <v>24</v>
      </c>
      <c r="U3155" t="str">
        <f t="shared" si="49"/>
        <v>union all select 'Realtech Computer Center' partner , 'TP008278' smartTP, 'RAHUL ARYA' tpspocname,'9893117210' tpspocmobile , 'REALTECHSKILL@GMAIL.COM' tpspocemail, 'TC021633' smartTC,'11093' SDMSTC, 'REALTECH COMPUTER CENTER' Centrename,'Rahul Arya' tcspoc,'9981011777' tcmobile, 'REALTECHSKILL@GMAIL.COM' tcemail, 'Madhya Pradesh' Tcstate, 'Bhopal' TCDistrict,'Retail Sales Associate' Jobrole,'RAS/Q0104' jobcode, '30' enrolled,'30' Trained  , '28' Assessed, '23' Certified, '24' Placed</v>
      </c>
    </row>
    <row r="3156" spans="1:21" x14ac:dyDescent="0.25">
      <c r="A3156" t="s">
        <v>10206</v>
      </c>
      <c r="B3156" t="s">
        <v>10207</v>
      </c>
      <c r="C3156" t="s">
        <v>7068</v>
      </c>
      <c r="D3156">
        <v>8510036990</v>
      </c>
      <c r="E3156" t="s">
        <v>10208</v>
      </c>
      <c r="F3156" t="s">
        <v>10209</v>
      </c>
      <c r="G3156">
        <v>12303</v>
      </c>
      <c r="H3156" t="s">
        <v>10210</v>
      </c>
      <c r="I3156" t="s">
        <v>10211</v>
      </c>
      <c r="J3156">
        <v>8510020180</v>
      </c>
      <c r="K3156" t="s">
        <v>10212</v>
      </c>
      <c r="L3156" t="s">
        <v>1248</v>
      </c>
      <c r="M3156" t="s">
        <v>7226</v>
      </c>
      <c r="N3156" t="s">
        <v>361</v>
      </c>
      <c r="O3156" t="s">
        <v>362</v>
      </c>
      <c r="P3156">
        <v>26</v>
      </c>
      <c r="Q3156">
        <v>0</v>
      </c>
      <c r="R3156">
        <v>0</v>
      </c>
      <c r="S3156">
        <v>0</v>
      </c>
      <c r="T3156">
        <v>0</v>
      </c>
      <c r="U3156" t="str">
        <f t="shared" si="49"/>
        <v>union all select 'REDEFINE DIMENSIONS CONVERGENCE PRIVATE LIMITED' partner , 'TP000163' smartTP, 'Kiran' tpspocname,'8510036990' tpspocmobile , 'info@inceptionacademy.in' tpspocemail, 'TC001541' smartTC,'12303' SDMSTC, 'Redefine Dimensions Skill Centre' Centrename,'Shiv Kumar' tcspoc,'8510020180' tcmobile, 'shivksharma@hotmail.com' tcemail, 'Delhi' Tcstate, 'South West Delhi' TCDistrict,'Installation Technician – Computing and Peripherals' Jobrole,'ELE/Q4609' jobcode, '26' enrolled,'0' Trained  , '0' Assessed, '0' Certified, '0' Placed</v>
      </c>
    </row>
    <row r="3157" spans="1:21" x14ac:dyDescent="0.25">
      <c r="A3157" t="s">
        <v>10213</v>
      </c>
      <c r="B3157" t="s">
        <v>10214</v>
      </c>
      <c r="C3157" t="s">
        <v>9395</v>
      </c>
      <c r="D3157">
        <v>9443135976</v>
      </c>
      <c r="E3157" t="s">
        <v>10215</v>
      </c>
      <c r="F3157" t="s">
        <v>10216</v>
      </c>
      <c r="G3157">
        <v>14372</v>
      </c>
      <c r="H3157" t="s">
        <v>10217</v>
      </c>
      <c r="I3157" t="s">
        <v>10218</v>
      </c>
      <c r="J3157">
        <v>6381774174</v>
      </c>
      <c r="K3157" t="s">
        <v>10219</v>
      </c>
      <c r="L3157" t="s">
        <v>284</v>
      </c>
      <c r="M3157" t="s">
        <v>1064</v>
      </c>
      <c r="N3157" t="s">
        <v>1424</v>
      </c>
      <c r="O3157" t="s">
        <v>1425</v>
      </c>
      <c r="P3157">
        <v>90</v>
      </c>
      <c r="Q3157">
        <v>90</v>
      </c>
      <c r="R3157">
        <v>55</v>
      </c>
      <c r="S3157">
        <v>42</v>
      </c>
      <c r="T3157">
        <v>0</v>
      </c>
      <c r="U3157" t="str">
        <f t="shared" si="49"/>
        <v>union all select 'REEP Trust' partner , 'TP000145' smartTP, 'Subathra Sridhar' tpspocname,'9443135976' tpspocmobile , 'reep.pmkvy.nkl@gmail.com' tpspocemail, 'TC037161' smartTC,'14372' SDMSTC, 'REEP KANYAKUMARI4' Centrename,'Ramarajan' tcspoc,'6381774174' tcmobile, 'reep.pennagaram@gmail.com' tcemail, 'Tamil Nadu' Tcstate, 'Dharmapuri' TCDistrict,'Street Food Vendor' Jobrole,'THC/Q3007' jobcode, '90' enrolled,'90' Trained  , '55' Assessed, '42' Certified, '0' Placed</v>
      </c>
    </row>
    <row r="3158" spans="1:21" x14ac:dyDescent="0.25">
      <c r="A3158" t="s">
        <v>10213</v>
      </c>
      <c r="B3158" t="s">
        <v>10214</v>
      </c>
      <c r="C3158" t="s">
        <v>9395</v>
      </c>
      <c r="D3158">
        <v>9443135976</v>
      </c>
      <c r="E3158" t="s">
        <v>10215</v>
      </c>
      <c r="F3158" t="s">
        <v>10220</v>
      </c>
      <c r="G3158">
        <v>11951</v>
      </c>
      <c r="H3158" t="s">
        <v>10221</v>
      </c>
      <c r="I3158" t="s">
        <v>10222</v>
      </c>
      <c r="J3158">
        <v>7397725998</v>
      </c>
      <c r="K3158" t="s">
        <v>10223</v>
      </c>
      <c r="L3158" t="s">
        <v>284</v>
      </c>
      <c r="M3158" t="s">
        <v>3320</v>
      </c>
      <c r="N3158" t="s">
        <v>43</v>
      </c>
      <c r="O3158" t="s">
        <v>44</v>
      </c>
      <c r="P3158">
        <v>30</v>
      </c>
      <c r="Q3158">
        <v>30</v>
      </c>
      <c r="R3158">
        <v>27</v>
      </c>
      <c r="S3158">
        <v>27</v>
      </c>
      <c r="T3158">
        <v>0</v>
      </c>
      <c r="U3158" t="str">
        <f t="shared" si="49"/>
        <v>union all select 'REEP Trust' partner , 'TP000145' smartTP, 'Subathra Sridhar' tpspocname,'9443135976' tpspocmobile , 'reep.pmkvy.nkl@gmail.com' tpspocemail, 'TC031193' smartTC,'11951' SDMSTC, 'REEP Manapparai' Centrename,'Alagarasi P' tcspoc,'7397725998' tcmobile, 'reep.tn.manapparai@gmail.com' tcemail, 'Tamil Nadu' Tcstate, 'Tiruchirappalli' TCDistrict,'Sewing Machine Operator' Jobrole,'AMH/Q0301' jobcode, '30' enrolled,'30' Trained  , '27' Assessed, '27' Certified, '0' Placed</v>
      </c>
    </row>
    <row r="3159" spans="1:21" x14ac:dyDescent="0.25">
      <c r="A3159" t="s">
        <v>10213</v>
      </c>
      <c r="B3159" t="s">
        <v>10214</v>
      </c>
      <c r="C3159" t="s">
        <v>9395</v>
      </c>
      <c r="D3159">
        <v>9443135976</v>
      </c>
      <c r="E3159" t="s">
        <v>10215</v>
      </c>
      <c r="F3159" t="s">
        <v>10224</v>
      </c>
      <c r="G3159">
        <v>13706</v>
      </c>
      <c r="H3159" t="s">
        <v>10225</v>
      </c>
      <c r="I3159" t="s">
        <v>10226</v>
      </c>
      <c r="J3159">
        <v>8072267528</v>
      </c>
      <c r="K3159" t="s">
        <v>10227</v>
      </c>
      <c r="L3159" t="s">
        <v>284</v>
      </c>
      <c r="M3159" t="s">
        <v>1064</v>
      </c>
      <c r="N3159" t="s">
        <v>409</v>
      </c>
      <c r="O3159" t="s">
        <v>410</v>
      </c>
      <c r="P3159">
        <v>240</v>
      </c>
      <c r="Q3159">
        <v>240</v>
      </c>
      <c r="R3159">
        <v>176</v>
      </c>
      <c r="S3159">
        <v>132</v>
      </c>
      <c r="T3159">
        <v>0</v>
      </c>
      <c r="U3159" t="str">
        <f t="shared" si="49"/>
        <v>union all select 'REEP Trust' partner , 'TP000145' smartTP, 'Subathra Sridhar' tpspocname,'9443135976' tpspocmobile , 'reep.pmkvy.nkl@gmail.com' tpspocemail, 'TC036845' smartTC,'13706' SDMSTC, 'REEP - Kanyakumari2' Centrename,'J Kannan' tcspoc,'8072267528' tcmobile, 'reep.tn.dharmapuri@gmail.com' tcemail, 'Tamil Nadu' Tcstate, 'Dharmapuri' TCDistrict,'Documentation Assistant' Jobrole,'LSC/Q1122' jobcode, '240' enrolled,'240' Trained  , '176' Assessed, '132' Certified, '0' Placed</v>
      </c>
    </row>
    <row r="3160" spans="1:21" x14ac:dyDescent="0.25">
      <c r="A3160" t="s">
        <v>10213</v>
      </c>
      <c r="B3160" t="s">
        <v>10214</v>
      </c>
      <c r="C3160" t="s">
        <v>9395</v>
      </c>
      <c r="D3160">
        <v>9443135976</v>
      </c>
      <c r="E3160" t="s">
        <v>10215</v>
      </c>
      <c r="F3160" t="s">
        <v>10224</v>
      </c>
      <c r="G3160">
        <v>13706</v>
      </c>
      <c r="H3160" t="s">
        <v>10225</v>
      </c>
      <c r="I3160" t="s">
        <v>10226</v>
      </c>
      <c r="J3160">
        <v>8072267528</v>
      </c>
      <c r="K3160" t="s">
        <v>10227</v>
      </c>
      <c r="L3160" t="s">
        <v>284</v>
      </c>
      <c r="M3160" t="s">
        <v>1064</v>
      </c>
      <c r="N3160" t="s">
        <v>6132</v>
      </c>
      <c r="O3160" t="s">
        <v>6133</v>
      </c>
      <c r="P3160">
        <v>150</v>
      </c>
      <c r="Q3160">
        <v>150</v>
      </c>
      <c r="R3160">
        <v>148</v>
      </c>
      <c r="S3160">
        <v>130</v>
      </c>
      <c r="T3160">
        <v>21</v>
      </c>
      <c r="U3160" t="str">
        <f t="shared" si="49"/>
        <v>union all select 'REEP Trust' partner , 'TP000145' smartTP, 'Subathra Sridhar' tpspocname,'9443135976' tpspocmobile , 'reep.pmkvy.nkl@gmail.com' tpspocemail, 'TC036845' smartTC,'13706' SDMSTC, 'REEP - Kanyakumari2' Centrename,'J Kannan' tcspoc,'8072267528' tcmobile, 'reep.tn.dharmapuri@gmail.com' tcemail, 'Tamil Nadu' Tcstate, 'Dharmapuri' TCDistrict,'Hairdresser' Jobrole,'MES/Q1802' jobcode, '150' enrolled,'150' Trained  , '148' Assessed, '130' Certified, '21' Placed</v>
      </c>
    </row>
    <row r="3161" spans="1:21" x14ac:dyDescent="0.25">
      <c r="A3161" t="s">
        <v>10213</v>
      </c>
      <c r="B3161" t="s">
        <v>10214</v>
      </c>
      <c r="C3161" t="s">
        <v>9395</v>
      </c>
      <c r="D3161">
        <v>9443135976</v>
      </c>
      <c r="E3161" t="s">
        <v>10215</v>
      </c>
      <c r="F3161" t="s">
        <v>10224</v>
      </c>
      <c r="G3161">
        <v>13706</v>
      </c>
      <c r="H3161" t="s">
        <v>10225</v>
      </c>
      <c r="I3161" t="s">
        <v>10226</v>
      </c>
      <c r="J3161">
        <v>8072267528</v>
      </c>
      <c r="K3161" t="s">
        <v>10227</v>
      </c>
      <c r="L3161" t="s">
        <v>284</v>
      </c>
      <c r="M3161" t="s">
        <v>1064</v>
      </c>
      <c r="N3161" t="s">
        <v>1424</v>
      </c>
      <c r="O3161" t="s">
        <v>1425</v>
      </c>
      <c r="P3161">
        <v>120</v>
      </c>
      <c r="Q3161">
        <v>120</v>
      </c>
      <c r="R3161">
        <v>89</v>
      </c>
      <c r="S3161">
        <v>83</v>
      </c>
      <c r="T3161">
        <v>0</v>
      </c>
      <c r="U3161" t="str">
        <f t="shared" si="49"/>
        <v>union all select 'REEP Trust' partner , 'TP000145' smartTP, 'Subathra Sridhar' tpspocname,'9443135976' tpspocmobile , 'reep.pmkvy.nkl@gmail.com' tpspocemail, 'TC036845' smartTC,'13706' SDMSTC, 'REEP - Kanyakumari2' Centrename,'J Kannan' tcspoc,'8072267528' tcmobile, 'reep.tn.dharmapuri@gmail.com' tcemail, 'Tamil Nadu' Tcstate, 'Dharmapuri' TCDistrict,'Street Food Vendor' Jobrole,'THC/Q3007' jobcode, '120' enrolled,'120' Trained  , '89' Assessed, '83' Certified, '0' Placed</v>
      </c>
    </row>
    <row r="3162" spans="1:21" x14ac:dyDescent="0.25">
      <c r="A3162" t="s">
        <v>10213</v>
      </c>
      <c r="B3162" t="s">
        <v>10214</v>
      </c>
      <c r="C3162" t="s">
        <v>9395</v>
      </c>
      <c r="D3162">
        <v>9443135976</v>
      </c>
      <c r="E3162" t="s">
        <v>10215</v>
      </c>
      <c r="F3162" t="s">
        <v>10228</v>
      </c>
      <c r="G3162">
        <v>11824</v>
      </c>
      <c r="H3162" t="s">
        <v>3163</v>
      </c>
      <c r="I3162" t="s">
        <v>10229</v>
      </c>
      <c r="J3162">
        <v>8220218777</v>
      </c>
      <c r="K3162" t="s">
        <v>10230</v>
      </c>
      <c r="L3162" t="s">
        <v>284</v>
      </c>
      <c r="M3162" t="s">
        <v>3163</v>
      </c>
      <c r="N3162" t="s">
        <v>179</v>
      </c>
      <c r="O3162" t="s">
        <v>180</v>
      </c>
      <c r="P3162">
        <v>60</v>
      </c>
      <c r="Q3162">
        <v>60</v>
      </c>
      <c r="R3162">
        <v>0</v>
      </c>
      <c r="S3162">
        <v>0</v>
      </c>
      <c r="T3162">
        <v>0</v>
      </c>
      <c r="U3162" t="str">
        <f t="shared" si="49"/>
        <v>union all select 'REEP Trust' partner , 'TP000145' smartTP, 'Subathra Sridhar' tpspocname,'9443135976' tpspocmobile , 'reep.pmkvy.nkl@gmail.com' tpspocemail, 'TC001655' smartTC,'11824' SDMSTC, 'Namakkal' Centrename,'K Manokaran' tcspoc,'8220218777' tcmobile, 'reep.tn.namakkal@gmail.com' tcemail, 'Tamil Nadu' Tcstate, 'Namakkal' TCDistrict,'Chauffeur / Taxi Driver' Jobrole,'ASC/Q9714' jobcode, '60' enrolled,'60' Trained  , '0' Assessed, '0' Certified, '0' Placed</v>
      </c>
    </row>
    <row r="3163" spans="1:21" x14ac:dyDescent="0.25">
      <c r="A3163" t="s">
        <v>10213</v>
      </c>
      <c r="B3163" t="s">
        <v>10214</v>
      </c>
      <c r="C3163" t="s">
        <v>9395</v>
      </c>
      <c r="D3163">
        <v>9443135976</v>
      </c>
      <c r="E3163" t="s">
        <v>10215</v>
      </c>
      <c r="F3163" t="s">
        <v>10228</v>
      </c>
      <c r="G3163">
        <v>11824</v>
      </c>
      <c r="H3163" t="s">
        <v>3163</v>
      </c>
      <c r="I3163" t="s">
        <v>10229</v>
      </c>
      <c r="J3163">
        <v>8220218777</v>
      </c>
      <c r="K3163" t="s">
        <v>10230</v>
      </c>
      <c r="L3163" t="s">
        <v>284</v>
      </c>
      <c r="M3163" t="s">
        <v>3163</v>
      </c>
      <c r="N3163" t="s">
        <v>6132</v>
      </c>
      <c r="O3163" t="s">
        <v>6133</v>
      </c>
      <c r="P3163">
        <v>60</v>
      </c>
      <c r="Q3163">
        <v>60</v>
      </c>
      <c r="R3163">
        <v>55</v>
      </c>
      <c r="S3163">
        <v>45</v>
      </c>
      <c r="T3163">
        <v>0</v>
      </c>
      <c r="U3163" t="str">
        <f t="shared" si="49"/>
        <v>union all select 'REEP Trust' partner , 'TP000145' smartTP, 'Subathra Sridhar' tpspocname,'9443135976' tpspocmobile , 'reep.pmkvy.nkl@gmail.com' tpspocemail, 'TC001655' smartTC,'11824' SDMSTC, 'Namakkal' Centrename,'K Manokaran' tcspoc,'8220218777' tcmobile, 'reep.tn.namakkal@gmail.com' tcemail, 'Tamil Nadu' Tcstate, 'Namakkal' TCDistrict,'Hairdresser' Jobrole,'MES/Q1802' jobcode, '60' enrolled,'60' Trained  , '55' Assessed, '45' Certified, '0' Placed</v>
      </c>
    </row>
    <row r="3164" spans="1:21" x14ac:dyDescent="0.25">
      <c r="A3164" t="s">
        <v>10213</v>
      </c>
      <c r="B3164" t="s">
        <v>10214</v>
      </c>
      <c r="C3164" t="s">
        <v>9395</v>
      </c>
      <c r="D3164">
        <v>9443135976</v>
      </c>
      <c r="E3164" t="s">
        <v>10215</v>
      </c>
      <c r="F3164" t="s">
        <v>10228</v>
      </c>
      <c r="G3164">
        <v>11824</v>
      </c>
      <c r="H3164" t="s">
        <v>3163</v>
      </c>
      <c r="I3164" t="s">
        <v>10229</v>
      </c>
      <c r="J3164">
        <v>8220218777</v>
      </c>
      <c r="K3164" t="s">
        <v>10230</v>
      </c>
      <c r="L3164" t="s">
        <v>284</v>
      </c>
      <c r="M3164" t="s">
        <v>3163</v>
      </c>
      <c r="N3164" t="s">
        <v>2745</v>
      </c>
      <c r="O3164" t="s">
        <v>2746</v>
      </c>
      <c r="P3164">
        <v>60</v>
      </c>
      <c r="Q3164">
        <v>60</v>
      </c>
      <c r="R3164">
        <v>60</v>
      </c>
      <c r="S3164">
        <v>52</v>
      </c>
      <c r="T3164">
        <v>0</v>
      </c>
      <c r="U3164" t="str">
        <f t="shared" si="49"/>
        <v>union all select 'REEP Trust' partner , 'TP000145' smartTP, 'Subathra Sridhar' tpspocname,'9443135976' tpspocmobile , 'reep.pmkvy.nkl@gmail.com' tpspocemail, 'TC001655' smartTC,'11824' SDMSTC, 'Namakkal' Centrename,'K Manokaran' tcspoc,'8220218777' tcmobile, 'reep.tn.namakkal@gmail.com' tcemail, 'Tamil Nadu' Tcstate, 'Namakkal' TCDistrict,'Inventory Clerk' Jobrole,'LSC/Q2108' jobcode, '60' enrolled,'60' Trained  , '60' Assessed, '52' Certified, '0' Placed</v>
      </c>
    </row>
    <row r="3165" spans="1:21" x14ac:dyDescent="0.25">
      <c r="A3165" t="s">
        <v>10213</v>
      </c>
      <c r="B3165" t="s">
        <v>10214</v>
      </c>
      <c r="C3165" t="s">
        <v>9395</v>
      </c>
      <c r="D3165">
        <v>9443135976</v>
      </c>
      <c r="E3165" t="s">
        <v>10215</v>
      </c>
      <c r="F3165" t="s">
        <v>10231</v>
      </c>
      <c r="G3165">
        <v>11944</v>
      </c>
      <c r="H3165" t="s">
        <v>10232</v>
      </c>
      <c r="I3165" t="s">
        <v>10233</v>
      </c>
      <c r="J3165">
        <v>8220282777</v>
      </c>
      <c r="K3165" t="s">
        <v>10234</v>
      </c>
      <c r="L3165" t="s">
        <v>284</v>
      </c>
      <c r="M3165" t="s">
        <v>3320</v>
      </c>
      <c r="N3165" t="s">
        <v>423</v>
      </c>
      <c r="O3165" t="s">
        <v>424</v>
      </c>
      <c r="P3165">
        <v>60</v>
      </c>
      <c r="Q3165">
        <v>60</v>
      </c>
      <c r="R3165">
        <v>54</v>
      </c>
      <c r="S3165">
        <v>54</v>
      </c>
      <c r="T3165">
        <v>0</v>
      </c>
      <c r="U3165" t="str">
        <f t="shared" si="49"/>
        <v>union all select 'REEP Trust' partner , 'TP000145' smartTP, 'Subathra Sridhar' tpspocname,'9443135976' tpspocmobile , 'reep.pmkvy.nkl@gmail.com' tpspocemail, 'TC001738' smartTC,'11944' SDMSTC, 'Manachanallur' Centrename,'Suganya' tcspoc,'8220282777' tcmobile, 'reep.tn.manachanallur@gmail.com' tcemail, 'Tamil Nadu' Tcstate, 'Tiruchirappalli' TCDistrict,'Pedicurist &amp; Manicurist' Jobrole,'BWS/Q0402' jobcode, '60' enrolled,'60' Trained  , '54' Assessed, '54' Certified, '0' Placed</v>
      </c>
    </row>
    <row r="3166" spans="1:21" x14ac:dyDescent="0.25">
      <c r="A3166" t="s">
        <v>10213</v>
      </c>
      <c r="B3166" t="s">
        <v>10214</v>
      </c>
      <c r="C3166" t="s">
        <v>9395</v>
      </c>
      <c r="D3166">
        <v>9443135976</v>
      </c>
      <c r="E3166" t="s">
        <v>10215</v>
      </c>
      <c r="F3166" t="s">
        <v>10235</v>
      </c>
      <c r="G3166">
        <v>14371</v>
      </c>
      <c r="H3166" t="s">
        <v>10236</v>
      </c>
      <c r="I3166" t="s">
        <v>10237</v>
      </c>
      <c r="J3166">
        <v>8220286777</v>
      </c>
      <c r="K3166" t="s">
        <v>10238</v>
      </c>
      <c r="L3166" t="s">
        <v>284</v>
      </c>
      <c r="M3166" t="s">
        <v>2006</v>
      </c>
      <c r="N3166" t="s">
        <v>409</v>
      </c>
      <c r="O3166" t="s">
        <v>410</v>
      </c>
      <c r="P3166">
        <v>120</v>
      </c>
      <c r="Q3166">
        <v>120</v>
      </c>
      <c r="R3166">
        <v>83</v>
      </c>
      <c r="S3166">
        <v>41</v>
      </c>
      <c r="T3166">
        <v>0</v>
      </c>
      <c r="U3166" t="str">
        <f t="shared" si="49"/>
        <v>union all select 'REEP Trust' partner , 'TP000145' smartTP, 'Subathra Sridhar' tpspocname,'9443135976' tpspocmobile , 'reep.pmkvy.nkl@gmail.com' tpspocemail, 'TC036240' smartTC,'14371' SDMSTC, 'REEP CHINNAPPAMPATTY' Centrename,'Kalpana' tcspoc,'8220286777' tcmobile, 'reep.uthangarai@gmail.com' tcemail, 'Tamil Nadu' Tcstate, 'Krishnagiri' TCDistrict,'Documentation Assistant' Jobrole,'LSC/Q1122' jobcode, '120' enrolled,'120' Trained  , '83' Assessed, '41' Certified, '0' Placed</v>
      </c>
    </row>
    <row r="3167" spans="1:21" x14ac:dyDescent="0.25">
      <c r="A3167" t="s">
        <v>10213</v>
      </c>
      <c r="B3167" t="s">
        <v>10214</v>
      </c>
      <c r="C3167" t="s">
        <v>9395</v>
      </c>
      <c r="D3167">
        <v>9443135976</v>
      </c>
      <c r="E3167" t="s">
        <v>10215</v>
      </c>
      <c r="F3167" t="s">
        <v>10235</v>
      </c>
      <c r="G3167">
        <v>14371</v>
      </c>
      <c r="H3167" t="s">
        <v>10236</v>
      </c>
      <c r="I3167" t="s">
        <v>10237</v>
      </c>
      <c r="J3167">
        <v>8220286777</v>
      </c>
      <c r="K3167" t="s">
        <v>10238</v>
      </c>
      <c r="L3167" t="s">
        <v>284</v>
      </c>
      <c r="M3167" t="s">
        <v>2006</v>
      </c>
      <c r="N3167" t="s">
        <v>6132</v>
      </c>
      <c r="O3167" t="s">
        <v>6133</v>
      </c>
      <c r="P3167">
        <v>90</v>
      </c>
      <c r="Q3167">
        <v>90</v>
      </c>
      <c r="R3167">
        <v>85</v>
      </c>
      <c r="S3167">
        <v>80</v>
      </c>
      <c r="T3167">
        <v>0</v>
      </c>
      <c r="U3167" t="str">
        <f t="shared" si="49"/>
        <v>union all select 'REEP Trust' partner , 'TP000145' smartTP, 'Subathra Sridhar' tpspocname,'9443135976' tpspocmobile , 'reep.pmkvy.nkl@gmail.com' tpspocemail, 'TC036240' smartTC,'14371' SDMSTC, 'REEP CHINNAPPAMPATTY' Centrename,'Kalpana' tcspoc,'8220286777' tcmobile, 'reep.uthangarai@gmail.com' tcemail, 'Tamil Nadu' Tcstate, 'Krishnagiri' TCDistrict,'Hairdresser' Jobrole,'MES/Q1802' jobcode, '90' enrolled,'90' Trained  , '85' Assessed, '80' Certified, '0' Placed</v>
      </c>
    </row>
    <row r="3168" spans="1:21" x14ac:dyDescent="0.25">
      <c r="A3168" t="s">
        <v>10213</v>
      </c>
      <c r="B3168" t="s">
        <v>10214</v>
      </c>
      <c r="C3168" t="s">
        <v>9395</v>
      </c>
      <c r="D3168">
        <v>9443135976</v>
      </c>
      <c r="E3168" t="s">
        <v>10215</v>
      </c>
      <c r="F3168" t="s">
        <v>10239</v>
      </c>
      <c r="G3168">
        <v>13707</v>
      </c>
      <c r="H3168" t="s">
        <v>10240</v>
      </c>
      <c r="I3168" t="s">
        <v>10229</v>
      </c>
      <c r="J3168">
        <v>8778304233</v>
      </c>
      <c r="K3168" t="s">
        <v>10241</v>
      </c>
      <c r="L3168" t="s">
        <v>284</v>
      </c>
      <c r="M3168" t="s">
        <v>2006</v>
      </c>
      <c r="N3168" t="s">
        <v>6132</v>
      </c>
      <c r="O3168" t="s">
        <v>6133</v>
      </c>
      <c r="P3168">
        <v>180</v>
      </c>
      <c r="Q3168">
        <v>180</v>
      </c>
      <c r="R3168">
        <v>159</v>
      </c>
      <c r="S3168">
        <v>146</v>
      </c>
      <c r="T3168">
        <v>42</v>
      </c>
      <c r="U3168" t="str">
        <f t="shared" si="49"/>
        <v>union all select 'REEP Trust' partner , 'TP000145' smartTP, 'Subathra Sridhar' tpspocname,'9443135976' tpspocmobile , 'reep.pmkvy.nkl@gmail.com' tpspocemail, 'TC036849' smartTC,'13707' SDMSTC, 'REEP - Kanyakumari3' Centrename,'K Manokaran' tcspoc,'8778304233' tcmobile, 'reep.tn.krishnagiri@gmail.com' tcemail, 'Tamil Nadu' Tcstate, 'Krishnagiri' TCDistrict,'Hairdresser' Jobrole,'MES/Q1802' jobcode, '180' enrolled,'180' Trained  , '159' Assessed, '146' Certified, '42' Placed</v>
      </c>
    </row>
    <row r="3169" spans="1:21" x14ac:dyDescent="0.25">
      <c r="A3169" t="s">
        <v>10213</v>
      </c>
      <c r="B3169" t="s">
        <v>10214</v>
      </c>
      <c r="C3169" t="s">
        <v>9395</v>
      </c>
      <c r="D3169">
        <v>9443135976</v>
      </c>
      <c r="E3169" t="s">
        <v>10215</v>
      </c>
      <c r="F3169" t="s">
        <v>10239</v>
      </c>
      <c r="G3169">
        <v>13707</v>
      </c>
      <c r="H3169" t="s">
        <v>10240</v>
      </c>
      <c r="I3169" t="s">
        <v>10229</v>
      </c>
      <c r="J3169">
        <v>8778304233</v>
      </c>
      <c r="K3169" t="s">
        <v>10241</v>
      </c>
      <c r="L3169" t="s">
        <v>284</v>
      </c>
      <c r="M3169" t="s">
        <v>2006</v>
      </c>
      <c r="N3169" t="s">
        <v>1424</v>
      </c>
      <c r="O3169" t="s">
        <v>1425</v>
      </c>
      <c r="P3169">
        <v>120</v>
      </c>
      <c r="Q3169">
        <v>120</v>
      </c>
      <c r="R3169">
        <v>101</v>
      </c>
      <c r="S3169">
        <v>100</v>
      </c>
      <c r="T3169">
        <v>0</v>
      </c>
      <c r="U3169" t="str">
        <f t="shared" si="49"/>
        <v>union all select 'REEP Trust' partner , 'TP000145' smartTP, 'Subathra Sridhar' tpspocname,'9443135976' tpspocmobile , 'reep.pmkvy.nkl@gmail.com' tpspocemail, 'TC036849' smartTC,'13707' SDMSTC, 'REEP - Kanyakumari3' Centrename,'K Manokaran' tcspoc,'8778304233' tcmobile, 'reep.tn.krishnagiri@gmail.com' tcemail, 'Tamil Nadu' Tcstate, 'Krishnagiri' TCDistrict,'Street Food Vendor' Jobrole,'THC/Q3007' jobcode, '120' enrolled,'120' Trained  , '101' Assessed, '100' Certified, '0' Placed</v>
      </c>
    </row>
    <row r="3170" spans="1:21" x14ac:dyDescent="0.25">
      <c r="A3170" t="s">
        <v>10213</v>
      </c>
      <c r="B3170" t="s">
        <v>10214</v>
      </c>
      <c r="C3170" t="s">
        <v>9395</v>
      </c>
      <c r="D3170">
        <v>9443135976</v>
      </c>
      <c r="E3170" t="s">
        <v>10215</v>
      </c>
      <c r="F3170" t="s">
        <v>10242</v>
      </c>
      <c r="G3170">
        <v>13710</v>
      </c>
      <c r="H3170" t="s">
        <v>10243</v>
      </c>
      <c r="I3170" t="s">
        <v>10244</v>
      </c>
      <c r="J3170">
        <v>9489394701</v>
      </c>
      <c r="K3170" t="s">
        <v>10245</v>
      </c>
      <c r="L3170" t="s">
        <v>284</v>
      </c>
      <c r="M3170" t="s">
        <v>5220</v>
      </c>
      <c r="N3170" t="s">
        <v>6132</v>
      </c>
      <c r="O3170" t="s">
        <v>6133</v>
      </c>
      <c r="P3170">
        <v>120</v>
      </c>
      <c r="Q3170">
        <v>120</v>
      </c>
      <c r="R3170">
        <v>111</v>
      </c>
      <c r="S3170">
        <v>97</v>
      </c>
      <c r="T3170">
        <v>17</v>
      </c>
      <c r="U3170" t="str">
        <f t="shared" si="49"/>
        <v>union all select 'REEP Trust' partner , 'TP000145' smartTP, 'Subathra Sridhar' tpspocname,'9443135976' tpspocmobile , 'reep.pmkvy.nkl@gmail.com' tpspocemail, 'TC036819' smartTC,'13710' SDMSTC, 'REEP Ammapalayam' Centrename,'K Radha' tcspoc,'9489394701' tcmobile, 'reep.tn.pudukottai@gmail.com' tcemail, 'Tamil Nadu' Tcstate, 'Pudukkottai' TCDistrict,'Hairdresser' Jobrole,'MES/Q1802' jobcode, '120' enrolled,'120' Trained  , '111' Assessed, '97' Certified, '17' Placed</v>
      </c>
    </row>
    <row r="3171" spans="1:21" x14ac:dyDescent="0.25">
      <c r="A3171" t="s">
        <v>10213</v>
      </c>
      <c r="B3171" t="s">
        <v>10214</v>
      </c>
      <c r="C3171" t="s">
        <v>9395</v>
      </c>
      <c r="D3171">
        <v>9443135976</v>
      </c>
      <c r="E3171" t="s">
        <v>10215</v>
      </c>
      <c r="F3171" t="s">
        <v>10242</v>
      </c>
      <c r="G3171">
        <v>13710</v>
      </c>
      <c r="H3171" t="s">
        <v>10243</v>
      </c>
      <c r="I3171" t="s">
        <v>10244</v>
      </c>
      <c r="J3171">
        <v>9489394701</v>
      </c>
      <c r="K3171" t="s">
        <v>10245</v>
      </c>
      <c r="L3171" t="s">
        <v>284</v>
      </c>
      <c r="M3171" t="s">
        <v>5220</v>
      </c>
      <c r="N3171" t="s">
        <v>174</v>
      </c>
      <c r="O3171" t="s">
        <v>175</v>
      </c>
      <c r="P3171">
        <v>120</v>
      </c>
      <c r="Q3171">
        <v>120</v>
      </c>
      <c r="R3171">
        <v>117</v>
      </c>
      <c r="S3171">
        <v>103</v>
      </c>
      <c r="T3171">
        <v>0</v>
      </c>
      <c r="U3171" t="str">
        <f t="shared" si="49"/>
        <v>union all select 'REEP Trust' partner , 'TP000145' smartTP, 'Subathra Sridhar' tpspocname,'9443135976' tpspocmobile , 'reep.pmkvy.nkl@gmail.com' tpspocemail, 'TC036819' smartTC,'13710' SDMSTC, 'REEP Ammapalayam' Centrename,'K Radha' tcspoc,'9489394701' tcmobile, 'reep.tn.pudukottai@gmail.com' tcemail, 'Tamil Nadu' Tcstate, 'Pudukkottai' TCDistrict,'Self Employed Tailor' Jobrole,'AMH/Q1947' jobcode, '120' enrolled,'120' Trained  , '117' Assessed, '103' Certified, '0' Placed</v>
      </c>
    </row>
    <row r="3172" spans="1:21" x14ac:dyDescent="0.25">
      <c r="A3172" t="s">
        <v>10213</v>
      </c>
      <c r="B3172" t="s">
        <v>10214</v>
      </c>
      <c r="C3172" t="s">
        <v>9395</v>
      </c>
      <c r="D3172">
        <v>9443135976</v>
      </c>
      <c r="E3172" t="s">
        <v>10215</v>
      </c>
      <c r="F3172" t="s">
        <v>10242</v>
      </c>
      <c r="G3172">
        <v>13710</v>
      </c>
      <c r="H3172" t="s">
        <v>10243</v>
      </c>
      <c r="I3172" t="s">
        <v>10244</v>
      </c>
      <c r="J3172">
        <v>9489394701</v>
      </c>
      <c r="K3172" t="s">
        <v>10245</v>
      </c>
      <c r="L3172" t="s">
        <v>284</v>
      </c>
      <c r="M3172" t="s">
        <v>5220</v>
      </c>
      <c r="N3172" t="s">
        <v>1424</v>
      </c>
      <c r="O3172" t="s">
        <v>1425</v>
      </c>
      <c r="P3172">
        <v>60</v>
      </c>
      <c r="Q3172">
        <v>60</v>
      </c>
      <c r="R3172">
        <v>50</v>
      </c>
      <c r="S3172">
        <v>46</v>
      </c>
      <c r="T3172">
        <v>0</v>
      </c>
      <c r="U3172" t="str">
        <f t="shared" si="49"/>
        <v>union all select 'REEP Trust' partner , 'TP000145' smartTP, 'Subathra Sridhar' tpspocname,'9443135976' tpspocmobile , 'reep.pmkvy.nkl@gmail.com' tpspocemail, 'TC036819' smartTC,'13710' SDMSTC, 'REEP Ammapalayam' Centrename,'K Radha' tcspoc,'9489394701' tcmobile, 'reep.tn.pudukottai@gmail.com' tcemail, 'Tamil Nadu' Tcstate, 'Pudukkottai' TCDistrict,'Street Food Vendor' Jobrole,'THC/Q3007' jobcode, '60' enrolled,'60' Trained  , '50' Assessed, '46' Certified, '0' Placed</v>
      </c>
    </row>
    <row r="3173" spans="1:21" x14ac:dyDescent="0.25">
      <c r="A3173" t="s">
        <v>10246</v>
      </c>
      <c r="B3173" t="s">
        <v>10247</v>
      </c>
      <c r="C3173" t="s">
        <v>10248</v>
      </c>
      <c r="D3173">
        <v>9733334444</v>
      </c>
      <c r="E3173" t="s">
        <v>10249</v>
      </c>
      <c r="F3173" t="s">
        <v>10250</v>
      </c>
      <c r="G3173">
        <v>13318</v>
      </c>
      <c r="H3173" t="s">
        <v>10251</v>
      </c>
      <c r="I3173" t="s">
        <v>10248</v>
      </c>
      <c r="J3173">
        <v>9733334444</v>
      </c>
      <c r="K3173" t="s">
        <v>10249</v>
      </c>
      <c r="L3173" t="s">
        <v>2512</v>
      </c>
      <c r="M3173" t="s">
        <v>4242</v>
      </c>
      <c r="N3173" t="s">
        <v>966</v>
      </c>
      <c r="O3173" t="s">
        <v>967</v>
      </c>
      <c r="P3173">
        <v>21</v>
      </c>
      <c r="Q3173">
        <v>20</v>
      </c>
      <c r="R3173">
        <v>20</v>
      </c>
      <c r="S3173">
        <v>20</v>
      </c>
      <c r="T3173">
        <v>0</v>
      </c>
      <c r="U3173" t="str">
        <f t="shared" si="49"/>
        <v>union all select 'Regal Institute Of Management Studies Pvt. Ltd.' partner , 'TP003290' smartTP, 'Roshan Chettri' tpspocname,'9733334444' tpspocmobile , 'roshangtk@gmail.com' tpspocemail, 'TC041486' smartTC,'13318' SDMSTC, 'Sokaythang Hospitality Training Institute' Centrename,'Roshan Chettri' tcspoc,'9733334444' tcmobile, 'roshangtk@gmail.com' tcemail, 'Sikkim' Tcstate, 'East Sikkim' TCDistrict,'Multi Cuisine Cook ' Jobrole,'THC/Q3006' jobcode, '21' enrolled,'20' Trained  , '20' Assessed, '20' Certified, '0' Placed</v>
      </c>
    </row>
    <row r="3174" spans="1:21" x14ac:dyDescent="0.25">
      <c r="A3174" t="s">
        <v>10252</v>
      </c>
      <c r="B3174" t="s">
        <v>10253</v>
      </c>
      <c r="C3174" t="s">
        <v>10254</v>
      </c>
      <c r="D3174">
        <v>9592100566</v>
      </c>
      <c r="E3174" t="s">
        <v>10255</v>
      </c>
      <c r="F3174" t="s">
        <v>10256</v>
      </c>
      <c r="G3174">
        <v>12675</v>
      </c>
      <c r="H3174" t="s">
        <v>10257</v>
      </c>
      <c r="I3174" t="s">
        <v>10254</v>
      </c>
      <c r="J3174">
        <v>7529838566</v>
      </c>
      <c r="K3174" t="s">
        <v>10258</v>
      </c>
      <c r="L3174" t="s">
        <v>28</v>
      </c>
      <c r="M3174" t="s">
        <v>1219</v>
      </c>
      <c r="N3174" t="s">
        <v>409</v>
      </c>
      <c r="O3174" t="s">
        <v>410</v>
      </c>
      <c r="P3174">
        <v>100</v>
      </c>
      <c r="Q3174">
        <v>100</v>
      </c>
      <c r="R3174">
        <v>92</v>
      </c>
      <c r="S3174">
        <v>89</v>
      </c>
      <c r="T3174">
        <v>41</v>
      </c>
      <c r="U3174" t="str">
        <f t="shared" si="49"/>
        <v>union all select 'REGENT SOFTWARE' partner , 'TP001371' smartTP, 'Ashwani Arora Vikas Singal' tpspocname,'9592100566' tpspocmobile , 'spoc@regentsoftwares.com' tpspocemail, 'TC040929' smartTC,'12675' SDMSTC, 'REGENT SOFTWARE-DEHRADUN' Centrename,'Ashwani Arora Vikas Singal' tcspoc,'7529838566' tcmobile, 'regent.uksdm@gmail.com' tcemail, 'Uttarakhand' Tcstate, 'Dehradun' TCDistrict,'Documentation Assistant' Jobrole,'LSC/Q1122' jobcode, '100' enrolled,'100' Trained  , '92' Assessed, '89' Certified, '41' Placed</v>
      </c>
    </row>
    <row r="3175" spans="1:21" x14ac:dyDescent="0.25">
      <c r="A3175" t="s">
        <v>10252</v>
      </c>
      <c r="B3175" t="s">
        <v>10253</v>
      </c>
      <c r="C3175" t="s">
        <v>10254</v>
      </c>
      <c r="D3175">
        <v>9592100566</v>
      </c>
      <c r="E3175" t="s">
        <v>10255</v>
      </c>
      <c r="F3175" t="s">
        <v>10256</v>
      </c>
      <c r="G3175">
        <v>12675</v>
      </c>
      <c r="H3175" t="s">
        <v>10257</v>
      </c>
      <c r="I3175" t="s">
        <v>10254</v>
      </c>
      <c r="J3175">
        <v>7529838566</v>
      </c>
      <c r="K3175" t="s">
        <v>10258</v>
      </c>
      <c r="L3175" t="s">
        <v>28</v>
      </c>
      <c r="M3175" t="s">
        <v>1219</v>
      </c>
      <c r="N3175" t="s">
        <v>2998</v>
      </c>
      <c r="O3175" t="s">
        <v>2999</v>
      </c>
      <c r="P3175">
        <v>120</v>
      </c>
      <c r="Q3175">
        <v>120</v>
      </c>
      <c r="R3175">
        <v>113</v>
      </c>
      <c r="S3175">
        <v>113</v>
      </c>
      <c r="T3175">
        <v>59</v>
      </c>
      <c r="U3175" t="str">
        <f t="shared" si="49"/>
        <v>union all select 'REGENT SOFTWARE' partner , 'TP001371' smartTP, 'Ashwani Arora Vikas Singal' tpspocname,'9592100566' tpspocmobile , 'spoc@regentsoftwares.com' tpspocemail, 'TC040929' smartTC,'12675' SDMSTC, 'REGENT SOFTWARE-DEHRADUN' Centrename,'Ashwani Arora Vikas Singal' tcspoc,'7529838566' tcmobile, 'regent.uksdm@gmail.com' tcemail, 'Uttarakhand' Tcstate, 'Dehradun' TCDistrict,'Housekeeper cum cook' Jobrole,'DWC/Q0101' jobcode, '120' enrolled,'120' Trained  , '113' Assessed, '113' Certified, '59' Placed</v>
      </c>
    </row>
    <row r="3176" spans="1:21" x14ac:dyDescent="0.25">
      <c r="A3176" t="s">
        <v>10252</v>
      </c>
      <c r="B3176" t="s">
        <v>10253</v>
      </c>
      <c r="C3176" t="s">
        <v>10254</v>
      </c>
      <c r="D3176">
        <v>9592100566</v>
      </c>
      <c r="E3176" t="s">
        <v>10255</v>
      </c>
      <c r="F3176" t="s">
        <v>10256</v>
      </c>
      <c r="G3176">
        <v>12675</v>
      </c>
      <c r="H3176" t="s">
        <v>10257</v>
      </c>
      <c r="I3176" t="s">
        <v>10254</v>
      </c>
      <c r="J3176">
        <v>7529838566</v>
      </c>
      <c r="K3176" t="s">
        <v>10258</v>
      </c>
      <c r="L3176" t="s">
        <v>28</v>
      </c>
      <c r="M3176" t="s">
        <v>1219</v>
      </c>
      <c r="N3176" t="s">
        <v>160</v>
      </c>
      <c r="O3176" t="s">
        <v>161</v>
      </c>
      <c r="P3176">
        <v>60</v>
      </c>
      <c r="Q3176">
        <v>30</v>
      </c>
      <c r="R3176">
        <v>30</v>
      </c>
      <c r="S3176">
        <v>30</v>
      </c>
      <c r="T3176">
        <v>0</v>
      </c>
      <c r="U3176" t="str">
        <f t="shared" si="49"/>
        <v>union all select 'REGENT SOFTWARE' partner , 'TP001371' smartTP, 'Ashwani Arora Vikas Singal' tpspocname,'9592100566' tpspocmobile , 'spoc@regentsoftwares.com' tpspocemail, 'TC040929' smartTC,'12675' SDMSTC, 'REGENT SOFTWARE-DEHRADUN' Centrename,'Ashwani Arora Vikas Singal' tcspoc,'7529838566' tcmobile, 'regent.uksdm@gmail.com' tcemail, 'Uttarakhand' Tcstate, 'Dehradun' TCDistrict,'Trainee Associate' Jobrole,'RAS/Q0103' jobcode, '60' enrolled,'30' Trained  , '30' Assessed, '30' Certified, '0' Placed</v>
      </c>
    </row>
    <row r="3177" spans="1:21" x14ac:dyDescent="0.25">
      <c r="A3177" t="s">
        <v>10259</v>
      </c>
      <c r="B3177" t="s">
        <v>10260</v>
      </c>
      <c r="C3177" t="s">
        <v>10261</v>
      </c>
      <c r="D3177">
        <v>9855006695</v>
      </c>
      <c r="E3177" t="s">
        <v>10262</v>
      </c>
      <c r="F3177" t="s">
        <v>10263</v>
      </c>
      <c r="G3177">
        <v>17663</v>
      </c>
      <c r="H3177" t="s">
        <v>10264</v>
      </c>
      <c r="I3177" t="s">
        <v>6609</v>
      </c>
      <c r="J3177">
        <v>9855006695</v>
      </c>
      <c r="K3177" t="s">
        <v>10262</v>
      </c>
      <c r="L3177" t="s">
        <v>273</v>
      </c>
      <c r="M3177" t="s">
        <v>273</v>
      </c>
      <c r="N3177" t="s">
        <v>160</v>
      </c>
      <c r="O3177" t="s">
        <v>161</v>
      </c>
      <c r="P3177">
        <v>60</v>
      </c>
      <c r="Q3177">
        <v>15</v>
      </c>
      <c r="R3177">
        <v>15</v>
      </c>
      <c r="S3177">
        <v>11</v>
      </c>
      <c r="T3177">
        <v>0</v>
      </c>
      <c r="U3177" t="str">
        <f t="shared" si="49"/>
        <v>union all select 'Regional Centre For Entrepreneurship Development' partner , 'TP001062' smartTP, 'Jasleen Kaur ' tpspocname,'9855006695' tpspocmobile , 'rcedindia@gmail.com' tpspocemail, 'TC006465' smartTC,'17663' SDMSTC, 'Regional Centre for Entrepreneurship Development' Centrename,'Jasleen Kaur' tcspoc,'9855006695' tcmobile, 'rcedindia@gmail.com' tcemail, 'Chandigarh' Tcstate, 'Chandigarh' TCDistrict,'Trainee Associate' Jobrole,'RAS/Q0103' jobcode, '60' enrolled,'15' Trained  , '15' Assessed, '11' Certified, '0' Placed</v>
      </c>
    </row>
    <row r="3178" spans="1:21" x14ac:dyDescent="0.25">
      <c r="A3178" t="s">
        <v>10265</v>
      </c>
      <c r="B3178" t="s">
        <v>10266</v>
      </c>
      <c r="C3178" t="s">
        <v>10267</v>
      </c>
      <c r="D3178">
        <v>6393187067</v>
      </c>
      <c r="E3178" t="s">
        <v>10268</v>
      </c>
      <c r="F3178" t="s">
        <v>10269</v>
      </c>
      <c r="G3178">
        <v>14786</v>
      </c>
      <c r="H3178" t="s">
        <v>10270</v>
      </c>
      <c r="I3178" t="s">
        <v>10271</v>
      </c>
      <c r="J3178">
        <v>7455806873</v>
      </c>
      <c r="K3178" t="s">
        <v>10272</v>
      </c>
      <c r="L3178" t="s">
        <v>355</v>
      </c>
      <c r="M3178" t="s">
        <v>1712</v>
      </c>
      <c r="N3178" t="s">
        <v>313</v>
      </c>
      <c r="O3178" t="s">
        <v>314</v>
      </c>
      <c r="P3178">
        <v>125</v>
      </c>
      <c r="Q3178">
        <v>100</v>
      </c>
      <c r="R3178">
        <v>99</v>
      </c>
      <c r="S3178">
        <v>78</v>
      </c>
      <c r="T3178">
        <v>0</v>
      </c>
      <c r="U3178" t="str">
        <f t="shared" si="49"/>
        <v>union all select 'Reliablevocational Training Institute Pvt Ltd' partner , 'TP011882' smartTP, 'MOHD AYAZ KHAN' tpspocname,'6393187067' tpspocmobile , 'rvtisdms@gmail.com' tpspocemail, 'TC050645' smartTC,'14786' SDMSTC, 'RELIABLEVOCATIONAL TRAINING INSTITUTE PVT. LTD.' Centrename,'Mohd Yunus' tcspoc,'7455806873' tcmobile, 'rvtitc4@gmail.com' tcemail, 'Uttar Pradesh' Tcstate, 'Moradabad' TCDistrict,'Field Technician - Networking and Storage' Jobrole,'ELE/Q4606' jobcode, '125' enrolled,'100' Trained  , '99' Assessed, '78' Certified, '0' Placed</v>
      </c>
    </row>
    <row r="3179" spans="1:21" x14ac:dyDescent="0.25">
      <c r="A3179" t="s">
        <v>10265</v>
      </c>
      <c r="B3179" t="s">
        <v>10266</v>
      </c>
      <c r="C3179" t="s">
        <v>10267</v>
      </c>
      <c r="D3179">
        <v>6393187067</v>
      </c>
      <c r="E3179" t="s">
        <v>10268</v>
      </c>
      <c r="F3179" t="s">
        <v>10269</v>
      </c>
      <c r="G3179">
        <v>14786</v>
      </c>
      <c r="H3179" t="s">
        <v>10270</v>
      </c>
      <c r="I3179" t="s">
        <v>10271</v>
      </c>
      <c r="J3179">
        <v>7455806873</v>
      </c>
      <c r="K3179" t="s">
        <v>10272</v>
      </c>
      <c r="L3179" t="s">
        <v>355</v>
      </c>
      <c r="M3179" t="s">
        <v>1712</v>
      </c>
      <c r="N3179" t="s">
        <v>863</v>
      </c>
      <c r="O3179" t="s">
        <v>864</v>
      </c>
      <c r="P3179">
        <v>210</v>
      </c>
      <c r="Q3179">
        <v>210</v>
      </c>
      <c r="R3179">
        <v>119</v>
      </c>
      <c r="S3179">
        <v>109</v>
      </c>
      <c r="T3179">
        <v>0</v>
      </c>
      <c r="U3179" t="str">
        <f t="shared" si="49"/>
        <v>union all select 'Reliablevocational Training Institute Pvt Ltd' partner , 'TP011882' smartTP, 'MOHD AYAZ KHAN' tpspocname,'6393187067' tpspocmobile , 'rvtisdms@gmail.com' tpspocemail, 'TC050645' smartTC,'14786' SDMSTC, 'RELIABLEVOCATIONAL TRAINING INSTITUTE PVT. LTD.' Centrename,'Mohd Yunus' tcspoc,'7455806873' tcmobile, 'rvtitc4@gmail.com' tcemail, 'Uttar Pradesh' Tcstate, 'Moradabad' TCDistrict,'Retail Team Leader' Jobrole,'RAS/Q0105' jobcode, '210' enrolled,'210' Trained  , '119' Assessed, '109' Certified, '0' Placed</v>
      </c>
    </row>
    <row r="3180" spans="1:21" x14ac:dyDescent="0.25">
      <c r="A3180" t="s">
        <v>10265</v>
      </c>
      <c r="B3180" t="s">
        <v>10266</v>
      </c>
      <c r="C3180" t="s">
        <v>10267</v>
      </c>
      <c r="D3180">
        <v>6393187067</v>
      </c>
      <c r="E3180" t="s">
        <v>10268</v>
      </c>
      <c r="F3180" t="s">
        <v>10273</v>
      </c>
      <c r="G3180">
        <v>18601</v>
      </c>
      <c r="H3180" t="s">
        <v>10270</v>
      </c>
      <c r="I3180" t="s">
        <v>10274</v>
      </c>
      <c r="J3180">
        <v>9170118887</v>
      </c>
      <c r="K3180" t="s">
        <v>10275</v>
      </c>
      <c r="L3180" t="s">
        <v>2512</v>
      </c>
      <c r="M3180" t="s">
        <v>4242</v>
      </c>
      <c r="N3180" t="s">
        <v>318</v>
      </c>
      <c r="O3180" t="s">
        <v>319</v>
      </c>
      <c r="P3180">
        <v>75</v>
      </c>
      <c r="Q3180">
        <v>50</v>
      </c>
      <c r="R3180">
        <v>50</v>
      </c>
      <c r="S3180">
        <v>42</v>
      </c>
      <c r="T3180">
        <v>0</v>
      </c>
      <c r="U3180" t="str">
        <f t="shared" si="49"/>
        <v>union all select 'Reliablevocational Training Institute Pvt Ltd' partner , 'TP011882' smartTP, 'MOHD AYAZ KHAN' tpspocname,'6393187067' tpspocmobile , 'rvtisdms@gmail.com' tpspocemail, 'TC057888' smartTC,'18601' SDMSTC, 'RELIABLEVOCATIONAL TRAINING INSTITUTE PVT. LTD.' Centrename,'Anupam John' tcspoc,'9170118887' tcmobile, 'rvtitc16@gmail.com' tcemail, 'Sikkim' Tcstate, 'East Sikkim' TCDistrict,'Field Technician - Computing and Peripherals' Jobrole,'ELE/Q4601' jobcode, '75' enrolled,'50' Trained  , '50' Assessed, '42' Certified, '0' Placed</v>
      </c>
    </row>
    <row r="3181" spans="1:21" x14ac:dyDescent="0.25">
      <c r="A3181" t="s">
        <v>10276</v>
      </c>
      <c r="B3181" t="s">
        <v>10277</v>
      </c>
      <c r="C3181" t="s">
        <v>10278</v>
      </c>
      <c r="D3181">
        <v>7641811261</v>
      </c>
      <c r="E3181" t="s">
        <v>10279</v>
      </c>
      <c r="F3181" t="s">
        <v>10280</v>
      </c>
      <c r="G3181">
        <v>14444</v>
      </c>
      <c r="H3181" t="s">
        <v>10281</v>
      </c>
      <c r="I3181" t="s">
        <v>10282</v>
      </c>
      <c r="J3181">
        <v>7005702545</v>
      </c>
      <c r="K3181" t="s">
        <v>10283</v>
      </c>
      <c r="L3181" t="s">
        <v>1413</v>
      </c>
      <c r="M3181" t="s">
        <v>6999</v>
      </c>
      <c r="N3181" t="s">
        <v>1608</v>
      </c>
      <c r="O3181" t="s">
        <v>1609</v>
      </c>
      <c r="P3181">
        <v>60</v>
      </c>
      <c r="Q3181">
        <v>60</v>
      </c>
      <c r="R3181">
        <v>60</v>
      </c>
      <c r="S3181">
        <v>60</v>
      </c>
      <c r="T3181">
        <v>0</v>
      </c>
      <c r="U3181" t="str">
        <f t="shared" si="49"/>
        <v>union all select 'Renu handlooms and handicraft co operative society Ltd' partner , 'TP005262' smartTP, 'Meerabai Sarangthem' tpspocname,'7641811261' tpspocmobile , 'renuhandloom16@gmail.com' tpspocemail, 'TC040991' smartTC,'14444' SDMSTC, 'EMGICHI (EMPOWERING THE GIRL CHILD)- Branch Of Renu Handloom and Handicraft Co operative Society Ltd' Centrename,'Potsangbam Krishnapyari Devi' tcspoc,'7005702545' tcmobile, 'leo.daya@gmail.com' tcemail, 'Manipur' Tcstate, 'Imphal East' TCDistrict,'Two Shaft Handloom Weaver' Jobrole,'TSC/Q7303' jobcode, '60' enrolled,'60' Trained  , '60' Assessed, '60' Certified, '0' Placed</v>
      </c>
    </row>
    <row r="3182" spans="1:21" x14ac:dyDescent="0.25">
      <c r="A3182" t="s">
        <v>10284</v>
      </c>
      <c r="B3182" t="s">
        <v>10285</v>
      </c>
      <c r="C3182" t="s">
        <v>10286</v>
      </c>
      <c r="D3182">
        <v>9842422924</v>
      </c>
      <c r="E3182" t="s">
        <v>10287</v>
      </c>
      <c r="F3182" t="s">
        <v>10288</v>
      </c>
      <c r="G3182">
        <v>12420</v>
      </c>
      <c r="H3182" t="s">
        <v>10289</v>
      </c>
      <c r="I3182" t="s">
        <v>10290</v>
      </c>
      <c r="J3182">
        <v>9842422324</v>
      </c>
      <c r="K3182" t="s">
        <v>10291</v>
      </c>
      <c r="L3182" t="s">
        <v>284</v>
      </c>
      <c r="M3182" t="s">
        <v>10292</v>
      </c>
      <c r="N3182" t="s">
        <v>174</v>
      </c>
      <c r="O3182" t="s">
        <v>175</v>
      </c>
      <c r="P3182">
        <v>60</v>
      </c>
      <c r="Q3182">
        <v>30</v>
      </c>
      <c r="R3182">
        <v>30</v>
      </c>
      <c r="S3182">
        <v>30</v>
      </c>
      <c r="T3182">
        <v>24</v>
      </c>
      <c r="U3182" t="str">
        <f t="shared" si="49"/>
        <v>union all select 'Rescue Skills Private Limited' partner , 'TP000063' smartTP, 'Velmurugan Chinnusamy' tpspocname,'9842422924' tpspocmobile , 'kcvelmurugan@gmail.com' tpspocemail, 'TC028763' smartTC,'12420' SDMSTC, 'Rescue Skills Private Limited - velayuthampalayam' Centrename,'P Karthik' tcspoc,'9842422324' tcmobile, 'rescueskills28@gmail.com' tcemail, 'Tamil Nadu' Tcstate, 'Karur' TCDistrict,'Self Employed Tailor' Jobrole,'AMH/Q1947' jobcode, '60' enrolled,'30' Trained  , '30' Assessed, '30' Certified, '24' Placed</v>
      </c>
    </row>
    <row r="3183" spans="1:21" x14ac:dyDescent="0.25">
      <c r="A3183" t="s">
        <v>10284</v>
      </c>
      <c r="B3183" t="s">
        <v>10285</v>
      </c>
      <c r="C3183" t="s">
        <v>10286</v>
      </c>
      <c r="D3183">
        <v>9842422924</v>
      </c>
      <c r="E3183" t="s">
        <v>10287</v>
      </c>
      <c r="F3183" t="s">
        <v>10293</v>
      </c>
      <c r="G3183">
        <v>18055</v>
      </c>
      <c r="H3183" t="s">
        <v>10294</v>
      </c>
      <c r="I3183" t="s">
        <v>10295</v>
      </c>
      <c r="J3183">
        <v>9842422324</v>
      </c>
      <c r="K3183" t="s">
        <v>10296</v>
      </c>
      <c r="L3183" t="s">
        <v>284</v>
      </c>
      <c r="M3183" t="s">
        <v>3111</v>
      </c>
      <c r="N3183" t="s">
        <v>119</v>
      </c>
      <c r="O3183" t="s">
        <v>120</v>
      </c>
      <c r="P3183">
        <v>30</v>
      </c>
      <c r="Q3183">
        <v>0</v>
      </c>
      <c r="R3183">
        <v>0</v>
      </c>
      <c r="S3183">
        <v>0</v>
      </c>
      <c r="T3183">
        <v>0</v>
      </c>
      <c r="U3183" t="str">
        <f t="shared" si="49"/>
        <v>union all select 'Rescue Skills Private Limited' partner , 'TP000063' smartTP, 'Velmurugan Chinnusamy' tpspocname,'9842422924' tpspocmobile , 'kcvelmurugan@gmail.com' tpspocemail, 'TC048727' smartTC,'18055' SDMSTC, 'Rescue Skills Private Limited - TN Palayam' Centrename,'Shakthi' tcspoc,'9842422324' tcmobile, 'rescueskills33@gmail.com' tcemail, 'Tamil Nadu' Tcstate, 'Erode' TCDistrict,'Front Office Associate' Jobrole,'THC/Q0102' jobcode, '30' enrolled,'0' Trained  , '0' Assessed, '0' Certified, '0' Placed</v>
      </c>
    </row>
    <row r="3184" spans="1:21" x14ac:dyDescent="0.25">
      <c r="A3184" t="s">
        <v>10284</v>
      </c>
      <c r="B3184" t="s">
        <v>10285</v>
      </c>
      <c r="C3184" t="s">
        <v>10286</v>
      </c>
      <c r="D3184">
        <v>9842422924</v>
      </c>
      <c r="E3184" t="s">
        <v>10287</v>
      </c>
      <c r="F3184" t="s">
        <v>10293</v>
      </c>
      <c r="G3184">
        <v>18055</v>
      </c>
      <c r="H3184" t="s">
        <v>10294</v>
      </c>
      <c r="I3184" t="s">
        <v>10295</v>
      </c>
      <c r="J3184">
        <v>9842422324</v>
      </c>
      <c r="K3184" t="s">
        <v>10296</v>
      </c>
      <c r="L3184" t="s">
        <v>284</v>
      </c>
      <c r="M3184" t="s">
        <v>3111</v>
      </c>
      <c r="N3184" t="s">
        <v>174</v>
      </c>
      <c r="O3184" t="s">
        <v>175</v>
      </c>
      <c r="P3184">
        <v>30</v>
      </c>
      <c r="Q3184">
        <v>0</v>
      </c>
      <c r="R3184">
        <v>0</v>
      </c>
      <c r="S3184">
        <v>0</v>
      </c>
      <c r="T3184">
        <v>0</v>
      </c>
      <c r="U3184" t="str">
        <f t="shared" si="49"/>
        <v>union all select 'Rescue Skills Private Limited' partner , 'TP000063' smartTP, 'Velmurugan Chinnusamy' tpspocname,'9842422924' tpspocmobile , 'kcvelmurugan@gmail.com' tpspocemail, 'TC048727' smartTC,'18055' SDMSTC, 'Rescue Skills Private Limited - TN Palayam' Centrename,'Shakthi' tcspoc,'9842422324' tcmobile, 'rescueskills33@gmail.com' tcemail, 'Tamil Nadu' Tcstate, 'Erode' TCDistrict,'Self Employed Tailor' Jobrole,'AMH/Q1947' jobcode, '30' enrolled,'0' Trained  , '0' Assessed, '0' Certified, '0' Placed</v>
      </c>
    </row>
    <row r="3185" spans="1:21" x14ac:dyDescent="0.25">
      <c r="A3185" t="s">
        <v>10284</v>
      </c>
      <c r="B3185" t="s">
        <v>10285</v>
      </c>
      <c r="C3185" t="s">
        <v>10286</v>
      </c>
      <c r="D3185">
        <v>9842422924</v>
      </c>
      <c r="E3185" t="s">
        <v>10287</v>
      </c>
      <c r="F3185" t="s">
        <v>10297</v>
      </c>
      <c r="G3185">
        <v>12339</v>
      </c>
      <c r="H3185" t="s">
        <v>10284</v>
      </c>
      <c r="I3185" t="s">
        <v>10286</v>
      </c>
      <c r="J3185">
        <v>9842422923</v>
      </c>
      <c r="K3185" t="s">
        <v>10298</v>
      </c>
      <c r="L3185" t="s">
        <v>284</v>
      </c>
      <c r="M3185" t="s">
        <v>10292</v>
      </c>
      <c r="N3185" t="s">
        <v>174</v>
      </c>
      <c r="O3185" t="s">
        <v>175</v>
      </c>
      <c r="P3185">
        <v>30</v>
      </c>
      <c r="Q3185">
        <v>0</v>
      </c>
      <c r="R3185">
        <v>0</v>
      </c>
      <c r="S3185">
        <v>0</v>
      </c>
      <c r="T3185">
        <v>0</v>
      </c>
      <c r="U3185" t="str">
        <f t="shared" si="49"/>
        <v>union all select 'Rescue Skills Private Limited' partner , 'TP000063' smartTP, 'Velmurugan Chinnusamy' tpspocname,'9842422924' tpspocmobile , 'kcvelmurugan@gmail.com' tpspocemail, 'TC002723' smartTC,'12339' SDMSTC, 'Rescue Skills Private Limited' Centrename,'Velmurugan Chinnusamy' tcspoc,'9842422923' tcmobile, 'rescueskillsprivatelimited@gmail.com' tcemail, 'Tamil Nadu' Tcstate, 'Karur' TCDistrict,'Self Employed Tailor' Jobrole,'AMH/Q1947' jobcode, '30' enrolled,'0' Trained  , '0' Assessed, '0' Certified, '0' Placed</v>
      </c>
    </row>
    <row r="3186" spans="1:21" x14ac:dyDescent="0.25">
      <c r="A3186" t="s">
        <v>10284</v>
      </c>
      <c r="B3186" t="s">
        <v>10285</v>
      </c>
      <c r="C3186" t="s">
        <v>10286</v>
      </c>
      <c r="D3186">
        <v>9842422924</v>
      </c>
      <c r="E3186" t="s">
        <v>10287</v>
      </c>
      <c r="F3186" t="s">
        <v>10299</v>
      </c>
      <c r="G3186">
        <v>12655</v>
      </c>
      <c r="H3186" t="s">
        <v>10300</v>
      </c>
      <c r="I3186" t="s">
        <v>10301</v>
      </c>
      <c r="J3186">
        <v>9842422924</v>
      </c>
      <c r="K3186" t="s">
        <v>10302</v>
      </c>
      <c r="L3186" t="s">
        <v>284</v>
      </c>
      <c r="M3186" t="s">
        <v>3111</v>
      </c>
      <c r="N3186" t="s">
        <v>174</v>
      </c>
      <c r="O3186" t="s">
        <v>175</v>
      </c>
      <c r="P3186">
        <v>120</v>
      </c>
      <c r="Q3186">
        <v>120</v>
      </c>
      <c r="R3186">
        <v>119</v>
      </c>
      <c r="S3186">
        <v>116</v>
      </c>
      <c r="T3186">
        <v>62</v>
      </c>
      <c r="U3186" t="str">
        <f t="shared" si="49"/>
        <v>union all select 'Rescue Skills Private Limited' partner , 'TP000063' smartTP, 'Velmurugan Chinnusamy' tpspocname,'9842422924' tpspocmobile , 'kcvelmurugan@gmail.com' tpspocemail, 'TC023597' smartTC,'12655' SDMSTC, 'Rescue Skills Private Limited - KR Palayam' Centrename,'K C Velmurugan' tcspoc,'9842422924' tcmobile, 'rescueskills23@gmail.com' tcemail, 'Tamil Nadu' Tcstate, 'Erode' TCDistrict,'Self Employed Tailor' Jobrole,'AMH/Q1947' jobcode, '120' enrolled,'120' Trained  , '119' Assessed, '116' Certified, '62' Placed</v>
      </c>
    </row>
    <row r="3187" spans="1:21" x14ac:dyDescent="0.25">
      <c r="A3187" t="s">
        <v>10284</v>
      </c>
      <c r="B3187" t="s">
        <v>10285</v>
      </c>
      <c r="C3187" t="s">
        <v>10286</v>
      </c>
      <c r="D3187">
        <v>9842422924</v>
      </c>
      <c r="E3187" t="s">
        <v>10287</v>
      </c>
      <c r="F3187" t="s">
        <v>10303</v>
      </c>
      <c r="G3187">
        <v>18057</v>
      </c>
      <c r="H3187" t="s">
        <v>10304</v>
      </c>
      <c r="I3187" t="s">
        <v>10305</v>
      </c>
      <c r="J3187">
        <v>9842422925</v>
      </c>
      <c r="K3187" t="s">
        <v>10306</v>
      </c>
      <c r="L3187" t="s">
        <v>284</v>
      </c>
      <c r="M3187" t="s">
        <v>1180</v>
      </c>
      <c r="N3187" t="s">
        <v>411</v>
      </c>
      <c r="O3187" t="s">
        <v>412</v>
      </c>
      <c r="P3187">
        <v>30</v>
      </c>
      <c r="Q3187">
        <v>30</v>
      </c>
      <c r="R3187">
        <v>30</v>
      </c>
      <c r="S3187">
        <v>22</v>
      </c>
      <c r="T3187">
        <v>0</v>
      </c>
      <c r="U3187" t="str">
        <f t="shared" si="49"/>
        <v>union all select 'Rescue Skills Private Limited' partner , 'TP000063' smartTP, 'Velmurugan Chinnusamy' tpspocname,'9842422924' tpspocmobile , 'kcvelmurugan@gmail.com' tpspocemail, 'TC048731' smartTC,'18057' SDMSTC, 'Rescue Skills Private Limited - TC2' Centrename,'Gayathri K' tcspoc,'9842422925' tcmobile, 'rescueskills35@gmail.com' tcemail, 'Tamil Nadu' Tcstate, 'Dindigul' TCDistrict,'Retail Sales Associate' Jobrole,'RAS/Q0104' jobcode, '30' enrolled,'30' Trained  , '30' Assessed, '22' Certified, '0' Placed</v>
      </c>
    </row>
    <row r="3188" spans="1:21" x14ac:dyDescent="0.25">
      <c r="A3188" t="s">
        <v>10284</v>
      </c>
      <c r="B3188" t="s">
        <v>10285</v>
      </c>
      <c r="C3188" t="s">
        <v>10286</v>
      </c>
      <c r="D3188">
        <v>9842422924</v>
      </c>
      <c r="E3188" t="s">
        <v>10287</v>
      </c>
      <c r="F3188" t="s">
        <v>10303</v>
      </c>
      <c r="G3188">
        <v>18057</v>
      </c>
      <c r="H3188" t="s">
        <v>10304</v>
      </c>
      <c r="I3188" t="s">
        <v>10305</v>
      </c>
      <c r="J3188">
        <v>9842422925</v>
      </c>
      <c r="K3188" t="s">
        <v>10306</v>
      </c>
      <c r="L3188" t="s">
        <v>284</v>
      </c>
      <c r="M3188" t="s">
        <v>1180</v>
      </c>
      <c r="N3188" t="s">
        <v>174</v>
      </c>
      <c r="O3188" t="s">
        <v>175</v>
      </c>
      <c r="P3188">
        <v>30</v>
      </c>
      <c r="Q3188">
        <v>30</v>
      </c>
      <c r="R3188">
        <v>28</v>
      </c>
      <c r="S3188">
        <v>28</v>
      </c>
      <c r="T3188">
        <v>0</v>
      </c>
      <c r="U3188" t="str">
        <f t="shared" si="49"/>
        <v>union all select 'Rescue Skills Private Limited' partner , 'TP000063' smartTP, 'Velmurugan Chinnusamy' tpspocname,'9842422924' tpspocmobile , 'kcvelmurugan@gmail.com' tpspocemail, 'TC048731' smartTC,'18057' SDMSTC, 'Rescue Skills Private Limited - TC2' Centrename,'Gayathri K' tcspoc,'9842422925' tcmobile, 'rescueskills35@gmail.com' tcemail, 'Tamil Nadu' Tcstate, 'Dindigul' TCDistrict,'Self Employed Tailor' Jobrole,'AMH/Q1947' jobcode, '30' enrolled,'30' Trained  , '28' Assessed, '28' Certified, '0' Placed</v>
      </c>
    </row>
    <row r="3189" spans="1:21" x14ac:dyDescent="0.25">
      <c r="A3189" t="s">
        <v>10307</v>
      </c>
      <c r="B3189" t="s">
        <v>10308</v>
      </c>
      <c r="C3189" t="s">
        <v>10309</v>
      </c>
      <c r="D3189">
        <v>9906525908</v>
      </c>
      <c r="E3189" t="s">
        <v>10310</v>
      </c>
      <c r="F3189" t="s">
        <v>10311</v>
      </c>
      <c r="G3189">
        <v>16632</v>
      </c>
      <c r="H3189" t="s">
        <v>10312</v>
      </c>
      <c r="I3189" t="s">
        <v>10313</v>
      </c>
      <c r="J3189">
        <v>9906525908</v>
      </c>
      <c r="K3189" t="s">
        <v>10314</v>
      </c>
      <c r="L3189" t="s">
        <v>104</v>
      </c>
      <c r="M3189" t="s">
        <v>9652</v>
      </c>
      <c r="N3189" t="s">
        <v>54</v>
      </c>
      <c r="O3189" t="s">
        <v>55</v>
      </c>
      <c r="P3189">
        <v>30</v>
      </c>
      <c r="Q3189">
        <v>30</v>
      </c>
      <c r="R3189">
        <v>0</v>
      </c>
      <c r="S3189">
        <v>0</v>
      </c>
      <c r="T3189">
        <v>0</v>
      </c>
      <c r="U3189" t="str">
        <f t="shared" si="49"/>
        <v>union all select 'Reshi Baba Welfare Trust' partner , 'TP011492' smartTP, 'BILAL AHMAD ALLAIE' tpspocname,'9906525908' tpspocmobile , 'khanbilalrbti@gmail.com' tpspocemail, 'TC051654' smartTC,'16632' SDMSTC, 'ADVANCED SKILL DEVELOPMENT CENTER' Centrename,'Bilal Ahmad Allaie' tcspoc,'9906525908' tcmobile, 'erazenisar@gmail.com' tcemail, 'Jammu and Kashmir' Tcstate, 'Pulwama' TCDistrict,'Domestic Data entry Operator' Jobrole,'SSC/Q2212' jobcode, '30' enrolled,'30' Trained  , '0' Assessed, '0' Certified, '0' Placed</v>
      </c>
    </row>
    <row r="3190" spans="1:21" x14ac:dyDescent="0.25">
      <c r="A3190" t="s">
        <v>10307</v>
      </c>
      <c r="B3190" t="s">
        <v>10308</v>
      </c>
      <c r="C3190" t="s">
        <v>10309</v>
      </c>
      <c r="D3190">
        <v>9906525908</v>
      </c>
      <c r="E3190" t="s">
        <v>10310</v>
      </c>
      <c r="F3190" t="s">
        <v>10311</v>
      </c>
      <c r="G3190">
        <v>16632</v>
      </c>
      <c r="H3190" t="s">
        <v>10312</v>
      </c>
      <c r="I3190" t="s">
        <v>10313</v>
      </c>
      <c r="J3190">
        <v>9906525908</v>
      </c>
      <c r="K3190" t="s">
        <v>10314</v>
      </c>
      <c r="L3190" t="s">
        <v>104</v>
      </c>
      <c r="M3190" t="s">
        <v>9652</v>
      </c>
      <c r="N3190" t="s">
        <v>106</v>
      </c>
      <c r="O3190" t="s">
        <v>107</v>
      </c>
      <c r="P3190">
        <v>30</v>
      </c>
      <c r="Q3190">
        <v>30</v>
      </c>
      <c r="R3190">
        <v>30</v>
      </c>
      <c r="S3190">
        <v>27</v>
      </c>
      <c r="T3190">
        <v>0</v>
      </c>
      <c r="U3190" t="str">
        <f t="shared" si="49"/>
        <v>union all select 'Reshi Baba Welfare Trust' partner , 'TP011492' smartTP, 'BILAL AHMAD ALLAIE' tpspocname,'9906525908' tpspocmobile , 'khanbilalrbti@gmail.com' tpspocemail, 'TC051654' smartTC,'16632' SDMSTC, 'ADVANCED SKILL DEVELOPMENT CENTER' Centrename,'Bilal Ahmad Allaie' tcspoc,'9906525908' tcmobile, 'erazenisar@gmail.com' tcemail, 'Jammu and Kashmir' Tcstate, 'Pulwama' TCDistrict,'Mobile Phone Hardware Repair Technician' Jobrole,'ELE/Q8104' jobcode, '30' enrolled,'30' Trained  , '30' Assessed, '27' Certified, '0' Placed</v>
      </c>
    </row>
    <row r="3191" spans="1:21" x14ac:dyDescent="0.25">
      <c r="A3191" t="s">
        <v>10307</v>
      </c>
      <c r="B3191" t="s">
        <v>10308</v>
      </c>
      <c r="C3191" t="s">
        <v>10309</v>
      </c>
      <c r="D3191">
        <v>9906525908</v>
      </c>
      <c r="E3191" t="s">
        <v>10310</v>
      </c>
      <c r="F3191" t="s">
        <v>10311</v>
      </c>
      <c r="G3191">
        <v>16632</v>
      </c>
      <c r="H3191" t="s">
        <v>10312</v>
      </c>
      <c r="I3191" t="s">
        <v>10313</v>
      </c>
      <c r="J3191">
        <v>9906525908</v>
      </c>
      <c r="K3191" t="s">
        <v>10314</v>
      </c>
      <c r="L3191" t="s">
        <v>104</v>
      </c>
      <c r="M3191" t="s">
        <v>9652</v>
      </c>
      <c r="N3191" t="s">
        <v>72</v>
      </c>
      <c r="O3191" t="s">
        <v>73</v>
      </c>
      <c r="P3191">
        <v>60</v>
      </c>
      <c r="Q3191">
        <v>60</v>
      </c>
      <c r="R3191">
        <v>30</v>
      </c>
      <c r="S3191">
        <v>29</v>
      </c>
      <c r="T3191">
        <v>0</v>
      </c>
      <c r="U3191" t="str">
        <f t="shared" si="49"/>
        <v>union all select 'Reshi Baba Welfare Trust' partner , 'TP011492' smartTP, 'BILAL AHMAD ALLAIE' tpspocname,'9906525908' tpspocmobile , 'khanbilalrbti@gmail.com' tpspocemail, 'TC051654' smartTC,'16632' SDMSTC, 'ADVANCED SKILL DEVELOPMENT CENTER' Centrename,'Bilal Ahmad Allaie' tcspoc,'9906525908' tcmobile, 'erazenisar@gmail.com' tcemail, 'Jammu and Kashmir' Tcstate, 'Pulwama' TCDistrict,'Plumber General' Jobrole,'PSC/Q0104' jobcode, '60' enrolled,'60' Trained  , '30' Assessed, '29' Certified, '0' Placed</v>
      </c>
    </row>
    <row r="3192" spans="1:21" x14ac:dyDescent="0.25">
      <c r="A3192" t="s">
        <v>10315</v>
      </c>
      <c r="B3192" t="s">
        <v>10316</v>
      </c>
      <c r="C3192" t="s">
        <v>10317</v>
      </c>
      <c r="D3192">
        <v>9309088902</v>
      </c>
      <c r="E3192" t="s">
        <v>10318</v>
      </c>
      <c r="F3192" t="s">
        <v>10319</v>
      </c>
      <c r="G3192">
        <v>16699</v>
      </c>
      <c r="H3192" t="s">
        <v>10320</v>
      </c>
      <c r="I3192" t="s">
        <v>10321</v>
      </c>
      <c r="J3192">
        <v>7006026587</v>
      </c>
      <c r="K3192" t="s">
        <v>10322</v>
      </c>
      <c r="L3192" t="s">
        <v>104</v>
      </c>
      <c r="M3192" t="s">
        <v>2318</v>
      </c>
      <c r="N3192" t="s">
        <v>54</v>
      </c>
      <c r="O3192" t="s">
        <v>55</v>
      </c>
      <c r="P3192">
        <v>60</v>
      </c>
      <c r="Q3192">
        <v>60</v>
      </c>
      <c r="R3192">
        <v>60</v>
      </c>
      <c r="S3192">
        <v>60</v>
      </c>
      <c r="T3192">
        <v>0</v>
      </c>
      <c r="U3192" t="str">
        <f t="shared" si="49"/>
        <v>union all select 'Rgcsm Skills (Run By Shri Rajeev Gandhi Computer Saksharta Society)' partner , 'TP002248' smartTP, 'AKSHAY SINGH' tpspocname,'9309088902' tpspocmobile , 'akshayit2004@gmail.com' tpspocemail, 'TC050918' smartTC,'16699' SDMSTC, 'RAJEEV GANDHI COMPUTER SAKSHARTA MISSION (RGCSM)' Centrename,'Mudasir Ahmad Bhat' tcspoc,'7006026587' tcmobile, 'Icst.anantnag@gmail.com' tcemail, 'Jammu and Kashmir' Tcstate, 'Anantnag' TCDistrict,'Domestic Data entry Operator' Jobrole,'SSC/Q2212' jobcode, '60' enrolled,'60' Trained  , '60' Assessed, '60' Certified, '0' Placed</v>
      </c>
    </row>
    <row r="3193" spans="1:21" x14ac:dyDescent="0.25">
      <c r="A3193" t="s">
        <v>10315</v>
      </c>
      <c r="B3193" t="s">
        <v>10316</v>
      </c>
      <c r="C3193" t="s">
        <v>10317</v>
      </c>
      <c r="D3193">
        <v>9309088902</v>
      </c>
      <c r="E3193" t="s">
        <v>10318</v>
      </c>
      <c r="F3193" t="s">
        <v>10323</v>
      </c>
      <c r="G3193">
        <v>14224</v>
      </c>
      <c r="H3193" t="s">
        <v>10320</v>
      </c>
      <c r="I3193" t="s">
        <v>10324</v>
      </c>
      <c r="J3193">
        <v>7388886273</v>
      </c>
      <c r="K3193" t="s">
        <v>10325</v>
      </c>
      <c r="L3193" t="s">
        <v>355</v>
      </c>
      <c r="M3193" t="s">
        <v>4631</v>
      </c>
      <c r="N3193" t="s">
        <v>4062</v>
      </c>
      <c r="O3193" t="s">
        <v>4063</v>
      </c>
      <c r="P3193">
        <v>21</v>
      </c>
      <c r="Q3193">
        <v>21</v>
      </c>
      <c r="R3193">
        <v>17</v>
      </c>
      <c r="S3193">
        <v>12</v>
      </c>
      <c r="T3193">
        <v>0</v>
      </c>
      <c r="U3193" t="str">
        <f t="shared" si="49"/>
        <v>union all select 'Rgcsm Skills (Run By Shri Rajeev Gandhi Computer Saksharta Society)' partner , 'TP002248' smartTP, 'AKSHAY SINGH' tpspocname,'9309088902' tpspocmobile , 'akshayit2004@gmail.com' tpspocemail, 'TC041071' smartTC,'14224' SDMSTC, 'RAJEEV GANDHI COMPUTER SAKSHARTA MISSION (RGCSM)' Centrename,'Faraz Zaidi' tcspoc,'7388886273' tcmobile, 'faraz.090909@gmail.com' tcemail, 'Uttar Pradesh' Tcstate, 'Lucknow' TCDistrict,'Customer Care Executive (Repair Centre)' Jobrole,'TEL/Q2200' jobcode, '21' enrolled,'21' Trained  , '17' Assessed, '12' Certified, '0' Placed</v>
      </c>
    </row>
    <row r="3194" spans="1:21" x14ac:dyDescent="0.25">
      <c r="A3194" t="s">
        <v>10315</v>
      </c>
      <c r="B3194" t="s">
        <v>10316</v>
      </c>
      <c r="C3194" t="s">
        <v>10317</v>
      </c>
      <c r="D3194">
        <v>9309088902</v>
      </c>
      <c r="E3194" t="s">
        <v>10318</v>
      </c>
      <c r="F3194" t="s">
        <v>10323</v>
      </c>
      <c r="G3194">
        <v>14224</v>
      </c>
      <c r="H3194" t="s">
        <v>10320</v>
      </c>
      <c r="I3194" t="s">
        <v>10324</v>
      </c>
      <c r="J3194">
        <v>7388886273</v>
      </c>
      <c r="K3194" t="s">
        <v>10325</v>
      </c>
      <c r="L3194" t="s">
        <v>355</v>
      </c>
      <c r="M3194" t="s">
        <v>4631</v>
      </c>
      <c r="N3194" t="s">
        <v>361</v>
      </c>
      <c r="O3194" t="s">
        <v>362</v>
      </c>
      <c r="P3194">
        <v>24</v>
      </c>
      <c r="Q3194">
        <v>24</v>
      </c>
      <c r="R3194">
        <v>10</v>
      </c>
      <c r="S3194">
        <v>10</v>
      </c>
      <c r="T3194">
        <v>0</v>
      </c>
      <c r="U3194" t="str">
        <f t="shared" si="49"/>
        <v>union all select 'Rgcsm Skills (Run By Shri Rajeev Gandhi Computer Saksharta Society)' partner , 'TP002248' smartTP, 'AKSHAY SINGH' tpspocname,'9309088902' tpspocmobile , 'akshayit2004@gmail.com' tpspocemail, 'TC041071' smartTC,'14224' SDMSTC, 'RAJEEV GANDHI COMPUTER SAKSHARTA MISSION (RGCSM)' Centrename,'Faraz Zaidi' tcspoc,'7388886273' tcmobile, 'faraz.090909@gmail.com' tcemail, 'Uttar Pradesh' Tcstate, 'Lucknow' TCDistrict,'Installation Technician – Computing and Peripherals' Jobrole,'ELE/Q4609' jobcode, '24' enrolled,'24' Trained  , '10' Assessed, '10' Certified, '0' Placed</v>
      </c>
    </row>
    <row r="3195" spans="1:21" x14ac:dyDescent="0.25">
      <c r="A3195" t="s">
        <v>10315</v>
      </c>
      <c r="B3195" t="s">
        <v>10316</v>
      </c>
      <c r="C3195" t="s">
        <v>10317</v>
      </c>
      <c r="D3195">
        <v>9309088902</v>
      </c>
      <c r="E3195" t="s">
        <v>10318</v>
      </c>
      <c r="F3195" t="s">
        <v>10326</v>
      </c>
      <c r="G3195">
        <v>15500</v>
      </c>
      <c r="H3195" t="s">
        <v>10320</v>
      </c>
      <c r="I3195" t="s">
        <v>10327</v>
      </c>
      <c r="J3195">
        <v>8532943344</v>
      </c>
      <c r="K3195" t="s">
        <v>10328</v>
      </c>
      <c r="L3195" t="s">
        <v>355</v>
      </c>
      <c r="M3195" t="s">
        <v>1839</v>
      </c>
      <c r="N3195" t="s">
        <v>361</v>
      </c>
      <c r="O3195" t="s">
        <v>362</v>
      </c>
      <c r="P3195">
        <v>120</v>
      </c>
      <c r="Q3195">
        <v>120</v>
      </c>
      <c r="R3195">
        <v>110</v>
      </c>
      <c r="S3195">
        <v>110</v>
      </c>
      <c r="T3195">
        <v>0</v>
      </c>
      <c r="U3195" t="str">
        <f t="shared" si="49"/>
        <v>union all select 'Rgcsm Skills (Run By Shri Rajeev Gandhi Computer Saksharta Society)' partner , 'TP002248' smartTP, 'AKSHAY SINGH' tpspocname,'9309088902' tpspocmobile , 'akshayit2004@gmail.com' tpspocemail, 'TC041485' smartTC,'15500' SDMSTC, 'RAJEEV GANDHI COMPUTER SAKSHARTA MISSION (RGCSM)' Centrename,'Ravinder Singh Tomer' tcspoc,'8532943344' tcmobile, 'ravisingh714@gmail.com' tcemail, 'Uttar Pradesh' Tcstate, 'Mathura' TCDistrict,'Installation Technician – Computing and Peripherals' Jobrole,'ELE/Q4609' jobcode, '120' enrolled,'120' Trained  , '110' Assessed, '110' Certified, '0' Placed</v>
      </c>
    </row>
    <row r="3196" spans="1:21" x14ac:dyDescent="0.25">
      <c r="A3196" t="s">
        <v>10315</v>
      </c>
      <c r="B3196" t="s">
        <v>10316</v>
      </c>
      <c r="C3196" t="s">
        <v>10317</v>
      </c>
      <c r="D3196">
        <v>9309088902</v>
      </c>
      <c r="E3196" t="s">
        <v>10318</v>
      </c>
      <c r="F3196" t="s">
        <v>10329</v>
      </c>
      <c r="G3196">
        <v>14257</v>
      </c>
      <c r="H3196" t="s">
        <v>10320</v>
      </c>
      <c r="I3196" t="s">
        <v>10330</v>
      </c>
      <c r="J3196">
        <v>9369535436</v>
      </c>
      <c r="K3196" t="s">
        <v>10331</v>
      </c>
      <c r="L3196" t="s">
        <v>355</v>
      </c>
      <c r="M3196" t="s">
        <v>1977</v>
      </c>
      <c r="N3196" t="s">
        <v>361</v>
      </c>
      <c r="O3196" t="s">
        <v>362</v>
      </c>
      <c r="P3196">
        <v>120</v>
      </c>
      <c r="Q3196">
        <v>120</v>
      </c>
      <c r="R3196">
        <v>89</v>
      </c>
      <c r="S3196">
        <v>81</v>
      </c>
      <c r="T3196">
        <v>0</v>
      </c>
      <c r="U3196" t="str">
        <f t="shared" si="49"/>
        <v>union all select 'Rgcsm Skills (Run By Shri Rajeev Gandhi Computer Saksharta Society)' partner , 'TP002248' smartTP, 'AKSHAY SINGH' tpspocname,'9309088902' tpspocmobile , 'akshayit2004@gmail.com' tpspocemail, 'TC041185' smartTC,'14257' SDMSTC, 'RAJEEV GANDHI COMPUTER SAKSHARTA MISSION (RGCSM)' Centrename,'Ravindra Singh' tcspoc,'9369535436' tcmobile, 'ravindra.1884@rediffmail.com' tcemail, 'Uttar Pradesh' Tcstate, 'Kaushambi' TCDistrict,'Installation Technician – Computing and Peripherals' Jobrole,'ELE/Q4609' jobcode, '120' enrolled,'120' Trained  , '89' Assessed, '81' Certified, '0' Placed</v>
      </c>
    </row>
    <row r="3197" spans="1:21" x14ac:dyDescent="0.25">
      <c r="A3197" t="s">
        <v>10315</v>
      </c>
      <c r="B3197" t="s">
        <v>10316</v>
      </c>
      <c r="C3197" t="s">
        <v>10317</v>
      </c>
      <c r="D3197">
        <v>9309088902</v>
      </c>
      <c r="E3197" t="s">
        <v>10318</v>
      </c>
      <c r="F3197" t="s">
        <v>10332</v>
      </c>
      <c r="G3197">
        <v>14229</v>
      </c>
      <c r="H3197" t="s">
        <v>10320</v>
      </c>
      <c r="I3197" t="s">
        <v>10333</v>
      </c>
      <c r="J3197">
        <v>9807177234</v>
      </c>
      <c r="K3197" t="s">
        <v>10334</v>
      </c>
      <c r="L3197" t="s">
        <v>355</v>
      </c>
      <c r="M3197" t="s">
        <v>1982</v>
      </c>
      <c r="N3197" t="s">
        <v>361</v>
      </c>
      <c r="O3197" t="s">
        <v>362</v>
      </c>
      <c r="P3197">
        <v>120</v>
      </c>
      <c r="Q3197">
        <v>90</v>
      </c>
      <c r="R3197">
        <v>87</v>
      </c>
      <c r="S3197">
        <v>85</v>
      </c>
      <c r="T3197">
        <v>0</v>
      </c>
      <c r="U3197" t="str">
        <f t="shared" si="49"/>
        <v>union all select 'Rgcsm Skills (Run By Shri Rajeev Gandhi Computer Saksharta Society)' partner , 'TP002248' smartTP, 'AKSHAY SINGH' tpspocname,'9309088902' tpspocmobile , 'akshayit2004@gmail.com' tpspocemail, 'TC041220' smartTC,'14229' SDMSTC, 'RAJEEV GANDHI COMPUTER SAKSHARTA MISSION (RGCSM)' Centrename,'Lal Bihari' tcspoc,'9807177234' tcmobile, 'rgnict1@gmail.com' tcemail, 'Uttar Pradesh' Tcstate, 'Allahabad' TCDistrict,'Installation Technician – Computing and Peripherals' Jobrole,'ELE/Q4609' jobcode, '120' enrolled,'90' Trained  , '87' Assessed, '85' Certified, '0' Placed</v>
      </c>
    </row>
    <row r="3198" spans="1:21" x14ac:dyDescent="0.25">
      <c r="A3198" t="s">
        <v>10335</v>
      </c>
      <c r="B3198" t="s">
        <v>10336</v>
      </c>
      <c r="C3198" t="s">
        <v>10337</v>
      </c>
      <c r="D3198">
        <v>9871227340</v>
      </c>
      <c r="E3198" t="s">
        <v>10338</v>
      </c>
      <c r="F3198" t="s">
        <v>10339</v>
      </c>
      <c r="G3198">
        <v>18575</v>
      </c>
      <c r="H3198" t="s">
        <v>10335</v>
      </c>
      <c r="I3198" t="s">
        <v>10340</v>
      </c>
      <c r="J3198">
        <v>9811535746</v>
      </c>
      <c r="K3198" t="s">
        <v>10341</v>
      </c>
      <c r="L3198" t="s">
        <v>1248</v>
      </c>
      <c r="M3198" t="s">
        <v>7226</v>
      </c>
      <c r="N3198" t="s">
        <v>658</v>
      </c>
      <c r="O3198" t="s">
        <v>659</v>
      </c>
      <c r="P3198">
        <v>48</v>
      </c>
      <c r="Q3198">
        <v>0</v>
      </c>
      <c r="R3198">
        <v>0</v>
      </c>
      <c r="S3198">
        <v>0</v>
      </c>
      <c r="T3198">
        <v>0</v>
      </c>
      <c r="U3198" t="str">
        <f t="shared" si="49"/>
        <v>union all select 'Rit Foundation' partner , 'TP001013' smartTP, 'Kamlesh Kumar Mishra' tpspocname,'9871227340' tpspocmobile , 'ritfoundationadmn@gmail.com' tpspocemail, 'TC046839' smartTC,'18575' SDMSTC, 'Rit Foundation' Centrename,'Chitra Awasthi' tcspoc,'9811535746' tcmobile, 'ritfoundation.ac@gmail.com' tcemail, 'Delhi' Tcstate, 'South West Delhi' TCDistrict,'Handset Repair Engineer ' Jobrole,'TEL/Q2201' jobcode, '48' enrolled,'0' Trained  , '0' Assessed, '0' Certified, '0' Placed</v>
      </c>
    </row>
    <row r="3199" spans="1:21" x14ac:dyDescent="0.25">
      <c r="A3199" t="s">
        <v>10335</v>
      </c>
      <c r="B3199" t="s">
        <v>10336</v>
      </c>
      <c r="C3199" t="s">
        <v>10337</v>
      </c>
      <c r="D3199">
        <v>9871227340</v>
      </c>
      <c r="E3199" t="s">
        <v>10338</v>
      </c>
      <c r="F3199" t="s">
        <v>10339</v>
      </c>
      <c r="G3199">
        <v>18575</v>
      </c>
      <c r="H3199" t="s">
        <v>10335</v>
      </c>
      <c r="I3199" t="s">
        <v>10340</v>
      </c>
      <c r="J3199">
        <v>9811535746</v>
      </c>
      <c r="K3199" t="s">
        <v>10341</v>
      </c>
      <c r="L3199" t="s">
        <v>1248</v>
      </c>
      <c r="M3199" t="s">
        <v>7226</v>
      </c>
      <c r="N3199" t="s">
        <v>411</v>
      </c>
      <c r="O3199" t="s">
        <v>412</v>
      </c>
      <c r="P3199">
        <v>48</v>
      </c>
      <c r="Q3199">
        <v>0</v>
      </c>
      <c r="R3199">
        <v>0</v>
      </c>
      <c r="S3199">
        <v>0</v>
      </c>
      <c r="T3199">
        <v>0</v>
      </c>
      <c r="U3199" t="str">
        <f t="shared" si="49"/>
        <v>union all select 'Rit Foundation' partner , 'TP001013' smartTP, 'Kamlesh Kumar Mishra' tpspocname,'9871227340' tpspocmobile , 'ritfoundationadmn@gmail.com' tpspocemail, 'TC046839' smartTC,'18575' SDMSTC, 'Rit Foundation' Centrename,'Chitra Awasthi' tcspoc,'9811535746' tcmobile, 'ritfoundation.ac@gmail.com' tcemail, 'Delhi' Tcstate, 'South West Delhi' TCDistrict,'Retail Sales Associate' Jobrole,'RAS/Q0104' jobcode, '48' enrolled,'0' Trained  , '0' Assessed, '0' Certified, '0' Placed</v>
      </c>
    </row>
    <row r="3200" spans="1:21" x14ac:dyDescent="0.25">
      <c r="A3200" t="s">
        <v>10342</v>
      </c>
      <c r="B3200" t="s">
        <v>10343</v>
      </c>
      <c r="C3200" t="s">
        <v>10344</v>
      </c>
      <c r="D3200">
        <v>7259027572</v>
      </c>
      <c r="E3200" t="s">
        <v>10345</v>
      </c>
      <c r="F3200" t="s">
        <v>10346</v>
      </c>
      <c r="G3200">
        <v>15757</v>
      </c>
      <c r="H3200" t="s">
        <v>10347</v>
      </c>
      <c r="I3200" t="s">
        <v>10348</v>
      </c>
      <c r="J3200">
        <v>7325962008</v>
      </c>
      <c r="K3200" t="s">
        <v>10349</v>
      </c>
      <c r="L3200" t="s">
        <v>41</v>
      </c>
      <c r="M3200" t="s">
        <v>10350</v>
      </c>
      <c r="N3200" t="s">
        <v>318</v>
      </c>
      <c r="O3200" t="s">
        <v>319</v>
      </c>
      <c r="P3200">
        <v>90</v>
      </c>
      <c r="Q3200">
        <v>30</v>
      </c>
      <c r="R3200">
        <v>27</v>
      </c>
      <c r="S3200">
        <v>26</v>
      </c>
      <c r="T3200">
        <v>0</v>
      </c>
      <c r="U3200" t="str">
        <f t="shared" si="49"/>
        <v>union all select 'Rooman Technologies Private Limited' partner , 'TP001285' smartTP, 'Mona Puranik' tpspocname,'7259027572' tpspocmobile , 'mona.p@rooman.net' tpspocemail, 'TC046767' smartTC,'15757' SDMSTC, 'Rooman Technologies-Titlagarh' Centrename,'Surendranath Agarwal' tcspoc,'7325962008' tcmobile, 'titlagarh04@gmail.com' tcemail, 'Odisha' Tcstate, 'Balangir' TCDistrict,'Field Technician - Computing and Peripherals' Jobrole,'ELE/Q4601' jobcode, '90' enrolled,'30' Trained  , '27' Assessed, '26' Certified, '0' Placed</v>
      </c>
    </row>
    <row r="3201" spans="1:21" x14ac:dyDescent="0.25">
      <c r="A3201" t="s">
        <v>10342</v>
      </c>
      <c r="B3201" t="s">
        <v>10343</v>
      </c>
      <c r="C3201" t="s">
        <v>10344</v>
      </c>
      <c r="D3201">
        <v>7259027572</v>
      </c>
      <c r="E3201" t="s">
        <v>10345</v>
      </c>
      <c r="F3201" t="s">
        <v>10351</v>
      </c>
      <c r="G3201">
        <v>15793</v>
      </c>
      <c r="H3201" t="s">
        <v>10352</v>
      </c>
      <c r="I3201" t="s">
        <v>6486</v>
      </c>
      <c r="J3201">
        <v>8506909222</v>
      </c>
      <c r="K3201" t="s">
        <v>10353</v>
      </c>
      <c r="L3201" t="s">
        <v>355</v>
      </c>
      <c r="M3201" t="s">
        <v>1839</v>
      </c>
      <c r="N3201" t="s">
        <v>701</v>
      </c>
      <c r="O3201" t="s">
        <v>702</v>
      </c>
      <c r="P3201">
        <v>60</v>
      </c>
      <c r="Q3201">
        <v>60</v>
      </c>
      <c r="R3201">
        <v>60</v>
      </c>
      <c r="S3201">
        <v>59</v>
      </c>
      <c r="T3201">
        <v>0</v>
      </c>
      <c r="U3201" t="str">
        <f t="shared" si="49"/>
        <v>union all select 'Rooman Technologies Private Limited' partner , 'TP001285' smartTP, 'Mona Puranik' tpspocname,'7259027572' tpspocmobile , 'mona.p@rooman.net' tpspocemail, 'TC048644' smartTC,'15793' SDMSTC, 'Rooman Technologies Kosi Khurd' Centrename,'Rahul' tcspoc,'8506909222' tcmobile, 'kosi.rooman@gmail.com' tcemail, 'Uttar Pradesh' Tcstate, 'Mathura' TCDistrict,'Field Engineer - RACW' Jobrole,'ELE/Q3105' jobcode, '60' enrolled,'60' Trained  , '60' Assessed, '59' Certified, '0' Placed</v>
      </c>
    </row>
    <row r="3202" spans="1:21" x14ac:dyDescent="0.25">
      <c r="A3202" t="s">
        <v>10342</v>
      </c>
      <c r="B3202" t="s">
        <v>10343</v>
      </c>
      <c r="C3202" t="s">
        <v>10344</v>
      </c>
      <c r="D3202">
        <v>7259027572</v>
      </c>
      <c r="E3202" t="s">
        <v>10345</v>
      </c>
      <c r="F3202" t="s">
        <v>10351</v>
      </c>
      <c r="G3202">
        <v>15793</v>
      </c>
      <c r="H3202" t="s">
        <v>10352</v>
      </c>
      <c r="I3202" t="s">
        <v>6486</v>
      </c>
      <c r="J3202">
        <v>8506909222</v>
      </c>
      <c r="K3202" t="s">
        <v>10353</v>
      </c>
      <c r="L3202" t="s">
        <v>355</v>
      </c>
      <c r="M3202" t="s">
        <v>1839</v>
      </c>
      <c r="N3202" t="s">
        <v>639</v>
      </c>
      <c r="O3202" t="s">
        <v>640</v>
      </c>
      <c r="P3202">
        <v>50</v>
      </c>
      <c r="Q3202">
        <v>50</v>
      </c>
      <c r="R3202">
        <v>44</v>
      </c>
      <c r="S3202">
        <v>23</v>
      </c>
      <c r="T3202">
        <v>0</v>
      </c>
      <c r="U3202" t="str">
        <f t="shared" si="49"/>
        <v>union all select 'Rooman Technologies Private Limited' partner , 'TP001285' smartTP, 'Mona Puranik' tpspocname,'7259027572' tpspocmobile , 'mona.p@rooman.net' tpspocemail, 'TC048644' smartTC,'15793' SDMSTC, 'Rooman Technologies Kosi Khurd' Centrename,'Rahul' tcspoc,'8506909222' tcmobile, 'kosi.rooman@gmail.com' tcemail, 'Uttar Pradesh' Tcstate, 'Mathura' TCDistrict,'Hair Stylist' Jobrole,'BWS/Q0202' jobcode, '50' enrolled,'50' Trained  , '44' Assessed, '23' Certified, '0' Placed</v>
      </c>
    </row>
    <row r="3203" spans="1:21" x14ac:dyDescent="0.25">
      <c r="A3203" t="s">
        <v>10342</v>
      </c>
      <c r="B3203" t="s">
        <v>10343</v>
      </c>
      <c r="C3203" t="s">
        <v>10344</v>
      </c>
      <c r="D3203">
        <v>7259027572</v>
      </c>
      <c r="E3203" t="s">
        <v>10345</v>
      </c>
      <c r="F3203" t="s">
        <v>10351</v>
      </c>
      <c r="G3203">
        <v>15793</v>
      </c>
      <c r="H3203" t="s">
        <v>10352</v>
      </c>
      <c r="I3203" t="s">
        <v>6486</v>
      </c>
      <c r="J3203">
        <v>8506909222</v>
      </c>
      <c r="K3203" t="s">
        <v>10353</v>
      </c>
      <c r="L3203" t="s">
        <v>355</v>
      </c>
      <c r="M3203" t="s">
        <v>1839</v>
      </c>
      <c r="N3203" t="s">
        <v>361</v>
      </c>
      <c r="O3203" t="s">
        <v>362</v>
      </c>
      <c r="P3203">
        <v>75</v>
      </c>
      <c r="Q3203">
        <v>75</v>
      </c>
      <c r="R3203">
        <v>75</v>
      </c>
      <c r="S3203">
        <v>75</v>
      </c>
      <c r="T3203">
        <v>0</v>
      </c>
      <c r="U3203" t="str">
        <f t="shared" si="49"/>
        <v>union all select 'Rooman Technologies Private Limited' partner , 'TP001285' smartTP, 'Mona Puranik' tpspocname,'7259027572' tpspocmobile , 'mona.p@rooman.net' tpspocemail, 'TC048644' smartTC,'15793' SDMSTC, 'Rooman Technologies Kosi Khurd' Centrename,'Rahul' tcspoc,'8506909222' tcmobile, 'kosi.rooman@gmail.com' tcemail, 'Uttar Pradesh' Tcstate, 'Mathura' TCDistrict,'Installation Technician – Computing and Peripherals' Jobrole,'ELE/Q4609' jobcode, '75' enrolled,'75' Trained  , '75' Assessed, '75' Certified, '0' Placed</v>
      </c>
    </row>
    <row r="3204" spans="1:21" x14ac:dyDescent="0.25">
      <c r="A3204" t="s">
        <v>10342</v>
      </c>
      <c r="B3204" t="s">
        <v>10343</v>
      </c>
      <c r="C3204" t="s">
        <v>10344</v>
      </c>
      <c r="D3204">
        <v>7259027572</v>
      </c>
      <c r="E3204" t="s">
        <v>10345</v>
      </c>
      <c r="F3204" t="s">
        <v>10354</v>
      </c>
      <c r="G3204">
        <v>11935</v>
      </c>
      <c r="H3204" t="s">
        <v>10355</v>
      </c>
      <c r="I3204" t="s">
        <v>10356</v>
      </c>
      <c r="J3204">
        <v>9886668222</v>
      </c>
      <c r="K3204" t="s">
        <v>10357</v>
      </c>
      <c r="L3204" t="s">
        <v>2743</v>
      </c>
      <c r="M3204" t="s">
        <v>10358</v>
      </c>
      <c r="N3204" t="s">
        <v>4980</v>
      </c>
      <c r="O3204" t="s">
        <v>4981</v>
      </c>
      <c r="P3204">
        <v>60</v>
      </c>
      <c r="Q3204">
        <v>60</v>
      </c>
      <c r="R3204">
        <v>60</v>
      </c>
      <c r="S3204">
        <v>60</v>
      </c>
      <c r="T3204">
        <v>0</v>
      </c>
      <c r="U3204" t="str">
        <f t="shared" ref="U3204:U3267" si="50">"union all select '"&amp;A3204&amp;"' partner , '"&amp;B3204&amp;"' smartTP, '"&amp;C3204&amp;"' tpspocname,'"&amp;D3204&amp;"' tpspocmobile , '"&amp;E3204&amp;"' tpspocemail, '"&amp;F3204&amp;"' smartTC,'"&amp;G3204&amp;"' SDMSTC, '"&amp;H3204&amp;"' Centrename,'"&amp;I3204&amp;"' tcspoc,'"&amp;J3204&amp;"' tcmobile, '"&amp;K3204&amp;"' tcemail, '"&amp;L3204&amp;"' Tcstate, '"&amp;M3204&amp;"' TCDistrict,'"&amp;N3204&amp;"' Jobrole,'"&amp;O3204&amp;"' jobcode, '"&amp;P3204&amp;"' enrolled,'"&amp;Q3204&amp;"' Trained  , '"&amp;R3204&amp;"' Assessed, '"&amp;S3204&amp;"' Certified, '"&amp;T3204&amp;"' Placed"</f>
        <v>union all select 'Rooman Technologies Private Limited' partner , 'TP001285' smartTP, 'Mona Puranik' tpspocname,'7259027572' tpspocmobile , 'mona.p@rooman.net' tpspocemail, 'TC003041' smartTC,'11935' SDMSTC, 'Rooman Technologies-Vijayapura' Centrename,'Shivakumar E' tcspoc,'9886668222' tcmobile, 'placemanticon@gmail.com' tcemail, 'Karnataka' Tcstate, 'Vijayapura' TCDistrict,'Business Correspondence &amp; Business Facilitator' Jobrole,'BSC/Q0301' jobcode, '60' enrolled,'60' Trained  , '60' Assessed, '60' Certified, '0' Placed</v>
      </c>
    </row>
    <row r="3205" spans="1:21" x14ac:dyDescent="0.25">
      <c r="A3205" t="s">
        <v>10342</v>
      </c>
      <c r="B3205" t="s">
        <v>10343</v>
      </c>
      <c r="C3205" t="s">
        <v>10344</v>
      </c>
      <c r="D3205">
        <v>7259027572</v>
      </c>
      <c r="E3205" t="s">
        <v>10345</v>
      </c>
      <c r="F3205" t="s">
        <v>10354</v>
      </c>
      <c r="G3205">
        <v>11935</v>
      </c>
      <c r="H3205" t="s">
        <v>10355</v>
      </c>
      <c r="I3205" t="s">
        <v>10356</v>
      </c>
      <c r="J3205">
        <v>9886668222</v>
      </c>
      <c r="K3205" t="s">
        <v>10357</v>
      </c>
      <c r="L3205" t="s">
        <v>2743</v>
      </c>
      <c r="M3205" t="s">
        <v>10358</v>
      </c>
      <c r="N3205" t="s">
        <v>318</v>
      </c>
      <c r="O3205" t="s">
        <v>319</v>
      </c>
      <c r="P3205">
        <v>25</v>
      </c>
      <c r="Q3205">
        <v>25</v>
      </c>
      <c r="R3205">
        <v>25</v>
      </c>
      <c r="S3205">
        <v>25</v>
      </c>
      <c r="T3205">
        <v>0</v>
      </c>
      <c r="U3205" t="str">
        <f t="shared" si="50"/>
        <v>union all select 'Rooman Technologies Private Limited' partner , 'TP001285' smartTP, 'Mona Puranik' tpspocname,'7259027572' tpspocmobile , 'mona.p@rooman.net' tpspocemail, 'TC003041' smartTC,'11935' SDMSTC, 'Rooman Technologies-Vijayapura' Centrename,'Shivakumar E' tcspoc,'9886668222' tcmobile, 'placemanticon@gmail.com' tcemail, 'Karnataka' Tcstate, 'Vijayapura' TCDistrict,'Field Technician - Computing and Peripherals' Jobrole,'ELE/Q4601' jobcode, '25' enrolled,'25' Trained  , '25' Assessed, '25' Certified, '0' Placed</v>
      </c>
    </row>
    <row r="3206" spans="1:21" x14ac:dyDescent="0.25">
      <c r="A3206" t="s">
        <v>10342</v>
      </c>
      <c r="B3206" t="s">
        <v>10343</v>
      </c>
      <c r="C3206" t="s">
        <v>10344</v>
      </c>
      <c r="D3206">
        <v>7259027572</v>
      </c>
      <c r="E3206" t="s">
        <v>10345</v>
      </c>
      <c r="F3206" t="s">
        <v>10359</v>
      </c>
      <c r="G3206">
        <v>14321</v>
      </c>
      <c r="H3206" t="s">
        <v>10360</v>
      </c>
      <c r="I3206" t="s">
        <v>3010</v>
      </c>
      <c r="J3206">
        <v>9897140038</v>
      </c>
      <c r="K3206" t="s">
        <v>10361</v>
      </c>
      <c r="L3206" t="s">
        <v>355</v>
      </c>
      <c r="M3206" t="s">
        <v>3558</v>
      </c>
      <c r="N3206" t="s">
        <v>318</v>
      </c>
      <c r="O3206" t="s">
        <v>319</v>
      </c>
      <c r="P3206">
        <v>200</v>
      </c>
      <c r="Q3206">
        <v>100</v>
      </c>
      <c r="R3206">
        <v>99</v>
      </c>
      <c r="S3206">
        <v>93</v>
      </c>
      <c r="T3206">
        <v>0</v>
      </c>
      <c r="U3206" t="str">
        <f t="shared" si="50"/>
        <v>union all select 'Rooman Technologies Private Limited' partner , 'TP001285' smartTP, 'Mona Puranik' tpspocname,'7259027572' tpspocmobile , 'mona.p@rooman.net' tpspocemail, 'TC048040' smartTC,'14321' SDMSTC, 'Rooman Technologies Achnera' Centrename,'Manish Kumar' tcspoc,'9897140038' tcmobile, 'achnera.rooman@gmail.com' tcemail, 'Uttar Pradesh' Tcstate, 'Agra' TCDistrict,'Field Technician - Computing and Peripherals' Jobrole,'ELE/Q4601' jobcode, '200' enrolled,'100' Trained  , '99' Assessed, '93' Certified, '0' Placed</v>
      </c>
    </row>
    <row r="3207" spans="1:21" x14ac:dyDescent="0.25">
      <c r="A3207" t="s">
        <v>10342</v>
      </c>
      <c r="B3207" t="s">
        <v>10343</v>
      </c>
      <c r="C3207" t="s">
        <v>10344</v>
      </c>
      <c r="D3207">
        <v>7259027572</v>
      </c>
      <c r="E3207" t="s">
        <v>10345</v>
      </c>
      <c r="F3207" t="s">
        <v>10359</v>
      </c>
      <c r="G3207">
        <v>14321</v>
      </c>
      <c r="H3207" t="s">
        <v>10360</v>
      </c>
      <c r="I3207" t="s">
        <v>3010</v>
      </c>
      <c r="J3207">
        <v>9897140038</v>
      </c>
      <c r="K3207" t="s">
        <v>10361</v>
      </c>
      <c r="L3207" t="s">
        <v>355</v>
      </c>
      <c r="M3207" t="s">
        <v>3558</v>
      </c>
      <c r="N3207" t="s">
        <v>902</v>
      </c>
      <c r="O3207" t="s">
        <v>903</v>
      </c>
      <c r="P3207">
        <v>200</v>
      </c>
      <c r="Q3207">
        <v>100</v>
      </c>
      <c r="R3207">
        <v>91</v>
      </c>
      <c r="S3207">
        <v>78</v>
      </c>
      <c r="T3207">
        <v>0</v>
      </c>
      <c r="U3207" t="str">
        <f t="shared" si="50"/>
        <v>union all select 'Rooman Technologies Private Limited' partner , 'TP001285' smartTP, 'Mona Puranik' tpspocname,'7259027572' tpspocmobile , 'mona.p@rooman.net' tpspocemail, 'TC048040' smartTC,'14321' SDMSTC, 'Rooman Technologies Achnera' Centrename,'Manish Kumar' tcspoc,'9897140038' tcmobile, 'achnera.rooman@gmail.com' tcemail, 'Uttar Pradesh' Tcstate, 'Agra' TCDistrict,'Solar Panel Installation Technician' Jobrole,'ELE/Q5901' jobcode, '200' enrolled,'100' Trained  , '91' Assessed, '78' Certified, '0' Placed</v>
      </c>
    </row>
    <row r="3208" spans="1:21" x14ac:dyDescent="0.25">
      <c r="A3208" t="s">
        <v>10342</v>
      </c>
      <c r="B3208" t="s">
        <v>10343</v>
      </c>
      <c r="C3208" t="s">
        <v>10344</v>
      </c>
      <c r="D3208">
        <v>7259027572</v>
      </c>
      <c r="E3208" t="s">
        <v>10345</v>
      </c>
      <c r="F3208" t="s">
        <v>10362</v>
      </c>
      <c r="G3208">
        <v>11938</v>
      </c>
      <c r="H3208" t="s">
        <v>10363</v>
      </c>
      <c r="I3208" t="s">
        <v>10364</v>
      </c>
      <c r="J3208">
        <v>9986087210</v>
      </c>
      <c r="K3208" t="s">
        <v>10365</v>
      </c>
      <c r="L3208" t="s">
        <v>2743</v>
      </c>
      <c r="M3208" t="s">
        <v>10366</v>
      </c>
      <c r="N3208" t="s">
        <v>318</v>
      </c>
      <c r="O3208" t="s">
        <v>319</v>
      </c>
      <c r="P3208">
        <v>25</v>
      </c>
      <c r="Q3208">
        <v>25</v>
      </c>
      <c r="R3208">
        <v>25</v>
      </c>
      <c r="S3208">
        <v>23</v>
      </c>
      <c r="T3208">
        <v>0</v>
      </c>
      <c r="U3208" t="str">
        <f t="shared" si="50"/>
        <v>union all select 'Rooman Technologies Private Limited' partner , 'TP001285' smartTP, 'Mona Puranik' tpspocname,'7259027572' tpspocmobile , 'mona.p@rooman.net' tpspocemail, 'TC003009' smartTC,'11938' SDMSTC, 'Rooman Technologies-Kirloskar Road-Belgaum' Centrename,'Altaf Bandar' tcspoc,'9986087210' tcmobile, 'asif@rooman.net' tcemail, 'Karnataka' Tcstate, 'Belgaum' TCDistrict,'Field Technician - Computing and Peripherals' Jobrole,'ELE/Q4601' jobcode, '25' enrolled,'25' Trained  , '25' Assessed, '23' Certified, '0' Placed</v>
      </c>
    </row>
    <row r="3209" spans="1:21" x14ac:dyDescent="0.25">
      <c r="A3209" t="s">
        <v>10367</v>
      </c>
      <c r="B3209" t="s">
        <v>10368</v>
      </c>
      <c r="C3209" t="s">
        <v>10369</v>
      </c>
      <c r="D3209">
        <v>9618352020</v>
      </c>
      <c r="E3209" t="s">
        <v>10370</v>
      </c>
      <c r="F3209" t="s">
        <v>10371</v>
      </c>
      <c r="G3209">
        <v>15717</v>
      </c>
      <c r="H3209" t="s">
        <v>10372</v>
      </c>
      <c r="I3209" t="s">
        <v>10373</v>
      </c>
      <c r="J3209">
        <v>9491798373</v>
      </c>
      <c r="K3209" t="s">
        <v>10374</v>
      </c>
      <c r="L3209" t="s">
        <v>284</v>
      </c>
      <c r="M3209" t="s">
        <v>931</v>
      </c>
      <c r="N3209" t="s">
        <v>318</v>
      </c>
      <c r="O3209" t="s">
        <v>319</v>
      </c>
      <c r="P3209">
        <v>60</v>
      </c>
      <c r="Q3209">
        <v>60</v>
      </c>
      <c r="R3209">
        <v>0</v>
      </c>
      <c r="S3209">
        <v>0</v>
      </c>
      <c r="T3209">
        <v>0</v>
      </c>
      <c r="U3209" t="str">
        <f t="shared" si="50"/>
        <v>union all select 'RP Skill Training Academy' partner , 'TP011769' smartTP, 'S M  N  PRASAD' tpspocname,'9618352020' tpspocmobile , 'rpskilltrainingacademy@gmail.com' tpspocemail, 'TC048697' smartTC,'15717' SDMSTC, 'SHIVAALAYA SKILL TRAINING CENTRE' Centrename,'Shiva' tcspoc,'9491798373' tcmobile, 'rpskilltrainingacademy22@gmail.com' tcemail, 'Tamil Nadu' Tcstate, 'Vellore' TCDistrict,'Field Technician - Computing and Peripherals' Jobrole,'ELE/Q4601' jobcode, '60' enrolled,'60' Trained  , '0' Assessed, '0' Certified, '0' Placed</v>
      </c>
    </row>
    <row r="3210" spans="1:21" x14ac:dyDescent="0.25">
      <c r="A3210" t="s">
        <v>10367</v>
      </c>
      <c r="B3210" t="s">
        <v>10368</v>
      </c>
      <c r="C3210" t="s">
        <v>10369</v>
      </c>
      <c r="D3210">
        <v>9618352020</v>
      </c>
      <c r="E3210" t="s">
        <v>10370</v>
      </c>
      <c r="F3210" t="s">
        <v>10371</v>
      </c>
      <c r="G3210">
        <v>15717</v>
      </c>
      <c r="H3210" t="s">
        <v>10372</v>
      </c>
      <c r="I3210" t="s">
        <v>10373</v>
      </c>
      <c r="J3210">
        <v>9491798373</v>
      </c>
      <c r="K3210" t="s">
        <v>10374</v>
      </c>
      <c r="L3210" t="s">
        <v>284</v>
      </c>
      <c r="M3210" t="s">
        <v>931</v>
      </c>
      <c r="N3210" t="s">
        <v>174</v>
      </c>
      <c r="O3210" t="s">
        <v>175</v>
      </c>
      <c r="P3210">
        <v>60</v>
      </c>
      <c r="Q3210">
        <v>60</v>
      </c>
      <c r="R3210">
        <v>59</v>
      </c>
      <c r="S3210">
        <v>59</v>
      </c>
      <c r="T3210">
        <v>0</v>
      </c>
      <c r="U3210" t="str">
        <f t="shared" si="50"/>
        <v>union all select 'RP Skill Training Academy' partner , 'TP011769' smartTP, 'S M  N  PRASAD' tpspocname,'9618352020' tpspocmobile , 'rpskilltrainingacademy@gmail.com' tpspocemail, 'TC048697' smartTC,'15717' SDMSTC, 'SHIVAALAYA SKILL TRAINING CENTRE' Centrename,'Shiva' tcspoc,'9491798373' tcmobile, 'rpskilltrainingacademy22@gmail.com' tcemail, 'Tamil Nadu' Tcstate, 'Vellore' TCDistrict,'Self Employed Tailor' Jobrole,'AMH/Q1947' jobcode, '60' enrolled,'60' Trained  , '59' Assessed, '59' Certified, '0' Placed</v>
      </c>
    </row>
    <row r="3211" spans="1:21" x14ac:dyDescent="0.25">
      <c r="A3211" t="s">
        <v>10375</v>
      </c>
      <c r="B3211" t="s">
        <v>10376</v>
      </c>
      <c r="C3211" t="s">
        <v>10377</v>
      </c>
      <c r="D3211">
        <v>9585309632</v>
      </c>
      <c r="E3211" t="s">
        <v>10378</v>
      </c>
      <c r="F3211" t="s">
        <v>10379</v>
      </c>
      <c r="G3211">
        <v>14450</v>
      </c>
      <c r="H3211" t="s">
        <v>10380</v>
      </c>
      <c r="I3211" t="s">
        <v>10381</v>
      </c>
      <c r="J3211">
        <v>9894946109</v>
      </c>
      <c r="K3211" t="s">
        <v>10382</v>
      </c>
      <c r="L3211" t="s">
        <v>284</v>
      </c>
      <c r="M3211" t="s">
        <v>1166</v>
      </c>
      <c r="N3211" t="s">
        <v>1067</v>
      </c>
      <c r="O3211" t="s">
        <v>1068</v>
      </c>
      <c r="P3211">
        <v>120</v>
      </c>
      <c r="Q3211">
        <v>60</v>
      </c>
      <c r="R3211">
        <v>58</v>
      </c>
      <c r="S3211">
        <v>53</v>
      </c>
      <c r="T3211">
        <v>0</v>
      </c>
      <c r="U3211" t="str">
        <f t="shared" si="50"/>
        <v>union all select 'RUNHAN SKILLS' partner , 'TP011441' smartTP, 'P R Arunvignesh' tpspocname,'9585309632' tpspocmobile , 'runhanskills@gmail.com' tpspocemail, 'TC050448' smartTC,'14450' SDMSTC, 'RUNHAN-SOUTH CENTER' Centrename,'Gurusamy S' tcspoc,'9894946109' tcmobile, 'runhansouth@gmail.com' tcemail, 'Tamil Nadu' Tcstate, 'Virudhunagar' TCDistrict,'Gardener' Jobrole,'AGR/Q0801' jobcode, '120' enrolled,'60' Trained  , '58' Assessed, '53' Certified, '0' Placed</v>
      </c>
    </row>
    <row r="3212" spans="1:21" x14ac:dyDescent="0.25">
      <c r="A3212" t="s">
        <v>10375</v>
      </c>
      <c r="B3212" t="s">
        <v>10376</v>
      </c>
      <c r="C3212" t="s">
        <v>10377</v>
      </c>
      <c r="D3212">
        <v>9585309632</v>
      </c>
      <c r="E3212" t="s">
        <v>10378</v>
      </c>
      <c r="F3212" t="s">
        <v>10379</v>
      </c>
      <c r="G3212">
        <v>14450</v>
      </c>
      <c r="H3212" t="s">
        <v>10380</v>
      </c>
      <c r="I3212" t="s">
        <v>10381</v>
      </c>
      <c r="J3212">
        <v>9894946109</v>
      </c>
      <c r="K3212" t="s">
        <v>10382</v>
      </c>
      <c r="L3212" t="s">
        <v>284</v>
      </c>
      <c r="M3212" t="s">
        <v>1166</v>
      </c>
      <c r="N3212" t="s">
        <v>863</v>
      </c>
      <c r="O3212" t="s">
        <v>864</v>
      </c>
      <c r="P3212">
        <v>120</v>
      </c>
      <c r="Q3212">
        <v>60</v>
      </c>
      <c r="R3212">
        <v>60</v>
      </c>
      <c r="S3212">
        <v>50</v>
      </c>
      <c r="T3212">
        <v>0</v>
      </c>
      <c r="U3212" t="str">
        <f t="shared" si="50"/>
        <v>union all select 'RUNHAN SKILLS' partner , 'TP011441' smartTP, 'P R Arunvignesh' tpspocname,'9585309632' tpspocmobile , 'runhanskills@gmail.com' tpspocemail, 'TC050448' smartTC,'14450' SDMSTC, 'RUNHAN-SOUTH CENTER' Centrename,'Gurusamy S' tcspoc,'9894946109' tcmobile, 'runhansouth@gmail.com' tcemail, 'Tamil Nadu' Tcstate, 'Virudhunagar' TCDistrict,'Retail Team Leader' Jobrole,'RAS/Q0105' jobcode, '120' enrolled,'60' Trained  , '60' Assessed, '50' Certified, '0' Placed</v>
      </c>
    </row>
    <row r="3213" spans="1:21" x14ac:dyDescent="0.25">
      <c r="A3213" t="s">
        <v>10383</v>
      </c>
      <c r="B3213" t="s">
        <v>10384</v>
      </c>
      <c r="C3213" t="s">
        <v>10385</v>
      </c>
      <c r="D3213">
        <v>8903303377</v>
      </c>
      <c r="E3213" t="s">
        <v>10386</v>
      </c>
      <c r="F3213" t="s">
        <v>10387</v>
      </c>
      <c r="G3213">
        <v>18290</v>
      </c>
      <c r="H3213" t="s">
        <v>10388</v>
      </c>
      <c r="I3213" t="s">
        <v>10389</v>
      </c>
      <c r="J3213">
        <v>7901675562</v>
      </c>
      <c r="K3213" t="s">
        <v>10390</v>
      </c>
      <c r="L3213" t="s">
        <v>711</v>
      </c>
      <c r="M3213" t="s">
        <v>792</v>
      </c>
      <c r="N3213" t="s">
        <v>762</v>
      </c>
      <c r="O3213" t="s">
        <v>763</v>
      </c>
      <c r="P3213">
        <v>30</v>
      </c>
      <c r="Q3213">
        <v>30</v>
      </c>
      <c r="R3213">
        <v>0</v>
      </c>
      <c r="S3213">
        <v>0</v>
      </c>
      <c r="T3213">
        <v>0</v>
      </c>
      <c r="U3213" t="str">
        <f t="shared" si="50"/>
        <v>union all select 'RURAL  INSTITUTE FOR SKILL EMPOWERMENT PRIVATE LIMITED' partner , 'TP003317' smartTP, 'ELANGO KAMALAKKANNAN' tpspocname,'8903303377' tpspocmobile , 'KANNAN@TSRISE.IN' tpspocemail, 'TC060058' smartTC,'18290' SDMSTC, 'Rise Training Center-Suryapet' Centrename,'Kotu Harsha Vardhan Reddy' tcspoc,'7901675562' tcmobile, 'harsha@tsrise.co.in' tcemail, 'Telangana' Tcstate, 'Nalgonda' TCDistrict,'Meet and Greet Officer' Jobrole,'THC/Q4205' jobcode, '30' enrolled,'30' Trained  , '0' Assessed, '0' Certified, '0' Placed</v>
      </c>
    </row>
    <row r="3214" spans="1:21" x14ac:dyDescent="0.25">
      <c r="A3214" t="s">
        <v>10383</v>
      </c>
      <c r="B3214" t="s">
        <v>10384</v>
      </c>
      <c r="C3214" t="s">
        <v>10385</v>
      </c>
      <c r="D3214">
        <v>8903303377</v>
      </c>
      <c r="E3214" t="s">
        <v>10386</v>
      </c>
      <c r="F3214" t="s">
        <v>10387</v>
      </c>
      <c r="G3214">
        <v>18290</v>
      </c>
      <c r="H3214" t="s">
        <v>10388</v>
      </c>
      <c r="I3214" t="s">
        <v>10389</v>
      </c>
      <c r="J3214">
        <v>7901675562</v>
      </c>
      <c r="K3214" t="s">
        <v>10390</v>
      </c>
      <c r="L3214" t="s">
        <v>711</v>
      </c>
      <c r="M3214" t="s">
        <v>792</v>
      </c>
      <c r="N3214" t="s">
        <v>389</v>
      </c>
      <c r="O3214" t="s">
        <v>390</v>
      </c>
      <c r="P3214">
        <v>30</v>
      </c>
      <c r="Q3214">
        <v>0</v>
      </c>
      <c r="R3214">
        <v>0</v>
      </c>
      <c r="S3214">
        <v>0</v>
      </c>
      <c r="T3214">
        <v>0</v>
      </c>
      <c r="U3214" t="str">
        <f t="shared" si="50"/>
        <v>union all select 'RURAL  INSTITUTE FOR SKILL EMPOWERMENT PRIVATE LIMITED' partner , 'TP003317' smartTP, 'ELANGO KAMALAKKANNAN' tpspocname,'8903303377' tpspocmobile , 'KANNAN@TSRISE.IN' tpspocemail, 'TC060058' smartTC,'18290' SDMSTC, 'Rise Training Center-Suryapet' Centrename,'Kotu Harsha Vardhan Reddy' tcspoc,'7901675562' tcmobile, 'harsha@tsrise.co.in' tcemail, 'Telangana' Tcstate, 'Nalgonda' TCDistrict,'Solar PV Installer (Suryamitra)' Jobrole,'SGJ/Q0101' jobcode, '30' enrolled,'0' Trained  , '0' Assessed, '0' Certified, '0' Placed</v>
      </c>
    </row>
    <row r="3215" spans="1:21" x14ac:dyDescent="0.25">
      <c r="A3215" t="s">
        <v>10383</v>
      </c>
      <c r="B3215" t="s">
        <v>10384</v>
      </c>
      <c r="C3215" t="s">
        <v>10385</v>
      </c>
      <c r="D3215">
        <v>8903303377</v>
      </c>
      <c r="E3215" t="s">
        <v>10386</v>
      </c>
      <c r="F3215" t="s">
        <v>10391</v>
      </c>
      <c r="G3215">
        <v>19268</v>
      </c>
      <c r="H3215" t="s">
        <v>10392</v>
      </c>
      <c r="I3215" t="s">
        <v>10393</v>
      </c>
      <c r="J3215">
        <v>8978569749</v>
      </c>
      <c r="K3215" t="s">
        <v>10394</v>
      </c>
      <c r="L3215" t="s">
        <v>711</v>
      </c>
      <c r="M3215" t="s">
        <v>2866</v>
      </c>
      <c r="N3215" t="s">
        <v>658</v>
      </c>
      <c r="O3215" t="s">
        <v>659</v>
      </c>
      <c r="P3215">
        <v>30</v>
      </c>
      <c r="Q3215">
        <v>0</v>
      </c>
      <c r="R3215">
        <v>0</v>
      </c>
      <c r="S3215">
        <v>0</v>
      </c>
      <c r="T3215">
        <v>0</v>
      </c>
      <c r="U3215" t="str">
        <f t="shared" si="50"/>
        <v>union all select 'RURAL  INSTITUTE FOR SKILL EMPOWERMENT PRIVATE LIMITED' partner , 'TP003317' smartTP, 'ELANGO KAMALAKKANNAN' tpspocname,'8903303377' tpspocmobile , 'KANNAN@TSRISE.IN' tpspocemail, 'TC059977' smartTC,'19268' SDMSTC, 'Rise Training Center-Siddipet' Centrename,'K Rashmi Reddy' tcspoc,'8978569749' tcmobile, 'rashmi@tsrise.in' tcemail, 'Telangana' Tcstate, 'Siddipet' TCDistrict,'Handset Repair Engineer ' Jobrole,'TEL/Q2201' jobcode, '30' enrolled,'0' Trained  , '0' Assessed, '0' Certified, '0' Placed</v>
      </c>
    </row>
    <row r="3216" spans="1:21" x14ac:dyDescent="0.25">
      <c r="A3216" t="s">
        <v>10383</v>
      </c>
      <c r="B3216" t="s">
        <v>10384</v>
      </c>
      <c r="C3216" t="s">
        <v>10385</v>
      </c>
      <c r="D3216">
        <v>8903303377</v>
      </c>
      <c r="E3216" t="s">
        <v>10386</v>
      </c>
      <c r="F3216" t="s">
        <v>10391</v>
      </c>
      <c r="G3216">
        <v>19268</v>
      </c>
      <c r="H3216" t="s">
        <v>10392</v>
      </c>
      <c r="I3216" t="s">
        <v>10393</v>
      </c>
      <c r="J3216">
        <v>8978569749</v>
      </c>
      <c r="K3216" t="s">
        <v>10394</v>
      </c>
      <c r="L3216" t="s">
        <v>711</v>
      </c>
      <c r="M3216" t="s">
        <v>2866</v>
      </c>
      <c r="N3216" t="s">
        <v>389</v>
      </c>
      <c r="O3216" t="s">
        <v>390</v>
      </c>
      <c r="P3216">
        <v>60</v>
      </c>
      <c r="Q3216">
        <v>0</v>
      </c>
      <c r="R3216">
        <v>0</v>
      </c>
      <c r="S3216">
        <v>0</v>
      </c>
      <c r="T3216">
        <v>0</v>
      </c>
      <c r="U3216" t="str">
        <f t="shared" si="50"/>
        <v>union all select 'RURAL  INSTITUTE FOR SKILL EMPOWERMENT PRIVATE LIMITED' partner , 'TP003317' smartTP, 'ELANGO KAMALAKKANNAN' tpspocname,'8903303377' tpspocmobile , 'KANNAN@TSRISE.IN' tpspocemail, 'TC059977' smartTC,'19268' SDMSTC, 'Rise Training Center-Siddipet' Centrename,'K Rashmi Reddy' tcspoc,'8978569749' tcmobile, 'rashmi@tsrise.in' tcemail, 'Telangana' Tcstate, 'Siddipet' TCDistrict,'Solar PV Installer (Suryamitra)' Jobrole,'SGJ/Q0101' jobcode, '60' enrolled,'0' Trained  , '0' Assessed, '0' Certified, '0' Placed</v>
      </c>
    </row>
    <row r="3217" spans="1:21" x14ac:dyDescent="0.25">
      <c r="A3217" t="s">
        <v>10395</v>
      </c>
      <c r="B3217" t="s">
        <v>10396</v>
      </c>
      <c r="C3217" t="s">
        <v>10397</v>
      </c>
      <c r="D3217">
        <v>7032222685</v>
      </c>
      <c r="E3217" t="s">
        <v>10398</v>
      </c>
      <c r="F3217" t="s">
        <v>10399</v>
      </c>
      <c r="G3217">
        <v>18188</v>
      </c>
      <c r="H3217" t="s">
        <v>10400</v>
      </c>
      <c r="I3217" t="s">
        <v>10401</v>
      </c>
      <c r="J3217">
        <v>9000585446</v>
      </c>
      <c r="K3217" t="s">
        <v>10398</v>
      </c>
      <c r="L3217" t="s">
        <v>711</v>
      </c>
      <c r="M3217" t="s">
        <v>787</v>
      </c>
      <c r="N3217" t="s">
        <v>174</v>
      </c>
      <c r="O3217" t="s">
        <v>175</v>
      </c>
      <c r="P3217">
        <v>60</v>
      </c>
      <c r="Q3217">
        <v>60</v>
      </c>
      <c r="R3217">
        <v>60</v>
      </c>
      <c r="S3217">
        <v>26</v>
      </c>
      <c r="T3217">
        <v>0</v>
      </c>
      <c r="U3217" t="str">
        <f t="shared" si="50"/>
        <v>union all select 'Rural Educational Agriculture Development Society' partner , 'TP001713' smartTP, 'Dharavath Sunitha' tpspocname,'7032222685' tpspocmobile , 'ops.reads@gmail.com' tpspocemail, 'TC060324' smartTC,'18188' SDMSTC, 'Rural Educational Agriculture Development Society - Nereducharla' Centrename,'Daravathu Saidulu' tcspoc,'9000585446' tcmobile, 'ops.reads@gmail.com' tcemail, 'Telangana' Tcstate, 'Suryapet' TCDistrict,'Self Employed Tailor' Jobrole,'AMH/Q1947' jobcode, '60' enrolled,'60' Trained  , '60' Assessed, '26' Certified, '0' Placed</v>
      </c>
    </row>
    <row r="3218" spans="1:21" x14ac:dyDescent="0.25">
      <c r="A3218" t="s">
        <v>10402</v>
      </c>
      <c r="B3218" t="s">
        <v>10403</v>
      </c>
      <c r="C3218" t="s">
        <v>9856</v>
      </c>
      <c r="D3218">
        <v>8958164749</v>
      </c>
      <c r="E3218" t="s">
        <v>10404</v>
      </c>
      <c r="F3218" t="s">
        <v>10405</v>
      </c>
      <c r="G3218">
        <v>11509</v>
      </c>
      <c r="H3218" t="s">
        <v>10406</v>
      </c>
      <c r="I3218" t="s">
        <v>10407</v>
      </c>
      <c r="J3218">
        <v>9993904725</v>
      </c>
      <c r="K3218" t="s">
        <v>10408</v>
      </c>
      <c r="L3218" t="s">
        <v>52</v>
      </c>
      <c r="M3218" t="s">
        <v>6079</v>
      </c>
      <c r="N3218" t="s">
        <v>440</v>
      </c>
      <c r="O3218" t="s">
        <v>441</v>
      </c>
      <c r="P3218">
        <v>80</v>
      </c>
      <c r="Q3218">
        <v>80</v>
      </c>
      <c r="R3218">
        <v>25</v>
      </c>
      <c r="S3218">
        <v>21</v>
      </c>
      <c r="T3218">
        <v>0</v>
      </c>
      <c r="U3218" t="str">
        <f t="shared" si="50"/>
        <v>union all select 'RURAL FOUNDATION' partner , 'TP000632' smartTP, 'ANU PRATAP SINGH' tpspocname,'8958164749' tpspocmobile , 'singh.anupratap@gmail.com' tpspocemail, 'TC024403' smartTC,'11509' SDMSTC, 'RURAL FOUNDATION-SHIVPURI' Centrename,'Manoj Srivastava' tcspoc,'9993904725' tcmobile, 'manoj.9993904725@gmail.com' tcemail, 'Madhya Pradesh' Tcstate, 'Shivpuri' TCDistrict,'DTH Set Top Box Installation &amp; Service Technician' Jobrole,'ELE/Q8101' jobcode, '80' enrolled,'80' Trained  , '25' Assessed, '21' Certified, '0' Placed</v>
      </c>
    </row>
    <row r="3219" spans="1:21" x14ac:dyDescent="0.25">
      <c r="A3219" t="s">
        <v>10402</v>
      </c>
      <c r="B3219" t="s">
        <v>10403</v>
      </c>
      <c r="C3219" t="s">
        <v>9856</v>
      </c>
      <c r="D3219">
        <v>8958164749</v>
      </c>
      <c r="E3219" t="s">
        <v>10404</v>
      </c>
      <c r="F3219" t="s">
        <v>10405</v>
      </c>
      <c r="G3219">
        <v>11509</v>
      </c>
      <c r="H3219" t="s">
        <v>10406</v>
      </c>
      <c r="I3219" t="s">
        <v>10407</v>
      </c>
      <c r="J3219">
        <v>9993904725</v>
      </c>
      <c r="K3219" t="s">
        <v>10408</v>
      </c>
      <c r="L3219" t="s">
        <v>52</v>
      </c>
      <c r="M3219" t="s">
        <v>6079</v>
      </c>
      <c r="N3219" t="s">
        <v>94</v>
      </c>
      <c r="O3219" t="s">
        <v>95</v>
      </c>
      <c r="P3219">
        <v>80</v>
      </c>
      <c r="Q3219">
        <v>80</v>
      </c>
      <c r="R3219">
        <v>79</v>
      </c>
      <c r="S3219">
        <v>79</v>
      </c>
      <c r="T3219">
        <v>0</v>
      </c>
      <c r="U3219" t="str">
        <f t="shared" si="50"/>
        <v>union all select 'RURAL FOUNDATION' partner , 'TP000632' smartTP, 'ANU PRATAP SINGH' tpspocname,'8958164749' tpspocmobile , 'singh.anupratap@gmail.com' tpspocemail, 'TC024403' smartTC,'11509' SDMSTC, 'RURAL FOUNDATION-SHIVPURI' Centrename,'Manoj Srivastava' tcspoc,'9993904725' tcmobile, 'manoj.9993904725@gmail.com' tcemail, 'Madhya Pradesh' Tcstate, 'Shivpuri' TCDistrict,'LED Light Repair Technician' Jobrole,'ELE/Q9302' jobcode, '80' enrolled,'80' Trained  , '79' Assessed, '79' Certified, '0' Placed</v>
      </c>
    </row>
    <row r="3220" spans="1:21" x14ac:dyDescent="0.25">
      <c r="A3220" t="s">
        <v>10409</v>
      </c>
      <c r="B3220" t="s">
        <v>10410</v>
      </c>
      <c r="C3220" t="s">
        <v>10411</v>
      </c>
      <c r="D3220">
        <v>9869101179</v>
      </c>
      <c r="E3220" t="s">
        <v>10412</v>
      </c>
      <c r="F3220" t="s">
        <v>10413</v>
      </c>
      <c r="G3220">
        <v>16953</v>
      </c>
      <c r="H3220" t="s">
        <v>10414</v>
      </c>
      <c r="I3220" t="s">
        <v>10415</v>
      </c>
      <c r="J3220">
        <v>8828208062</v>
      </c>
      <c r="K3220" t="s">
        <v>10416</v>
      </c>
      <c r="L3220" t="s">
        <v>28</v>
      </c>
      <c r="M3220" t="s">
        <v>1219</v>
      </c>
      <c r="N3220" t="s">
        <v>900</v>
      </c>
      <c r="O3220" t="s">
        <v>901</v>
      </c>
      <c r="P3220">
        <v>48</v>
      </c>
      <c r="Q3220">
        <v>18</v>
      </c>
      <c r="R3220">
        <v>15</v>
      </c>
      <c r="S3220">
        <v>12</v>
      </c>
      <c r="T3220">
        <v>0</v>
      </c>
      <c r="U3220" t="str">
        <f t="shared" si="50"/>
        <v>union all select 'Rustomjee Academy for Global carrers' partner , 'TP001144' smartTP, 'Ijlal Halim Khan' tpspocname,'9869101179' tpspocmobile , 'ijlal@ragc.rustomjee.com' tpspocemail, 'TC041301' smartTC,'16953' SDMSTC, 'I.T.I Niranjanpur' Centrename,'Jyoti Vijay Kumar Verma' tcspoc,'8828208062' tcmobile, 'jyoti.v@ragc.in' tcemail, 'Uttarakhand' Tcstate, 'Dehradun' TCDistrict,'Automotive Service Technician (Two and Three Wheelers)' Jobrole,'ASC/Q1411' jobcode, '48' enrolled,'18' Trained  , '15' Assessed, '12' Certified, '0' Placed</v>
      </c>
    </row>
    <row r="3221" spans="1:21" x14ac:dyDescent="0.25">
      <c r="A3221" t="s">
        <v>10417</v>
      </c>
      <c r="B3221" t="s">
        <v>10418</v>
      </c>
      <c r="C3221" t="s">
        <v>10419</v>
      </c>
      <c r="D3221">
        <v>9744028111</v>
      </c>
      <c r="E3221" t="s">
        <v>10420</v>
      </c>
      <c r="F3221" t="s">
        <v>10421</v>
      </c>
      <c r="G3221">
        <v>18293</v>
      </c>
      <c r="H3221" t="s">
        <v>10422</v>
      </c>
      <c r="I3221" t="s">
        <v>10423</v>
      </c>
      <c r="J3221">
        <v>9895773863</v>
      </c>
      <c r="K3221" t="s">
        <v>10424</v>
      </c>
      <c r="L3221" t="s">
        <v>307</v>
      </c>
      <c r="M3221" t="s">
        <v>317</v>
      </c>
      <c r="N3221" t="s">
        <v>72</v>
      </c>
      <c r="O3221" t="s">
        <v>73</v>
      </c>
      <c r="P3221">
        <v>57</v>
      </c>
      <c r="Q3221">
        <v>0</v>
      </c>
      <c r="R3221">
        <v>0</v>
      </c>
      <c r="S3221">
        <v>0</v>
      </c>
      <c r="T3221">
        <v>0</v>
      </c>
      <c r="U3221" t="str">
        <f t="shared" si="50"/>
        <v>union all select 'S B GLOBAL EDUCATIONAL RESOURCES PVT LTD.' partner , 'TP001991' smartTP, 'Santosh Kumar Pillai' tpspocname,'9744028111' tpspocmobile , 'santosh@sbglobal.in' tpspocemail, 'TC055757' smartTC,'18293' SDMSTC, 'Christ Knowledge City' Centrename,'Lalitha Menon' tcspoc,'9895773863' tcmobile, 'lalithamenon@sbglobal.in' tcemail, 'Kerala' Tcstate, 'Ernakulam' TCDistrict,'Plumber General' Jobrole,'PSC/Q0104' jobcode, '57' enrolled,'0' Trained  , '0' Assessed, '0' Certified, '0' Placed</v>
      </c>
    </row>
    <row r="3222" spans="1:21" x14ac:dyDescent="0.25">
      <c r="A3222" t="s">
        <v>10425</v>
      </c>
      <c r="B3222" t="s">
        <v>10426</v>
      </c>
      <c r="C3222" t="s">
        <v>10427</v>
      </c>
      <c r="D3222">
        <v>8730093279</v>
      </c>
      <c r="E3222" t="s">
        <v>10428</v>
      </c>
      <c r="F3222" t="s">
        <v>10429</v>
      </c>
      <c r="G3222">
        <v>17183</v>
      </c>
      <c r="H3222" t="s">
        <v>10430</v>
      </c>
      <c r="I3222" t="s">
        <v>10431</v>
      </c>
      <c r="J3222">
        <v>8259956622</v>
      </c>
      <c r="K3222" t="s">
        <v>10432</v>
      </c>
      <c r="L3222" t="s">
        <v>1413</v>
      </c>
      <c r="M3222" t="s">
        <v>1414</v>
      </c>
      <c r="N3222" t="s">
        <v>8965</v>
      </c>
      <c r="O3222" t="s">
        <v>8966</v>
      </c>
      <c r="P3222">
        <v>120</v>
      </c>
      <c r="Q3222">
        <v>120</v>
      </c>
      <c r="R3222">
        <v>0</v>
      </c>
      <c r="S3222">
        <v>0</v>
      </c>
      <c r="T3222">
        <v>0</v>
      </c>
      <c r="U3222" t="str">
        <f t="shared" si="50"/>
        <v>union all select 'S D Industries Construction Training  Centre ' partner , 'TP009187' smartTP, 'Soibam Sharat Singh ' tpspocname,'8730093279' tpspocmobile , 'SDICTCManipur@gmail.com' tpspocemail, 'TC042026' smartTC,'17183' SDMSTC, 'SD INDUSTRIES CONSTRUCTION TRAINING CENTRE' Centrename,'Koijam Joychandra Singh' tcspoc,'8259956622' tcmobile, 'joykoijam2018@gmail.com' tcemail, 'Manipur' Tcstate, 'Imphal West' TCDistrict,'Construction Painter &amp; Decorator' Jobrole,'CON/Q0503' jobcode, '120' enrolled,'120' Trained  , '0' Assessed, '0' Certified, '0' Placed</v>
      </c>
    </row>
    <row r="3223" spans="1:21" x14ac:dyDescent="0.25">
      <c r="A3223" t="s">
        <v>10425</v>
      </c>
      <c r="B3223" t="s">
        <v>10426</v>
      </c>
      <c r="C3223" t="s">
        <v>10427</v>
      </c>
      <c r="D3223">
        <v>8730093279</v>
      </c>
      <c r="E3223" t="s">
        <v>10428</v>
      </c>
      <c r="F3223" t="s">
        <v>10429</v>
      </c>
      <c r="G3223">
        <v>17183</v>
      </c>
      <c r="H3223" t="s">
        <v>10430</v>
      </c>
      <c r="I3223" t="s">
        <v>10431</v>
      </c>
      <c r="J3223">
        <v>8259956622</v>
      </c>
      <c r="K3223" t="s">
        <v>10432</v>
      </c>
      <c r="L3223" t="s">
        <v>1413</v>
      </c>
      <c r="M3223" t="s">
        <v>1414</v>
      </c>
      <c r="N3223" t="s">
        <v>72</v>
      </c>
      <c r="O3223" t="s">
        <v>73</v>
      </c>
      <c r="P3223">
        <v>116</v>
      </c>
      <c r="Q3223">
        <v>0</v>
      </c>
      <c r="R3223">
        <v>0</v>
      </c>
      <c r="S3223">
        <v>0</v>
      </c>
      <c r="T3223">
        <v>0</v>
      </c>
      <c r="U3223" t="str">
        <f t="shared" si="50"/>
        <v>union all select 'S D Industries Construction Training  Centre ' partner , 'TP009187' smartTP, 'Soibam Sharat Singh ' tpspocname,'8730093279' tpspocmobile , 'SDICTCManipur@gmail.com' tpspocemail, 'TC042026' smartTC,'17183' SDMSTC, 'SD INDUSTRIES CONSTRUCTION TRAINING CENTRE' Centrename,'Koijam Joychandra Singh' tcspoc,'8259956622' tcmobile, 'joykoijam2018@gmail.com' tcemail, 'Manipur' Tcstate, 'Imphal West' TCDistrict,'Plumber General' Jobrole,'PSC/Q0104' jobcode, '116' enrolled,'0' Trained  , '0' Assessed, '0' Certified, '0' Placed</v>
      </c>
    </row>
    <row r="3224" spans="1:21" x14ac:dyDescent="0.25">
      <c r="A3224" t="s">
        <v>10433</v>
      </c>
      <c r="B3224" t="s">
        <v>10434</v>
      </c>
      <c r="C3224" t="s">
        <v>10435</v>
      </c>
      <c r="D3224">
        <v>9988888116</v>
      </c>
      <c r="E3224" t="s">
        <v>10436</v>
      </c>
      <c r="F3224" t="s">
        <v>10437</v>
      </c>
      <c r="G3224">
        <v>19168</v>
      </c>
      <c r="H3224" t="s">
        <v>10438</v>
      </c>
      <c r="I3224" t="s">
        <v>10439</v>
      </c>
      <c r="J3224">
        <v>7006220169</v>
      </c>
      <c r="K3224" t="s">
        <v>10440</v>
      </c>
      <c r="L3224" t="s">
        <v>104</v>
      </c>
      <c r="M3224" t="s">
        <v>10441</v>
      </c>
      <c r="N3224" t="s">
        <v>54</v>
      </c>
      <c r="O3224" t="s">
        <v>55</v>
      </c>
      <c r="P3224">
        <v>60</v>
      </c>
      <c r="Q3224">
        <v>0</v>
      </c>
      <c r="R3224">
        <v>0</v>
      </c>
      <c r="S3224">
        <v>0</v>
      </c>
      <c r="T3224">
        <v>0</v>
      </c>
      <c r="U3224" t="str">
        <f t="shared" si="50"/>
        <v>union all select 'S E BIZ INFOTECH PVT LTD' partner , 'TP000584' smartTP, 'Mr. Vinod Rai' tpspocname,'9988888116' tpspocmobile , 'pmkvy@sebiz.net' tpspocemail, 'TC048109' smartTC,'19168' SDMSTC, 'Sebiz Training Centre Kupwara' Centrename,'Najam Ul Saqib' tcspoc,'7006220169' tcmobile, 'sebizmohali@gmail.com' tcemail, 'Jammu and Kashmir' Tcstate, 'Kupwara' TCDistrict,'Domestic Data entry Operator' Jobrole,'SSC/Q2212' jobcode, '60' enrolled,'0' Trained  , '0' Assessed, '0' Certified, '0' Placed</v>
      </c>
    </row>
    <row r="3225" spans="1:21" x14ac:dyDescent="0.25">
      <c r="A3225" t="s">
        <v>10433</v>
      </c>
      <c r="B3225" t="s">
        <v>10434</v>
      </c>
      <c r="C3225" t="s">
        <v>10435</v>
      </c>
      <c r="D3225">
        <v>9988888116</v>
      </c>
      <c r="E3225" t="s">
        <v>10436</v>
      </c>
      <c r="F3225" t="s">
        <v>10442</v>
      </c>
      <c r="G3225">
        <v>17077</v>
      </c>
      <c r="H3225" t="s">
        <v>10443</v>
      </c>
      <c r="I3225" t="s">
        <v>10444</v>
      </c>
      <c r="J3225">
        <v>7550708078</v>
      </c>
      <c r="K3225" t="s">
        <v>10445</v>
      </c>
      <c r="L3225" t="s">
        <v>820</v>
      </c>
      <c r="M3225" t="s">
        <v>2094</v>
      </c>
      <c r="N3225" t="s">
        <v>760</v>
      </c>
      <c r="O3225" t="s">
        <v>761</v>
      </c>
      <c r="P3225">
        <v>120</v>
      </c>
      <c r="Q3225">
        <v>120</v>
      </c>
      <c r="R3225">
        <v>118</v>
      </c>
      <c r="S3225">
        <v>113</v>
      </c>
      <c r="T3225">
        <v>0</v>
      </c>
      <c r="U3225" t="str">
        <f t="shared" si="50"/>
        <v>union all select 'S E BIZ INFOTECH PVT LTD' partner , 'TP000584' smartTP, 'Mr. Vinod Rai' tpspocname,'9988888116' tpspocmobile , 'pmkvy@sebiz.net' tpspocemail, 'TC058376' smartTC,'17077' SDMSTC, 'Sebiz Training Center Nuh' Centrename,'Kamal Singh' tcspoc,'7550708078' tcmobile, 'Raminder.singh@sebiz.net' tcemail, 'Haryana' Tcstate, 'Mewat' TCDistrict,'Jam Jelly and Ketchup Processing Technician ' Jobrole,'FIC/Q0103' jobcode, '120' enrolled,'120' Trained  , '118' Assessed, '113' Certified, '0' Placed</v>
      </c>
    </row>
    <row r="3226" spans="1:21" x14ac:dyDescent="0.25">
      <c r="A3226" t="s">
        <v>10433</v>
      </c>
      <c r="B3226" t="s">
        <v>10434</v>
      </c>
      <c r="C3226" t="s">
        <v>10435</v>
      </c>
      <c r="D3226">
        <v>9988888116</v>
      </c>
      <c r="E3226" t="s">
        <v>10436</v>
      </c>
      <c r="F3226" t="s">
        <v>10446</v>
      </c>
      <c r="G3226">
        <v>17490</v>
      </c>
      <c r="H3226" t="s">
        <v>10447</v>
      </c>
      <c r="I3226" t="s">
        <v>10448</v>
      </c>
      <c r="J3226">
        <v>8059375114</v>
      </c>
      <c r="K3226" t="s">
        <v>10449</v>
      </c>
      <c r="L3226" t="s">
        <v>820</v>
      </c>
      <c r="M3226" t="s">
        <v>7507</v>
      </c>
      <c r="N3226" t="s">
        <v>409</v>
      </c>
      <c r="O3226" t="s">
        <v>410</v>
      </c>
      <c r="P3226">
        <v>120</v>
      </c>
      <c r="Q3226">
        <v>60</v>
      </c>
      <c r="R3226">
        <v>0</v>
      </c>
      <c r="S3226">
        <v>0</v>
      </c>
      <c r="T3226">
        <v>0</v>
      </c>
      <c r="U3226" t="str">
        <f t="shared" si="50"/>
        <v>union all select 'S E BIZ INFOTECH PVT LTD' partner , 'TP000584' smartTP, 'Mr. Vinod Rai' tpspocname,'9988888116' tpspocmobile , 'pmkvy@sebiz.net' tpspocemail, 'TC058545' smartTC,'17490' SDMSTC, 'Sebiz Training Center Kaithal' Centrename,'Bariender Singh' tcspoc,'8059375114' tcmobile, 'sebizpmkvykaithal@gmail.com' tcemail, 'Haryana' Tcstate, 'Kaithal' TCDistrict,'Documentation Assistant' Jobrole,'LSC/Q1122' jobcode, '120' enrolled,'60' Trained  , '0' Assessed, '0' Certified, '0' Placed</v>
      </c>
    </row>
    <row r="3227" spans="1:21" x14ac:dyDescent="0.25">
      <c r="A3227" t="s">
        <v>10433</v>
      </c>
      <c r="B3227" t="s">
        <v>10434</v>
      </c>
      <c r="C3227" t="s">
        <v>10435</v>
      </c>
      <c r="D3227">
        <v>9988888116</v>
      </c>
      <c r="E3227" t="s">
        <v>10436</v>
      </c>
      <c r="F3227" t="s">
        <v>10446</v>
      </c>
      <c r="G3227">
        <v>17490</v>
      </c>
      <c r="H3227" t="s">
        <v>10447</v>
      </c>
      <c r="I3227" t="s">
        <v>10448</v>
      </c>
      <c r="J3227">
        <v>8059375114</v>
      </c>
      <c r="K3227" t="s">
        <v>10449</v>
      </c>
      <c r="L3227" t="s">
        <v>820</v>
      </c>
      <c r="M3227" t="s">
        <v>7507</v>
      </c>
      <c r="N3227" t="s">
        <v>274</v>
      </c>
      <c r="O3227" t="s">
        <v>275</v>
      </c>
      <c r="P3227">
        <v>120</v>
      </c>
      <c r="Q3227">
        <v>60</v>
      </c>
      <c r="R3227">
        <v>60</v>
      </c>
      <c r="S3227">
        <v>54</v>
      </c>
      <c r="T3227">
        <v>0</v>
      </c>
      <c r="U3227" t="str">
        <f t="shared" si="50"/>
        <v>union all select 'S E BIZ INFOTECH PVT LTD' partner , 'TP000584' smartTP, 'Mr. Vinod Rai' tpspocname,'9988888116' tpspocmobile , 'pmkvy@sebiz.net' tpspocemail, 'TC058545' smartTC,'17490' SDMSTC, 'Sebiz Training Center Kaithal' Centrename,'Bariender Singh' tcspoc,'8059375114' tcmobile, 'sebizpmkvykaithal@gmail.com' tcemail, 'Haryana' Tcstate, 'Kaithal' TCDistrict,'Junior Software Developer' Jobrole,'SSC/Q0508' jobcode, '120' enrolled,'60' Trained  , '60' Assessed, '54' Certified, '0' Placed</v>
      </c>
    </row>
    <row r="3228" spans="1:21" x14ac:dyDescent="0.25">
      <c r="A3228" t="s">
        <v>10433</v>
      </c>
      <c r="B3228" t="s">
        <v>10434</v>
      </c>
      <c r="C3228" t="s">
        <v>10435</v>
      </c>
      <c r="D3228">
        <v>9988888116</v>
      </c>
      <c r="E3228" t="s">
        <v>10436</v>
      </c>
      <c r="F3228" t="s">
        <v>10450</v>
      </c>
      <c r="G3228">
        <v>13714</v>
      </c>
      <c r="H3228" t="s">
        <v>10451</v>
      </c>
      <c r="I3228" t="s">
        <v>10452</v>
      </c>
      <c r="J3228">
        <v>8171244441</v>
      </c>
      <c r="K3228" t="s">
        <v>10453</v>
      </c>
      <c r="L3228" t="s">
        <v>355</v>
      </c>
      <c r="M3228" t="s">
        <v>4035</v>
      </c>
      <c r="N3228" t="s">
        <v>863</v>
      </c>
      <c r="O3228" t="s">
        <v>864</v>
      </c>
      <c r="P3228">
        <v>240</v>
      </c>
      <c r="Q3228">
        <v>120</v>
      </c>
      <c r="R3228">
        <v>118</v>
      </c>
      <c r="S3228">
        <v>88</v>
      </c>
      <c r="T3228">
        <v>18</v>
      </c>
      <c r="U3228" t="str">
        <f t="shared" si="50"/>
        <v>union all select 'S E BIZ INFOTECH PVT LTD' partner , 'TP000584' smartTP, 'Mr. Vinod Rai' tpspocname,'9988888116' tpspocmobile , 'pmkvy@sebiz.net' tpspocemail, 'TC046495' smartTC,'13714' SDMSTC, 'Sebiz Training Centre Budaun' Centrename,'Mr Farhan' tcspoc,'8171244441' tcmobile, 'pmkvy.upsdm@sebiz.net' tcemail, 'Uttar Pradesh' Tcstate, 'Badaun' TCDistrict,'Retail Team Leader' Jobrole,'RAS/Q0105' jobcode, '240' enrolled,'120' Trained  , '118' Assessed, '88' Certified, '18' Placed</v>
      </c>
    </row>
    <row r="3229" spans="1:21" x14ac:dyDescent="0.25">
      <c r="A3229" t="s">
        <v>10433</v>
      </c>
      <c r="B3229" t="s">
        <v>10434</v>
      </c>
      <c r="C3229" t="s">
        <v>10435</v>
      </c>
      <c r="D3229">
        <v>9988888116</v>
      </c>
      <c r="E3229" t="s">
        <v>10436</v>
      </c>
      <c r="F3229" t="s">
        <v>10450</v>
      </c>
      <c r="G3229">
        <v>13714</v>
      </c>
      <c r="H3229" t="s">
        <v>10451</v>
      </c>
      <c r="I3229" t="s">
        <v>10452</v>
      </c>
      <c r="J3229">
        <v>8171244441</v>
      </c>
      <c r="K3229" t="s">
        <v>10453</v>
      </c>
      <c r="L3229" t="s">
        <v>355</v>
      </c>
      <c r="M3229" t="s">
        <v>4035</v>
      </c>
      <c r="N3229" t="s">
        <v>160</v>
      </c>
      <c r="O3229" t="s">
        <v>161</v>
      </c>
      <c r="P3229">
        <v>120</v>
      </c>
      <c r="Q3229">
        <v>120</v>
      </c>
      <c r="R3229">
        <v>116</v>
      </c>
      <c r="S3229">
        <v>101</v>
      </c>
      <c r="T3229">
        <v>38</v>
      </c>
      <c r="U3229" t="str">
        <f t="shared" si="50"/>
        <v>union all select 'S E BIZ INFOTECH PVT LTD' partner , 'TP000584' smartTP, 'Mr. Vinod Rai' tpspocname,'9988888116' tpspocmobile , 'pmkvy@sebiz.net' tpspocemail, 'TC046495' smartTC,'13714' SDMSTC, 'Sebiz Training Centre Budaun' Centrename,'Mr Farhan' tcspoc,'8171244441' tcmobile, 'pmkvy.upsdm@sebiz.net' tcemail, 'Uttar Pradesh' Tcstate, 'Badaun' TCDistrict,'Trainee Associate' Jobrole,'RAS/Q0103' jobcode, '120' enrolled,'120' Trained  , '116' Assessed, '101' Certified, '38' Placed</v>
      </c>
    </row>
    <row r="3230" spans="1:21" x14ac:dyDescent="0.25">
      <c r="A3230" t="s">
        <v>10433</v>
      </c>
      <c r="B3230" t="s">
        <v>10434</v>
      </c>
      <c r="C3230" t="s">
        <v>10435</v>
      </c>
      <c r="D3230">
        <v>9988888116</v>
      </c>
      <c r="E3230" t="s">
        <v>10436</v>
      </c>
      <c r="F3230" t="s">
        <v>10450</v>
      </c>
      <c r="G3230">
        <v>13714</v>
      </c>
      <c r="H3230" t="s">
        <v>10451</v>
      </c>
      <c r="I3230" t="s">
        <v>10452</v>
      </c>
      <c r="J3230">
        <v>8171244441</v>
      </c>
      <c r="K3230" t="s">
        <v>10453</v>
      </c>
      <c r="L3230" t="s">
        <v>355</v>
      </c>
      <c r="M3230" t="s">
        <v>4035</v>
      </c>
      <c r="N3230" t="s">
        <v>10454</v>
      </c>
      <c r="O3230" t="s">
        <v>10455</v>
      </c>
      <c r="P3230">
        <v>120</v>
      </c>
      <c r="Q3230">
        <v>120</v>
      </c>
      <c r="R3230">
        <v>60</v>
      </c>
      <c r="S3230">
        <v>60</v>
      </c>
      <c r="T3230">
        <v>16</v>
      </c>
      <c r="U3230" t="str">
        <f t="shared" si="50"/>
        <v>union all select 'S E BIZ INFOTECH PVT LTD' partner , 'TP000584' smartTP, 'Mr. Vinod Rai' tpspocname,'9988888116' tpspocmobile , 'pmkvy@sebiz.net' tpspocemail, 'TC046495' smartTC,'13714' SDMSTC, 'Sebiz Training Centre Budaun' Centrename,'Mr Farhan' tcspoc,'8171244441' tcmobile, 'pmkvy.upsdm@sebiz.net' tcemail, 'Uttar Pradesh' Tcstate, 'Badaun' TCDistrict,'Travel Consultant' Jobrole,'THC/Q4404' jobcode, '120' enrolled,'120' Trained  , '60' Assessed, '60' Certified, '16' Placed</v>
      </c>
    </row>
    <row r="3231" spans="1:21" x14ac:dyDescent="0.25">
      <c r="A3231" t="s">
        <v>10433</v>
      </c>
      <c r="B3231" t="s">
        <v>10434</v>
      </c>
      <c r="C3231" t="s">
        <v>10435</v>
      </c>
      <c r="D3231">
        <v>9988888116</v>
      </c>
      <c r="E3231" t="s">
        <v>10436</v>
      </c>
      <c r="F3231" t="s">
        <v>10456</v>
      </c>
      <c r="G3231">
        <v>17508</v>
      </c>
      <c r="H3231" t="s">
        <v>10457</v>
      </c>
      <c r="I3231" t="s">
        <v>10458</v>
      </c>
      <c r="J3231">
        <v>8210539649</v>
      </c>
      <c r="K3231" t="s">
        <v>10459</v>
      </c>
      <c r="L3231" t="s">
        <v>2662</v>
      </c>
      <c r="M3231" t="s">
        <v>10460</v>
      </c>
      <c r="N3231" t="s">
        <v>54</v>
      </c>
      <c r="O3231" t="s">
        <v>55</v>
      </c>
      <c r="P3231">
        <v>240</v>
      </c>
      <c r="Q3231">
        <v>0</v>
      </c>
      <c r="R3231">
        <v>0</v>
      </c>
      <c r="S3231">
        <v>0</v>
      </c>
      <c r="T3231">
        <v>0</v>
      </c>
      <c r="U3231" t="str">
        <f t="shared" si="50"/>
        <v>union all select 'S E BIZ INFOTECH PVT LTD' partner , 'TP000584' smartTP, 'Mr. Vinod Rai' tpspocname,'9988888116' tpspocmobile , 'pmkvy@sebiz.net' tpspocemail, 'TC056625' smartTC,'17508' SDMSTC, 'Sebiz Training Center' Centrename,'Parwez Khan' tcspoc,'8210539649' tcmobile, 'sebizinfotech.dhanbad@gmail.com' tcemail, 'Jharkhand' Tcstate, 'Dhanbad' TCDistrict,'Domestic Data entry Operator' Jobrole,'SSC/Q2212' jobcode, '240' enrolled,'0' Trained  , '0' Assessed, '0' Certified, '0' Placed</v>
      </c>
    </row>
    <row r="3232" spans="1:21" x14ac:dyDescent="0.25">
      <c r="A3232" t="s">
        <v>10433</v>
      </c>
      <c r="B3232" t="s">
        <v>10434</v>
      </c>
      <c r="C3232" t="s">
        <v>10435</v>
      </c>
      <c r="D3232">
        <v>9988888116</v>
      </c>
      <c r="E3232" t="s">
        <v>10436</v>
      </c>
      <c r="F3232" t="s">
        <v>10456</v>
      </c>
      <c r="G3232">
        <v>17508</v>
      </c>
      <c r="H3232" t="s">
        <v>10457</v>
      </c>
      <c r="I3232" t="s">
        <v>10458</v>
      </c>
      <c r="J3232">
        <v>8210539649</v>
      </c>
      <c r="K3232" t="s">
        <v>10459</v>
      </c>
      <c r="L3232" t="s">
        <v>2662</v>
      </c>
      <c r="M3232" t="s">
        <v>10460</v>
      </c>
      <c r="N3232" t="s">
        <v>318</v>
      </c>
      <c r="O3232" t="s">
        <v>319</v>
      </c>
      <c r="P3232">
        <v>120</v>
      </c>
      <c r="Q3232">
        <v>120</v>
      </c>
      <c r="R3232">
        <v>110</v>
      </c>
      <c r="S3232">
        <v>0</v>
      </c>
      <c r="T3232">
        <v>0</v>
      </c>
      <c r="U3232" t="str">
        <f t="shared" si="50"/>
        <v>union all select 'S E BIZ INFOTECH PVT LTD' partner , 'TP000584' smartTP, 'Mr. Vinod Rai' tpspocname,'9988888116' tpspocmobile , 'pmkvy@sebiz.net' tpspocemail, 'TC056625' smartTC,'17508' SDMSTC, 'Sebiz Training Center' Centrename,'Parwez Khan' tcspoc,'8210539649' tcmobile, 'sebizinfotech.dhanbad@gmail.com' tcemail, 'Jharkhand' Tcstate, 'Dhanbad' TCDistrict,'Field Technician - Computing and Peripherals' Jobrole,'ELE/Q4601' jobcode, '120' enrolled,'120' Trained  , '110' Assessed, '0' Certified, '0' Placed</v>
      </c>
    </row>
    <row r="3233" spans="1:21" x14ac:dyDescent="0.25">
      <c r="A3233" t="s">
        <v>10433</v>
      </c>
      <c r="B3233" t="s">
        <v>10434</v>
      </c>
      <c r="C3233" t="s">
        <v>10435</v>
      </c>
      <c r="D3233">
        <v>9988888116</v>
      </c>
      <c r="E3233" t="s">
        <v>10436</v>
      </c>
      <c r="F3233" t="s">
        <v>10461</v>
      </c>
      <c r="G3233">
        <v>16729</v>
      </c>
      <c r="H3233" t="s">
        <v>10462</v>
      </c>
      <c r="I3233" t="s">
        <v>10463</v>
      </c>
      <c r="J3233">
        <v>8221082437</v>
      </c>
      <c r="K3233" t="s">
        <v>10464</v>
      </c>
      <c r="L3233" t="s">
        <v>820</v>
      </c>
      <c r="M3233" t="s">
        <v>2421</v>
      </c>
      <c r="N3233" t="s">
        <v>1065</v>
      </c>
      <c r="O3233" t="s">
        <v>1066</v>
      </c>
      <c r="P3233">
        <v>120</v>
      </c>
      <c r="Q3233">
        <v>120</v>
      </c>
      <c r="R3233">
        <v>113</v>
      </c>
      <c r="S3233">
        <v>113</v>
      </c>
      <c r="T3233">
        <v>0</v>
      </c>
      <c r="U3233" t="str">
        <f t="shared" si="50"/>
        <v>union all select 'S E BIZ INFOTECH PVT LTD' partner , 'TP000584' smartTP, 'Mr. Vinod Rai' tpspocname,'9988888116' tpspocmobile , 'pmkvy@sebiz.net' tpspocemail, 'TC057463' smartTC,'16729' SDMSTC, 'Sebiz Training Center Hisar' Centrename,'Jatinder Kumar' tcspoc,'8221082437' tcmobile, 'sebizhry@gmail.com' tcemail, 'Haryana' Tcstate, 'Hisar' TCDistrict,'Animal Health Worker' Jobrole,'AGR/Q4804' jobcode, '120' enrolled,'120' Trained  , '113' Assessed, '113' Certified, '0' Placed</v>
      </c>
    </row>
    <row r="3234" spans="1:21" x14ac:dyDescent="0.25">
      <c r="A3234" t="s">
        <v>10433</v>
      </c>
      <c r="B3234" t="s">
        <v>10434</v>
      </c>
      <c r="C3234" t="s">
        <v>10435</v>
      </c>
      <c r="D3234">
        <v>9988888116</v>
      </c>
      <c r="E3234" t="s">
        <v>10436</v>
      </c>
      <c r="F3234" t="s">
        <v>10465</v>
      </c>
      <c r="G3234">
        <v>16245</v>
      </c>
      <c r="H3234" t="s">
        <v>10466</v>
      </c>
      <c r="I3234" t="s">
        <v>10467</v>
      </c>
      <c r="J3234">
        <v>8360959302</v>
      </c>
      <c r="K3234" t="s">
        <v>10468</v>
      </c>
      <c r="L3234" t="s">
        <v>273</v>
      </c>
      <c r="M3234" t="s">
        <v>273</v>
      </c>
      <c r="N3234" t="s">
        <v>324</v>
      </c>
      <c r="O3234" t="s">
        <v>325</v>
      </c>
      <c r="P3234">
        <v>164</v>
      </c>
      <c r="Q3234">
        <v>120</v>
      </c>
      <c r="R3234">
        <v>120</v>
      </c>
      <c r="S3234">
        <v>110</v>
      </c>
      <c r="T3234">
        <v>0</v>
      </c>
      <c r="U3234" t="str">
        <f t="shared" si="50"/>
        <v>union all select 'S E BIZ INFOTECH PVT LTD' partner , 'TP000584' smartTP, 'Mr. Vinod Rai' tpspocname,'9988888116' tpspocmobile , 'pmkvy@sebiz.net' tpspocemail, 'TC056351' smartTC,'16245' SDMSTC, 'Sebiz Training Center-Chandigarh' Centrename,'Vinod Kumar Rai' tcspoc,'8360959302' tcmobile, 'chandigarhpmkvy4@gmail.com' tcemail, 'Chandigarh' Tcstate, 'Chandigarh' TCDistrict,'Telecom -In-store promoter' Jobrole,'TEL/Q2101' jobcode, '164' enrolled,'120' Trained  , '120' Assessed, '110' Certified, '0' Placed</v>
      </c>
    </row>
    <row r="3235" spans="1:21" x14ac:dyDescent="0.25">
      <c r="A3235" t="s">
        <v>10433</v>
      </c>
      <c r="B3235" t="s">
        <v>10434</v>
      </c>
      <c r="C3235" t="s">
        <v>10435</v>
      </c>
      <c r="D3235">
        <v>9988888116</v>
      </c>
      <c r="E3235" t="s">
        <v>10436</v>
      </c>
      <c r="F3235" t="s">
        <v>10465</v>
      </c>
      <c r="G3235">
        <v>16245</v>
      </c>
      <c r="H3235" t="s">
        <v>10466</v>
      </c>
      <c r="I3235" t="s">
        <v>10467</v>
      </c>
      <c r="J3235">
        <v>8360959302</v>
      </c>
      <c r="K3235" t="s">
        <v>10468</v>
      </c>
      <c r="L3235" t="s">
        <v>273</v>
      </c>
      <c r="M3235" t="s">
        <v>273</v>
      </c>
      <c r="N3235" t="s">
        <v>160</v>
      </c>
      <c r="O3235" t="s">
        <v>161</v>
      </c>
      <c r="P3235">
        <v>180</v>
      </c>
      <c r="Q3235">
        <v>120</v>
      </c>
      <c r="R3235">
        <v>108</v>
      </c>
      <c r="S3235">
        <v>103</v>
      </c>
      <c r="T3235">
        <v>0</v>
      </c>
      <c r="U3235" t="str">
        <f t="shared" si="50"/>
        <v>union all select 'S E BIZ INFOTECH PVT LTD' partner , 'TP000584' smartTP, 'Mr. Vinod Rai' tpspocname,'9988888116' tpspocmobile , 'pmkvy@sebiz.net' tpspocemail, 'TC056351' smartTC,'16245' SDMSTC, 'Sebiz Training Center-Chandigarh' Centrename,'Vinod Kumar Rai' tcspoc,'8360959302' tcmobile, 'chandigarhpmkvy4@gmail.com' tcemail, 'Chandigarh' Tcstate, 'Chandigarh' TCDistrict,'Trainee Associate' Jobrole,'RAS/Q0103' jobcode, '180' enrolled,'120' Trained  , '108' Assessed, '103' Certified, '0' Placed</v>
      </c>
    </row>
    <row r="3236" spans="1:21" x14ac:dyDescent="0.25">
      <c r="A3236" t="s">
        <v>10433</v>
      </c>
      <c r="B3236" t="s">
        <v>10434</v>
      </c>
      <c r="C3236" t="s">
        <v>10435</v>
      </c>
      <c r="D3236">
        <v>9988888116</v>
      </c>
      <c r="E3236" t="s">
        <v>10436</v>
      </c>
      <c r="F3236" t="s">
        <v>10469</v>
      </c>
      <c r="G3236">
        <v>17927</v>
      </c>
      <c r="H3236" t="s">
        <v>10470</v>
      </c>
      <c r="I3236" t="s">
        <v>10471</v>
      </c>
      <c r="J3236">
        <v>8423825673</v>
      </c>
      <c r="K3236" t="s">
        <v>10472</v>
      </c>
      <c r="L3236" t="s">
        <v>355</v>
      </c>
      <c r="M3236" t="s">
        <v>3281</v>
      </c>
      <c r="N3236" t="s">
        <v>387</v>
      </c>
      <c r="O3236" t="s">
        <v>388</v>
      </c>
      <c r="P3236">
        <v>90</v>
      </c>
      <c r="Q3236">
        <v>90</v>
      </c>
      <c r="R3236">
        <v>0</v>
      </c>
      <c r="S3236">
        <v>0</v>
      </c>
      <c r="T3236">
        <v>0</v>
      </c>
      <c r="U3236" t="str">
        <f t="shared" si="50"/>
        <v>union all select 'S E BIZ INFOTECH PVT LTD' partner , 'TP000584' smartTP, 'Mr. Vinod Rai' tpspocname,'9988888116' tpspocmobile , 'pmkvy@sebiz.net' tpspocemail, 'TC058439' smartTC,'17927' SDMSTC, 'Sebiz Training Center Deoria Sadar' Centrename,'Vandana Singh' tcspoc,'8423825673' tcmobile, 'pmkvysebiz.deoria@gmail.com' tcemail, 'Uttar Pradesh' Tcstate, 'Deoria' TCDistrict,'Consignment Booking Assistant' Jobrole,'LSC/Q1120' jobcode, '90' enrolled,'90' Trained  , '0' Assessed, '0' Certified, '0' Placed</v>
      </c>
    </row>
    <row r="3237" spans="1:21" x14ac:dyDescent="0.25">
      <c r="A3237" t="s">
        <v>10433</v>
      </c>
      <c r="B3237" t="s">
        <v>10434</v>
      </c>
      <c r="C3237" t="s">
        <v>10435</v>
      </c>
      <c r="D3237">
        <v>9988888116</v>
      </c>
      <c r="E3237" t="s">
        <v>10436</v>
      </c>
      <c r="F3237" t="s">
        <v>10469</v>
      </c>
      <c r="G3237">
        <v>17927</v>
      </c>
      <c r="H3237" t="s">
        <v>10470</v>
      </c>
      <c r="I3237" t="s">
        <v>10471</v>
      </c>
      <c r="J3237">
        <v>8423825673</v>
      </c>
      <c r="K3237" t="s">
        <v>10472</v>
      </c>
      <c r="L3237" t="s">
        <v>355</v>
      </c>
      <c r="M3237" t="s">
        <v>3281</v>
      </c>
      <c r="N3237" t="s">
        <v>174</v>
      </c>
      <c r="O3237" t="s">
        <v>175</v>
      </c>
      <c r="P3237">
        <v>120</v>
      </c>
      <c r="Q3237">
        <v>0</v>
      </c>
      <c r="R3237">
        <v>0</v>
      </c>
      <c r="S3237">
        <v>0</v>
      </c>
      <c r="T3237">
        <v>0</v>
      </c>
      <c r="U3237" t="str">
        <f t="shared" si="50"/>
        <v>union all select 'S E BIZ INFOTECH PVT LTD' partner , 'TP000584' smartTP, 'Mr. Vinod Rai' tpspocname,'9988888116' tpspocmobile , 'pmkvy@sebiz.net' tpspocemail, 'TC058439' smartTC,'17927' SDMSTC, 'Sebiz Training Center Deoria Sadar' Centrename,'Vandana Singh' tcspoc,'8423825673' tcmobile, 'pmkvysebiz.deoria@gmail.com' tcemail, 'Uttar Pradesh' Tcstate, 'Deoria' TCDistrict,'Self Employed Tailor' Jobrole,'AMH/Q1947' jobcode, '120' enrolled,'0' Trained  , '0' Assessed, '0' Certified, '0' Placed</v>
      </c>
    </row>
    <row r="3238" spans="1:21" x14ac:dyDescent="0.25">
      <c r="A3238" t="s">
        <v>10433</v>
      </c>
      <c r="B3238" t="s">
        <v>10434</v>
      </c>
      <c r="C3238" t="s">
        <v>10435</v>
      </c>
      <c r="D3238">
        <v>9988888116</v>
      </c>
      <c r="E3238" t="s">
        <v>10436</v>
      </c>
      <c r="F3238" t="s">
        <v>10473</v>
      </c>
      <c r="G3238">
        <v>17155</v>
      </c>
      <c r="H3238" t="s">
        <v>10474</v>
      </c>
      <c r="I3238" t="s">
        <v>4276</v>
      </c>
      <c r="J3238">
        <v>8818067067</v>
      </c>
      <c r="K3238" t="s">
        <v>10475</v>
      </c>
      <c r="L3238" t="s">
        <v>820</v>
      </c>
      <c r="M3238" t="s">
        <v>2293</v>
      </c>
      <c r="N3238" t="s">
        <v>409</v>
      </c>
      <c r="O3238" t="s">
        <v>410</v>
      </c>
      <c r="P3238">
        <v>120</v>
      </c>
      <c r="Q3238">
        <v>120</v>
      </c>
      <c r="R3238">
        <v>89</v>
      </c>
      <c r="S3238">
        <v>72</v>
      </c>
      <c r="T3238">
        <v>0</v>
      </c>
      <c r="U3238" t="str">
        <f t="shared" si="50"/>
        <v>union all select 'S E BIZ INFOTECH PVT LTD' partner , 'TP000584' smartTP, 'Mr. Vinod Rai' tpspocname,'9988888116' tpspocmobile , 'pmkvy@sebiz.net' tpspocemail, 'TC048323' smartTC,'17155' SDMSTC, 'Sebiz Training Centre_Jind' Centrename,'Vinod Kumar' tcspoc,'8818067067' tcmobile, 'vinod.sebiz@gmail.com' tcemail, 'Haryana' Tcstate, 'Jind' TCDistrict,'Documentation Assistant' Jobrole,'LSC/Q1122' jobcode, '120' enrolled,'120' Trained  , '89' Assessed, '72' Certified, '0' Placed</v>
      </c>
    </row>
    <row r="3239" spans="1:21" x14ac:dyDescent="0.25">
      <c r="A3239" t="s">
        <v>10433</v>
      </c>
      <c r="B3239" t="s">
        <v>10434</v>
      </c>
      <c r="C3239" t="s">
        <v>10435</v>
      </c>
      <c r="D3239">
        <v>9988888116</v>
      </c>
      <c r="E3239" t="s">
        <v>10436</v>
      </c>
      <c r="F3239" t="s">
        <v>10473</v>
      </c>
      <c r="G3239">
        <v>17155</v>
      </c>
      <c r="H3239" t="s">
        <v>10474</v>
      </c>
      <c r="I3239" t="s">
        <v>4276</v>
      </c>
      <c r="J3239">
        <v>8818067067</v>
      </c>
      <c r="K3239" t="s">
        <v>10475</v>
      </c>
      <c r="L3239" t="s">
        <v>820</v>
      </c>
      <c r="M3239" t="s">
        <v>2293</v>
      </c>
      <c r="N3239" t="s">
        <v>902</v>
      </c>
      <c r="O3239" t="s">
        <v>903</v>
      </c>
      <c r="P3239">
        <v>120</v>
      </c>
      <c r="Q3239">
        <v>120</v>
      </c>
      <c r="R3239">
        <v>44</v>
      </c>
      <c r="S3239">
        <v>37</v>
      </c>
      <c r="T3239">
        <v>0</v>
      </c>
      <c r="U3239" t="str">
        <f t="shared" si="50"/>
        <v>union all select 'S E BIZ INFOTECH PVT LTD' partner , 'TP000584' smartTP, 'Mr. Vinod Rai' tpspocname,'9988888116' tpspocmobile , 'pmkvy@sebiz.net' tpspocemail, 'TC048323' smartTC,'17155' SDMSTC, 'Sebiz Training Centre_Jind' Centrename,'Vinod Kumar' tcspoc,'8818067067' tcmobile, 'vinod.sebiz@gmail.com' tcemail, 'Haryana' Tcstate, 'Jind' TCDistrict,'Solar Panel Installation Technician' Jobrole,'ELE/Q5901' jobcode, '120' enrolled,'120' Trained  , '44' Assessed, '37' Certified, '0' Placed</v>
      </c>
    </row>
    <row r="3240" spans="1:21" x14ac:dyDescent="0.25">
      <c r="A3240" t="s">
        <v>10433</v>
      </c>
      <c r="B3240" t="s">
        <v>10434</v>
      </c>
      <c r="C3240" t="s">
        <v>10435</v>
      </c>
      <c r="D3240">
        <v>9988888116</v>
      </c>
      <c r="E3240" t="s">
        <v>10436</v>
      </c>
      <c r="F3240" t="s">
        <v>10476</v>
      </c>
      <c r="G3240">
        <v>15600</v>
      </c>
      <c r="H3240" t="s">
        <v>10477</v>
      </c>
      <c r="I3240" t="s">
        <v>10478</v>
      </c>
      <c r="J3240">
        <v>8881316252</v>
      </c>
      <c r="K3240" t="s">
        <v>10479</v>
      </c>
      <c r="L3240" t="s">
        <v>355</v>
      </c>
      <c r="M3240" t="s">
        <v>3281</v>
      </c>
      <c r="N3240" t="s">
        <v>186</v>
      </c>
      <c r="O3240" t="s">
        <v>187</v>
      </c>
      <c r="P3240">
        <v>120</v>
      </c>
      <c r="Q3240">
        <v>120</v>
      </c>
      <c r="R3240">
        <v>106</v>
      </c>
      <c r="S3240">
        <v>106</v>
      </c>
      <c r="T3240">
        <v>70</v>
      </c>
      <c r="U3240" t="str">
        <f t="shared" si="50"/>
        <v>union all select 'S E BIZ INFOTECH PVT LTD' partner , 'TP000584' smartTP, 'Mr. Vinod Rai' tpspocname,'9988888116' tpspocmobile , 'pmkvy@sebiz.net' tpspocemail, 'TC040828' smartTC,'15600' SDMSTC, 'Sebiz Infotech private Ltd - Deoria' Centrename,'Shriprakash Verma' tcspoc,'8881316252' tcmobile, 'Ramnikantdas@gmail.com' tcemail, 'Uttar Pradesh' Tcstate, 'Deoria' TCDistrict,'Assistant Beauty Therapist' Jobrole,'BWS/Q0101' jobcode, '120' enrolled,'120' Trained  , '106' Assessed, '106' Certified, '70' Placed</v>
      </c>
    </row>
    <row r="3241" spans="1:21" x14ac:dyDescent="0.25">
      <c r="A3241" t="s">
        <v>10433</v>
      </c>
      <c r="B3241" t="s">
        <v>10434</v>
      </c>
      <c r="C3241" t="s">
        <v>10435</v>
      </c>
      <c r="D3241">
        <v>9988888116</v>
      </c>
      <c r="E3241" t="s">
        <v>10436</v>
      </c>
      <c r="F3241" t="s">
        <v>10476</v>
      </c>
      <c r="G3241">
        <v>15600</v>
      </c>
      <c r="H3241" t="s">
        <v>10477</v>
      </c>
      <c r="I3241" t="s">
        <v>10478</v>
      </c>
      <c r="J3241">
        <v>8881316252</v>
      </c>
      <c r="K3241" t="s">
        <v>10479</v>
      </c>
      <c r="L3241" t="s">
        <v>355</v>
      </c>
      <c r="M3241" t="s">
        <v>3281</v>
      </c>
      <c r="N3241" t="s">
        <v>174</v>
      </c>
      <c r="O3241" t="s">
        <v>175</v>
      </c>
      <c r="P3241">
        <v>120</v>
      </c>
      <c r="Q3241">
        <v>120</v>
      </c>
      <c r="R3241">
        <v>107</v>
      </c>
      <c r="S3241">
        <v>89</v>
      </c>
      <c r="T3241">
        <v>50</v>
      </c>
      <c r="U3241" t="str">
        <f t="shared" si="50"/>
        <v>union all select 'S E BIZ INFOTECH PVT LTD' partner , 'TP000584' smartTP, 'Mr. Vinod Rai' tpspocname,'9988888116' tpspocmobile , 'pmkvy@sebiz.net' tpspocemail, 'TC040828' smartTC,'15600' SDMSTC, 'Sebiz Infotech private Ltd - Deoria' Centrename,'Shriprakash Verma' tcspoc,'8881316252' tcmobile, 'Ramnikantdas@gmail.com' tcemail, 'Uttar Pradesh' Tcstate, 'Deoria' TCDistrict,'Self Employed Tailor' Jobrole,'AMH/Q1947' jobcode, '120' enrolled,'120' Trained  , '107' Assessed, '89' Certified, '50' Placed</v>
      </c>
    </row>
    <row r="3242" spans="1:21" x14ac:dyDescent="0.25">
      <c r="A3242" t="s">
        <v>10433</v>
      </c>
      <c r="B3242" t="s">
        <v>10434</v>
      </c>
      <c r="C3242" t="s">
        <v>10435</v>
      </c>
      <c r="D3242">
        <v>9988888116</v>
      </c>
      <c r="E3242" t="s">
        <v>10436</v>
      </c>
      <c r="F3242" t="s">
        <v>10480</v>
      </c>
      <c r="G3242">
        <v>19226</v>
      </c>
      <c r="H3242" t="s">
        <v>10481</v>
      </c>
      <c r="I3242" t="s">
        <v>10482</v>
      </c>
      <c r="J3242">
        <v>9355560821</v>
      </c>
      <c r="K3242" t="s">
        <v>10483</v>
      </c>
      <c r="L3242" t="s">
        <v>820</v>
      </c>
      <c r="M3242" t="s">
        <v>2421</v>
      </c>
      <c r="N3242" t="s">
        <v>1065</v>
      </c>
      <c r="O3242" t="s">
        <v>1066</v>
      </c>
      <c r="P3242">
        <v>120</v>
      </c>
      <c r="Q3242">
        <v>0</v>
      </c>
      <c r="R3242">
        <v>0</v>
      </c>
      <c r="S3242">
        <v>0</v>
      </c>
      <c r="T3242">
        <v>0</v>
      </c>
      <c r="U3242" t="str">
        <f t="shared" si="50"/>
        <v>union all select 'S E BIZ INFOTECH PVT LTD' partner , 'TP000584' smartTP, 'Mr. Vinod Rai' tpspocname,'9988888116' tpspocmobile , 'pmkvy@sebiz.net' tpspocemail, 'TC062155' smartTC,'19226' SDMSTC, 'Sebiz Training Center Hisar 1' Centrename,'Vijender Singh' tcspoc,'9355560821' tcmobile, 'sebizhisar@gmail.com' tcemail, 'Haryana' Tcstate, 'Hisar' TCDistrict,'Animal Health Worker' Jobrole,'AGR/Q4804' jobcode, '120' enrolled,'0' Trained  , '0' Assessed, '0' Certified, '0' Placed</v>
      </c>
    </row>
    <row r="3243" spans="1:21" x14ac:dyDescent="0.25">
      <c r="A3243" t="s">
        <v>10433</v>
      </c>
      <c r="B3243" t="s">
        <v>10434</v>
      </c>
      <c r="C3243" t="s">
        <v>10435</v>
      </c>
      <c r="D3243">
        <v>9988888116</v>
      </c>
      <c r="E3243" t="s">
        <v>10436</v>
      </c>
      <c r="F3243" t="s">
        <v>10484</v>
      </c>
      <c r="G3243">
        <v>18268</v>
      </c>
      <c r="H3243" t="s">
        <v>10485</v>
      </c>
      <c r="I3243" t="s">
        <v>2612</v>
      </c>
      <c r="J3243">
        <v>9403547588</v>
      </c>
      <c r="K3243" t="s">
        <v>10486</v>
      </c>
      <c r="L3243" t="s">
        <v>2662</v>
      </c>
      <c r="M3243" t="s">
        <v>10487</v>
      </c>
      <c r="N3243" t="s">
        <v>54</v>
      </c>
      <c r="O3243" t="s">
        <v>55</v>
      </c>
      <c r="P3243">
        <v>120</v>
      </c>
      <c r="Q3243">
        <v>0</v>
      </c>
      <c r="R3243">
        <v>0</v>
      </c>
      <c r="S3243">
        <v>0</v>
      </c>
      <c r="T3243">
        <v>0</v>
      </c>
      <c r="U3243" t="str">
        <f t="shared" si="50"/>
        <v>union all select 'S E BIZ INFOTECH PVT LTD' partner , 'TP000584' smartTP, 'Mr. Vinod Rai' tpspocname,'9988888116' tpspocmobile , 'pmkvy@sebiz.net' tpspocemail, 'TC057583' smartTC,'18268' SDMSTC, 'Sebiz Training Center Koderma' Centrename,'Deepak Kumar' tcspoc,'9403547588' tcmobile, 'sebizinfotech.koderma@gmail.com' tcemail, 'Jharkhand' Tcstate, 'Kodarma' TCDistrict,'Domestic Data entry Operator' Jobrole,'SSC/Q2212' jobcode, '120' enrolled,'0' Trained  , '0' Assessed, '0' Certified, '0' Placed</v>
      </c>
    </row>
    <row r="3244" spans="1:21" x14ac:dyDescent="0.25">
      <c r="A3244" t="s">
        <v>10433</v>
      </c>
      <c r="B3244" t="s">
        <v>10434</v>
      </c>
      <c r="C3244" t="s">
        <v>10435</v>
      </c>
      <c r="D3244">
        <v>9988888116</v>
      </c>
      <c r="E3244" t="s">
        <v>10436</v>
      </c>
      <c r="F3244" t="s">
        <v>10484</v>
      </c>
      <c r="G3244">
        <v>18268</v>
      </c>
      <c r="H3244" t="s">
        <v>10485</v>
      </c>
      <c r="I3244" t="s">
        <v>2612</v>
      </c>
      <c r="J3244">
        <v>9403547588</v>
      </c>
      <c r="K3244" t="s">
        <v>10486</v>
      </c>
      <c r="L3244" t="s">
        <v>2662</v>
      </c>
      <c r="M3244" t="s">
        <v>10487</v>
      </c>
      <c r="N3244" t="s">
        <v>318</v>
      </c>
      <c r="O3244" t="s">
        <v>319</v>
      </c>
      <c r="P3244">
        <v>120</v>
      </c>
      <c r="Q3244">
        <v>0</v>
      </c>
      <c r="R3244">
        <v>0</v>
      </c>
      <c r="S3244">
        <v>0</v>
      </c>
      <c r="T3244">
        <v>0</v>
      </c>
      <c r="U3244" t="str">
        <f t="shared" si="50"/>
        <v>union all select 'S E BIZ INFOTECH PVT LTD' partner , 'TP000584' smartTP, 'Mr. Vinod Rai' tpspocname,'9988888116' tpspocmobile , 'pmkvy@sebiz.net' tpspocemail, 'TC057583' smartTC,'18268' SDMSTC, 'Sebiz Training Center Koderma' Centrename,'Deepak Kumar' tcspoc,'9403547588' tcmobile, 'sebizinfotech.koderma@gmail.com' tcemail, 'Jharkhand' Tcstate, 'Kodarma' TCDistrict,'Field Technician - Computing and Peripherals' Jobrole,'ELE/Q4601' jobcode, '120' enrolled,'0' Trained  , '0' Assessed, '0' Certified, '0' Placed</v>
      </c>
    </row>
    <row r="3245" spans="1:21" x14ac:dyDescent="0.25">
      <c r="A3245" t="s">
        <v>10433</v>
      </c>
      <c r="B3245" t="s">
        <v>10434</v>
      </c>
      <c r="C3245" t="s">
        <v>10435</v>
      </c>
      <c r="D3245">
        <v>9988888116</v>
      </c>
      <c r="E3245" t="s">
        <v>10436</v>
      </c>
      <c r="F3245" t="s">
        <v>10488</v>
      </c>
      <c r="G3245">
        <v>17282</v>
      </c>
      <c r="H3245" t="s">
        <v>10489</v>
      </c>
      <c r="I3245" t="s">
        <v>10490</v>
      </c>
      <c r="J3245">
        <v>9697199363</v>
      </c>
      <c r="K3245" t="s">
        <v>10491</v>
      </c>
      <c r="L3245" t="s">
        <v>820</v>
      </c>
      <c r="M3245" t="s">
        <v>839</v>
      </c>
      <c r="N3245" t="s">
        <v>411</v>
      </c>
      <c r="O3245" t="s">
        <v>412</v>
      </c>
      <c r="P3245">
        <v>360</v>
      </c>
      <c r="Q3245">
        <v>120</v>
      </c>
      <c r="R3245">
        <v>120</v>
      </c>
      <c r="S3245">
        <v>107</v>
      </c>
      <c r="T3245">
        <v>0</v>
      </c>
      <c r="U3245" t="str">
        <f t="shared" si="50"/>
        <v>union all select 'S E BIZ INFOTECH PVT LTD' partner , 'TP000584' smartTP, 'Mr. Vinod Rai' tpspocname,'9988888116' tpspocmobile , 'pmkvy@sebiz.net' tpspocemail, 'TC057270' smartTC,'17282' SDMSTC, 'Sebiz Training Centre-Palwal' Centrename,'Sunil Kumar Bhati' tcspoc,'9697199363' tcmobile, 'sebizpalwal@gmail.com' tcemail, 'Haryana' Tcstate, 'Palwal' TCDistrict,'Retail Sales Associate' Jobrole,'RAS/Q0104' jobcode, '360' enrolled,'120' Trained  , '120' Assessed, '107' Certified, '0' Placed</v>
      </c>
    </row>
    <row r="3246" spans="1:21" x14ac:dyDescent="0.25">
      <c r="A3246" t="s">
        <v>10433</v>
      </c>
      <c r="B3246" t="s">
        <v>10434</v>
      </c>
      <c r="C3246" t="s">
        <v>10435</v>
      </c>
      <c r="D3246">
        <v>9988888116</v>
      </c>
      <c r="E3246" t="s">
        <v>10436</v>
      </c>
      <c r="F3246" t="s">
        <v>10492</v>
      </c>
      <c r="G3246">
        <v>18978</v>
      </c>
      <c r="H3246" t="s">
        <v>10493</v>
      </c>
      <c r="I3246" t="s">
        <v>10494</v>
      </c>
      <c r="J3246">
        <v>9816420887</v>
      </c>
      <c r="K3246" t="s">
        <v>10495</v>
      </c>
      <c r="L3246" t="s">
        <v>1107</v>
      </c>
      <c r="M3246" t="s">
        <v>3966</v>
      </c>
      <c r="N3246" t="s">
        <v>1126</v>
      </c>
      <c r="O3246" t="s">
        <v>1127</v>
      </c>
      <c r="P3246">
        <v>30</v>
      </c>
      <c r="Q3246">
        <v>0</v>
      </c>
      <c r="R3246">
        <v>0</v>
      </c>
      <c r="S3246">
        <v>0</v>
      </c>
      <c r="T3246">
        <v>0</v>
      </c>
      <c r="U3246" t="str">
        <f t="shared" si="50"/>
        <v>union all select 'S E BIZ INFOTECH PVT LTD' partner , 'TP000584' smartTP, 'Mr. Vinod Rai' tpspocname,'9988888116' tpspocmobile , 'pmkvy@sebiz.net' tpspocemail, 'TC059127' smartTC,'18978' SDMSTC, 'Sebiz Infotech Private Limited Hamirpur' Centrename,'Vishal Bhat' tcspoc,'9816420887' tcmobile, 'vishal.bhat@sebiz.in' tcemail, 'Himachal Pradesh' Tcstate, 'Hamirpur' TCDistrict,'Beauty Therapist' Jobrole,'BWS/Q0102' jobcode, '30' enrolled,'0' Trained  , '0' Assessed, '0' Certified, '0' Placed</v>
      </c>
    </row>
    <row r="3247" spans="1:21" x14ac:dyDescent="0.25">
      <c r="A3247" t="s">
        <v>10433</v>
      </c>
      <c r="B3247" t="s">
        <v>10434</v>
      </c>
      <c r="C3247" t="s">
        <v>10435</v>
      </c>
      <c r="D3247">
        <v>9988888116</v>
      </c>
      <c r="E3247" t="s">
        <v>10436</v>
      </c>
      <c r="F3247" t="s">
        <v>10496</v>
      </c>
      <c r="G3247">
        <v>16706</v>
      </c>
      <c r="H3247" t="s">
        <v>10497</v>
      </c>
      <c r="I3247" t="s">
        <v>10498</v>
      </c>
      <c r="J3247">
        <v>9888605709</v>
      </c>
      <c r="K3247" t="s">
        <v>10499</v>
      </c>
      <c r="L3247" t="s">
        <v>820</v>
      </c>
      <c r="M3247" t="s">
        <v>2089</v>
      </c>
      <c r="N3247" t="s">
        <v>385</v>
      </c>
      <c r="O3247" t="s">
        <v>386</v>
      </c>
      <c r="P3247">
        <v>120</v>
      </c>
      <c r="Q3247">
        <v>120</v>
      </c>
      <c r="R3247">
        <v>82</v>
      </c>
      <c r="S3247">
        <v>46</v>
      </c>
      <c r="T3247">
        <v>0</v>
      </c>
      <c r="U3247" t="str">
        <f t="shared" si="50"/>
        <v>union all select 'S E BIZ INFOTECH PVT LTD' partner , 'TP000584' smartTP, 'Mr. Vinod Rai' tpspocname,'9988888116' tpspocmobile , 'pmkvy@sebiz.net' tpspocemail, 'TC057939' smartTC,'16706' SDMSTC, 'Sebiz Training Center Bhiwani' Centrename,'Sandeep' tcspoc,'9888605709' tcmobile, 'SebizBhiwani20@gmail.com' tcemail, 'Haryana' Tcstate, 'Bhiwani' TCDistrict,'Assistant Electrician' Jobrole,'CON/Q0602' jobcode, '120' enrolled,'120' Trained  , '82' Assessed, '46' Certified, '0' Placed</v>
      </c>
    </row>
    <row r="3248" spans="1:21" x14ac:dyDescent="0.25">
      <c r="A3248" t="s">
        <v>10433</v>
      </c>
      <c r="B3248" t="s">
        <v>10434</v>
      </c>
      <c r="C3248" t="s">
        <v>10435</v>
      </c>
      <c r="D3248">
        <v>9988888116</v>
      </c>
      <c r="E3248" t="s">
        <v>10436</v>
      </c>
      <c r="F3248" t="s">
        <v>10496</v>
      </c>
      <c r="G3248">
        <v>16706</v>
      </c>
      <c r="H3248" t="s">
        <v>10497</v>
      </c>
      <c r="I3248" t="s">
        <v>10498</v>
      </c>
      <c r="J3248">
        <v>9888605709</v>
      </c>
      <c r="K3248" t="s">
        <v>10499</v>
      </c>
      <c r="L3248" t="s">
        <v>820</v>
      </c>
      <c r="M3248" t="s">
        <v>2089</v>
      </c>
      <c r="N3248" t="s">
        <v>106</v>
      </c>
      <c r="O3248" t="s">
        <v>107</v>
      </c>
      <c r="P3248">
        <v>120</v>
      </c>
      <c r="Q3248">
        <v>120</v>
      </c>
      <c r="R3248">
        <v>117</v>
      </c>
      <c r="S3248">
        <v>96</v>
      </c>
      <c r="T3248">
        <v>0</v>
      </c>
      <c r="U3248" t="str">
        <f t="shared" si="50"/>
        <v>union all select 'S E BIZ INFOTECH PVT LTD' partner , 'TP000584' smartTP, 'Mr. Vinod Rai' tpspocname,'9988888116' tpspocmobile , 'pmkvy@sebiz.net' tpspocemail, 'TC057939' smartTC,'16706' SDMSTC, 'Sebiz Training Center Bhiwani' Centrename,'Sandeep' tcspoc,'9888605709' tcmobile, 'SebizBhiwani20@gmail.com' tcemail, 'Haryana' Tcstate, 'Bhiwani' TCDistrict,'Mobile Phone Hardware Repair Technician' Jobrole,'ELE/Q8104' jobcode, '120' enrolled,'120' Trained  , '117' Assessed, '96' Certified, '0' Placed</v>
      </c>
    </row>
    <row r="3249" spans="1:21" x14ac:dyDescent="0.25">
      <c r="A3249" t="s">
        <v>10500</v>
      </c>
      <c r="B3249" t="s">
        <v>10501</v>
      </c>
      <c r="C3249" t="s">
        <v>10502</v>
      </c>
      <c r="D3249">
        <v>9963320099</v>
      </c>
      <c r="E3249" t="s">
        <v>10503</v>
      </c>
      <c r="F3249" t="s">
        <v>10504</v>
      </c>
      <c r="G3249">
        <v>16057</v>
      </c>
      <c r="H3249" t="s">
        <v>10505</v>
      </c>
      <c r="I3249" t="s">
        <v>10506</v>
      </c>
      <c r="J3249">
        <v>9182482083</v>
      </c>
      <c r="K3249" t="s">
        <v>10507</v>
      </c>
      <c r="L3249" t="s">
        <v>618</v>
      </c>
      <c r="M3249" t="s">
        <v>619</v>
      </c>
      <c r="N3249" t="s">
        <v>253</v>
      </c>
      <c r="O3249" t="s">
        <v>254</v>
      </c>
      <c r="P3249">
        <v>30</v>
      </c>
      <c r="Q3249">
        <v>30</v>
      </c>
      <c r="R3249">
        <v>23</v>
      </c>
      <c r="S3249">
        <v>21</v>
      </c>
      <c r="T3249">
        <v>0</v>
      </c>
      <c r="U3249" t="str">
        <f t="shared" si="50"/>
        <v>union all select 'S Learning Solutions' partner , 'TP014537' smartTP, 'Subbarao Potturi' tpspocname,'9963320099' tpspocmobile , 'slearningsolutions2013@gmail.com' tpspocemail, 'TC056646' smartTC,'16057' SDMSTC, 'SLS -Markapur - Prakasam' Centrename,'Arabolu Abhishake' tcspoc,'9182482083' tcmobile, 'abhishakearabolu@gmail.com' tcemail, 'Andhra Pradesh' Tcstate, 'Prakasam' TCDistrict,'Consignment Tracking Executive' Jobrole,'LSC/Q1121' jobcode, '30' enrolled,'30' Trained  , '23' Assessed, '21' Certified, '0' Placed</v>
      </c>
    </row>
    <row r="3250" spans="1:21" x14ac:dyDescent="0.25">
      <c r="A3250" t="s">
        <v>10500</v>
      </c>
      <c r="B3250" t="s">
        <v>10501</v>
      </c>
      <c r="C3250" t="s">
        <v>10502</v>
      </c>
      <c r="D3250">
        <v>9963320099</v>
      </c>
      <c r="E3250" t="s">
        <v>10503</v>
      </c>
      <c r="F3250" t="s">
        <v>10504</v>
      </c>
      <c r="G3250">
        <v>16057</v>
      </c>
      <c r="H3250" t="s">
        <v>10505</v>
      </c>
      <c r="I3250" t="s">
        <v>10506</v>
      </c>
      <c r="J3250">
        <v>9182482083</v>
      </c>
      <c r="K3250" t="s">
        <v>10507</v>
      </c>
      <c r="L3250" t="s">
        <v>618</v>
      </c>
      <c r="M3250" t="s">
        <v>619</v>
      </c>
      <c r="N3250" t="s">
        <v>174</v>
      </c>
      <c r="O3250" t="s">
        <v>175</v>
      </c>
      <c r="P3250">
        <v>30</v>
      </c>
      <c r="Q3250">
        <v>30</v>
      </c>
      <c r="R3250">
        <v>30</v>
      </c>
      <c r="S3250">
        <v>30</v>
      </c>
      <c r="T3250">
        <v>0</v>
      </c>
      <c r="U3250" t="str">
        <f t="shared" si="50"/>
        <v>union all select 'S Learning Solutions' partner , 'TP014537' smartTP, 'Subbarao Potturi' tpspocname,'9963320099' tpspocmobile , 'slearningsolutions2013@gmail.com' tpspocemail, 'TC056646' smartTC,'16057' SDMSTC, 'SLS -Markapur - Prakasam' Centrename,'Arabolu Abhishake' tcspoc,'9182482083' tcmobile, 'abhishakearabolu@gmail.com' tcemail, 'Andhra Pradesh' Tcstate, 'Prakasam' TCDistrict,'Self Employed Tailor' Jobrole,'AMH/Q1947' jobcode, '30' enrolled,'30' Trained  , '30' Assessed, '30' Certified, '0' Placed</v>
      </c>
    </row>
    <row r="3251" spans="1:21" x14ac:dyDescent="0.25">
      <c r="A3251" t="s">
        <v>10508</v>
      </c>
      <c r="B3251" t="s">
        <v>10509</v>
      </c>
      <c r="C3251" t="s">
        <v>10510</v>
      </c>
      <c r="D3251">
        <v>9831064939</v>
      </c>
      <c r="E3251" t="s">
        <v>10511</v>
      </c>
      <c r="F3251" t="s">
        <v>10512</v>
      </c>
      <c r="G3251">
        <v>16370</v>
      </c>
      <c r="H3251" t="s">
        <v>10513</v>
      </c>
      <c r="I3251" t="s">
        <v>10514</v>
      </c>
      <c r="J3251">
        <v>7603011163</v>
      </c>
      <c r="K3251" t="s">
        <v>10515</v>
      </c>
      <c r="L3251" t="s">
        <v>134</v>
      </c>
      <c r="M3251" t="s">
        <v>10516</v>
      </c>
      <c r="N3251" t="s">
        <v>318</v>
      </c>
      <c r="O3251" t="s">
        <v>319</v>
      </c>
      <c r="P3251">
        <v>59</v>
      </c>
      <c r="Q3251">
        <v>0</v>
      </c>
      <c r="R3251">
        <v>0</v>
      </c>
      <c r="S3251">
        <v>0</v>
      </c>
      <c r="T3251">
        <v>0</v>
      </c>
      <c r="U3251" t="str">
        <f t="shared" si="50"/>
        <v>union all select 'S R Infotech' partner , 'TP008600' smartTP, 'Indrajit Sarkar' tpspocname,'9831064939' tpspocmobile , 'psakhejuri@gmail.com' tpspocemail, 'TC054942' smartTC,'16370' SDMSTC, 'S R INFOTECH' Centrename,'Sarbani Sarkar' tcspoc,'7603011163' tcmobile, 'dankuni.srinfotech@gmail.com' tcemail, 'West Bengal' Tcstate, 'Hooghly' TCDistrict,'Field Technician - Computing and Peripherals' Jobrole,'ELE/Q4601' jobcode, '59' enrolled,'0' Trained  , '0' Assessed, '0' Certified, '0' Placed</v>
      </c>
    </row>
    <row r="3252" spans="1:21" x14ac:dyDescent="0.25">
      <c r="A3252" t="s">
        <v>10508</v>
      </c>
      <c r="B3252" t="s">
        <v>10509</v>
      </c>
      <c r="C3252" t="s">
        <v>10510</v>
      </c>
      <c r="D3252">
        <v>9831064939</v>
      </c>
      <c r="E3252" t="s">
        <v>10511</v>
      </c>
      <c r="F3252" t="s">
        <v>10517</v>
      </c>
      <c r="G3252">
        <v>16280</v>
      </c>
      <c r="H3252" t="s">
        <v>10518</v>
      </c>
      <c r="I3252" t="s">
        <v>10519</v>
      </c>
      <c r="J3252">
        <v>7908288018</v>
      </c>
      <c r="K3252" t="s">
        <v>10520</v>
      </c>
      <c r="L3252" t="s">
        <v>134</v>
      </c>
      <c r="M3252" t="s">
        <v>4144</v>
      </c>
      <c r="N3252" t="s">
        <v>1126</v>
      </c>
      <c r="O3252" t="s">
        <v>1127</v>
      </c>
      <c r="P3252">
        <v>90</v>
      </c>
      <c r="Q3252">
        <v>90</v>
      </c>
      <c r="R3252">
        <v>90</v>
      </c>
      <c r="S3252">
        <v>73</v>
      </c>
      <c r="T3252">
        <v>0</v>
      </c>
      <c r="U3252" t="str">
        <f t="shared" si="50"/>
        <v>union all select 'S R Infotech' partner , 'TP008600' smartTP, 'Indrajit Sarkar' tpspocname,'9831064939' tpspocmobile , 'psakhejuri@gmail.com' tpspocemail, 'TC053743' smartTC,'16280' SDMSTC, 'SARADA INSTITUTE OF YOUTH DEVELOPMENT' Centrename,'Himadri Mandal' tcspoc,'7908288018' tcmobile, 'hmandal977@gmail.com' tcemail, 'West Bengal' Tcstate, 'Malda' TCDistrict,'Beauty Therapist' Jobrole,'BWS/Q0102' jobcode, '90' enrolled,'90' Trained  , '90' Assessed, '73' Certified, '0' Placed</v>
      </c>
    </row>
    <row r="3253" spans="1:21" x14ac:dyDescent="0.25">
      <c r="A3253" t="s">
        <v>10508</v>
      </c>
      <c r="B3253" t="s">
        <v>10509</v>
      </c>
      <c r="C3253" t="s">
        <v>10510</v>
      </c>
      <c r="D3253">
        <v>9831064939</v>
      </c>
      <c r="E3253" t="s">
        <v>10511</v>
      </c>
      <c r="F3253" t="s">
        <v>10517</v>
      </c>
      <c r="G3253">
        <v>16280</v>
      </c>
      <c r="H3253" t="s">
        <v>10518</v>
      </c>
      <c r="I3253" t="s">
        <v>10519</v>
      </c>
      <c r="J3253">
        <v>7908288018</v>
      </c>
      <c r="K3253" t="s">
        <v>10520</v>
      </c>
      <c r="L3253" t="s">
        <v>134</v>
      </c>
      <c r="M3253" t="s">
        <v>4144</v>
      </c>
      <c r="N3253" t="s">
        <v>141</v>
      </c>
      <c r="O3253" t="s">
        <v>142</v>
      </c>
      <c r="P3253">
        <v>30</v>
      </c>
      <c r="Q3253">
        <v>0</v>
      </c>
      <c r="R3253">
        <v>0</v>
      </c>
      <c r="S3253">
        <v>0</v>
      </c>
      <c r="T3253">
        <v>0</v>
      </c>
      <c r="U3253" t="str">
        <f t="shared" si="50"/>
        <v>union all select 'S R Infotech' partner , 'TP008600' smartTP, 'Indrajit Sarkar' tpspocname,'9831064939' tpspocmobile , 'psakhejuri@gmail.com' tpspocemail, 'TC053743' smartTC,'16280' SDMSTC, 'SARADA INSTITUTE OF YOUTH DEVELOPMENT' Centrename,'Himadri Mandal' tcspoc,'7908288018' tcmobile, 'hmandal977@gmail.com' tcemail, 'West Bengal' Tcstate, 'Malda' TCDistrict,'Medical Sales Representative' Jobrole,'LFS/Q0401' jobcode, '30' enrolled,'0' Trained  , '0' Assessed, '0' Certified, '0' Placed</v>
      </c>
    </row>
    <row r="3254" spans="1:21" x14ac:dyDescent="0.25">
      <c r="A3254" t="s">
        <v>10508</v>
      </c>
      <c r="B3254" t="s">
        <v>10509</v>
      </c>
      <c r="C3254" t="s">
        <v>10510</v>
      </c>
      <c r="D3254">
        <v>9831064939</v>
      </c>
      <c r="E3254" t="s">
        <v>10511</v>
      </c>
      <c r="F3254" t="s">
        <v>10521</v>
      </c>
      <c r="G3254">
        <v>17058</v>
      </c>
      <c r="H3254" t="s">
        <v>10522</v>
      </c>
      <c r="I3254" t="s">
        <v>10523</v>
      </c>
      <c r="J3254">
        <v>8334993982</v>
      </c>
      <c r="K3254" t="s">
        <v>10524</v>
      </c>
      <c r="L3254" t="s">
        <v>134</v>
      </c>
      <c r="M3254" t="s">
        <v>10516</v>
      </c>
      <c r="N3254" t="s">
        <v>309</v>
      </c>
      <c r="O3254" t="s">
        <v>310</v>
      </c>
      <c r="P3254">
        <v>60</v>
      </c>
      <c r="Q3254">
        <v>0</v>
      </c>
      <c r="R3254">
        <v>0</v>
      </c>
      <c r="S3254">
        <v>0</v>
      </c>
      <c r="T3254">
        <v>0</v>
      </c>
      <c r="U3254" t="str">
        <f t="shared" si="50"/>
        <v>union all select 'S R Infotech' partner , 'TP008600' smartTP, 'Indrajit Sarkar' tpspocname,'9831064939' tpspocmobile , 'psakhejuri@gmail.com' tpspocemail, 'TC053615' smartTC,'17058' SDMSTC, 'S R INFOTECH MAITYPARA WEIGH BRIDGE' Centrename,'Priti Singh' tcspoc,'8334993982' tcmobile, 'prityarv.singh@gmail.com' tcemail, 'West Bengal' Tcstate, 'Hooghly' TCDistrict,'CCTV Installation Technician' Jobrole,'ELE/Q4605' jobcode, '60' enrolled,'0' Trained  , '0' Assessed, '0' Certified, '0' Placed</v>
      </c>
    </row>
    <row r="3255" spans="1:21" x14ac:dyDescent="0.25">
      <c r="A3255" t="s">
        <v>10508</v>
      </c>
      <c r="B3255" t="s">
        <v>10509</v>
      </c>
      <c r="C3255" t="s">
        <v>10510</v>
      </c>
      <c r="D3255">
        <v>9831064939</v>
      </c>
      <c r="E3255" t="s">
        <v>10511</v>
      </c>
      <c r="F3255" t="s">
        <v>10521</v>
      </c>
      <c r="G3255">
        <v>17058</v>
      </c>
      <c r="H3255" t="s">
        <v>10522</v>
      </c>
      <c r="I3255" t="s">
        <v>10523</v>
      </c>
      <c r="J3255">
        <v>8334993982</v>
      </c>
      <c r="K3255" t="s">
        <v>10524</v>
      </c>
      <c r="L3255" t="s">
        <v>134</v>
      </c>
      <c r="M3255" t="s">
        <v>10516</v>
      </c>
      <c r="N3255" t="s">
        <v>1799</v>
      </c>
      <c r="O3255" t="s">
        <v>1800</v>
      </c>
      <c r="P3255">
        <v>60</v>
      </c>
      <c r="Q3255">
        <v>0</v>
      </c>
      <c r="R3255">
        <v>0</v>
      </c>
      <c r="S3255">
        <v>0</v>
      </c>
      <c r="T3255">
        <v>0</v>
      </c>
      <c r="U3255" t="str">
        <f t="shared" si="50"/>
        <v>union all select 'S R Infotech' partner , 'TP008600' smartTP, 'Indrajit Sarkar' tpspocname,'9831064939' tpspocmobile , 'psakhejuri@gmail.com' tpspocemail, 'TC053615' smartTC,'17058' SDMSTC, 'S R INFOTECH MAITYPARA WEIGH BRIDGE' Centrename,'Priti Singh' tcspoc,'8334993982' tcmobile, 'prityarv.singh@gmail.com' tcemail, 'West Bengal' Tcstate, 'Hooghly' TCDistrict,'Distribution Lineman' Jobrole,'PSS/Q0102' jobcode, '60' enrolled,'0' Trained  , '0' Assessed, '0' Certified, '0' Placed</v>
      </c>
    </row>
    <row r="3256" spans="1:21" x14ac:dyDescent="0.25">
      <c r="A3256" t="s">
        <v>10508</v>
      </c>
      <c r="B3256" t="s">
        <v>10509</v>
      </c>
      <c r="C3256" t="s">
        <v>10510</v>
      </c>
      <c r="D3256">
        <v>9831064939</v>
      </c>
      <c r="E3256" t="s">
        <v>10511</v>
      </c>
      <c r="F3256" t="s">
        <v>10521</v>
      </c>
      <c r="G3256">
        <v>17058</v>
      </c>
      <c r="H3256" t="s">
        <v>10522</v>
      </c>
      <c r="I3256" t="s">
        <v>10523</v>
      </c>
      <c r="J3256">
        <v>8334993982</v>
      </c>
      <c r="K3256" t="s">
        <v>10524</v>
      </c>
      <c r="L3256" t="s">
        <v>134</v>
      </c>
      <c r="M3256" t="s">
        <v>10516</v>
      </c>
      <c r="N3256" t="s">
        <v>843</v>
      </c>
      <c r="O3256" t="s">
        <v>844</v>
      </c>
      <c r="P3256">
        <v>90</v>
      </c>
      <c r="Q3256">
        <v>0</v>
      </c>
      <c r="R3256">
        <v>0</v>
      </c>
      <c r="S3256">
        <v>0</v>
      </c>
      <c r="T3256">
        <v>0</v>
      </c>
      <c r="U3256" t="str">
        <f t="shared" si="50"/>
        <v>union all select 'S R Infotech' partner , 'TP008600' smartTP, 'Indrajit Sarkar' tpspocname,'9831064939' tpspocmobile , 'psakhejuri@gmail.com' tpspocemail, 'TC053615' smartTC,'17058' SDMSTC, 'S R INFOTECH MAITYPARA WEIGH BRIDGE' Centrename,'Priti Singh' tcspoc,'8334993982' tcmobile, 'prityarv.singh@gmail.com' tcemail, 'West Bengal' Tcstate, 'Hooghly' TCDistrict,'Makeup Artist' Jobrole,'MES/Q1801' jobcode, '90' enrolled,'0' Trained  , '0' Assessed, '0' Certified, '0' Placed</v>
      </c>
    </row>
    <row r="3257" spans="1:21" x14ac:dyDescent="0.25">
      <c r="A3257" t="s">
        <v>10508</v>
      </c>
      <c r="B3257" t="s">
        <v>10509</v>
      </c>
      <c r="C3257" t="s">
        <v>10510</v>
      </c>
      <c r="D3257">
        <v>9831064939</v>
      </c>
      <c r="E3257" t="s">
        <v>10511</v>
      </c>
      <c r="F3257" t="s">
        <v>10525</v>
      </c>
      <c r="G3257">
        <v>17079</v>
      </c>
      <c r="H3257" t="s">
        <v>10526</v>
      </c>
      <c r="I3257" t="s">
        <v>10527</v>
      </c>
      <c r="J3257">
        <v>8918267248</v>
      </c>
      <c r="K3257" t="s">
        <v>10528</v>
      </c>
      <c r="L3257" t="s">
        <v>134</v>
      </c>
      <c r="M3257" t="s">
        <v>10529</v>
      </c>
      <c r="N3257" t="s">
        <v>1799</v>
      </c>
      <c r="O3257" t="s">
        <v>1800</v>
      </c>
      <c r="P3257">
        <v>108</v>
      </c>
      <c r="Q3257">
        <v>0</v>
      </c>
      <c r="R3257">
        <v>0</v>
      </c>
      <c r="S3257">
        <v>0</v>
      </c>
      <c r="T3257">
        <v>0</v>
      </c>
      <c r="U3257" t="str">
        <f t="shared" si="50"/>
        <v>union all select 'S R Infotech' partner , 'TP008600' smartTP, 'Indrajit Sarkar' tpspocname,'9831064939' tpspocmobile , 'psakhejuri@gmail.com' tpspocemail, 'TC053562' smartTC,'17079' SDMSTC, 'S R INFOTECH JADHUPUR PANTIHAL' Centrename,'Partha Chatterjee' tcspoc,'8918267248' tcmobile, 'parthachatterjee59@gmail.com' tcemail, 'West Bengal' Tcstate, 'Howrah' TCDistrict,'Distribution Lineman' Jobrole,'PSS/Q0102' jobcode, '108' enrolled,'0' Trained  , '0' Assessed, '0' Certified, '0' Placed</v>
      </c>
    </row>
    <row r="3258" spans="1:21" x14ac:dyDescent="0.25">
      <c r="A3258" t="s">
        <v>10508</v>
      </c>
      <c r="B3258" t="s">
        <v>10509</v>
      </c>
      <c r="C3258" t="s">
        <v>10510</v>
      </c>
      <c r="D3258">
        <v>9831064939</v>
      </c>
      <c r="E3258" t="s">
        <v>10511</v>
      </c>
      <c r="F3258" t="s">
        <v>10525</v>
      </c>
      <c r="G3258">
        <v>17079</v>
      </c>
      <c r="H3258" t="s">
        <v>10526</v>
      </c>
      <c r="I3258" t="s">
        <v>10527</v>
      </c>
      <c r="J3258">
        <v>8918267248</v>
      </c>
      <c r="K3258" t="s">
        <v>10528</v>
      </c>
      <c r="L3258" t="s">
        <v>134</v>
      </c>
      <c r="M3258" t="s">
        <v>10529</v>
      </c>
      <c r="N3258" t="s">
        <v>318</v>
      </c>
      <c r="O3258" t="s">
        <v>319</v>
      </c>
      <c r="P3258">
        <v>60</v>
      </c>
      <c r="Q3258">
        <v>0</v>
      </c>
      <c r="R3258">
        <v>0</v>
      </c>
      <c r="S3258">
        <v>0</v>
      </c>
      <c r="T3258">
        <v>0</v>
      </c>
      <c r="U3258" t="str">
        <f t="shared" si="50"/>
        <v>union all select 'S R Infotech' partner , 'TP008600' smartTP, 'Indrajit Sarkar' tpspocname,'9831064939' tpspocmobile , 'psakhejuri@gmail.com' tpspocemail, 'TC053562' smartTC,'17079' SDMSTC, 'S R INFOTECH JADHUPUR PANTIHAL' Centrename,'Partha Chatterjee' tcspoc,'8918267248' tcmobile, 'parthachatterjee59@gmail.com' tcemail, 'West Bengal' Tcstate, 'Howrah' TCDistrict,'Field Technician - Computing and Peripherals' Jobrole,'ELE/Q4601' jobcode, '60' enrolled,'0' Trained  , '0' Assessed, '0' Certified, '0' Placed</v>
      </c>
    </row>
    <row r="3259" spans="1:21" x14ac:dyDescent="0.25">
      <c r="A3259" t="s">
        <v>10508</v>
      </c>
      <c r="B3259" t="s">
        <v>10509</v>
      </c>
      <c r="C3259" t="s">
        <v>10510</v>
      </c>
      <c r="D3259">
        <v>9831064939</v>
      </c>
      <c r="E3259" t="s">
        <v>10511</v>
      </c>
      <c r="F3259" t="s">
        <v>10525</v>
      </c>
      <c r="G3259">
        <v>17079</v>
      </c>
      <c r="H3259" t="s">
        <v>10526</v>
      </c>
      <c r="I3259" t="s">
        <v>10527</v>
      </c>
      <c r="J3259">
        <v>8918267248</v>
      </c>
      <c r="K3259" t="s">
        <v>10528</v>
      </c>
      <c r="L3259" t="s">
        <v>134</v>
      </c>
      <c r="M3259" t="s">
        <v>10529</v>
      </c>
      <c r="N3259" t="s">
        <v>843</v>
      </c>
      <c r="O3259" t="s">
        <v>844</v>
      </c>
      <c r="P3259">
        <v>90</v>
      </c>
      <c r="Q3259">
        <v>0</v>
      </c>
      <c r="R3259">
        <v>0</v>
      </c>
      <c r="S3259">
        <v>0</v>
      </c>
      <c r="T3259">
        <v>0</v>
      </c>
      <c r="U3259" t="str">
        <f t="shared" si="50"/>
        <v>union all select 'S R Infotech' partner , 'TP008600' smartTP, 'Indrajit Sarkar' tpspocname,'9831064939' tpspocmobile , 'psakhejuri@gmail.com' tpspocemail, 'TC053562' smartTC,'17079' SDMSTC, 'S R INFOTECH JADHUPUR PANTIHAL' Centrename,'Partha Chatterjee' tcspoc,'8918267248' tcmobile, 'parthachatterjee59@gmail.com' tcemail, 'West Bengal' Tcstate, 'Howrah' TCDistrict,'Makeup Artist' Jobrole,'MES/Q1801' jobcode, '90' enrolled,'0' Trained  , '0' Assessed, '0' Certified, '0' Placed</v>
      </c>
    </row>
    <row r="3260" spans="1:21" x14ac:dyDescent="0.25">
      <c r="A3260" t="s">
        <v>10508</v>
      </c>
      <c r="B3260" t="s">
        <v>10509</v>
      </c>
      <c r="C3260" t="s">
        <v>10510</v>
      </c>
      <c r="D3260">
        <v>9831064939</v>
      </c>
      <c r="E3260" t="s">
        <v>10511</v>
      </c>
      <c r="F3260" t="s">
        <v>10530</v>
      </c>
      <c r="G3260">
        <v>16282</v>
      </c>
      <c r="H3260" t="s">
        <v>10531</v>
      </c>
      <c r="I3260" t="s">
        <v>10532</v>
      </c>
      <c r="J3260">
        <v>9830828746</v>
      </c>
      <c r="K3260" t="s">
        <v>10533</v>
      </c>
      <c r="L3260" t="s">
        <v>134</v>
      </c>
      <c r="M3260" t="s">
        <v>2686</v>
      </c>
      <c r="N3260" t="s">
        <v>68</v>
      </c>
      <c r="O3260" t="s">
        <v>69</v>
      </c>
      <c r="P3260">
        <v>120</v>
      </c>
      <c r="Q3260">
        <v>0</v>
      </c>
      <c r="R3260">
        <v>0</v>
      </c>
      <c r="S3260">
        <v>0</v>
      </c>
      <c r="T3260">
        <v>0</v>
      </c>
      <c r="U3260" t="str">
        <f t="shared" si="50"/>
        <v>union all select 'S R Infotech' partner , 'TP008600' smartTP, 'Indrajit Sarkar' tpspocname,'9831064939' tpspocmobile , 'psakhejuri@gmail.com' tpspocemail, 'TC053739' smartTC,'16282' SDMSTC, 'HIMADRI TECHNICAL TRAINING INSTITUTE' Centrename,'Somnath Roy' tcspoc,'9830828746' tcmobile, 'httikalyani2014@gmail.com' tcemail, 'West Bengal' Tcstate, 'Nadia' TCDistrict,'Fitter - Fabrication' Jobrole,'CSC/Q0303' jobcode, '120' enrolled,'0' Trained  , '0' Assessed, '0' Certified, '0' Placed</v>
      </c>
    </row>
    <row r="3261" spans="1:21" x14ac:dyDescent="0.25">
      <c r="A3261" t="s">
        <v>10508</v>
      </c>
      <c r="B3261" t="s">
        <v>10509</v>
      </c>
      <c r="C3261" t="s">
        <v>10510</v>
      </c>
      <c r="D3261">
        <v>9831064939</v>
      </c>
      <c r="E3261" t="s">
        <v>10511</v>
      </c>
      <c r="F3261" t="s">
        <v>10534</v>
      </c>
      <c r="G3261">
        <v>17015</v>
      </c>
      <c r="H3261" t="s">
        <v>10513</v>
      </c>
      <c r="I3261" t="s">
        <v>10510</v>
      </c>
      <c r="J3261">
        <v>9831064939</v>
      </c>
      <c r="K3261" t="s">
        <v>10511</v>
      </c>
      <c r="L3261" t="s">
        <v>134</v>
      </c>
      <c r="M3261" t="s">
        <v>3899</v>
      </c>
      <c r="N3261" t="s">
        <v>318</v>
      </c>
      <c r="O3261" t="s">
        <v>319</v>
      </c>
      <c r="P3261">
        <v>180</v>
      </c>
      <c r="Q3261">
        <v>0</v>
      </c>
      <c r="R3261">
        <v>0</v>
      </c>
      <c r="S3261">
        <v>0</v>
      </c>
      <c r="T3261">
        <v>0</v>
      </c>
      <c r="U3261" t="str">
        <f t="shared" si="50"/>
        <v>union all select 'S R Infotech' partner , 'TP008600' smartTP, 'Indrajit Sarkar' tpspocname,'9831064939' tpspocmobile , 'psakhejuri@gmail.com' tpspocemail, 'TC005217' smartTC,'17015' SDMSTC, 'S R INFOTECH' Centrename,'Indrajit Sarkar' tcspoc,'9831064939' tcmobile, 'psakhejuri@gmail.com' tcemail, 'West Bengal' Tcstate, 'East Midnapore' TCDistrict,'Field Technician - Computing and Peripherals' Jobrole,'ELE/Q4601' jobcode, '180' enrolled,'0' Trained  , '0' Assessed, '0' Certified, '0' Placed</v>
      </c>
    </row>
    <row r="3262" spans="1:21" x14ac:dyDescent="0.25">
      <c r="A3262" t="s">
        <v>10535</v>
      </c>
      <c r="B3262" t="s">
        <v>10536</v>
      </c>
      <c r="C3262" t="s">
        <v>10537</v>
      </c>
      <c r="D3262">
        <v>8755776666</v>
      </c>
      <c r="E3262" t="s">
        <v>10538</v>
      </c>
      <c r="F3262" t="s">
        <v>10539</v>
      </c>
      <c r="G3262">
        <v>17689</v>
      </c>
      <c r="H3262" t="s">
        <v>10540</v>
      </c>
      <c r="I3262" t="s">
        <v>10541</v>
      </c>
      <c r="J3262">
        <v>8126994132</v>
      </c>
      <c r="K3262" t="s">
        <v>10542</v>
      </c>
      <c r="L3262" t="s">
        <v>355</v>
      </c>
      <c r="M3262" t="s">
        <v>1140</v>
      </c>
      <c r="N3262" t="s">
        <v>237</v>
      </c>
      <c r="O3262" t="s">
        <v>238</v>
      </c>
      <c r="P3262">
        <v>60</v>
      </c>
      <c r="Q3262">
        <v>0</v>
      </c>
      <c r="R3262">
        <v>0</v>
      </c>
      <c r="S3262">
        <v>0</v>
      </c>
      <c r="T3262">
        <v>0</v>
      </c>
      <c r="U3262" t="str">
        <f t="shared" si="50"/>
        <v>union all select 'Sachin Eduskills Private Limited' partner , 'TP013182' smartTP, 'Sachin Nagdev' tpspocname,'8755776666' tpspocmobile , 'sachinnagdev76@gmail.com' tpspocemail, 'TC058035' smartTC,'17689' SDMSTC, 'Sachin Eduskills Training Center-Shamli' Centrename,'Ranpal Singh' tcspoc,'8126994132' tcmobile, 'sachineduskills@yahoo.com' tcemail, 'Uttar Pradesh' Tcstate, 'Shamli' TCDistrict,'Field Technician - Other Home Appliances' Jobrole,'ELE/Q3104' jobcode, '60' enrolled,'0' Trained  , '0' Assessed, '0' Certified, '0' Placed</v>
      </c>
    </row>
    <row r="3263" spans="1:21" x14ac:dyDescent="0.25">
      <c r="A3263" t="s">
        <v>10535</v>
      </c>
      <c r="B3263" t="s">
        <v>10536</v>
      </c>
      <c r="C3263" t="s">
        <v>10537</v>
      </c>
      <c r="D3263">
        <v>8755776666</v>
      </c>
      <c r="E3263" t="s">
        <v>10538</v>
      </c>
      <c r="F3263" t="s">
        <v>10543</v>
      </c>
      <c r="G3263">
        <v>18176</v>
      </c>
      <c r="H3263" t="s">
        <v>10544</v>
      </c>
      <c r="I3263" t="s">
        <v>10545</v>
      </c>
      <c r="J3263">
        <v>9557777967</v>
      </c>
      <c r="K3263" t="s">
        <v>10546</v>
      </c>
      <c r="L3263" t="s">
        <v>355</v>
      </c>
      <c r="M3263" t="s">
        <v>6176</v>
      </c>
      <c r="N3263" t="s">
        <v>318</v>
      </c>
      <c r="O3263" t="s">
        <v>319</v>
      </c>
      <c r="P3263">
        <v>75</v>
      </c>
      <c r="Q3263">
        <v>25</v>
      </c>
      <c r="R3263">
        <v>0</v>
      </c>
      <c r="S3263">
        <v>0</v>
      </c>
      <c r="T3263">
        <v>0</v>
      </c>
      <c r="U3263" t="str">
        <f t="shared" si="50"/>
        <v>union all select 'Sachin Eduskills Private Limited' partner , 'TP013182' smartTP, 'Sachin Nagdev' tpspocname,'8755776666' tpspocmobile , 'sachinnagdev76@gmail.com' tpspocemail, 'TC059683' smartTC,'18176' SDMSTC, 'Sachin Eduskills Private Limited-Mainpuri' Centrename,'Ankur Yadav' tcspoc,'9557777967' tcmobile, 'prashantsharma0390@gmail.com' tcemail, 'Uttar Pradesh' Tcstate, 'Mainpuri' TCDistrict,'Field Technician - Computing and Peripherals' Jobrole,'ELE/Q4601' jobcode, '75' enrolled,'25' Trained  , '0' Assessed, '0' Certified, '0' Placed</v>
      </c>
    </row>
    <row r="3264" spans="1:21" x14ac:dyDescent="0.25">
      <c r="A3264" t="s">
        <v>10535</v>
      </c>
      <c r="B3264" t="s">
        <v>10536</v>
      </c>
      <c r="C3264" t="s">
        <v>10537</v>
      </c>
      <c r="D3264">
        <v>8755776666</v>
      </c>
      <c r="E3264" t="s">
        <v>10538</v>
      </c>
      <c r="F3264" t="s">
        <v>10547</v>
      </c>
      <c r="G3264">
        <v>18183</v>
      </c>
      <c r="H3264" t="s">
        <v>10548</v>
      </c>
      <c r="I3264" t="s">
        <v>10549</v>
      </c>
      <c r="J3264">
        <v>9911420028</v>
      </c>
      <c r="K3264" t="s">
        <v>10550</v>
      </c>
      <c r="L3264" t="s">
        <v>355</v>
      </c>
      <c r="M3264" t="s">
        <v>1089</v>
      </c>
      <c r="N3264" t="s">
        <v>318</v>
      </c>
      <c r="O3264" t="s">
        <v>319</v>
      </c>
      <c r="P3264">
        <v>90</v>
      </c>
      <c r="Q3264">
        <v>0</v>
      </c>
      <c r="R3264">
        <v>0</v>
      </c>
      <c r="S3264">
        <v>0</v>
      </c>
      <c r="T3264">
        <v>0</v>
      </c>
      <c r="U3264" t="str">
        <f t="shared" si="50"/>
        <v>union all select 'Sachin Eduskills Private Limited' partner , 'TP013182' smartTP, 'Sachin Nagdev' tpspocname,'8755776666' tpspocmobile , 'sachinnagdev76@gmail.com' tpspocemail, 'TC059490' smartTC,'18183' SDMSTC, 'Sachin Eduskills Private Limited -Meerut' Centrename,'Ranvir Singh' tcspoc,'9911420028' tcmobile, 'psaranvir@yahoo.com' tcemail, 'Uttar Pradesh' Tcstate, 'Meerut' TCDistrict,'Field Technician - Computing and Peripherals' Jobrole,'ELE/Q4601' jobcode, '90' enrolled,'0' Trained  , '0' Assessed, '0' Certified, '0' Placed</v>
      </c>
    </row>
    <row r="3265" spans="1:21" x14ac:dyDescent="0.25">
      <c r="A3265" t="s">
        <v>10535</v>
      </c>
      <c r="B3265" t="s">
        <v>10536</v>
      </c>
      <c r="C3265" t="s">
        <v>10537</v>
      </c>
      <c r="D3265">
        <v>8755776666</v>
      </c>
      <c r="E3265" t="s">
        <v>10538</v>
      </c>
      <c r="F3265" t="s">
        <v>10547</v>
      </c>
      <c r="G3265">
        <v>18183</v>
      </c>
      <c r="H3265" t="s">
        <v>10548</v>
      </c>
      <c r="I3265" t="s">
        <v>10549</v>
      </c>
      <c r="J3265">
        <v>9911420028</v>
      </c>
      <c r="K3265" t="s">
        <v>10550</v>
      </c>
      <c r="L3265" t="s">
        <v>355</v>
      </c>
      <c r="M3265" t="s">
        <v>1089</v>
      </c>
      <c r="N3265" t="s">
        <v>174</v>
      </c>
      <c r="O3265" t="s">
        <v>175</v>
      </c>
      <c r="P3265">
        <v>60</v>
      </c>
      <c r="Q3265">
        <v>0</v>
      </c>
      <c r="R3265">
        <v>0</v>
      </c>
      <c r="S3265">
        <v>0</v>
      </c>
      <c r="T3265">
        <v>0</v>
      </c>
      <c r="U3265" t="str">
        <f t="shared" si="50"/>
        <v>union all select 'Sachin Eduskills Private Limited' partner , 'TP013182' smartTP, 'Sachin Nagdev' tpspocname,'8755776666' tpspocmobile , 'sachinnagdev76@gmail.com' tpspocemail, 'TC059490' smartTC,'18183' SDMSTC, 'Sachin Eduskills Private Limited -Meerut' Centrename,'Ranvir Singh' tcspoc,'9911420028' tcmobile, 'psaranvir@yahoo.com' tcemail, 'Uttar Pradesh' Tcstate, 'Meerut' TCDistrict,'Self Employed Tailor' Jobrole,'AMH/Q1947' jobcode, '60' enrolled,'0' Trained  , '0' Assessed, '0' Certified, '0' Placed</v>
      </c>
    </row>
    <row r="3266" spans="1:21" x14ac:dyDescent="0.25">
      <c r="A3266" t="s">
        <v>10551</v>
      </c>
      <c r="B3266" t="s">
        <v>10552</v>
      </c>
      <c r="C3266" t="s">
        <v>10553</v>
      </c>
      <c r="D3266">
        <v>8744071572</v>
      </c>
      <c r="E3266" t="s">
        <v>10554</v>
      </c>
      <c r="F3266" t="s">
        <v>10555</v>
      </c>
      <c r="G3266">
        <v>15764</v>
      </c>
      <c r="H3266" t="s">
        <v>10551</v>
      </c>
      <c r="I3266" t="s">
        <v>5099</v>
      </c>
      <c r="J3266">
        <v>8006492358</v>
      </c>
      <c r="K3266" t="s">
        <v>10556</v>
      </c>
      <c r="L3266" t="s">
        <v>355</v>
      </c>
      <c r="M3266" t="s">
        <v>3558</v>
      </c>
      <c r="N3266" t="s">
        <v>772</v>
      </c>
      <c r="O3266" t="s">
        <v>773</v>
      </c>
      <c r="P3266">
        <v>117</v>
      </c>
      <c r="Q3266">
        <v>88</v>
      </c>
      <c r="R3266">
        <v>55</v>
      </c>
      <c r="S3266">
        <v>49</v>
      </c>
      <c r="T3266">
        <v>0</v>
      </c>
      <c r="U3266" t="str">
        <f t="shared" si="50"/>
        <v>union all select 'Safeducate Learning Pvt Ltd' partner , 'TP000992' smartTP, 'Kunal Budhiraja' tpspocname,'8744071572' tpspocmobile , 'kunal.budhiraja@safeducate.com' tpspocemail, 'TC051063' smartTC,'15764' SDMSTC, 'Safeducate Learning Pvt Ltd' Centrename,'Ashish Sharma' tcspoc,'8006492358' tcmobile, 'engashish8@gmail.com' tcemail, 'Uttar Pradesh' Tcstate, 'Agra' TCDistrict,'Key Consignor Executive' Jobrole,'LSC/Q3035' jobcode, '117' enrolled,'88' Trained  , '55' Assessed, '49' Certified, '0' Placed</v>
      </c>
    </row>
    <row r="3267" spans="1:21" x14ac:dyDescent="0.25">
      <c r="A3267" t="s">
        <v>10551</v>
      </c>
      <c r="B3267" t="s">
        <v>10552</v>
      </c>
      <c r="C3267" t="s">
        <v>10553</v>
      </c>
      <c r="D3267">
        <v>8744071572</v>
      </c>
      <c r="E3267" t="s">
        <v>10554</v>
      </c>
      <c r="F3267" t="s">
        <v>10557</v>
      </c>
      <c r="G3267">
        <v>16410</v>
      </c>
      <c r="H3267" t="s">
        <v>10551</v>
      </c>
      <c r="I3267" t="s">
        <v>10558</v>
      </c>
      <c r="J3267">
        <v>8010641351</v>
      </c>
      <c r="K3267" t="s">
        <v>10559</v>
      </c>
      <c r="L3267" t="s">
        <v>355</v>
      </c>
      <c r="M3267" t="s">
        <v>1839</v>
      </c>
      <c r="N3267" t="s">
        <v>409</v>
      </c>
      <c r="O3267" t="s">
        <v>410</v>
      </c>
      <c r="P3267">
        <v>60</v>
      </c>
      <c r="Q3267">
        <v>60</v>
      </c>
      <c r="R3267">
        <v>30</v>
      </c>
      <c r="S3267">
        <v>21</v>
      </c>
      <c r="T3267">
        <v>0</v>
      </c>
      <c r="U3267" t="str">
        <f t="shared" si="50"/>
        <v>union all select 'Safeducate Learning Pvt Ltd' partner , 'TP000992' smartTP, 'Kunal Budhiraja' tpspocname,'8744071572' tpspocmobile , 'kunal.budhiraja@safeducate.com' tpspocemail, 'TC056677' smartTC,'16410' SDMSTC, 'Safeducate Learning Pvt Ltd' Centrename,'Govind Gupta' tcspoc,'8010641351' tcmobile, 'govind.gupta@safeducate.com' tcemail, 'Uttar Pradesh' Tcstate, 'Mathura' TCDistrict,'Documentation Assistant' Jobrole,'LSC/Q1122' jobcode, '60' enrolled,'60' Trained  , '30' Assessed, '21' Certified, '0' Placed</v>
      </c>
    </row>
    <row r="3268" spans="1:21" x14ac:dyDescent="0.25">
      <c r="A3268" t="s">
        <v>10551</v>
      </c>
      <c r="B3268" t="s">
        <v>10552</v>
      </c>
      <c r="C3268" t="s">
        <v>10553</v>
      </c>
      <c r="D3268">
        <v>8744071572</v>
      </c>
      <c r="E3268" t="s">
        <v>10554</v>
      </c>
      <c r="F3268" t="s">
        <v>10560</v>
      </c>
      <c r="G3268">
        <v>15763</v>
      </c>
      <c r="H3268" t="s">
        <v>10551</v>
      </c>
      <c r="I3268" t="s">
        <v>5099</v>
      </c>
      <c r="J3268">
        <v>8447998895</v>
      </c>
      <c r="K3268" t="s">
        <v>10561</v>
      </c>
      <c r="L3268" t="s">
        <v>355</v>
      </c>
      <c r="M3268" t="s">
        <v>978</v>
      </c>
      <c r="N3268" t="s">
        <v>409</v>
      </c>
      <c r="O3268" t="s">
        <v>410</v>
      </c>
      <c r="P3268">
        <v>81</v>
      </c>
      <c r="Q3268">
        <v>81</v>
      </c>
      <c r="R3268">
        <v>29</v>
      </c>
      <c r="S3268">
        <v>25</v>
      </c>
      <c r="T3268">
        <v>0</v>
      </c>
      <c r="U3268" t="str">
        <f t="shared" ref="U3268:U3331" si="51">"union all select '"&amp;A3268&amp;"' partner , '"&amp;B3268&amp;"' smartTP, '"&amp;C3268&amp;"' tpspocname,'"&amp;D3268&amp;"' tpspocmobile , '"&amp;E3268&amp;"' tpspocemail, '"&amp;F3268&amp;"' smartTC,'"&amp;G3268&amp;"' SDMSTC, '"&amp;H3268&amp;"' Centrename,'"&amp;I3268&amp;"' tcspoc,'"&amp;J3268&amp;"' tcmobile, '"&amp;K3268&amp;"' tcemail, '"&amp;L3268&amp;"' Tcstate, '"&amp;M3268&amp;"' TCDistrict,'"&amp;N3268&amp;"' Jobrole,'"&amp;O3268&amp;"' jobcode, '"&amp;P3268&amp;"' enrolled,'"&amp;Q3268&amp;"' Trained  , '"&amp;R3268&amp;"' Assessed, '"&amp;S3268&amp;"' Certified, '"&amp;T3268&amp;"' Placed"</f>
        <v>union all select 'Safeducate Learning Pvt Ltd' partner , 'TP000992' smartTP, 'Kunal Budhiraja' tpspocname,'8744071572' tpspocmobile , 'kunal.budhiraja@safeducate.com' tpspocemail, 'TC051050' smartTC,'15763' SDMSTC, 'Safeducate Learning Pvt Ltd' Centrename,'Ashish Sharma' tcspoc,'8447998895' tcmobile, 'Ashish.sharma@safeducate.com' tcemail, 'Uttar Pradesh' Tcstate, 'Aligarh' TCDistrict,'Documentation Assistant' Jobrole,'LSC/Q1122' jobcode, '81' enrolled,'81' Trained  , '29' Assessed, '25' Certified, '0' Placed</v>
      </c>
    </row>
    <row r="3269" spans="1:21" x14ac:dyDescent="0.25">
      <c r="A3269" t="s">
        <v>10562</v>
      </c>
      <c r="B3269" t="s">
        <v>10563</v>
      </c>
      <c r="C3269" t="s">
        <v>10564</v>
      </c>
      <c r="D3269">
        <v>8511127462</v>
      </c>
      <c r="E3269" t="s">
        <v>10565</v>
      </c>
      <c r="F3269" t="s">
        <v>10566</v>
      </c>
      <c r="G3269">
        <v>19703</v>
      </c>
      <c r="H3269" t="s">
        <v>10562</v>
      </c>
      <c r="I3269" t="s">
        <v>10567</v>
      </c>
      <c r="J3269">
        <v>8511015834</v>
      </c>
      <c r="K3269" t="s">
        <v>10568</v>
      </c>
      <c r="L3269" t="s">
        <v>158</v>
      </c>
      <c r="M3269" t="s">
        <v>6362</v>
      </c>
      <c r="N3269" t="s">
        <v>665</v>
      </c>
      <c r="O3269" t="s">
        <v>666</v>
      </c>
      <c r="P3269">
        <v>55</v>
      </c>
      <c r="Q3269">
        <v>25</v>
      </c>
      <c r="R3269">
        <v>0</v>
      </c>
      <c r="S3269">
        <v>0</v>
      </c>
      <c r="T3269">
        <v>0</v>
      </c>
      <c r="U3269" t="str">
        <f t="shared" si="51"/>
        <v>union all select 'Saffron Education and Charitable Trust' partner , 'TP010303' smartTP, 'Pooja Lakhwani' tpspocname,'8511127462' tpspocmobile , 'lakhwani.pooja@gmail.com' tpspocemail, 'TC047536' smartTC,'19703' SDMSTC, 'Saffron Education and Charitable Trust' Centrename,'Bhagchandani Namita Vinodkumar' tcspoc,'8511015834' tcmobile, 'nvb@live.in' tcemail, 'Gujarat' Tcstate, 'Dahod' TCDistrict,'Goods &amp; Services Tax (GST) Accounts Assistant' Jobrole,'BSC/Q0910' jobcode, '55' enrolled,'25' Trained  , '0' Assessed, '0' Certified, '0' Placed</v>
      </c>
    </row>
    <row r="3270" spans="1:21" x14ac:dyDescent="0.25">
      <c r="A3270" t="s">
        <v>10569</v>
      </c>
      <c r="B3270" t="s">
        <v>10570</v>
      </c>
      <c r="C3270" t="s">
        <v>10571</v>
      </c>
      <c r="D3270">
        <v>9589709010</v>
      </c>
      <c r="E3270" t="s">
        <v>10572</v>
      </c>
      <c r="F3270" t="s">
        <v>10573</v>
      </c>
      <c r="G3270">
        <v>10586</v>
      </c>
      <c r="H3270" t="s">
        <v>10574</v>
      </c>
      <c r="I3270" t="s">
        <v>10571</v>
      </c>
      <c r="J3270">
        <v>9589709010</v>
      </c>
      <c r="K3270" t="s">
        <v>10572</v>
      </c>
      <c r="L3270" t="s">
        <v>52</v>
      </c>
      <c r="M3270" t="s">
        <v>4998</v>
      </c>
      <c r="N3270" t="s">
        <v>372</v>
      </c>
      <c r="O3270" t="s">
        <v>373</v>
      </c>
      <c r="P3270">
        <v>60</v>
      </c>
      <c r="Q3270">
        <v>60</v>
      </c>
      <c r="R3270">
        <v>60</v>
      </c>
      <c r="S3270">
        <v>56</v>
      </c>
      <c r="T3270">
        <v>0</v>
      </c>
      <c r="U3270" t="str">
        <f t="shared" si="51"/>
        <v>union all select 'Sagar Institute Of Media' partner , 'TP008231' smartTP, 'Himanshu Purohit' tpspocname,'9589709010' tpspocmobile , 'simsagar.pmkvy@gmail.com' tpspocemail, 'TC027356' smartTC,'10586' SDMSTC, 'Sagar Institute of Media' Centrename,'Himanshu Purohit' tcspoc,'9589709010' tcmobile, 'simsagar.pmkvy@gmail.com' tcemail, 'Madhya Pradesh' Tcstate, 'Sagar' TCDistrict,'Customer Care Executive - (Telecom Call Centre)' Jobrole,'TEL/Q0100' jobcode, '60' enrolled,'60' Trained  , '60' Assessed, '56' Certified, '0' Placed</v>
      </c>
    </row>
    <row r="3271" spans="1:21" x14ac:dyDescent="0.25">
      <c r="A3271" t="s">
        <v>10575</v>
      </c>
      <c r="B3271" t="s">
        <v>10576</v>
      </c>
      <c r="C3271" t="s">
        <v>10577</v>
      </c>
      <c r="D3271">
        <v>8374603369</v>
      </c>
      <c r="E3271" t="s">
        <v>10578</v>
      </c>
      <c r="F3271" t="s">
        <v>10579</v>
      </c>
      <c r="G3271">
        <v>18981</v>
      </c>
      <c r="H3271" t="s">
        <v>10580</v>
      </c>
      <c r="I3271" t="s">
        <v>10577</v>
      </c>
      <c r="J3271">
        <v>8374603369</v>
      </c>
      <c r="K3271" t="s">
        <v>10581</v>
      </c>
      <c r="L3271" t="s">
        <v>618</v>
      </c>
      <c r="M3271" t="s">
        <v>650</v>
      </c>
      <c r="N3271" t="s">
        <v>309</v>
      </c>
      <c r="O3271" t="s">
        <v>310</v>
      </c>
      <c r="P3271">
        <v>25</v>
      </c>
      <c r="Q3271">
        <v>0</v>
      </c>
      <c r="R3271">
        <v>0</v>
      </c>
      <c r="S3271">
        <v>0</v>
      </c>
      <c r="T3271">
        <v>0</v>
      </c>
      <c r="U3271" t="str">
        <f t="shared" si="51"/>
        <v>union all select 'Sahayata trust ' partner , 'TP009871' smartTP, 'Mir Mahmood Ali' tpspocname,'8374603369' tpspocmobile , 'sahayatatrust.in@gmail.com' tpspocemail, 'TC044044' smartTC,'18981' SDMSTC, 'Sahayata Trust Skill Development Center Kurnool' Centrename,'Mir Mahmood Ali' tcspoc,'8374603369' tcmobile, 'mirmahmoodali@hotmail.com' tcemail, 'Andhra Pradesh' Tcstate, 'Kurnool' TCDistrict,'CCTV Installation Technician' Jobrole,'ELE/Q4605' jobcode, '25' enrolled,'0' Trained  , '0' Assessed, '0' Certified, '0' Placed</v>
      </c>
    </row>
    <row r="3272" spans="1:21" x14ac:dyDescent="0.25">
      <c r="A3272" t="s">
        <v>10575</v>
      </c>
      <c r="B3272" t="s">
        <v>10576</v>
      </c>
      <c r="C3272" t="s">
        <v>10577</v>
      </c>
      <c r="D3272">
        <v>8374603369</v>
      </c>
      <c r="E3272" t="s">
        <v>10578</v>
      </c>
      <c r="F3272" t="s">
        <v>10579</v>
      </c>
      <c r="G3272">
        <v>18981</v>
      </c>
      <c r="H3272" t="s">
        <v>10580</v>
      </c>
      <c r="I3272" t="s">
        <v>10577</v>
      </c>
      <c r="J3272">
        <v>8374603369</v>
      </c>
      <c r="K3272" t="s">
        <v>10581</v>
      </c>
      <c r="L3272" t="s">
        <v>618</v>
      </c>
      <c r="M3272" t="s">
        <v>650</v>
      </c>
      <c r="N3272" t="s">
        <v>82</v>
      </c>
      <c r="O3272" t="s">
        <v>83</v>
      </c>
      <c r="P3272">
        <v>25</v>
      </c>
      <c r="Q3272">
        <v>0</v>
      </c>
      <c r="R3272">
        <v>0</v>
      </c>
      <c r="S3272">
        <v>0</v>
      </c>
      <c r="T3272">
        <v>0</v>
      </c>
      <c r="U3272" t="str">
        <f t="shared" si="51"/>
        <v>union all select 'Sahayata trust ' partner , 'TP009871' smartTP, 'Mir Mahmood Ali' tpspocname,'8374603369' tpspocmobile , 'sahayatatrust.in@gmail.com' tpspocemail, 'TC044044' smartTC,'18981' SDMSTC, 'Sahayata Trust Skill Development Center Kurnool' Centrename,'Mir Mahmood Ali' tcspoc,'8374603369' tcmobile, 'mirmahmoodali@hotmail.com' tcemail, 'Andhra Pradesh' Tcstate, 'Kurnool' TCDistrict,'Emergency Medical Technician-Basic' Jobrole,'HSS/Q2301' jobcode, '25' enrolled,'0' Trained  , '0' Assessed, '0' Certified, '0' Placed</v>
      </c>
    </row>
    <row r="3273" spans="1:21" x14ac:dyDescent="0.25">
      <c r="A3273" t="s">
        <v>10575</v>
      </c>
      <c r="B3273" t="s">
        <v>10576</v>
      </c>
      <c r="C3273" t="s">
        <v>10577</v>
      </c>
      <c r="D3273">
        <v>8374603369</v>
      </c>
      <c r="E3273" t="s">
        <v>10578</v>
      </c>
      <c r="F3273" t="s">
        <v>10579</v>
      </c>
      <c r="G3273">
        <v>18981</v>
      </c>
      <c r="H3273" t="s">
        <v>10580</v>
      </c>
      <c r="I3273" t="s">
        <v>10577</v>
      </c>
      <c r="J3273">
        <v>8374603369</v>
      </c>
      <c r="K3273" t="s">
        <v>10581</v>
      </c>
      <c r="L3273" t="s">
        <v>618</v>
      </c>
      <c r="M3273" t="s">
        <v>650</v>
      </c>
      <c r="N3273" t="s">
        <v>612</v>
      </c>
      <c r="O3273" t="s">
        <v>613</v>
      </c>
      <c r="P3273">
        <v>25</v>
      </c>
      <c r="Q3273">
        <v>0</v>
      </c>
      <c r="R3273">
        <v>0</v>
      </c>
      <c r="S3273">
        <v>0</v>
      </c>
      <c r="T3273">
        <v>0</v>
      </c>
      <c r="U3273" t="str">
        <f t="shared" si="51"/>
        <v>union all select 'Sahayata trust ' partner , 'TP009871' smartTP, 'Mir Mahmood Ali' tpspocname,'8374603369' tpspocmobile , 'sahayatatrust.in@gmail.com' tpspocemail, 'TC044044' smartTC,'18981' SDMSTC, 'Sahayata Trust Skill Development Center Kurnool' Centrename,'Mir Mahmood Ali' tcspoc,'8374603369' tcmobile, 'mirmahmoodali@hotmail.com' tcemail, 'Andhra Pradesh' Tcstate, 'Kurnool' TCDistrict,'Optical Fibre Technician' Jobrole,'TEL/Q6401' jobcode, '25' enrolled,'0' Trained  , '0' Assessed, '0' Certified, '0' Placed</v>
      </c>
    </row>
    <row r="3274" spans="1:21" x14ac:dyDescent="0.25">
      <c r="A3274" t="s">
        <v>10575</v>
      </c>
      <c r="B3274" t="s">
        <v>10576</v>
      </c>
      <c r="C3274" t="s">
        <v>10577</v>
      </c>
      <c r="D3274">
        <v>8374603369</v>
      </c>
      <c r="E3274" t="s">
        <v>10578</v>
      </c>
      <c r="F3274" t="s">
        <v>10582</v>
      </c>
      <c r="G3274">
        <v>18985</v>
      </c>
      <c r="H3274" t="s">
        <v>10583</v>
      </c>
      <c r="I3274" t="s">
        <v>10584</v>
      </c>
      <c r="J3274">
        <v>9959597591</v>
      </c>
      <c r="K3274" t="s">
        <v>10585</v>
      </c>
      <c r="L3274" t="s">
        <v>618</v>
      </c>
      <c r="M3274" t="s">
        <v>650</v>
      </c>
      <c r="N3274" t="s">
        <v>309</v>
      </c>
      <c r="O3274" t="s">
        <v>310</v>
      </c>
      <c r="P3274">
        <v>22</v>
      </c>
      <c r="Q3274">
        <v>0</v>
      </c>
      <c r="R3274">
        <v>0</v>
      </c>
      <c r="S3274">
        <v>0</v>
      </c>
      <c r="T3274">
        <v>0</v>
      </c>
      <c r="U3274" t="str">
        <f t="shared" si="51"/>
        <v>union all select 'Sahayata trust ' partner , 'TP009871' smartTP, 'Mir Mahmood Ali' tpspocname,'8374603369' tpspocmobile , 'sahayatatrust.in@gmail.com' tpspocemail, 'TC052314' smartTC,'18985' SDMSTC, 'Sahayata Trust Skill Development Center Nandyal' Centrename,'Shaik Suheel' tcspoc,'9959597591' tcmobile, 'tosuhail.msw@gmail.com' tcemail, 'Andhra Pradesh' Tcstate, 'Kurnool' TCDistrict,'CCTV Installation Technician' Jobrole,'ELE/Q4605' jobcode, '22' enrolled,'0' Trained  , '0' Assessed, '0' Certified, '0' Placed</v>
      </c>
    </row>
    <row r="3275" spans="1:21" x14ac:dyDescent="0.25">
      <c r="A3275" t="s">
        <v>10575</v>
      </c>
      <c r="B3275" t="s">
        <v>10576</v>
      </c>
      <c r="C3275" t="s">
        <v>10577</v>
      </c>
      <c r="D3275">
        <v>8374603369</v>
      </c>
      <c r="E3275" t="s">
        <v>10578</v>
      </c>
      <c r="F3275" t="s">
        <v>10582</v>
      </c>
      <c r="G3275">
        <v>18985</v>
      </c>
      <c r="H3275" t="s">
        <v>10583</v>
      </c>
      <c r="I3275" t="s">
        <v>10584</v>
      </c>
      <c r="J3275">
        <v>9959597591</v>
      </c>
      <c r="K3275" t="s">
        <v>10585</v>
      </c>
      <c r="L3275" t="s">
        <v>618</v>
      </c>
      <c r="M3275" t="s">
        <v>650</v>
      </c>
      <c r="N3275" t="s">
        <v>387</v>
      </c>
      <c r="O3275" t="s">
        <v>388</v>
      </c>
      <c r="P3275">
        <v>25</v>
      </c>
      <c r="Q3275">
        <v>0</v>
      </c>
      <c r="R3275">
        <v>0</v>
      </c>
      <c r="S3275">
        <v>0</v>
      </c>
      <c r="T3275">
        <v>0</v>
      </c>
      <c r="U3275" t="str">
        <f t="shared" si="51"/>
        <v>union all select 'Sahayata trust ' partner , 'TP009871' smartTP, 'Mir Mahmood Ali' tpspocname,'8374603369' tpspocmobile , 'sahayatatrust.in@gmail.com' tpspocemail, 'TC052314' smartTC,'18985' SDMSTC, 'Sahayata Trust Skill Development Center Nandyal' Centrename,'Shaik Suheel' tcspoc,'9959597591' tcmobile, 'tosuhail.msw@gmail.com' tcemail, 'Andhra Pradesh' Tcstate, 'Kurnool' TCDistrict,'Consignment Booking Assistant' Jobrole,'LSC/Q1120' jobcode, '25' enrolled,'0' Trained  , '0' Assessed, '0' Certified, '0' Placed</v>
      </c>
    </row>
    <row r="3276" spans="1:21" x14ac:dyDescent="0.25">
      <c r="A3276" t="s">
        <v>10575</v>
      </c>
      <c r="B3276" t="s">
        <v>10576</v>
      </c>
      <c r="C3276" t="s">
        <v>10577</v>
      </c>
      <c r="D3276">
        <v>8374603369</v>
      </c>
      <c r="E3276" t="s">
        <v>10578</v>
      </c>
      <c r="F3276" t="s">
        <v>10582</v>
      </c>
      <c r="G3276">
        <v>18985</v>
      </c>
      <c r="H3276" t="s">
        <v>10583</v>
      </c>
      <c r="I3276" t="s">
        <v>10584</v>
      </c>
      <c r="J3276">
        <v>9959597591</v>
      </c>
      <c r="K3276" t="s">
        <v>10585</v>
      </c>
      <c r="L3276" t="s">
        <v>618</v>
      </c>
      <c r="M3276" t="s">
        <v>650</v>
      </c>
      <c r="N3276" t="s">
        <v>3661</v>
      </c>
      <c r="O3276" t="s">
        <v>3662</v>
      </c>
      <c r="P3276">
        <v>25</v>
      </c>
      <c r="Q3276">
        <v>0</v>
      </c>
      <c r="R3276">
        <v>0</v>
      </c>
      <c r="S3276">
        <v>0</v>
      </c>
      <c r="T3276">
        <v>0</v>
      </c>
      <c r="U3276" t="str">
        <f t="shared" si="51"/>
        <v>union all select 'Sahayata trust ' partner , 'TP009871' smartTP, 'Mir Mahmood Ali' tpspocname,'8374603369' tpspocmobile , 'sahayatatrust.in@gmail.com' tpspocemail, 'TC052314' smartTC,'18985' SDMSTC, 'Sahayata Trust Skill Development Center Nandyal' Centrename,'Shaik Suheel' tcspoc,'9959597591' tcmobile, 'tosuhail.msw@gmail.com' tcemail, 'Andhra Pradesh' Tcstate, 'Kurnool' TCDistrict,'Courier Delivery Executive' Jobrole,'LSC/Q3023' jobcode, '25' enrolled,'0' Trained  , '0' Assessed, '0' Certified, '0' Placed</v>
      </c>
    </row>
    <row r="3277" spans="1:21" x14ac:dyDescent="0.25">
      <c r="A3277" t="s">
        <v>10586</v>
      </c>
      <c r="B3277" t="s">
        <v>10587</v>
      </c>
      <c r="C3277" t="s">
        <v>10588</v>
      </c>
      <c r="D3277">
        <v>9771488118</v>
      </c>
      <c r="E3277" t="s">
        <v>10589</v>
      </c>
      <c r="F3277" t="s">
        <v>10590</v>
      </c>
      <c r="G3277">
        <v>19015</v>
      </c>
      <c r="H3277" t="s">
        <v>10591</v>
      </c>
      <c r="I3277" t="s">
        <v>10592</v>
      </c>
      <c r="J3277">
        <v>7903135658</v>
      </c>
      <c r="K3277" t="s">
        <v>10593</v>
      </c>
      <c r="L3277" t="s">
        <v>2662</v>
      </c>
      <c r="M3277" t="s">
        <v>10594</v>
      </c>
      <c r="N3277" t="s">
        <v>1126</v>
      </c>
      <c r="O3277" t="s">
        <v>1127</v>
      </c>
      <c r="P3277">
        <v>150</v>
      </c>
      <c r="Q3277">
        <v>0</v>
      </c>
      <c r="R3277">
        <v>0</v>
      </c>
      <c r="S3277">
        <v>0</v>
      </c>
      <c r="T3277">
        <v>0</v>
      </c>
      <c r="U3277" t="str">
        <f t="shared" si="51"/>
        <v>union all select 'Sai Beauty &amp; Health Care ' partner , 'TP014477' smartTP, 'PIYUSH KISHORE GERA' tpspocname,'9771488118' tpspocmobile , 'sbhcshiningskills@gmail.com' tpspocemail, 'TC059058' smartTC,'19015' SDMSTC, 'SAI BEAUTY AND HEALTH CARE' Centrename,'Piyush Kishore Gera' tcspoc,'7903135658' tcmobile, 'piyushkishoregera@gmail.com' tcemail, 'Jharkhand' Tcstate, 'East Singhbhum' TCDistrict,'Beauty Therapist' Jobrole,'BWS/Q0102' jobcode, '150' enrolled,'0' Trained  , '0' Assessed, '0' Certified, '0' Placed</v>
      </c>
    </row>
    <row r="3278" spans="1:21" x14ac:dyDescent="0.25">
      <c r="A3278" t="s">
        <v>10586</v>
      </c>
      <c r="B3278" t="s">
        <v>10587</v>
      </c>
      <c r="C3278" t="s">
        <v>10588</v>
      </c>
      <c r="D3278">
        <v>9771488118</v>
      </c>
      <c r="E3278" t="s">
        <v>10589</v>
      </c>
      <c r="F3278" t="s">
        <v>10590</v>
      </c>
      <c r="G3278">
        <v>19015</v>
      </c>
      <c r="H3278" t="s">
        <v>10591</v>
      </c>
      <c r="I3278" t="s">
        <v>10592</v>
      </c>
      <c r="J3278">
        <v>7903135658</v>
      </c>
      <c r="K3278" t="s">
        <v>10593</v>
      </c>
      <c r="L3278" t="s">
        <v>2662</v>
      </c>
      <c r="M3278" t="s">
        <v>10594</v>
      </c>
      <c r="N3278" t="s">
        <v>117</v>
      </c>
      <c r="O3278" t="s">
        <v>118</v>
      </c>
      <c r="P3278">
        <v>30</v>
      </c>
      <c r="Q3278">
        <v>0</v>
      </c>
      <c r="R3278">
        <v>0</v>
      </c>
      <c r="S3278">
        <v>0</v>
      </c>
      <c r="T3278">
        <v>0</v>
      </c>
      <c r="U3278" t="str">
        <f t="shared" si="51"/>
        <v>union all select 'Sai Beauty &amp; Health Care ' partner , 'TP014477' smartTP, 'PIYUSH KISHORE GERA' tpspocname,'9771488118' tpspocmobile , 'sbhcshiningskills@gmail.com' tpspocemail, 'TC059058' smartTC,'19015' SDMSTC, 'SAI BEAUTY AND HEALTH CARE' Centrename,'Piyush Kishore Gera' tcspoc,'7903135658' tcmobile, 'piyushkishoregera@gmail.com' tcemail, 'Jharkhand' Tcstate, 'East Singhbhum' TCDistrict,'F &amp; B Service: Steward' Jobrole,'THC/Q0301' jobcode, '30' enrolled,'0' Trained  , '0' Assessed, '0' Certified, '0' Placed</v>
      </c>
    </row>
    <row r="3279" spans="1:21" x14ac:dyDescent="0.25">
      <c r="A3279" t="s">
        <v>10595</v>
      </c>
      <c r="B3279" t="s">
        <v>10596</v>
      </c>
      <c r="C3279" t="s">
        <v>10597</v>
      </c>
      <c r="D3279">
        <v>7798298675</v>
      </c>
      <c r="E3279" t="s">
        <v>10598</v>
      </c>
      <c r="F3279" t="s">
        <v>10599</v>
      </c>
      <c r="G3279">
        <v>18874</v>
      </c>
      <c r="H3279" t="s">
        <v>10600</v>
      </c>
      <c r="I3279" t="s">
        <v>10601</v>
      </c>
      <c r="J3279">
        <v>8459322945</v>
      </c>
      <c r="K3279" t="s">
        <v>10602</v>
      </c>
      <c r="L3279" t="s">
        <v>1745</v>
      </c>
      <c r="M3279" t="s">
        <v>1746</v>
      </c>
      <c r="N3279" t="s">
        <v>136</v>
      </c>
      <c r="O3279" t="s">
        <v>137</v>
      </c>
      <c r="P3279">
        <v>20</v>
      </c>
      <c r="Q3279">
        <v>0</v>
      </c>
      <c r="R3279">
        <v>0</v>
      </c>
      <c r="S3279">
        <v>0</v>
      </c>
      <c r="T3279">
        <v>0</v>
      </c>
      <c r="U3279" t="str">
        <f t="shared" si="51"/>
        <v>union all select 'SAI NURSING INSTITUTE' partner , 'TP010021' smartTP, 'Arjun L Parab' tpspocname,'7798298675' tpspocmobile , 'bjpsankhali17@gmail.com' tpspocemail, 'TC056016' smartTC,'18874' SDMSTC, 'Sai Nursing Institute' Centrename,'Arjun Ladu Parab' tcspoc,'8459322945' tcmobile, 'mailto.arjunparab@rediffmail.com' tcemail, 'Goa' Tcstate, 'North Goa' TCDistrict,'General Duty Assistant' Jobrole,'HSS/Q5101' jobcode, '20' enrolled,'0' Trained  , '0' Assessed, '0' Certified, '0' Placed</v>
      </c>
    </row>
    <row r="3280" spans="1:21" x14ac:dyDescent="0.25">
      <c r="A3280" t="s">
        <v>10595</v>
      </c>
      <c r="B3280" t="s">
        <v>10596</v>
      </c>
      <c r="C3280" t="s">
        <v>10597</v>
      </c>
      <c r="D3280">
        <v>7798298675</v>
      </c>
      <c r="E3280" t="s">
        <v>10598</v>
      </c>
      <c r="F3280" t="s">
        <v>10599</v>
      </c>
      <c r="G3280">
        <v>18874</v>
      </c>
      <c r="H3280" t="s">
        <v>10600</v>
      </c>
      <c r="I3280" t="s">
        <v>10601</v>
      </c>
      <c r="J3280">
        <v>8459322945</v>
      </c>
      <c r="K3280" t="s">
        <v>10602</v>
      </c>
      <c r="L3280" t="s">
        <v>1745</v>
      </c>
      <c r="M3280" t="s">
        <v>1746</v>
      </c>
      <c r="N3280" t="s">
        <v>10603</v>
      </c>
      <c r="O3280" t="s">
        <v>10604</v>
      </c>
      <c r="P3280">
        <v>20</v>
      </c>
      <c r="Q3280">
        <v>0</v>
      </c>
      <c r="R3280">
        <v>0</v>
      </c>
      <c r="S3280">
        <v>0</v>
      </c>
      <c r="T3280">
        <v>0</v>
      </c>
      <c r="U3280" t="str">
        <f t="shared" si="51"/>
        <v>union all select 'SAI NURSING INSTITUTE' partner , 'TP010021' smartTP, 'Arjun L Parab' tpspocname,'7798298675' tpspocmobile , 'bjpsankhali17@gmail.com' tpspocemail, 'TC056016' smartTC,'18874' SDMSTC, 'Sai Nursing Institute' Centrename,'Arjun Ladu Parab' tcspoc,'8459322945' tcmobile, 'mailto.arjunparab@rediffmail.com' tcemail, 'Goa' Tcstate, 'North Goa' TCDistrict,'Home Health Aide' Jobrole,'HSS/Q5102' jobcode, '20' enrolled,'0' Trained  , '0' Assessed, '0' Certified, '0' Placed</v>
      </c>
    </row>
    <row r="3281" spans="1:21" x14ac:dyDescent="0.25">
      <c r="A3281" t="s">
        <v>10605</v>
      </c>
      <c r="B3281" t="s">
        <v>10606</v>
      </c>
      <c r="C3281" t="s">
        <v>10607</v>
      </c>
      <c r="D3281">
        <v>7538800513</v>
      </c>
      <c r="E3281" t="s">
        <v>10608</v>
      </c>
      <c r="F3281" t="s">
        <v>10609</v>
      </c>
      <c r="G3281">
        <v>14152</v>
      </c>
      <c r="H3281" t="s">
        <v>10605</v>
      </c>
      <c r="I3281" t="s">
        <v>10610</v>
      </c>
      <c r="J3281">
        <v>7904712801</v>
      </c>
      <c r="K3281" t="s">
        <v>10611</v>
      </c>
      <c r="L3281" t="s">
        <v>284</v>
      </c>
      <c r="M3281" t="s">
        <v>1180</v>
      </c>
      <c r="N3281" t="s">
        <v>318</v>
      </c>
      <c r="O3281" t="s">
        <v>319</v>
      </c>
      <c r="P3281">
        <v>30</v>
      </c>
      <c r="Q3281">
        <v>30</v>
      </c>
      <c r="R3281">
        <v>29</v>
      </c>
      <c r="S3281">
        <v>25</v>
      </c>
      <c r="T3281">
        <v>0</v>
      </c>
      <c r="U3281" t="str">
        <f t="shared" si="51"/>
        <v>union all select 'Sai Ram Educational &amp; Social Welfare' partner , 'TP009880' smartTP, 'S ARUNADEVI' tpspocname,'7538800513' tpspocmobile , 'saivnrtrust@gmail.com' tpspocemail, 'TC050070' smartTC,'14152' SDMSTC, 'Sai Ram Educational &amp; Social Welfare' Centrename,'Selvamurugan' tcspoc,'7904712801' tcmobile, 'saitcbat@gmail.com' tcemail, 'Tamil Nadu' Tcstate, 'Dindigul' TCDistrict,'Field Technician - Computing and Peripherals' Jobrole,'ELE/Q4601' jobcode, '30' enrolled,'30' Trained  , '29' Assessed, '25' Certified, '0' Placed</v>
      </c>
    </row>
    <row r="3282" spans="1:21" x14ac:dyDescent="0.25">
      <c r="A3282" t="s">
        <v>10605</v>
      </c>
      <c r="B3282" t="s">
        <v>10606</v>
      </c>
      <c r="C3282" t="s">
        <v>10607</v>
      </c>
      <c r="D3282">
        <v>7538800513</v>
      </c>
      <c r="E3282" t="s">
        <v>10608</v>
      </c>
      <c r="F3282" t="s">
        <v>10609</v>
      </c>
      <c r="G3282">
        <v>14152</v>
      </c>
      <c r="H3282" t="s">
        <v>10605</v>
      </c>
      <c r="I3282" t="s">
        <v>10610</v>
      </c>
      <c r="J3282">
        <v>7904712801</v>
      </c>
      <c r="K3282" t="s">
        <v>10611</v>
      </c>
      <c r="L3282" t="s">
        <v>284</v>
      </c>
      <c r="M3282" t="s">
        <v>1180</v>
      </c>
      <c r="N3282" t="s">
        <v>274</v>
      </c>
      <c r="O3282" t="s">
        <v>275</v>
      </c>
      <c r="P3282">
        <v>60</v>
      </c>
      <c r="Q3282">
        <v>60</v>
      </c>
      <c r="R3282">
        <v>60</v>
      </c>
      <c r="S3282">
        <v>57</v>
      </c>
      <c r="T3282">
        <v>0</v>
      </c>
      <c r="U3282" t="str">
        <f t="shared" si="51"/>
        <v>union all select 'Sai Ram Educational &amp; Social Welfare' partner , 'TP009880' smartTP, 'S ARUNADEVI' tpspocname,'7538800513' tpspocmobile , 'saivnrtrust@gmail.com' tpspocemail, 'TC050070' smartTC,'14152' SDMSTC, 'Sai Ram Educational &amp; Social Welfare' Centrename,'Selvamurugan' tcspoc,'7904712801' tcmobile, 'saitcbat@gmail.com' tcemail, 'Tamil Nadu' Tcstate, 'Dindigul' TCDistrict,'Junior Software Developer' Jobrole,'SSC/Q0508' jobcode, '60' enrolled,'60' Trained  , '60' Assessed, '57' Certified, '0' Placed</v>
      </c>
    </row>
    <row r="3283" spans="1:21" x14ac:dyDescent="0.25">
      <c r="A3283" t="s">
        <v>10605</v>
      </c>
      <c r="B3283" t="s">
        <v>10606</v>
      </c>
      <c r="C3283" t="s">
        <v>10607</v>
      </c>
      <c r="D3283">
        <v>7538800513</v>
      </c>
      <c r="E3283" t="s">
        <v>10608</v>
      </c>
      <c r="F3283" t="s">
        <v>10612</v>
      </c>
      <c r="G3283">
        <v>14005</v>
      </c>
      <c r="H3283" t="s">
        <v>10613</v>
      </c>
      <c r="I3283" t="s">
        <v>10614</v>
      </c>
      <c r="J3283">
        <v>8489183599</v>
      </c>
      <c r="K3283" t="s">
        <v>10615</v>
      </c>
      <c r="L3283" t="s">
        <v>284</v>
      </c>
      <c r="M3283" t="s">
        <v>1166</v>
      </c>
      <c r="N3283" t="s">
        <v>750</v>
      </c>
      <c r="O3283" t="s">
        <v>751</v>
      </c>
      <c r="P3283">
        <v>60</v>
      </c>
      <c r="Q3283">
        <v>60</v>
      </c>
      <c r="R3283">
        <v>60</v>
      </c>
      <c r="S3283">
        <v>60</v>
      </c>
      <c r="T3283">
        <v>25</v>
      </c>
      <c r="U3283" t="str">
        <f t="shared" si="51"/>
        <v>union all select 'Sai Ram Educational &amp; Social Welfare' partner , 'TP009880' smartTP, 'S ARUNADEVI' tpspocname,'7538800513' tpspocmobile , 'saivnrtrust@gmail.com' tpspocemail, 'TC049303' smartTC,'14005' SDMSTC, 'Sai Ram Edcational and Social Welfare Trust' Centrename,'N Syedali Fathima' tcspoc,'8489183599' tcmobile, 'saitcapk@gmail.com' tcemail, 'Tamil Nadu' Tcstate, 'Virudhunagar' TCDistrict,'Draughtsman - Mechanical' Jobrole,'CSC/Q0402' jobcode, '60' enrolled,'60' Trained  , '60' Assessed, '60' Certified, '25' Placed</v>
      </c>
    </row>
    <row r="3284" spans="1:21" x14ac:dyDescent="0.25">
      <c r="A3284" t="s">
        <v>10605</v>
      </c>
      <c r="B3284" t="s">
        <v>10606</v>
      </c>
      <c r="C3284" t="s">
        <v>10607</v>
      </c>
      <c r="D3284">
        <v>7538800513</v>
      </c>
      <c r="E3284" t="s">
        <v>10608</v>
      </c>
      <c r="F3284" t="s">
        <v>10612</v>
      </c>
      <c r="G3284">
        <v>14005</v>
      </c>
      <c r="H3284" t="s">
        <v>10613</v>
      </c>
      <c r="I3284" t="s">
        <v>10614</v>
      </c>
      <c r="J3284">
        <v>8489183599</v>
      </c>
      <c r="K3284" t="s">
        <v>10615</v>
      </c>
      <c r="L3284" t="s">
        <v>284</v>
      </c>
      <c r="M3284" t="s">
        <v>1166</v>
      </c>
      <c r="N3284" t="s">
        <v>318</v>
      </c>
      <c r="O3284" t="s">
        <v>319</v>
      </c>
      <c r="P3284">
        <v>120</v>
      </c>
      <c r="Q3284">
        <v>120</v>
      </c>
      <c r="R3284">
        <v>119</v>
      </c>
      <c r="S3284">
        <v>116</v>
      </c>
      <c r="T3284">
        <v>48</v>
      </c>
      <c r="U3284" t="str">
        <f t="shared" si="51"/>
        <v>union all select 'Sai Ram Educational &amp; Social Welfare' partner , 'TP009880' smartTP, 'S ARUNADEVI' tpspocname,'7538800513' tpspocmobile , 'saivnrtrust@gmail.com' tpspocemail, 'TC049303' smartTC,'14005' SDMSTC, 'Sai Ram Edcational and Social Welfare Trust' Centrename,'N Syedali Fathima' tcspoc,'8489183599' tcmobile, 'saitcapk@gmail.com' tcemail, 'Tamil Nadu' Tcstate, 'Virudhunagar' TCDistrict,'Field Technician - Computing and Peripherals' Jobrole,'ELE/Q4601' jobcode, '120' enrolled,'120' Trained  , '119' Assessed, '116' Certified, '48' Placed</v>
      </c>
    </row>
    <row r="3285" spans="1:21" x14ac:dyDescent="0.25">
      <c r="A3285" t="s">
        <v>10605</v>
      </c>
      <c r="B3285" t="s">
        <v>10606</v>
      </c>
      <c r="C3285" t="s">
        <v>10607</v>
      </c>
      <c r="D3285">
        <v>7538800513</v>
      </c>
      <c r="E3285" t="s">
        <v>10608</v>
      </c>
      <c r="F3285" t="s">
        <v>10612</v>
      </c>
      <c r="G3285">
        <v>14005</v>
      </c>
      <c r="H3285" t="s">
        <v>10613</v>
      </c>
      <c r="I3285" t="s">
        <v>10614</v>
      </c>
      <c r="J3285">
        <v>8489183599</v>
      </c>
      <c r="K3285" t="s">
        <v>10615</v>
      </c>
      <c r="L3285" t="s">
        <v>284</v>
      </c>
      <c r="M3285" t="s">
        <v>1166</v>
      </c>
      <c r="N3285" t="s">
        <v>411</v>
      </c>
      <c r="O3285" t="s">
        <v>412</v>
      </c>
      <c r="P3285">
        <v>30</v>
      </c>
      <c r="Q3285">
        <v>30</v>
      </c>
      <c r="R3285">
        <v>30</v>
      </c>
      <c r="S3285">
        <v>30</v>
      </c>
      <c r="T3285">
        <v>13</v>
      </c>
      <c r="U3285" t="str">
        <f t="shared" si="51"/>
        <v>union all select 'Sai Ram Educational &amp; Social Welfare' partner , 'TP009880' smartTP, 'S ARUNADEVI' tpspocname,'7538800513' tpspocmobile , 'saivnrtrust@gmail.com' tpspocemail, 'TC049303' smartTC,'14005' SDMSTC, 'Sai Ram Edcational and Social Welfare Trust' Centrename,'N Syedali Fathima' tcspoc,'8489183599' tcmobile, 'saitcapk@gmail.com' tcemail, 'Tamil Nadu' Tcstate, 'Virudhunagar' TCDistrict,'Retail Sales Associate' Jobrole,'RAS/Q0104' jobcode, '30' enrolled,'30' Trained  , '30' Assessed, '30' Certified, '13' Placed</v>
      </c>
    </row>
    <row r="3286" spans="1:21" x14ac:dyDescent="0.25">
      <c r="A3286" t="s">
        <v>10605</v>
      </c>
      <c r="B3286" t="s">
        <v>10606</v>
      </c>
      <c r="C3286" t="s">
        <v>10607</v>
      </c>
      <c r="D3286">
        <v>7538800513</v>
      </c>
      <c r="E3286" t="s">
        <v>10608</v>
      </c>
      <c r="F3286" t="s">
        <v>10616</v>
      </c>
      <c r="G3286">
        <v>14019</v>
      </c>
      <c r="H3286" t="s">
        <v>10605</v>
      </c>
      <c r="I3286" t="s">
        <v>10617</v>
      </c>
      <c r="J3286">
        <v>9787551862</v>
      </c>
      <c r="K3286" t="s">
        <v>10618</v>
      </c>
      <c r="L3286" t="s">
        <v>284</v>
      </c>
      <c r="M3286" t="s">
        <v>1180</v>
      </c>
      <c r="N3286" t="s">
        <v>318</v>
      </c>
      <c r="O3286" t="s">
        <v>319</v>
      </c>
      <c r="P3286">
        <v>30</v>
      </c>
      <c r="Q3286">
        <v>30</v>
      </c>
      <c r="R3286">
        <v>30</v>
      </c>
      <c r="S3286">
        <v>29</v>
      </c>
      <c r="T3286">
        <v>0</v>
      </c>
      <c r="U3286" t="str">
        <f t="shared" si="51"/>
        <v>union all select 'Sai Ram Educational &amp; Social Welfare' partner , 'TP009880' smartTP, 'S ARUNADEVI' tpspocname,'7538800513' tpspocmobile , 'saivnrtrust@gmail.com' tpspocemail, 'TC050069' smartTC,'14019' SDMSTC, 'Sai Ram Educational &amp; Social Welfare' Centrename,'Sundarrajan J' tcspoc,'9787551862' tcmobile, 'saitcnatham@gmail.com' tcemail, 'Tamil Nadu' Tcstate, 'Dindigul' TCDistrict,'Field Technician - Computing and Peripherals' Jobrole,'ELE/Q4601' jobcode, '30' enrolled,'30' Trained  , '30' Assessed, '29' Certified, '0' Placed</v>
      </c>
    </row>
    <row r="3287" spans="1:21" x14ac:dyDescent="0.25">
      <c r="A3287" t="s">
        <v>10605</v>
      </c>
      <c r="B3287" t="s">
        <v>10606</v>
      </c>
      <c r="C3287" t="s">
        <v>10607</v>
      </c>
      <c r="D3287">
        <v>7538800513</v>
      </c>
      <c r="E3287" t="s">
        <v>10608</v>
      </c>
      <c r="F3287" t="s">
        <v>10616</v>
      </c>
      <c r="G3287">
        <v>14019</v>
      </c>
      <c r="H3287" t="s">
        <v>10605</v>
      </c>
      <c r="I3287" t="s">
        <v>10617</v>
      </c>
      <c r="J3287">
        <v>9787551862</v>
      </c>
      <c r="K3287" t="s">
        <v>10618</v>
      </c>
      <c r="L3287" t="s">
        <v>284</v>
      </c>
      <c r="M3287" t="s">
        <v>1180</v>
      </c>
      <c r="N3287" t="s">
        <v>119</v>
      </c>
      <c r="O3287" t="s">
        <v>120</v>
      </c>
      <c r="P3287">
        <v>60</v>
      </c>
      <c r="Q3287">
        <v>60</v>
      </c>
      <c r="R3287">
        <v>60</v>
      </c>
      <c r="S3287">
        <v>60</v>
      </c>
      <c r="T3287">
        <v>0</v>
      </c>
      <c r="U3287" t="str">
        <f t="shared" si="51"/>
        <v>union all select 'Sai Ram Educational &amp; Social Welfare' partner , 'TP009880' smartTP, 'S ARUNADEVI' tpspocname,'7538800513' tpspocmobile , 'saivnrtrust@gmail.com' tpspocemail, 'TC050069' smartTC,'14019' SDMSTC, 'Sai Ram Educational &amp; Social Welfare' Centrename,'Sundarrajan J' tcspoc,'9787551862' tcmobile, 'saitcnatham@gmail.com' tcemail, 'Tamil Nadu' Tcstate, 'Dindigul' TCDistrict,'Front Office Associate' Jobrole,'THC/Q0102' jobcode, '60' enrolled,'60' Trained  , '60' Assessed, '60' Certified, '0' Placed</v>
      </c>
    </row>
    <row r="3288" spans="1:21" x14ac:dyDescent="0.25">
      <c r="A3288" t="s">
        <v>10605</v>
      </c>
      <c r="B3288" t="s">
        <v>10606</v>
      </c>
      <c r="C3288" t="s">
        <v>10607</v>
      </c>
      <c r="D3288">
        <v>7538800513</v>
      </c>
      <c r="E3288" t="s">
        <v>10608</v>
      </c>
      <c r="F3288" t="s">
        <v>10616</v>
      </c>
      <c r="G3288">
        <v>14019</v>
      </c>
      <c r="H3288" t="s">
        <v>10605</v>
      </c>
      <c r="I3288" t="s">
        <v>10617</v>
      </c>
      <c r="J3288">
        <v>9787551862</v>
      </c>
      <c r="K3288" t="s">
        <v>10618</v>
      </c>
      <c r="L3288" t="s">
        <v>284</v>
      </c>
      <c r="M3288" t="s">
        <v>1180</v>
      </c>
      <c r="N3288" t="s">
        <v>274</v>
      </c>
      <c r="O3288" t="s">
        <v>275</v>
      </c>
      <c r="P3288">
        <v>60</v>
      </c>
      <c r="Q3288">
        <v>60</v>
      </c>
      <c r="R3288">
        <v>59</v>
      </c>
      <c r="S3288">
        <v>58</v>
      </c>
      <c r="T3288">
        <v>0</v>
      </c>
      <c r="U3288" t="str">
        <f t="shared" si="51"/>
        <v>union all select 'Sai Ram Educational &amp; Social Welfare' partner , 'TP009880' smartTP, 'S ARUNADEVI' tpspocname,'7538800513' tpspocmobile , 'saivnrtrust@gmail.com' tpspocemail, 'TC050069' smartTC,'14019' SDMSTC, 'Sai Ram Educational &amp; Social Welfare' Centrename,'Sundarrajan J' tcspoc,'9787551862' tcmobile, 'saitcnatham@gmail.com' tcemail, 'Tamil Nadu' Tcstate, 'Dindigul' TCDistrict,'Junior Software Developer' Jobrole,'SSC/Q0508' jobcode, '60' enrolled,'60' Trained  , '59' Assessed, '58' Certified, '0' Placed</v>
      </c>
    </row>
    <row r="3289" spans="1:21" x14ac:dyDescent="0.25">
      <c r="A3289" t="s">
        <v>10605</v>
      </c>
      <c r="B3289" t="s">
        <v>10606</v>
      </c>
      <c r="C3289" t="s">
        <v>10607</v>
      </c>
      <c r="D3289">
        <v>7538800513</v>
      </c>
      <c r="E3289" t="s">
        <v>10608</v>
      </c>
      <c r="F3289" t="s">
        <v>10619</v>
      </c>
      <c r="G3289">
        <v>14154</v>
      </c>
      <c r="H3289" t="s">
        <v>10620</v>
      </c>
      <c r="I3289" t="s">
        <v>10621</v>
      </c>
      <c r="J3289">
        <v>9943239080</v>
      </c>
      <c r="K3289" t="s">
        <v>10622</v>
      </c>
      <c r="L3289" t="s">
        <v>284</v>
      </c>
      <c r="M3289" t="s">
        <v>1166</v>
      </c>
      <c r="N3289" t="s">
        <v>750</v>
      </c>
      <c r="O3289" t="s">
        <v>751</v>
      </c>
      <c r="P3289">
        <v>60</v>
      </c>
      <c r="Q3289">
        <v>60</v>
      </c>
      <c r="R3289">
        <v>60</v>
      </c>
      <c r="S3289">
        <v>59</v>
      </c>
      <c r="T3289">
        <v>42</v>
      </c>
      <c r="U3289" t="str">
        <f t="shared" si="51"/>
        <v>union all select 'Sai Ram Educational &amp; Social Welfare' partner , 'TP009880' smartTP, 'S ARUNADEVI' tpspocname,'7538800513' tpspocmobile , 'saivnrtrust@gmail.com' tpspocemail, 'TC048886' smartTC,'14154' SDMSTC, 'Sai Ram Educational And Social Welfare Trust' Centrename,'VAIRAMURUGESAN' tcspoc,'9943239080' tcmobile, 'saitcvnr@gmail.com' tcemail, 'Tamil Nadu' Tcstate, 'Virudhunagar' TCDistrict,'Draughtsman - Mechanical' Jobrole,'CSC/Q0402' jobcode, '60' enrolled,'60' Trained  , '60' Assessed, '59' Certified, '42' Placed</v>
      </c>
    </row>
    <row r="3290" spans="1:21" x14ac:dyDescent="0.25">
      <c r="A3290" t="s">
        <v>10605</v>
      </c>
      <c r="B3290" t="s">
        <v>10606</v>
      </c>
      <c r="C3290" t="s">
        <v>10607</v>
      </c>
      <c r="D3290">
        <v>7538800513</v>
      </c>
      <c r="E3290" t="s">
        <v>10608</v>
      </c>
      <c r="F3290" t="s">
        <v>10619</v>
      </c>
      <c r="G3290">
        <v>14154</v>
      </c>
      <c r="H3290" t="s">
        <v>10620</v>
      </c>
      <c r="I3290" t="s">
        <v>10621</v>
      </c>
      <c r="J3290">
        <v>9943239080</v>
      </c>
      <c r="K3290" t="s">
        <v>10622</v>
      </c>
      <c r="L3290" t="s">
        <v>284</v>
      </c>
      <c r="M3290" t="s">
        <v>1166</v>
      </c>
      <c r="N3290" t="s">
        <v>318</v>
      </c>
      <c r="O3290" t="s">
        <v>319</v>
      </c>
      <c r="P3290">
        <v>120</v>
      </c>
      <c r="Q3290">
        <v>120</v>
      </c>
      <c r="R3290">
        <v>117</v>
      </c>
      <c r="S3290">
        <v>113</v>
      </c>
      <c r="T3290">
        <v>69</v>
      </c>
      <c r="U3290" t="str">
        <f t="shared" si="51"/>
        <v>union all select 'Sai Ram Educational &amp; Social Welfare' partner , 'TP009880' smartTP, 'S ARUNADEVI' tpspocname,'7538800513' tpspocmobile , 'saivnrtrust@gmail.com' tpspocemail, 'TC048886' smartTC,'14154' SDMSTC, 'Sai Ram Educational And Social Welfare Trust' Centrename,'VAIRAMURUGESAN' tcspoc,'9943239080' tcmobile, 'saitcvnr@gmail.com' tcemail, 'Tamil Nadu' Tcstate, 'Virudhunagar' TCDistrict,'Field Technician - Computing and Peripherals' Jobrole,'ELE/Q4601' jobcode, '120' enrolled,'120' Trained  , '117' Assessed, '113' Certified, '69' Placed</v>
      </c>
    </row>
    <row r="3291" spans="1:21" x14ac:dyDescent="0.25">
      <c r="A3291" t="s">
        <v>10605</v>
      </c>
      <c r="B3291" t="s">
        <v>10606</v>
      </c>
      <c r="C3291" t="s">
        <v>10607</v>
      </c>
      <c r="D3291">
        <v>7538800513</v>
      </c>
      <c r="E3291" t="s">
        <v>10608</v>
      </c>
      <c r="F3291" t="s">
        <v>10619</v>
      </c>
      <c r="G3291">
        <v>14154</v>
      </c>
      <c r="H3291" t="s">
        <v>10620</v>
      </c>
      <c r="I3291" t="s">
        <v>10621</v>
      </c>
      <c r="J3291">
        <v>9943239080</v>
      </c>
      <c r="K3291" t="s">
        <v>10622</v>
      </c>
      <c r="L3291" t="s">
        <v>284</v>
      </c>
      <c r="M3291" t="s">
        <v>1166</v>
      </c>
      <c r="N3291" t="s">
        <v>411</v>
      </c>
      <c r="O3291" t="s">
        <v>412</v>
      </c>
      <c r="P3291">
        <v>30</v>
      </c>
      <c r="Q3291">
        <v>30</v>
      </c>
      <c r="R3291">
        <v>30</v>
      </c>
      <c r="S3291">
        <v>30</v>
      </c>
      <c r="T3291">
        <v>23</v>
      </c>
      <c r="U3291" t="str">
        <f t="shared" si="51"/>
        <v>union all select 'Sai Ram Educational &amp; Social Welfare' partner , 'TP009880' smartTP, 'S ARUNADEVI' tpspocname,'7538800513' tpspocmobile , 'saivnrtrust@gmail.com' tpspocemail, 'TC048886' smartTC,'14154' SDMSTC, 'Sai Ram Educational And Social Welfare Trust' Centrename,'VAIRAMURUGESAN' tcspoc,'9943239080' tcmobile, 'saitcvnr@gmail.com' tcemail, 'Tamil Nadu' Tcstate, 'Virudhunagar' TCDistrict,'Retail Sales Associate' Jobrole,'RAS/Q0104' jobcode, '30' enrolled,'30' Trained  , '30' Assessed, '30' Certified, '23' Placed</v>
      </c>
    </row>
    <row r="3292" spans="1:21" x14ac:dyDescent="0.25">
      <c r="A3292" t="s">
        <v>10605</v>
      </c>
      <c r="B3292" t="s">
        <v>10606</v>
      </c>
      <c r="C3292" t="s">
        <v>10607</v>
      </c>
      <c r="D3292">
        <v>7538800513</v>
      </c>
      <c r="E3292" t="s">
        <v>10608</v>
      </c>
      <c r="F3292" t="s">
        <v>10619</v>
      </c>
      <c r="G3292">
        <v>14154</v>
      </c>
      <c r="H3292" t="s">
        <v>10620</v>
      </c>
      <c r="I3292" t="s">
        <v>10621</v>
      </c>
      <c r="J3292">
        <v>9943239080</v>
      </c>
      <c r="K3292" t="s">
        <v>10622</v>
      </c>
      <c r="L3292" t="s">
        <v>284</v>
      </c>
      <c r="M3292" t="s">
        <v>1166</v>
      </c>
      <c r="N3292" t="s">
        <v>174</v>
      </c>
      <c r="O3292" t="s">
        <v>175</v>
      </c>
      <c r="P3292">
        <v>120</v>
      </c>
      <c r="Q3292">
        <v>120</v>
      </c>
      <c r="R3292">
        <v>118</v>
      </c>
      <c r="S3292">
        <v>113</v>
      </c>
      <c r="T3292">
        <v>0</v>
      </c>
      <c r="U3292" t="str">
        <f t="shared" si="51"/>
        <v>union all select 'Sai Ram Educational &amp; Social Welfare' partner , 'TP009880' smartTP, 'S ARUNADEVI' tpspocname,'7538800513' tpspocmobile , 'saivnrtrust@gmail.com' tpspocemail, 'TC048886' smartTC,'14154' SDMSTC, 'Sai Ram Educational And Social Welfare Trust' Centrename,'VAIRAMURUGESAN' tcspoc,'9943239080' tcmobile, 'saitcvnr@gmail.com' tcemail, 'Tamil Nadu' Tcstate, 'Virudhunagar' TCDistrict,'Self Employed Tailor' Jobrole,'AMH/Q1947' jobcode, '120' enrolled,'120' Trained  , '118' Assessed, '113' Certified, '0' Placed</v>
      </c>
    </row>
    <row r="3293" spans="1:21" x14ac:dyDescent="0.25">
      <c r="A3293" t="s">
        <v>10623</v>
      </c>
      <c r="B3293" t="s">
        <v>10624</v>
      </c>
      <c r="C3293" t="s">
        <v>10625</v>
      </c>
      <c r="D3293">
        <v>9560618856</v>
      </c>
      <c r="E3293" t="s">
        <v>10626</v>
      </c>
      <c r="F3293" t="s">
        <v>10627</v>
      </c>
      <c r="G3293">
        <v>13136</v>
      </c>
      <c r="H3293" t="s">
        <v>10628</v>
      </c>
      <c r="I3293" t="s">
        <v>10629</v>
      </c>
      <c r="J3293">
        <v>8533000805</v>
      </c>
      <c r="K3293" t="s">
        <v>10630</v>
      </c>
      <c r="L3293" t="s">
        <v>28</v>
      </c>
      <c r="M3293" t="s">
        <v>9657</v>
      </c>
      <c r="N3293" t="s">
        <v>651</v>
      </c>
      <c r="O3293" t="s">
        <v>652</v>
      </c>
      <c r="P3293">
        <v>30</v>
      </c>
      <c r="Q3293">
        <v>30</v>
      </c>
      <c r="R3293">
        <v>28</v>
      </c>
      <c r="S3293">
        <v>27</v>
      </c>
      <c r="T3293">
        <v>0</v>
      </c>
      <c r="U3293" t="str">
        <f t="shared" si="51"/>
        <v>union all select 'SAI SHARANAM FOUNDATION' partner , 'TP001481' smartTP, 'Pankaj Shukla' tpspocname,'9560618856' tpspocmobile , 'info@saisharanamfoundation.in' tpspocemail, 'TC026462' smartTC,'13136' SDMSTC, 'India Skill Center' Centrename,'Punit Bahukhandi' tcspoc,'8533000805' tcmobile, 'sssdi.gopalganj@gmail.com' tcemail, 'Uttarakhand' Tcstate, 'Pauri Garhwal' TCDistrict,'Quality Seed Grower' Jobrole,'AGR/Q7101' jobcode, '30' enrolled,'30' Trained  , '28' Assessed, '27' Certified, '0' Placed</v>
      </c>
    </row>
    <row r="3294" spans="1:21" x14ac:dyDescent="0.25">
      <c r="A3294" t="s">
        <v>10623</v>
      </c>
      <c r="B3294" t="s">
        <v>10624</v>
      </c>
      <c r="C3294" t="s">
        <v>10625</v>
      </c>
      <c r="D3294">
        <v>9560618856</v>
      </c>
      <c r="E3294" t="s">
        <v>10626</v>
      </c>
      <c r="F3294" t="s">
        <v>10627</v>
      </c>
      <c r="G3294">
        <v>13136</v>
      </c>
      <c r="H3294" t="s">
        <v>10628</v>
      </c>
      <c r="I3294" t="s">
        <v>10629</v>
      </c>
      <c r="J3294">
        <v>8533000805</v>
      </c>
      <c r="K3294" t="s">
        <v>10630</v>
      </c>
      <c r="L3294" t="s">
        <v>28</v>
      </c>
      <c r="M3294" t="s">
        <v>9657</v>
      </c>
      <c r="N3294" t="s">
        <v>1424</v>
      </c>
      <c r="O3294" t="s">
        <v>1425</v>
      </c>
      <c r="P3294">
        <v>60</v>
      </c>
      <c r="Q3294">
        <v>60</v>
      </c>
      <c r="R3294">
        <v>57</v>
      </c>
      <c r="S3294">
        <v>50</v>
      </c>
      <c r="T3294">
        <v>31</v>
      </c>
      <c r="U3294" t="str">
        <f t="shared" si="51"/>
        <v>union all select 'SAI SHARANAM FOUNDATION' partner , 'TP001481' smartTP, 'Pankaj Shukla' tpspocname,'9560618856' tpspocmobile , 'info@saisharanamfoundation.in' tpspocemail, 'TC026462' smartTC,'13136' SDMSTC, 'India Skill Center' Centrename,'Punit Bahukhandi' tcspoc,'8533000805' tcmobile, 'sssdi.gopalganj@gmail.com' tcemail, 'Uttarakhand' Tcstate, 'Pauri Garhwal' TCDistrict,'Street Food Vendor' Jobrole,'THC/Q3007' jobcode, '60' enrolled,'60' Trained  , '57' Assessed, '50' Certified, '31' Placed</v>
      </c>
    </row>
    <row r="3295" spans="1:21" x14ac:dyDescent="0.25">
      <c r="A3295" t="s">
        <v>10631</v>
      </c>
      <c r="B3295" t="s">
        <v>10632</v>
      </c>
      <c r="C3295" t="s">
        <v>10633</v>
      </c>
      <c r="D3295">
        <v>7007334417</v>
      </c>
      <c r="E3295" t="s">
        <v>10634</v>
      </c>
      <c r="F3295" t="s">
        <v>10635</v>
      </c>
      <c r="G3295">
        <v>15992</v>
      </c>
      <c r="H3295" t="s">
        <v>10636</v>
      </c>
      <c r="I3295" t="s">
        <v>10637</v>
      </c>
      <c r="J3295">
        <v>7080839992</v>
      </c>
      <c r="K3295" t="s">
        <v>10638</v>
      </c>
      <c r="L3295" t="s">
        <v>355</v>
      </c>
      <c r="M3295" t="s">
        <v>2260</v>
      </c>
      <c r="N3295" t="s">
        <v>318</v>
      </c>
      <c r="O3295" t="s">
        <v>319</v>
      </c>
      <c r="P3295">
        <v>119</v>
      </c>
      <c r="Q3295">
        <v>0</v>
      </c>
      <c r="R3295">
        <v>0</v>
      </c>
      <c r="S3295">
        <v>0</v>
      </c>
      <c r="T3295">
        <v>0</v>
      </c>
      <c r="U3295" t="str">
        <f t="shared" si="51"/>
        <v>union all select 'SAKSHAM EDUCATIONAL SOCIETY' partner , 'TP012854' smartTP, 'Shailendra Kumar Shukla' tpspocname,'7007334417' tpspocmobile , 'report.saksham@gmail.com' tpspocemail, 'TC052038' smartTC,'15992' SDMSTC, 'SAKSHAM EDUCATIONAL CENTRE - RAEBARELY' Centrename,'Utkarsh Singh' tcspoc,'7080839992' tcmobile, 'sakshamraebarely2018@gmail.com' tcemail, 'Uttar Pradesh' Tcstate, 'Raebareli' TCDistrict,'Field Technician - Computing and Peripherals' Jobrole,'ELE/Q4601' jobcode, '119' enrolled,'0' Trained  , '0' Assessed, '0' Certified, '0' Placed</v>
      </c>
    </row>
    <row r="3296" spans="1:21" x14ac:dyDescent="0.25">
      <c r="A3296" t="s">
        <v>10631</v>
      </c>
      <c r="B3296" t="s">
        <v>10632</v>
      </c>
      <c r="C3296" t="s">
        <v>10633</v>
      </c>
      <c r="D3296">
        <v>7007334417</v>
      </c>
      <c r="E3296" t="s">
        <v>10634</v>
      </c>
      <c r="F3296" t="s">
        <v>10635</v>
      </c>
      <c r="G3296">
        <v>15992</v>
      </c>
      <c r="H3296" t="s">
        <v>10636</v>
      </c>
      <c r="I3296" t="s">
        <v>10637</v>
      </c>
      <c r="J3296">
        <v>7080839992</v>
      </c>
      <c r="K3296" t="s">
        <v>10638</v>
      </c>
      <c r="L3296" t="s">
        <v>355</v>
      </c>
      <c r="M3296" t="s">
        <v>2260</v>
      </c>
      <c r="N3296" t="s">
        <v>174</v>
      </c>
      <c r="O3296" t="s">
        <v>175</v>
      </c>
      <c r="P3296">
        <v>100</v>
      </c>
      <c r="Q3296">
        <v>25</v>
      </c>
      <c r="R3296">
        <v>0</v>
      </c>
      <c r="S3296">
        <v>0</v>
      </c>
      <c r="T3296">
        <v>0</v>
      </c>
      <c r="U3296" t="str">
        <f t="shared" si="51"/>
        <v>union all select 'SAKSHAM EDUCATIONAL SOCIETY' partner , 'TP012854' smartTP, 'Shailendra Kumar Shukla' tpspocname,'7007334417' tpspocmobile , 'report.saksham@gmail.com' tpspocemail, 'TC052038' smartTC,'15992' SDMSTC, 'SAKSHAM EDUCATIONAL CENTRE - RAEBARELY' Centrename,'Utkarsh Singh' tcspoc,'7080839992' tcmobile, 'sakshamraebarely2018@gmail.com' tcemail, 'Uttar Pradesh' Tcstate, 'Raebareli' TCDistrict,'Self Employed Tailor' Jobrole,'AMH/Q1947' jobcode, '100' enrolled,'25' Trained  , '0' Assessed, '0' Certified, '0' Placed</v>
      </c>
    </row>
    <row r="3297" spans="1:21" x14ac:dyDescent="0.25">
      <c r="A3297" t="s">
        <v>10631</v>
      </c>
      <c r="B3297" t="s">
        <v>10632</v>
      </c>
      <c r="C3297" t="s">
        <v>10633</v>
      </c>
      <c r="D3297">
        <v>7007334417</v>
      </c>
      <c r="E3297" t="s">
        <v>10634</v>
      </c>
      <c r="F3297" t="s">
        <v>10639</v>
      </c>
      <c r="G3297">
        <v>15641</v>
      </c>
      <c r="H3297" t="s">
        <v>10640</v>
      </c>
      <c r="I3297" t="s">
        <v>6276</v>
      </c>
      <c r="J3297">
        <v>8840607066</v>
      </c>
      <c r="K3297" t="s">
        <v>10641</v>
      </c>
      <c r="L3297" t="s">
        <v>355</v>
      </c>
      <c r="M3297" t="s">
        <v>6213</v>
      </c>
      <c r="N3297" t="s">
        <v>313</v>
      </c>
      <c r="O3297" t="s">
        <v>314</v>
      </c>
      <c r="P3297">
        <v>120</v>
      </c>
      <c r="Q3297">
        <v>120</v>
      </c>
      <c r="R3297">
        <v>108</v>
      </c>
      <c r="S3297">
        <v>65</v>
      </c>
      <c r="T3297">
        <v>0</v>
      </c>
      <c r="U3297" t="str">
        <f t="shared" si="51"/>
        <v>union all select 'SAKSHAM EDUCATIONAL SOCIETY' partner , 'TP012854' smartTP, 'Shailendra Kumar Shukla' tpspocname,'7007334417' tpspocmobile , 'report.saksham@gmail.com' tpspocemail, 'TC051760' smartTC,'15641' SDMSTC, 'SAKSHAM SDC KANPUR DEHAT' Centrename,'Rajesh Kumar Singh' tcspoc,'8840607066' tcmobile, 'sakshamknpd@gmail.com' tcemail, 'Uttar Pradesh' Tcstate, 'Kanpur Dehat' TCDistrict,'Field Technician - Networking and Storage' Jobrole,'ELE/Q4606' jobcode, '120' enrolled,'120' Trained  , '108' Assessed, '65' Certified, '0' Placed</v>
      </c>
    </row>
    <row r="3298" spans="1:21" x14ac:dyDescent="0.25">
      <c r="A3298" t="s">
        <v>10631</v>
      </c>
      <c r="B3298" t="s">
        <v>10632</v>
      </c>
      <c r="C3298" t="s">
        <v>10633</v>
      </c>
      <c r="D3298">
        <v>7007334417</v>
      </c>
      <c r="E3298" t="s">
        <v>10634</v>
      </c>
      <c r="F3298" t="s">
        <v>10639</v>
      </c>
      <c r="G3298">
        <v>15641</v>
      </c>
      <c r="H3298" t="s">
        <v>10640</v>
      </c>
      <c r="I3298" t="s">
        <v>6276</v>
      </c>
      <c r="J3298">
        <v>8840607066</v>
      </c>
      <c r="K3298" t="s">
        <v>10641</v>
      </c>
      <c r="L3298" t="s">
        <v>355</v>
      </c>
      <c r="M3298" t="s">
        <v>6213</v>
      </c>
      <c r="N3298" t="s">
        <v>564</v>
      </c>
      <c r="O3298" t="s">
        <v>565</v>
      </c>
      <c r="P3298">
        <v>90</v>
      </c>
      <c r="Q3298">
        <v>90</v>
      </c>
      <c r="R3298">
        <v>77</v>
      </c>
      <c r="S3298">
        <v>68</v>
      </c>
      <c r="T3298">
        <v>0</v>
      </c>
      <c r="U3298" t="str">
        <f t="shared" si="51"/>
        <v>union all select 'SAKSHAM EDUCATIONAL SOCIETY' partner , 'TP012854' smartTP, 'Shailendra Kumar Shukla' tpspocname,'7007334417' tpspocmobile , 'report.saksham@gmail.com' tpspocemail, 'TC051760' smartTC,'15641' SDMSTC, 'SAKSHAM SDC KANPUR DEHAT' Centrename,'Rajesh Kumar Singh' tcspoc,'8840607066' tcmobile, 'sakshamknpd@gmail.com' tcemail, 'Uttar Pradesh' Tcstate, 'Kanpur Dehat' TCDistrict,'Field Technician – UPS and Inverter' Jobrole,'ELE/Q7201' jobcode, '90' enrolled,'90' Trained  , '77' Assessed, '68' Certified, '0' Placed</v>
      </c>
    </row>
    <row r="3299" spans="1:21" x14ac:dyDescent="0.25">
      <c r="A3299" t="s">
        <v>10631</v>
      </c>
      <c r="B3299" t="s">
        <v>10632</v>
      </c>
      <c r="C3299" t="s">
        <v>10633</v>
      </c>
      <c r="D3299">
        <v>7007334417</v>
      </c>
      <c r="E3299" t="s">
        <v>10634</v>
      </c>
      <c r="F3299" t="s">
        <v>10642</v>
      </c>
      <c r="G3299">
        <v>15593</v>
      </c>
      <c r="H3299" t="s">
        <v>10643</v>
      </c>
      <c r="I3299" t="s">
        <v>1151</v>
      </c>
      <c r="J3299">
        <v>9559660138</v>
      </c>
      <c r="K3299" t="s">
        <v>10644</v>
      </c>
      <c r="L3299" t="s">
        <v>355</v>
      </c>
      <c r="M3299" t="s">
        <v>1832</v>
      </c>
      <c r="N3299" t="s">
        <v>318</v>
      </c>
      <c r="O3299" t="s">
        <v>319</v>
      </c>
      <c r="P3299">
        <v>120</v>
      </c>
      <c r="Q3299">
        <v>120</v>
      </c>
      <c r="R3299">
        <v>118</v>
      </c>
      <c r="S3299">
        <v>106</v>
      </c>
      <c r="T3299">
        <v>0</v>
      </c>
      <c r="U3299" t="str">
        <f t="shared" si="51"/>
        <v>union all select 'SAKSHAM EDUCATIONAL SOCIETY' partner , 'TP012854' smartTP, 'Shailendra Kumar Shukla' tpspocname,'7007334417' tpspocmobile , 'report.saksham@gmail.com' tpspocemail, 'TC051408' smartTC,'15593' SDMSTC, 'SAKSHAM EDUCATIONAL CENTRE-SEEMAU-UNNAO' Centrename,'Narendra Kumar' tcspoc,'9559660138' tcmobile, 'sakshamunnao@gmail.com' tcemail, 'Uttar Pradesh' Tcstate, 'Unnao' TCDistrict,'Field Technician - Computing and Peripherals' Jobrole,'ELE/Q4601' jobcode, '120' enrolled,'120' Trained  , '118' Assessed, '106' Certified, '0' Placed</v>
      </c>
    </row>
    <row r="3300" spans="1:21" x14ac:dyDescent="0.25">
      <c r="A3300" t="s">
        <v>10631</v>
      </c>
      <c r="B3300" t="s">
        <v>10632</v>
      </c>
      <c r="C3300" t="s">
        <v>10633</v>
      </c>
      <c r="D3300">
        <v>7007334417</v>
      </c>
      <c r="E3300" t="s">
        <v>10634</v>
      </c>
      <c r="F3300" t="s">
        <v>10642</v>
      </c>
      <c r="G3300">
        <v>15593</v>
      </c>
      <c r="H3300" t="s">
        <v>10643</v>
      </c>
      <c r="I3300" t="s">
        <v>1151</v>
      </c>
      <c r="J3300">
        <v>9559660138</v>
      </c>
      <c r="K3300" t="s">
        <v>10644</v>
      </c>
      <c r="L3300" t="s">
        <v>355</v>
      </c>
      <c r="M3300" t="s">
        <v>1832</v>
      </c>
      <c r="N3300" t="s">
        <v>411</v>
      </c>
      <c r="O3300" t="s">
        <v>412</v>
      </c>
      <c r="P3300">
        <v>120</v>
      </c>
      <c r="Q3300">
        <v>120</v>
      </c>
      <c r="R3300">
        <v>117</v>
      </c>
      <c r="S3300">
        <v>103</v>
      </c>
      <c r="T3300">
        <v>0</v>
      </c>
      <c r="U3300" t="str">
        <f t="shared" si="51"/>
        <v>union all select 'SAKSHAM EDUCATIONAL SOCIETY' partner , 'TP012854' smartTP, 'Shailendra Kumar Shukla' tpspocname,'7007334417' tpspocmobile , 'report.saksham@gmail.com' tpspocemail, 'TC051408' smartTC,'15593' SDMSTC, 'SAKSHAM EDUCATIONAL CENTRE-SEEMAU-UNNAO' Centrename,'Narendra Kumar' tcspoc,'9559660138' tcmobile, 'sakshamunnao@gmail.com' tcemail, 'Uttar Pradesh' Tcstate, 'Unnao' TCDistrict,'Retail Sales Associate' Jobrole,'RAS/Q0104' jobcode, '120' enrolled,'120' Trained  , '117' Assessed, '103' Certified, '0' Placed</v>
      </c>
    </row>
    <row r="3301" spans="1:21" x14ac:dyDescent="0.25">
      <c r="A3301" t="s">
        <v>10645</v>
      </c>
      <c r="B3301" t="s">
        <v>10646</v>
      </c>
      <c r="C3301" t="s">
        <v>10647</v>
      </c>
      <c r="D3301">
        <v>9629399299</v>
      </c>
      <c r="E3301" t="s">
        <v>10648</v>
      </c>
      <c r="F3301" t="s">
        <v>10649</v>
      </c>
      <c r="G3301">
        <v>13715</v>
      </c>
      <c r="H3301" t="s">
        <v>10645</v>
      </c>
      <c r="I3301" t="s">
        <v>10650</v>
      </c>
      <c r="J3301">
        <v>9600975455</v>
      </c>
      <c r="K3301" t="s">
        <v>10651</v>
      </c>
      <c r="L3301" t="s">
        <v>284</v>
      </c>
      <c r="M3301" t="s">
        <v>589</v>
      </c>
      <c r="N3301" t="s">
        <v>174</v>
      </c>
      <c r="O3301" t="s">
        <v>175</v>
      </c>
      <c r="P3301">
        <v>120</v>
      </c>
      <c r="Q3301">
        <v>120</v>
      </c>
      <c r="R3301">
        <v>115</v>
      </c>
      <c r="S3301">
        <v>112</v>
      </c>
      <c r="T3301">
        <v>76</v>
      </c>
      <c r="U3301" t="str">
        <f t="shared" si="51"/>
        <v>union all select 'Salem Skill Development Centre' partner , 'TP009969' smartTP, 'SHANKAR' tpspocname,'9629399299' tpspocmobile , 's2dcservices@gmail.com' tpspocemail, 'TC042102' smartTC,'13715' SDMSTC, 'Salem Skill Development Centre' Centrename,'Shankar Sekar' tcspoc,'9600975455' tcmobile, 's2dcsalem@gmail.com' tcemail, 'Tamil Nadu' Tcstate, 'Salem' TCDistrict,'Self Employed Tailor' Jobrole,'AMH/Q1947' jobcode, '120' enrolled,'120' Trained  , '115' Assessed, '112' Certified, '76' Placed</v>
      </c>
    </row>
    <row r="3302" spans="1:21" x14ac:dyDescent="0.25">
      <c r="A3302" t="s">
        <v>10652</v>
      </c>
      <c r="B3302" t="s">
        <v>10653</v>
      </c>
      <c r="C3302" t="s">
        <v>10654</v>
      </c>
      <c r="D3302">
        <v>9366775555</v>
      </c>
      <c r="E3302" t="s">
        <v>10655</v>
      </c>
      <c r="F3302" t="s">
        <v>10656</v>
      </c>
      <c r="G3302">
        <v>15663</v>
      </c>
      <c r="H3302" t="s">
        <v>10657</v>
      </c>
      <c r="I3302" t="s">
        <v>10658</v>
      </c>
      <c r="J3302">
        <v>9500720148</v>
      </c>
      <c r="K3302" t="s">
        <v>10659</v>
      </c>
      <c r="L3302" t="s">
        <v>284</v>
      </c>
      <c r="M3302" t="s">
        <v>589</v>
      </c>
      <c r="N3302" t="s">
        <v>30</v>
      </c>
      <c r="O3302" t="s">
        <v>31</v>
      </c>
      <c r="P3302">
        <v>60</v>
      </c>
      <c r="Q3302">
        <v>30</v>
      </c>
      <c r="R3302">
        <v>30</v>
      </c>
      <c r="S3302">
        <v>29</v>
      </c>
      <c r="T3302">
        <v>0</v>
      </c>
      <c r="U3302" t="str">
        <f t="shared" si="51"/>
        <v>union all select 'Salem Tambras Charitable Trust' partner , 'TP011640' smartTP, 'A VENKATESAN' tpspocname,'9366775555' tpspocmobile , 'rajajiskilltraining@gmail.com' tpspocemail, 'TC048841' smartTC,'15663' SDMSTC, 'RAJAJI INSTITUTE OF SKILL TRAINING' Centrename,'Gowrishankar' tcspoc,'9500720148' tcmobile, 'rajajiskilltraining1@gmail.com' tcemail, 'Tamil Nadu' Tcstate, 'Salem' TCDistrict,'Automotive Service Technician Level 3' Jobrole,'ASC/Q1401' jobcode, '60' enrolled,'30' Trained  , '30' Assessed, '29' Certified, '0' Placed</v>
      </c>
    </row>
    <row r="3303" spans="1:21" x14ac:dyDescent="0.25">
      <c r="A3303" t="s">
        <v>10652</v>
      </c>
      <c r="B3303" t="s">
        <v>10653</v>
      </c>
      <c r="C3303" t="s">
        <v>10654</v>
      </c>
      <c r="D3303">
        <v>9366775555</v>
      </c>
      <c r="E3303" t="s">
        <v>10655</v>
      </c>
      <c r="F3303" t="s">
        <v>10656</v>
      </c>
      <c r="G3303">
        <v>15663</v>
      </c>
      <c r="H3303" t="s">
        <v>10657</v>
      </c>
      <c r="I3303" t="s">
        <v>10658</v>
      </c>
      <c r="J3303">
        <v>9500720148</v>
      </c>
      <c r="K3303" t="s">
        <v>10659</v>
      </c>
      <c r="L3303" t="s">
        <v>284</v>
      </c>
      <c r="M3303" t="s">
        <v>589</v>
      </c>
      <c r="N3303" t="s">
        <v>253</v>
      </c>
      <c r="O3303" t="s">
        <v>254</v>
      </c>
      <c r="P3303">
        <v>60</v>
      </c>
      <c r="Q3303">
        <v>60</v>
      </c>
      <c r="R3303">
        <v>30</v>
      </c>
      <c r="S3303">
        <v>25</v>
      </c>
      <c r="T3303">
        <v>0</v>
      </c>
      <c r="U3303" t="str">
        <f t="shared" si="51"/>
        <v>union all select 'Salem Tambras Charitable Trust' partner , 'TP011640' smartTP, 'A VENKATESAN' tpspocname,'9366775555' tpspocmobile , 'rajajiskilltraining@gmail.com' tpspocemail, 'TC048841' smartTC,'15663' SDMSTC, 'RAJAJI INSTITUTE OF SKILL TRAINING' Centrename,'Gowrishankar' tcspoc,'9500720148' tcmobile, 'rajajiskilltraining1@gmail.com' tcemail, 'Tamil Nadu' Tcstate, 'Salem' TCDistrict,'Consignment Tracking Executive' Jobrole,'LSC/Q1121' jobcode, '60' enrolled,'60' Trained  , '30' Assessed, '25' Certified, '0' Placed</v>
      </c>
    </row>
    <row r="3304" spans="1:21" x14ac:dyDescent="0.25">
      <c r="A3304" t="s">
        <v>10652</v>
      </c>
      <c r="B3304" t="s">
        <v>10653</v>
      </c>
      <c r="C3304" t="s">
        <v>10654</v>
      </c>
      <c r="D3304">
        <v>9366775555</v>
      </c>
      <c r="E3304" t="s">
        <v>10655</v>
      </c>
      <c r="F3304" t="s">
        <v>10656</v>
      </c>
      <c r="G3304">
        <v>15663</v>
      </c>
      <c r="H3304" t="s">
        <v>10657</v>
      </c>
      <c r="I3304" t="s">
        <v>10658</v>
      </c>
      <c r="J3304">
        <v>9500720148</v>
      </c>
      <c r="K3304" t="s">
        <v>10659</v>
      </c>
      <c r="L3304" t="s">
        <v>284</v>
      </c>
      <c r="M3304" t="s">
        <v>589</v>
      </c>
      <c r="N3304" t="s">
        <v>4892</v>
      </c>
      <c r="O3304" t="s">
        <v>4893</v>
      </c>
      <c r="P3304">
        <v>48</v>
      </c>
      <c r="Q3304">
        <v>48</v>
      </c>
      <c r="R3304">
        <v>45</v>
      </c>
      <c r="S3304">
        <v>39</v>
      </c>
      <c r="T3304">
        <v>0</v>
      </c>
      <c r="U3304" t="str">
        <f t="shared" si="51"/>
        <v>union all select 'Salem Tambras Charitable Trust' partner , 'TP011640' smartTP, 'A VENKATESAN' tpspocname,'9366775555' tpspocmobile , 'rajajiskilltraining@gmail.com' tpspocemail, 'TC048841' smartTC,'15663' SDMSTC, 'RAJAJI INSTITUTE OF SKILL TRAINING' Centrename,'Gowrishankar' tcspoc,'9500720148' tcmobile, 'rajajiskilltraining1@gmail.com' tcemail, 'Tamil Nadu' Tcstate, 'Salem' TCDistrict,'Taxi Driver' Jobrole,'ASC/Q9705' jobcode, '48' enrolled,'48' Trained  , '45' Assessed, '39' Certified, '0' Placed</v>
      </c>
    </row>
    <row r="3305" spans="1:21" x14ac:dyDescent="0.25">
      <c r="A3305" t="s">
        <v>10660</v>
      </c>
      <c r="B3305" t="s">
        <v>10661</v>
      </c>
      <c r="C3305" t="s">
        <v>10662</v>
      </c>
      <c r="D3305">
        <v>9038040400</v>
      </c>
      <c r="E3305" t="s">
        <v>10663</v>
      </c>
      <c r="F3305" t="s">
        <v>10664</v>
      </c>
      <c r="G3305">
        <v>17595</v>
      </c>
      <c r="H3305" t="s">
        <v>10665</v>
      </c>
      <c r="I3305" t="s">
        <v>10666</v>
      </c>
      <c r="J3305">
        <v>9830599709</v>
      </c>
      <c r="K3305" t="s">
        <v>10667</v>
      </c>
      <c r="L3305" t="s">
        <v>134</v>
      </c>
      <c r="M3305" t="s">
        <v>135</v>
      </c>
      <c r="N3305" t="s">
        <v>3363</v>
      </c>
      <c r="O3305" t="s">
        <v>3364</v>
      </c>
      <c r="P3305">
        <v>80</v>
      </c>
      <c r="Q3305">
        <v>40</v>
      </c>
      <c r="R3305">
        <v>0</v>
      </c>
      <c r="S3305">
        <v>0</v>
      </c>
      <c r="T3305">
        <v>0</v>
      </c>
      <c r="U3305" t="str">
        <f t="shared" si="51"/>
        <v>union all select 'Salt Lake Institute Of Engineering &amp; Management Ltd' partner , 'TP000121' smartTP, 'Debabrata Roy' tpspocname,'9038040400' tpspocmobile , 'debabrata.roy@sliemskills.com' tpspocemail, 'TC047666' smartTC,'17595' SDMSTC, 'SLIEM Burdwan' Centrename,'Sourav Chatterjee' tcspoc,'9830599709' tcmobile, 'sourav.chatterjee@sliemskills.com' tcemail, 'West Bengal' Tcstate, 'Purba Bardhaman' TCDistrict,'Customer Care Executive (Relationship Centre)' Jobrole,'TEL/Q0101' jobcode, '80' enrolled,'40' Trained  , '0' Assessed, '0' Certified, '0' Placed</v>
      </c>
    </row>
    <row r="3306" spans="1:21" x14ac:dyDescent="0.25">
      <c r="A3306" t="s">
        <v>10668</v>
      </c>
      <c r="B3306" t="s">
        <v>10669</v>
      </c>
      <c r="C3306" t="s">
        <v>10670</v>
      </c>
      <c r="D3306">
        <v>9582695452</v>
      </c>
      <c r="E3306" t="s">
        <v>10671</v>
      </c>
      <c r="F3306" t="s">
        <v>10672</v>
      </c>
      <c r="G3306">
        <v>13404</v>
      </c>
      <c r="H3306" t="s">
        <v>10673</v>
      </c>
      <c r="I3306" t="s">
        <v>10674</v>
      </c>
      <c r="J3306">
        <v>7906692316</v>
      </c>
      <c r="K3306" t="s">
        <v>10675</v>
      </c>
      <c r="L3306" t="s">
        <v>355</v>
      </c>
      <c r="M3306" t="s">
        <v>3558</v>
      </c>
      <c r="N3306" t="s">
        <v>6611</v>
      </c>
      <c r="O3306" t="s">
        <v>6612</v>
      </c>
      <c r="P3306">
        <v>115</v>
      </c>
      <c r="Q3306">
        <v>115</v>
      </c>
      <c r="R3306">
        <v>0</v>
      </c>
      <c r="S3306">
        <v>0</v>
      </c>
      <c r="T3306">
        <v>0</v>
      </c>
      <c r="U3306" t="str">
        <f t="shared" si="51"/>
        <v>union all select 'SAMAJ KALYANKARI SARASWATI SABHA' partner , 'TP004410' smartTP, 'pawan dwivedi' tpspocname,'9582695452' tpspocmobile , 'dwivedidotnet@gmail.com' tpspocemail, 'TC041433' smartTC,'13404' SDMSTC, 'RCS MEMORIAL DEGREE COLLEGE' Centrename,'Sajal Bharadwaj' tcspoc,'7906692316' tcmobile, 'skkss.gzb@gmail.com' tcemail, 'Uttar Pradesh' Tcstate, 'Agra' TCDistrict,'Telecaller' Jobrole,'ASC/Q1105' jobcode, '115' enrolled,'115' Trained  , '0' Assessed, '0' Certified, '0' Placed</v>
      </c>
    </row>
    <row r="3307" spans="1:21" x14ac:dyDescent="0.25">
      <c r="A3307" t="s">
        <v>10668</v>
      </c>
      <c r="B3307" t="s">
        <v>10669</v>
      </c>
      <c r="C3307" t="s">
        <v>10670</v>
      </c>
      <c r="D3307">
        <v>9582695452</v>
      </c>
      <c r="E3307" t="s">
        <v>10671</v>
      </c>
      <c r="F3307" t="s">
        <v>10676</v>
      </c>
      <c r="G3307">
        <v>13091</v>
      </c>
      <c r="H3307" t="s">
        <v>10677</v>
      </c>
      <c r="I3307" t="s">
        <v>10678</v>
      </c>
      <c r="J3307">
        <v>8864993920</v>
      </c>
      <c r="K3307" t="s">
        <v>10679</v>
      </c>
      <c r="L3307" t="s">
        <v>355</v>
      </c>
      <c r="M3307" t="s">
        <v>1089</v>
      </c>
      <c r="N3307" t="s">
        <v>6611</v>
      </c>
      <c r="O3307" t="s">
        <v>6612</v>
      </c>
      <c r="P3307">
        <v>120</v>
      </c>
      <c r="Q3307">
        <v>120</v>
      </c>
      <c r="R3307">
        <v>109</v>
      </c>
      <c r="S3307">
        <v>92</v>
      </c>
      <c r="T3307">
        <v>0</v>
      </c>
      <c r="U3307" t="str">
        <f t="shared" si="51"/>
        <v>union all select 'SAMAJ KALYANKARI SARASWATI SABHA' partner , 'TP004410' smartTP, 'pawan dwivedi' tpspocname,'9582695452' tpspocmobile , 'dwivedidotnet@gmail.com' tpspocemail, 'TC041648' smartTC,'13091' SDMSTC, 'Samaj Kalyankari Saraswati Sabha ' Centrename,'Ankur Kumar' tcspoc,'8864993920' tcmobile, 'kumarankurmeerut@gmail.com' tcemail, 'Uttar Pradesh' Tcstate, 'Meerut' TCDistrict,'Telecaller' Jobrole,'ASC/Q1105' jobcode, '120' enrolled,'120' Trained  , '109' Assessed, '92' Certified, '0' Placed</v>
      </c>
    </row>
    <row r="3308" spans="1:21" x14ac:dyDescent="0.25">
      <c r="A3308" t="s">
        <v>10668</v>
      </c>
      <c r="B3308" t="s">
        <v>10669</v>
      </c>
      <c r="C3308" t="s">
        <v>10670</v>
      </c>
      <c r="D3308">
        <v>9582695452</v>
      </c>
      <c r="E3308" t="s">
        <v>10671</v>
      </c>
      <c r="F3308" t="s">
        <v>10680</v>
      </c>
      <c r="G3308">
        <v>13405</v>
      </c>
      <c r="H3308" t="s">
        <v>10681</v>
      </c>
      <c r="I3308" t="s">
        <v>8672</v>
      </c>
      <c r="J3308">
        <v>8909038836</v>
      </c>
      <c r="K3308" t="s">
        <v>10682</v>
      </c>
      <c r="L3308" t="s">
        <v>355</v>
      </c>
      <c r="M3308" t="s">
        <v>978</v>
      </c>
      <c r="N3308" t="s">
        <v>361</v>
      </c>
      <c r="O3308" t="s">
        <v>362</v>
      </c>
      <c r="P3308">
        <v>240</v>
      </c>
      <c r="Q3308">
        <v>240</v>
      </c>
      <c r="R3308">
        <v>237</v>
      </c>
      <c r="S3308">
        <v>237</v>
      </c>
      <c r="T3308">
        <v>71</v>
      </c>
      <c r="U3308" t="str">
        <f t="shared" si="51"/>
        <v>union all select 'SAMAJ KALYANKARI SARASWATI SABHA' partner , 'TP004410' smartTP, 'pawan dwivedi' tpspocname,'9582695452' tpspocmobile , 'dwivedidotnet@gmail.com' tpspocemail, 'TC046160' smartTC,'13405' SDMSTC, 'Samaj Kalyankari Saraswati Sabha' Centrename,'Devesh Kumar' tcspoc,'8909038836' tcmobile, 'skkss.mathura@gmail.com' tcemail, 'Uttar Pradesh' Tcstate, 'Aligarh' TCDistrict,'Installation Technician – Computing and Peripherals' Jobrole,'ELE/Q4609' jobcode, '240' enrolled,'240' Trained  , '237' Assessed, '237' Certified, '71' Placed</v>
      </c>
    </row>
    <row r="3309" spans="1:21" x14ac:dyDescent="0.25">
      <c r="A3309" t="s">
        <v>10668</v>
      </c>
      <c r="B3309" t="s">
        <v>10669</v>
      </c>
      <c r="C3309" t="s">
        <v>10670</v>
      </c>
      <c r="D3309">
        <v>9582695452</v>
      </c>
      <c r="E3309" t="s">
        <v>10671</v>
      </c>
      <c r="F3309" t="s">
        <v>10683</v>
      </c>
      <c r="G3309">
        <v>14009</v>
      </c>
      <c r="H3309" t="s">
        <v>10677</v>
      </c>
      <c r="I3309" t="s">
        <v>10684</v>
      </c>
      <c r="J3309">
        <v>9258702628</v>
      </c>
      <c r="K3309" t="s">
        <v>10685</v>
      </c>
      <c r="L3309" t="s">
        <v>355</v>
      </c>
      <c r="M3309" t="s">
        <v>1839</v>
      </c>
      <c r="N3309" t="s">
        <v>361</v>
      </c>
      <c r="O3309" t="s">
        <v>362</v>
      </c>
      <c r="P3309">
        <v>240</v>
      </c>
      <c r="Q3309">
        <v>240</v>
      </c>
      <c r="R3309">
        <v>226</v>
      </c>
      <c r="S3309">
        <v>217</v>
      </c>
      <c r="T3309">
        <v>68</v>
      </c>
      <c r="U3309" t="str">
        <f t="shared" si="51"/>
        <v>union all select 'SAMAJ KALYANKARI SARASWATI SABHA' partner , 'TP004410' smartTP, 'pawan dwivedi' tpspocname,'9582695452' tpspocmobile , 'dwivedidotnet@gmail.com' tpspocemail, 'TC049563' smartTC,'14009' SDMSTC, 'Samaj Kalyankari Saraswati Sabha ' Centrename,'Pramod Kumar' tcspoc,'9258702628' tcmobile, 'mathura.skkss@gmail.com' tcemail, 'Uttar Pradesh' Tcstate, 'Mathura' TCDistrict,'Installation Technician – Computing and Peripherals' Jobrole,'ELE/Q4609' jobcode, '240' enrolled,'240' Trained  , '226' Assessed, '217' Certified, '68' Placed</v>
      </c>
    </row>
    <row r="3310" spans="1:21" x14ac:dyDescent="0.25">
      <c r="A3310" t="s">
        <v>10668</v>
      </c>
      <c r="B3310" t="s">
        <v>10669</v>
      </c>
      <c r="C3310" t="s">
        <v>10670</v>
      </c>
      <c r="D3310">
        <v>9582695452</v>
      </c>
      <c r="E3310" t="s">
        <v>10671</v>
      </c>
      <c r="F3310" t="s">
        <v>10683</v>
      </c>
      <c r="G3310">
        <v>14009</v>
      </c>
      <c r="H3310" t="s">
        <v>10677</v>
      </c>
      <c r="I3310" t="s">
        <v>10684</v>
      </c>
      <c r="J3310">
        <v>9258702628</v>
      </c>
      <c r="K3310" t="s">
        <v>10685</v>
      </c>
      <c r="L3310" t="s">
        <v>355</v>
      </c>
      <c r="M3310" t="s">
        <v>1839</v>
      </c>
      <c r="N3310" t="s">
        <v>6611</v>
      </c>
      <c r="O3310" t="s">
        <v>6612</v>
      </c>
      <c r="P3310">
        <v>240</v>
      </c>
      <c r="Q3310">
        <v>240</v>
      </c>
      <c r="R3310">
        <v>205</v>
      </c>
      <c r="S3310">
        <v>190</v>
      </c>
      <c r="T3310">
        <v>72</v>
      </c>
      <c r="U3310" t="str">
        <f t="shared" si="51"/>
        <v>union all select 'SAMAJ KALYANKARI SARASWATI SABHA' partner , 'TP004410' smartTP, 'pawan dwivedi' tpspocname,'9582695452' tpspocmobile , 'dwivedidotnet@gmail.com' tpspocemail, 'TC049563' smartTC,'14009' SDMSTC, 'Samaj Kalyankari Saraswati Sabha ' Centrename,'Pramod Kumar' tcspoc,'9258702628' tcmobile, 'mathura.skkss@gmail.com' tcemail, 'Uttar Pradesh' Tcstate, 'Mathura' TCDistrict,'Telecaller' Jobrole,'ASC/Q1105' jobcode, '240' enrolled,'240' Trained  , '205' Assessed, '190' Certified, '72' Placed</v>
      </c>
    </row>
    <row r="3311" spans="1:21" x14ac:dyDescent="0.25">
      <c r="A3311" t="s">
        <v>10686</v>
      </c>
      <c r="B3311" t="s">
        <v>10687</v>
      </c>
      <c r="C3311" t="s">
        <v>10688</v>
      </c>
      <c r="D3311">
        <v>9599550153</v>
      </c>
      <c r="E3311" t="s">
        <v>10689</v>
      </c>
      <c r="F3311" t="s">
        <v>10690</v>
      </c>
      <c r="G3311">
        <v>16984</v>
      </c>
      <c r="H3311" t="s">
        <v>10691</v>
      </c>
      <c r="I3311" t="s">
        <v>10692</v>
      </c>
      <c r="J3311">
        <v>8800919375</v>
      </c>
      <c r="K3311" t="s">
        <v>10689</v>
      </c>
      <c r="L3311" t="s">
        <v>1248</v>
      </c>
      <c r="M3311" t="s">
        <v>1249</v>
      </c>
      <c r="N3311" t="s">
        <v>843</v>
      </c>
      <c r="O3311" t="s">
        <v>844</v>
      </c>
      <c r="P3311">
        <v>100</v>
      </c>
      <c r="Q3311">
        <v>100</v>
      </c>
      <c r="R3311">
        <v>50</v>
      </c>
      <c r="S3311">
        <v>0</v>
      </c>
      <c r="T3311">
        <v>0</v>
      </c>
      <c r="U3311" t="str">
        <f t="shared" si="51"/>
        <v>union all select 'Samanvit Shiksha Sansthan' partner , 'TP002234' smartTP, 'Mukesh Sharma' tpspocname,'9599550153' tpspocmobile , 'narela.pmkvy2018@gmail.com' tpspocemail, 'TC042028' smartTC,'16984' SDMSTC, 'NEW INDIA VOCATIONAL TRAINING CENTRE' Centrename,'Jitender Kumar Puri' tcspoc,'8800919375' tcmobile, 'narela.pmkvy2018@gmail.com' tcemail, 'Delhi' Tcstate, 'North West Delhi' TCDistrict,'Makeup Artist' Jobrole,'MES/Q1801' jobcode, '100' enrolled,'100' Trained  , '50' Assessed, '0' Certified, '0' Placed</v>
      </c>
    </row>
    <row r="3312" spans="1:21" x14ac:dyDescent="0.25">
      <c r="A3312" t="s">
        <v>10686</v>
      </c>
      <c r="B3312" t="s">
        <v>10687</v>
      </c>
      <c r="C3312" t="s">
        <v>10688</v>
      </c>
      <c r="D3312">
        <v>9599550153</v>
      </c>
      <c r="E3312" t="s">
        <v>10689</v>
      </c>
      <c r="F3312" t="s">
        <v>10690</v>
      </c>
      <c r="G3312">
        <v>16984</v>
      </c>
      <c r="H3312" t="s">
        <v>10691</v>
      </c>
      <c r="I3312" t="s">
        <v>10692</v>
      </c>
      <c r="J3312">
        <v>8800919375</v>
      </c>
      <c r="K3312" t="s">
        <v>10689</v>
      </c>
      <c r="L3312" t="s">
        <v>1248</v>
      </c>
      <c r="M3312" t="s">
        <v>1249</v>
      </c>
      <c r="N3312" t="s">
        <v>106</v>
      </c>
      <c r="O3312" t="s">
        <v>107</v>
      </c>
      <c r="P3312">
        <v>100</v>
      </c>
      <c r="Q3312">
        <v>0</v>
      </c>
      <c r="R3312">
        <v>0</v>
      </c>
      <c r="S3312">
        <v>0</v>
      </c>
      <c r="T3312">
        <v>0</v>
      </c>
      <c r="U3312" t="str">
        <f t="shared" si="51"/>
        <v>union all select 'Samanvit Shiksha Sansthan' partner , 'TP002234' smartTP, 'Mukesh Sharma' tpspocname,'9599550153' tpspocmobile , 'narela.pmkvy2018@gmail.com' tpspocemail, 'TC042028' smartTC,'16984' SDMSTC, 'NEW INDIA VOCATIONAL TRAINING CENTRE' Centrename,'Jitender Kumar Puri' tcspoc,'8800919375' tcmobile, 'narela.pmkvy2018@gmail.com' tcemail, 'Delhi' Tcstate, 'North West Delhi' TCDistrict,'Mobile Phone Hardware Repair Technician' Jobrole,'ELE/Q8104' jobcode, '100' enrolled,'0' Trained  , '0' Assessed, '0' Certified, '0' Placed</v>
      </c>
    </row>
    <row r="3313" spans="1:21" x14ac:dyDescent="0.25">
      <c r="A3313" t="s">
        <v>10686</v>
      </c>
      <c r="B3313" t="s">
        <v>10687</v>
      </c>
      <c r="C3313" t="s">
        <v>10688</v>
      </c>
      <c r="D3313">
        <v>9599550153</v>
      </c>
      <c r="E3313" t="s">
        <v>10689</v>
      </c>
      <c r="F3313" t="s">
        <v>10690</v>
      </c>
      <c r="G3313">
        <v>16984</v>
      </c>
      <c r="H3313" t="s">
        <v>10691</v>
      </c>
      <c r="I3313" t="s">
        <v>10692</v>
      </c>
      <c r="J3313">
        <v>8800919375</v>
      </c>
      <c r="K3313" t="s">
        <v>10689</v>
      </c>
      <c r="L3313" t="s">
        <v>1248</v>
      </c>
      <c r="M3313" t="s">
        <v>1249</v>
      </c>
      <c r="N3313" t="s">
        <v>6939</v>
      </c>
      <c r="O3313" t="s">
        <v>6940</v>
      </c>
      <c r="P3313">
        <v>100</v>
      </c>
      <c r="Q3313">
        <v>100</v>
      </c>
      <c r="R3313">
        <v>50</v>
      </c>
      <c r="S3313">
        <v>0</v>
      </c>
      <c r="T3313">
        <v>0</v>
      </c>
      <c r="U3313" t="str">
        <f t="shared" si="51"/>
        <v>union all select 'Samanvit Shiksha Sansthan' partner , 'TP002234' smartTP, 'Mukesh Sharma' tpspocname,'9599550153' tpspocmobile , 'narela.pmkvy2018@gmail.com' tpspocemail, 'TC042028' smartTC,'16984' SDMSTC, 'NEW INDIA VOCATIONAL TRAINING CENTRE' Centrename,'Jitender Kumar Puri' tcspoc,'8800919375' tcmobile, 'narela.pmkvy2018@gmail.com' tcemail, 'Delhi' Tcstate, 'North West Delhi' TCDistrict,'Pickle Making Technician ' Jobrole,'FIC/Q0102' jobcode, '100' enrolled,'100' Trained  , '50' Assessed, '0' Certified, '0' Placed</v>
      </c>
    </row>
    <row r="3314" spans="1:21" x14ac:dyDescent="0.25">
      <c r="A3314" t="s">
        <v>10686</v>
      </c>
      <c r="B3314" t="s">
        <v>10687</v>
      </c>
      <c r="C3314" t="s">
        <v>10688</v>
      </c>
      <c r="D3314">
        <v>9599550153</v>
      </c>
      <c r="E3314" t="s">
        <v>10689</v>
      </c>
      <c r="F3314" t="s">
        <v>10690</v>
      </c>
      <c r="G3314">
        <v>16984</v>
      </c>
      <c r="H3314" t="s">
        <v>10691</v>
      </c>
      <c r="I3314" t="s">
        <v>10692</v>
      </c>
      <c r="J3314">
        <v>8800919375</v>
      </c>
      <c r="K3314" t="s">
        <v>10689</v>
      </c>
      <c r="L3314" t="s">
        <v>1248</v>
      </c>
      <c r="M3314" t="s">
        <v>1249</v>
      </c>
      <c r="N3314" t="s">
        <v>389</v>
      </c>
      <c r="O3314" t="s">
        <v>390</v>
      </c>
      <c r="P3314">
        <v>95</v>
      </c>
      <c r="Q3314">
        <v>0</v>
      </c>
      <c r="R3314">
        <v>0</v>
      </c>
      <c r="S3314">
        <v>0</v>
      </c>
      <c r="T3314">
        <v>0</v>
      </c>
      <c r="U3314" t="str">
        <f t="shared" si="51"/>
        <v>union all select 'Samanvit Shiksha Sansthan' partner , 'TP002234' smartTP, 'Mukesh Sharma' tpspocname,'9599550153' tpspocmobile , 'narela.pmkvy2018@gmail.com' tpspocemail, 'TC042028' smartTC,'16984' SDMSTC, 'NEW INDIA VOCATIONAL TRAINING CENTRE' Centrename,'Jitender Kumar Puri' tcspoc,'8800919375' tcmobile, 'narela.pmkvy2018@gmail.com' tcemail, 'Delhi' Tcstate, 'North West Delhi' TCDistrict,'Solar PV Installer (Suryamitra)' Jobrole,'SGJ/Q0101' jobcode, '95' enrolled,'0' Trained  , '0' Assessed, '0' Certified, '0' Placed</v>
      </c>
    </row>
    <row r="3315" spans="1:21" x14ac:dyDescent="0.25">
      <c r="A3315" t="s">
        <v>10693</v>
      </c>
      <c r="B3315" t="s">
        <v>10694</v>
      </c>
      <c r="C3315" t="s">
        <v>10695</v>
      </c>
      <c r="D3315">
        <v>7566927075</v>
      </c>
      <c r="E3315" t="s">
        <v>10696</v>
      </c>
      <c r="F3315" t="s">
        <v>10697</v>
      </c>
      <c r="G3315">
        <v>10779</v>
      </c>
      <c r="H3315" t="s">
        <v>10698</v>
      </c>
      <c r="I3315" t="s">
        <v>10695</v>
      </c>
      <c r="J3315">
        <v>7566927075</v>
      </c>
      <c r="K3315" t="s">
        <v>10696</v>
      </c>
      <c r="L3315" t="s">
        <v>52</v>
      </c>
      <c r="M3315" t="s">
        <v>402</v>
      </c>
      <c r="N3315" t="s">
        <v>318</v>
      </c>
      <c r="O3315" t="s">
        <v>319</v>
      </c>
      <c r="P3315">
        <v>120</v>
      </c>
      <c r="Q3315">
        <v>120</v>
      </c>
      <c r="R3315">
        <v>120</v>
      </c>
      <c r="S3315">
        <v>0</v>
      </c>
      <c r="T3315">
        <v>0</v>
      </c>
      <c r="U3315" t="str">
        <f t="shared" si="51"/>
        <v>union all select 'Samarth Skill Academy' partner , 'TP008221' smartTP, 'Balkrishn Nayak' tpspocname,'7566927075' tpspocmobile , 'Blkrshnnayak219@gmail.com' tpspocemail, 'TC020756' smartTC,'10779' SDMSTC, 'SAMARTH SKILL ACADEMY' Centrename,'Balkrishn Nayak' tcspoc,'7566927075' tcmobile, 'Blkrshnnayak219@gmail.com' tcemail, 'Madhya Pradesh' Tcstate, 'Indore' TCDistrict,'Field Technician - Computing and Peripherals' Jobrole,'ELE/Q4601' jobcode, '120' enrolled,'120' Trained  , '120' Assessed, '0' Certified, '0' Placed</v>
      </c>
    </row>
    <row r="3316" spans="1:21" x14ac:dyDescent="0.25">
      <c r="A3316" t="s">
        <v>10699</v>
      </c>
      <c r="B3316" t="s">
        <v>10700</v>
      </c>
      <c r="C3316" t="s">
        <v>10701</v>
      </c>
      <c r="D3316">
        <v>7000408747</v>
      </c>
      <c r="E3316" t="s">
        <v>10702</v>
      </c>
      <c r="F3316" t="s">
        <v>10703</v>
      </c>
      <c r="G3316">
        <v>12684</v>
      </c>
      <c r="H3316" t="s">
        <v>10704</v>
      </c>
      <c r="I3316" t="s">
        <v>10705</v>
      </c>
      <c r="J3316">
        <v>8109191401</v>
      </c>
      <c r="K3316" t="s">
        <v>10706</v>
      </c>
      <c r="L3316" t="s">
        <v>52</v>
      </c>
      <c r="M3316" t="s">
        <v>633</v>
      </c>
      <c r="N3316" t="s">
        <v>411</v>
      </c>
      <c r="O3316" t="s">
        <v>412</v>
      </c>
      <c r="P3316">
        <v>30</v>
      </c>
      <c r="Q3316">
        <v>30</v>
      </c>
      <c r="R3316">
        <v>30</v>
      </c>
      <c r="S3316">
        <v>27</v>
      </c>
      <c r="T3316">
        <v>0</v>
      </c>
      <c r="U3316" t="str">
        <f t="shared" si="51"/>
        <v>union all select 'Samarthya India Private Limited' partner , 'TP003721' smartTP, 'Vijayraj Singh' tpspocname,'7000408747' tpspocmobile , 'samrthya@gmail.com' tpspocemail, 'TC034234' smartTC,'12684' SDMSTC, 'Shivam Computer Center' Centrename,'Yashwant Patidar' tcspoc,'8109191401' tcmobile, 'raoankitsingh3@gmail.com' tcemail, 'Madhya Pradesh' Tcstate, 'Mandsaur' TCDistrict,'Retail Sales Associate' Jobrole,'RAS/Q0104' jobcode, '30' enrolled,'30' Trained  , '30' Assessed, '27' Certified, '0' Placed</v>
      </c>
    </row>
    <row r="3317" spans="1:21" x14ac:dyDescent="0.25">
      <c r="A3317" t="s">
        <v>10699</v>
      </c>
      <c r="B3317" t="s">
        <v>10700</v>
      </c>
      <c r="C3317" t="s">
        <v>10701</v>
      </c>
      <c r="D3317">
        <v>7000408747</v>
      </c>
      <c r="E3317" t="s">
        <v>10702</v>
      </c>
      <c r="F3317" t="s">
        <v>10703</v>
      </c>
      <c r="G3317">
        <v>12684</v>
      </c>
      <c r="H3317" t="s">
        <v>10704</v>
      </c>
      <c r="I3317" t="s">
        <v>10705</v>
      </c>
      <c r="J3317">
        <v>8109191401</v>
      </c>
      <c r="K3317" t="s">
        <v>10706</v>
      </c>
      <c r="L3317" t="s">
        <v>52</v>
      </c>
      <c r="M3317" t="s">
        <v>633</v>
      </c>
      <c r="N3317" t="s">
        <v>324</v>
      </c>
      <c r="O3317" t="s">
        <v>325</v>
      </c>
      <c r="P3317">
        <v>60</v>
      </c>
      <c r="Q3317">
        <v>60</v>
      </c>
      <c r="R3317">
        <v>60</v>
      </c>
      <c r="S3317">
        <v>60</v>
      </c>
      <c r="T3317">
        <v>0</v>
      </c>
      <c r="U3317" t="str">
        <f t="shared" si="51"/>
        <v>union all select 'Samarthya India Private Limited' partner , 'TP003721' smartTP, 'Vijayraj Singh' tpspocname,'7000408747' tpspocmobile , 'samrthya@gmail.com' tpspocemail, 'TC034234' smartTC,'12684' SDMSTC, 'Shivam Computer Center' Centrename,'Yashwant Patidar' tcspoc,'8109191401' tcmobile, 'raoankitsingh3@gmail.com' tcemail, 'Madhya Pradesh' Tcstate, 'Mandsaur' TCDistrict,'Telecom -In-store promoter' Jobrole,'TEL/Q2101' jobcode, '60' enrolled,'60' Trained  , '60' Assessed, '60' Certified, '0' Placed</v>
      </c>
    </row>
    <row r="3318" spans="1:21" x14ac:dyDescent="0.25">
      <c r="A3318" t="s">
        <v>10707</v>
      </c>
      <c r="B3318" t="s">
        <v>10708</v>
      </c>
      <c r="C3318" t="s">
        <v>10709</v>
      </c>
      <c r="D3318">
        <v>9827300843</v>
      </c>
      <c r="E3318" t="s">
        <v>10710</v>
      </c>
      <c r="F3318" t="s">
        <v>10711</v>
      </c>
      <c r="G3318">
        <v>12550</v>
      </c>
      <c r="H3318" t="s">
        <v>10712</v>
      </c>
      <c r="I3318" t="s">
        <v>10713</v>
      </c>
      <c r="J3318">
        <v>9827300843</v>
      </c>
      <c r="K3318" t="s">
        <v>10710</v>
      </c>
      <c r="L3318" t="s">
        <v>52</v>
      </c>
      <c r="M3318" t="s">
        <v>402</v>
      </c>
      <c r="N3318" t="s">
        <v>54</v>
      </c>
      <c r="O3318" t="s">
        <v>55</v>
      </c>
      <c r="P3318">
        <v>60</v>
      </c>
      <c r="Q3318">
        <v>60</v>
      </c>
      <c r="R3318">
        <v>52</v>
      </c>
      <c r="S3318">
        <v>52</v>
      </c>
      <c r="T3318">
        <v>33</v>
      </c>
      <c r="U3318" t="str">
        <f t="shared" si="51"/>
        <v>union all select 'SAMKIT SHAIKSHNIK AND ANUSANDHAN ACADEMY' partner , 'TP001115' smartTP, 'ANANT JAIN' tpspocname,'9827300843' tpspocmobile , 'samkit.indore@gmail.com' tpspocemail, 'TC025574' smartTC,'12550' SDMSTC, 'Samkit Shaikshnik and Anusandhan Academy' Centrename,'Anant Jain' tcspoc,'9827300843' tcmobile, 'samkit.indore@gmail.com' tcemail, 'Madhya Pradesh' Tcstate, 'Indore' TCDistrict,'Domestic Data entry Operator' Jobrole,'SSC/Q2212' jobcode, '60' enrolled,'60' Trained  , '52' Assessed, '52' Certified, '33' Placed</v>
      </c>
    </row>
    <row r="3319" spans="1:21" x14ac:dyDescent="0.25">
      <c r="A3319" t="s">
        <v>10714</v>
      </c>
      <c r="B3319" t="s">
        <v>10715</v>
      </c>
      <c r="C3319" t="s">
        <v>10716</v>
      </c>
      <c r="D3319">
        <v>9811103227</v>
      </c>
      <c r="E3319" t="s">
        <v>10717</v>
      </c>
      <c r="F3319" t="s">
        <v>10718</v>
      </c>
      <c r="G3319">
        <v>16028</v>
      </c>
      <c r="H3319" t="s">
        <v>10719</v>
      </c>
      <c r="I3319" t="s">
        <v>10720</v>
      </c>
      <c r="J3319">
        <v>8130664086</v>
      </c>
      <c r="K3319" t="s">
        <v>10721</v>
      </c>
      <c r="L3319" t="s">
        <v>104</v>
      </c>
      <c r="M3319" t="s">
        <v>803</v>
      </c>
      <c r="N3319" t="s">
        <v>372</v>
      </c>
      <c r="O3319" t="s">
        <v>373</v>
      </c>
      <c r="P3319">
        <v>30</v>
      </c>
      <c r="Q3319">
        <v>30</v>
      </c>
      <c r="R3319">
        <v>28</v>
      </c>
      <c r="S3319">
        <v>24</v>
      </c>
      <c r="T3319">
        <v>0</v>
      </c>
      <c r="U3319" t="str">
        <f t="shared" si="51"/>
        <v>union all select 'Sampark Global Logistics Private Limited' partner , 'TP012140' smartTP, 'Pradman K Ganjoo' tpspocname,'9811103227' tpspocmobile , 'pkg@samparkglobal.com' tpspocemail, 'TC049514' smartTC,'16028' SDMSTC, 'SAMPARK GLOBAL TRAINING INSTITUTE' Centrename,'Karticka Kaul' tcspoc,'8130664086' tcmobile, 'kaul.karticka@samparkglobal.com' tcemail, 'Jammu and Kashmir' Tcstate, 'Jammu' TCDistrict,'Customer Care Executive - (Telecom Call Centre)' Jobrole,'TEL/Q0100' jobcode, '30' enrolled,'30' Trained  , '28' Assessed, '24' Certified, '0' Placed</v>
      </c>
    </row>
    <row r="3320" spans="1:21" x14ac:dyDescent="0.25">
      <c r="A3320" t="s">
        <v>10714</v>
      </c>
      <c r="B3320" t="s">
        <v>10715</v>
      </c>
      <c r="C3320" t="s">
        <v>10716</v>
      </c>
      <c r="D3320">
        <v>9811103227</v>
      </c>
      <c r="E3320" t="s">
        <v>10717</v>
      </c>
      <c r="F3320" t="s">
        <v>10718</v>
      </c>
      <c r="G3320">
        <v>16028</v>
      </c>
      <c r="H3320" t="s">
        <v>10719</v>
      </c>
      <c r="I3320" t="s">
        <v>10720</v>
      </c>
      <c r="J3320">
        <v>8130664086</v>
      </c>
      <c r="K3320" t="s">
        <v>10721</v>
      </c>
      <c r="L3320" t="s">
        <v>104</v>
      </c>
      <c r="M3320" t="s">
        <v>803</v>
      </c>
      <c r="N3320" t="s">
        <v>409</v>
      </c>
      <c r="O3320" t="s">
        <v>410</v>
      </c>
      <c r="P3320">
        <v>26</v>
      </c>
      <c r="Q3320">
        <v>26</v>
      </c>
      <c r="R3320">
        <v>23</v>
      </c>
      <c r="S3320">
        <v>0</v>
      </c>
      <c r="T3320">
        <v>0</v>
      </c>
      <c r="U3320" t="str">
        <f t="shared" si="51"/>
        <v>union all select 'Sampark Global Logistics Private Limited' partner , 'TP012140' smartTP, 'Pradman K Ganjoo' tpspocname,'9811103227' tpspocmobile , 'pkg@samparkglobal.com' tpspocemail, 'TC049514' smartTC,'16028' SDMSTC, 'SAMPARK GLOBAL TRAINING INSTITUTE' Centrename,'Karticka Kaul' tcspoc,'8130664086' tcmobile, 'kaul.karticka@samparkglobal.com' tcemail, 'Jammu and Kashmir' Tcstate, 'Jammu' TCDistrict,'Documentation Assistant' Jobrole,'LSC/Q1122' jobcode, '26' enrolled,'26' Trained  , '23' Assessed, '0' Certified, '0' Placed</v>
      </c>
    </row>
    <row r="3321" spans="1:21" x14ac:dyDescent="0.25">
      <c r="A3321" t="s">
        <v>10722</v>
      </c>
      <c r="B3321" t="s">
        <v>10723</v>
      </c>
      <c r="C3321" t="s">
        <v>10724</v>
      </c>
      <c r="D3321">
        <v>7076287717</v>
      </c>
      <c r="E3321" t="s">
        <v>10725</v>
      </c>
      <c r="F3321" t="s">
        <v>10726</v>
      </c>
      <c r="G3321">
        <v>14947</v>
      </c>
      <c r="H3321" t="s">
        <v>10727</v>
      </c>
      <c r="I3321" t="s">
        <v>10728</v>
      </c>
      <c r="J3321">
        <v>8250936790</v>
      </c>
      <c r="K3321" t="s">
        <v>10729</v>
      </c>
      <c r="L3321" t="s">
        <v>134</v>
      </c>
      <c r="M3321" t="s">
        <v>1882</v>
      </c>
      <c r="N3321" t="s">
        <v>1126</v>
      </c>
      <c r="O3321" t="s">
        <v>1127</v>
      </c>
      <c r="P3321">
        <v>180</v>
      </c>
      <c r="Q3321">
        <v>180</v>
      </c>
      <c r="R3321">
        <v>115</v>
      </c>
      <c r="S3321">
        <v>110</v>
      </c>
      <c r="T3321">
        <v>0</v>
      </c>
      <c r="U3321" t="str">
        <f t="shared" si="51"/>
        <v>union all select 'Sampriti Consultancy' partner , 'TP004462' smartTP, 'SUPRABHAT DEY' tpspocname,'7076287717' tpspocmobile , 'sampriti.nsdc@gmail.com' tpspocemail, 'TC050027' smartTC,'14947' SDMSTC, 'SAMPRITI SKILLS @ LALPUR, HILI' Centrename,'Avik Das' tcspoc,'8250936790' tcmobile, 'sampritiskills.lalpurhili@gmail.com' tcemail, 'West Bengal' Tcstate, 'Bankura' TCDistrict,'Beauty Therapist' Jobrole,'BWS/Q0102' jobcode, '180' enrolled,'180' Trained  , '115' Assessed, '110' Certified, '0' Placed</v>
      </c>
    </row>
    <row r="3322" spans="1:21" x14ac:dyDescent="0.25">
      <c r="A3322" t="s">
        <v>10722</v>
      </c>
      <c r="B3322" t="s">
        <v>10723</v>
      </c>
      <c r="C3322" t="s">
        <v>10724</v>
      </c>
      <c r="D3322">
        <v>7076287717</v>
      </c>
      <c r="E3322" t="s">
        <v>10725</v>
      </c>
      <c r="F3322" t="s">
        <v>10726</v>
      </c>
      <c r="G3322">
        <v>14947</v>
      </c>
      <c r="H3322" t="s">
        <v>10727</v>
      </c>
      <c r="I3322" t="s">
        <v>10728</v>
      </c>
      <c r="J3322">
        <v>8250936790</v>
      </c>
      <c r="K3322" t="s">
        <v>10729</v>
      </c>
      <c r="L3322" t="s">
        <v>134</v>
      </c>
      <c r="M3322" t="s">
        <v>1882</v>
      </c>
      <c r="N3322" t="s">
        <v>288</v>
      </c>
      <c r="O3322" t="s">
        <v>289</v>
      </c>
      <c r="P3322">
        <v>180</v>
      </c>
      <c r="Q3322">
        <v>180</v>
      </c>
      <c r="R3322">
        <v>121</v>
      </c>
      <c r="S3322">
        <v>116</v>
      </c>
      <c r="T3322">
        <v>0</v>
      </c>
      <c r="U3322" t="str">
        <f t="shared" si="51"/>
        <v>union all select 'Sampriti Consultancy' partner , 'TP004462' smartTP, 'SUPRABHAT DEY' tpspocname,'7076287717' tpspocmobile , 'sampriti.nsdc@gmail.com' tpspocemail, 'TC050027' smartTC,'14947' SDMSTC, 'SAMPRITI SKILLS @ LALPUR, HILI' Centrename,'Avik Das' tcspoc,'8250936790' tcmobile, 'sampritiskills.lalpurhili@gmail.com' tcemail, 'West Bengal' Tcstate, 'Bankura' TCDistrict,'Organic grower' Jobrole,'AGR/Q1201' jobcode, '180' enrolled,'180' Trained  , '121' Assessed, '116' Certified, '0' Placed</v>
      </c>
    </row>
    <row r="3323" spans="1:21" x14ac:dyDescent="0.25">
      <c r="A3323" t="s">
        <v>10722</v>
      </c>
      <c r="B3323" t="s">
        <v>10723</v>
      </c>
      <c r="C3323" t="s">
        <v>10724</v>
      </c>
      <c r="D3323">
        <v>7076287717</v>
      </c>
      <c r="E3323" t="s">
        <v>10725</v>
      </c>
      <c r="F3323" t="s">
        <v>10726</v>
      </c>
      <c r="G3323">
        <v>14947</v>
      </c>
      <c r="H3323" t="s">
        <v>10727</v>
      </c>
      <c r="I3323" t="s">
        <v>10728</v>
      </c>
      <c r="J3323">
        <v>8250936790</v>
      </c>
      <c r="K3323" t="s">
        <v>10729</v>
      </c>
      <c r="L3323" t="s">
        <v>134</v>
      </c>
      <c r="M3323" t="s">
        <v>1882</v>
      </c>
      <c r="N3323" t="s">
        <v>651</v>
      </c>
      <c r="O3323" t="s">
        <v>652</v>
      </c>
      <c r="P3323">
        <v>180</v>
      </c>
      <c r="Q3323">
        <v>180</v>
      </c>
      <c r="R3323">
        <v>143</v>
      </c>
      <c r="S3323">
        <v>141</v>
      </c>
      <c r="T3323">
        <v>0</v>
      </c>
      <c r="U3323" t="str">
        <f t="shared" si="51"/>
        <v>union all select 'Sampriti Consultancy' partner , 'TP004462' smartTP, 'SUPRABHAT DEY' tpspocname,'7076287717' tpspocmobile , 'sampriti.nsdc@gmail.com' tpspocemail, 'TC050027' smartTC,'14947' SDMSTC, 'SAMPRITI SKILLS @ LALPUR, HILI' Centrename,'Avik Das' tcspoc,'8250936790' tcmobile, 'sampritiskills.lalpurhili@gmail.com' tcemail, 'West Bengal' Tcstate, 'Bankura' TCDistrict,'Quality Seed Grower' Jobrole,'AGR/Q7101' jobcode, '180' enrolled,'180' Trained  , '143' Assessed, '141' Certified, '0' Placed</v>
      </c>
    </row>
    <row r="3324" spans="1:21" x14ac:dyDescent="0.25">
      <c r="A3324" t="s">
        <v>10722</v>
      </c>
      <c r="B3324" t="s">
        <v>10723</v>
      </c>
      <c r="C3324" t="s">
        <v>10724</v>
      </c>
      <c r="D3324">
        <v>7076287717</v>
      </c>
      <c r="E3324" t="s">
        <v>10725</v>
      </c>
      <c r="F3324" t="s">
        <v>10726</v>
      </c>
      <c r="G3324">
        <v>14947</v>
      </c>
      <c r="H3324" t="s">
        <v>10727</v>
      </c>
      <c r="I3324" t="s">
        <v>10728</v>
      </c>
      <c r="J3324">
        <v>8250936790</v>
      </c>
      <c r="K3324" t="s">
        <v>10729</v>
      </c>
      <c r="L3324" t="s">
        <v>134</v>
      </c>
      <c r="M3324" t="s">
        <v>1882</v>
      </c>
      <c r="N3324" t="s">
        <v>174</v>
      </c>
      <c r="O3324" t="s">
        <v>175</v>
      </c>
      <c r="P3324">
        <v>180</v>
      </c>
      <c r="Q3324">
        <v>180</v>
      </c>
      <c r="R3324">
        <v>89</v>
      </c>
      <c r="S3324">
        <v>79</v>
      </c>
      <c r="T3324">
        <v>0</v>
      </c>
      <c r="U3324" t="str">
        <f t="shared" si="51"/>
        <v>union all select 'Sampriti Consultancy' partner , 'TP004462' smartTP, 'SUPRABHAT DEY' tpspocname,'7076287717' tpspocmobile , 'sampriti.nsdc@gmail.com' tpspocemail, 'TC050027' smartTC,'14947' SDMSTC, 'SAMPRITI SKILLS @ LALPUR, HILI' Centrename,'Avik Das' tcspoc,'8250936790' tcmobile, 'sampritiskills.lalpurhili@gmail.com' tcemail, 'West Bengal' Tcstate, 'Bankura' TCDistrict,'Self Employed Tailor' Jobrole,'AMH/Q1947' jobcode, '180' enrolled,'180' Trained  , '89' Assessed, '79' Certified, '0' Placed</v>
      </c>
    </row>
    <row r="3325" spans="1:21" x14ac:dyDescent="0.25">
      <c r="A3325" t="s">
        <v>10722</v>
      </c>
      <c r="B3325" t="s">
        <v>10723</v>
      </c>
      <c r="C3325" t="s">
        <v>10724</v>
      </c>
      <c r="D3325">
        <v>7076287717</v>
      </c>
      <c r="E3325" t="s">
        <v>10725</v>
      </c>
      <c r="F3325" t="s">
        <v>10730</v>
      </c>
      <c r="G3325">
        <v>14946</v>
      </c>
      <c r="H3325" t="s">
        <v>10731</v>
      </c>
      <c r="I3325" t="s">
        <v>10732</v>
      </c>
      <c r="J3325">
        <v>8609145635</v>
      </c>
      <c r="K3325" t="s">
        <v>10733</v>
      </c>
      <c r="L3325" t="s">
        <v>134</v>
      </c>
      <c r="M3325" t="s">
        <v>1882</v>
      </c>
      <c r="N3325" t="s">
        <v>1126</v>
      </c>
      <c r="O3325" t="s">
        <v>1127</v>
      </c>
      <c r="P3325">
        <v>180</v>
      </c>
      <c r="Q3325">
        <v>180</v>
      </c>
      <c r="R3325">
        <v>163</v>
      </c>
      <c r="S3325">
        <v>136</v>
      </c>
      <c r="T3325">
        <v>0</v>
      </c>
      <c r="U3325" t="str">
        <f t="shared" si="51"/>
        <v>union all select 'Sampriti Consultancy' partner , 'TP004462' smartTP, 'SUPRABHAT DEY' tpspocname,'7076287717' tpspocmobile , 'sampriti.nsdc@gmail.com' tpspocemail, 'TC050077' smartTC,'14946' SDMSTC, 'SAMPRITI SKILLS @ SHASHPUR' Centrename,'Arindam Diger' tcspoc,'8609145635' tcmobile, 'sampritiskills.shashpur@gmail.com' tcemail, 'West Bengal' Tcstate, 'Bankura' TCDistrict,'Beauty Therapist' Jobrole,'BWS/Q0102' jobcode, '180' enrolled,'180' Trained  , '163' Assessed, '136' Certified, '0' Placed</v>
      </c>
    </row>
    <row r="3326" spans="1:21" x14ac:dyDescent="0.25">
      <c r="A3326" t="s">
        <v>10722</v>
      </c>
      <c r="B3326" t="s">
        <v>10723</v>
      </c>
      <c r="C3326" t="s">
        <v>10724</v>
      </c>
      <c r="D3326">
        <v>7076287717</v>
      </c>
      <c r="E3326" t="s">
        <v>10725</v>
      </c>
      <c r="F3326" t="s">
        <v>10730</v>
      </c>
      <c r="G3326">
        <v>14946</v>
      </c>
      <c r="H3326" t="s">
        <v>10731</v>
      </c>
      <c r="I3326" t="s">
        <v>10732</v>
      </c>
      <c r="J3326">
        <v>8609145635</v>
      </c>
      <c r="K3326" t="s">
        <v>10733</v>
      </c>
      <c r="L3326" t="s">
        <v>134</v>
      </c>
      <c r="M3326" t="s">
        <v>1882</v>
      </c>
      <c r="N3326" t="s">
        <v>288</v>
      </c>
      <c r="O3326" t="s">
        <v>289</v>
      </c>
      <c r="P3326">
        <v>180</v>
      </c>
      <c r="Q3326">
        <v>180</v>
      </c>
      <c r="R3326">
        <v>172</v>
      </c>
      <c r="S3326">
        <v>157</v>
      </c>
      <c r="T3326">
        <v>0</v>
      </c>
      <c r="U3326" t="str">
        <f t="shared" si="51"/>
        <v>union all select 'Sampriti Consultancy' partner , 'TP004462' smartTP, 'SUPRABHAT DEY' tpspocname,'7076287717' tpspocmobile , 'sampriti.nsdc@gmail.com' tpspocemail, 'TC050077' smartTC,'14946' SDMSTC, 'SAMPRITI SKILLS @ SHASHPUR' Centrename,'Arindam Diger' tcspoc,'8609145635' tcmobile, 'sampritiskills.shashpur@gmail.com' tcemail, 'West Bengal' Tcstate, 'Bankura' TCDistrict,'Organic grower' Jobrole,'AGR/Q1201' jobcode, '180' enrolled,'180' Trained  , '172' Assessed, '157' Certified, '0' Placed</v>
      </c>
    </row>
    <row r="3327" spans="1:21" x14ac:dyDescent="0.25">
      <c r="A3327" t="s">
        <v>10722</v>
      </c>
      <c r="B3327" t="s">
        <v>10723</v>
      </c>
      <c r="C3327" t="s">
        <v>10724</v>
      </c>
      <c r="D3327">
        <v>7076287717</v>
      </c>
      <c r="E3327" t="s">
        <v>10725</v>
      </c>
      <c r="F3327" t="s">
        <v>10730</v>
      </c>
      <c r="G3327">
        <v>14946</v>
      </c>
      <c r="H3327" t="s">
        <v>10731</v>
      </c>
      <c r="I3327" t="s">
        <v>10732</v>
      </c>
      <c r="J3327">
        <v>8609145635</v>
      </c>
      <c r="K3327" t="s">
        <v>10733</v>
      </c>
      <c r="L3327" t="s">
        <v>134</v>
      </c>
      <c r="M3327" t="s">
        <v>1882</v>
      </c>
      <c r="N3327" t="s">
        <v>174</v>
      </c>
      <c r="O3327" t="s">
        <v>175</v>
      </c>
      <c r="P3327">
        <v>180</v>
      </c>
      <c r="Q3327">
        <v>180</v>
      </c>
      <c r="R3327">
        <v>175</v>
      </c>
      <c r="S3327">
        <v>156</v>
      </c>
      <c r="T3327">
        <v>0</v>
      </c>
      <c r="U3327" t="str">
        <f t="shared" si="51"/>
        <v>union all select 'Sampriti Consultancy' partner , 'TP004462' smartTP, 'SUPRABHAT DEY' tpspocname,'7076287717' tpspocmobile , 'sampriti.nsdc@gmail.com' tpspocemail, 'TC050077' smartTC,'14946' SDMSTC, 'SAMPRITI SKILLS @ SHASHPUR' Centrename,'Arindam Diger' tcspoc,'8609145635' tcmobile, 'sampritiskills.shashpur@gmail.com' tcemail, 'West Bengal' Tcstate, 'Bankura' TCDistrict,'Self Employed Tailor' Jobrole,'AMH/Q1947' jobcode, '180' enrolled,'180' Trained  , '175' Assessed, '156' Certified, '0' Placed</v>
      </c>
    </row>
    <row r="3328" spans="1:21" x14ac:dyDescent="0.25">
      <c r="A3328" t="s">
        <v>10722</v>
      </c>
      <c r="B3328" t="s">
        <v>10723</v>
      </c>
      <c r="C3328" t="s">
        <v>10724</v>
      </c>
      <c r="D3328">
        <v>7076287717</v>
      </c>
      <c r="E3328" t="s">
        <v>10725</v>
      </c>
      <c r="F3328" t="s">
        <v>10734</v>
      </c>
      <c r="G3328">
        <v>14945</v>
      </c>
      <c r="H3328" t="s">
        <v>10735</v>
      </c>
      <c r="I3328" t="s">
        <v>10736</v>
      </c>
      <c r="J3328">
        <v>9775736696</v>
      </c>
      <c r="K3328" t="s">
        <v>10737</v>
      </c>
      <c r="L3328" t="s">
        <v>134</v>
      </c>
      <c r="M3328" t="s">
        <v>1882</v>
      </c>
      <c r="N3328" t="s">
        <v>651</v>
      </c>
      <c r="O3328" t="s">
        <v>652</v>
      </c>
      <c r="P3328">
        <v>180</v>
      </c>
      <c r="Q3328">
        <v>180</v>
      </c>
      <c r="R3328">
        <v>173</v>
      </c>
      <c r="S3328">
        <v>163</v>
      </c>
      <c r="T3328">
        <v>0</v>
      </c>
      <c r="U3328" t="str">
        <f t="shared" si="51"/>
        <v>union all select 'Sampriti Consultancy' partner , 'TP004462' smartTP, 'SUPRABHAT DEY' tpspocname,'7076287717' tpspocmobile , 'sampriti.nsdc@gmail.com' tpspocemail, 'TC050026' smartTC,'14945' SDMSTC, 'SAMPRITI SKILLS @ HEMTABAD' Centrename,'Saroj Banerjee' tcspoc,'9775736696' tcmobile, 'sampritiskills.hemtabad@gmail.com' tcemail, 'West Bengal' Tcstate, 'Bankura' TCDistrict,'Quality Seed Grower' Jobrole,'AGR/Q7101' jobcode, '180' enrolled,'180' Trained  , '173' Assessed, '163' Certified, '0' Placed</v>
      </c>
    </row>
    <row r="3329" spans="1:21" x14ac:dyDescent="0.25">
      <c r="A3329" t="s">
        <v>10722</v>
      </c>
      <c r="B3329" t="s">
        <v>10723</v>
      </c>
      <c r="C3329" t="s">
        <v>10724</v>
      </c>
      <c r="D3329">
        <v>7076287717</v>
      </c>
      <c r="E3329" t="s">
        <v>10725</v>
      </c>
      <c r="F3329" t="s">
        <v>10734</v>
      </c>
      <c r="G3329">
        <v>14945</v>
      </c>
      <c r="H3329" t="s">
        <v>10735</v>
      </c>
      <c r="I3329" t="s">
        <v>10736</v>
      </c>
      <c r="J3329">
        <v>9775736696</v>
      </c>
      <c r="K3329" t="s">
        <v>10737</v>
      </c>
      <c r="L3329" t="s">
        <v>134</v>
      </c>
      <c r="M3329" t="s">
        <v>1882</v>
      </c>
      <c r="N3329" t="s">
        <v>3448</v>
      </c>
      <c r="O3329" t="s">
        <v>3449</v>
      </c>
      <c r="P3329">
        <v>180</v>
      </c>
      <c r="Q3329">
        <v>180</v>
      </c>
      <c r="R3329">
        <v>165</v>
      </c>
      <c r="S3329">
        <v>162</v>
      </c>
      <c r="T3329">
        <v>0</v>
      </c>
      <c r="U3329" t="str">
        <f t="shared" si="51"/>
        <v>union all select 'Sampriti Consultancy' partner , 'TP004462' smartTP, 'SUPRABHAT DEY' tpspocname,'7076287717' tpspocmobile , 'sampriti.nsdc@gmail.com' tpspocemail, 'TC050026' smartTC,'14945' SDMSTC, 'SAMPRITI SKILLS @ HEMTABAD' Centrename,'Saroj Banerjee' tcspoc,'9775736696' tcmobile, 'sampritiskills.hemtabad@gmail.com' tcemail, 'West Bengal' Tcstate, 'Bankura' TCDistrict,'Small poultry farmer' Jobrole,'AGR/Q4306' jobcode, '180' enrolled,'180' Trained  , '165' Assessed, '162' Certified, '0' Placed</v>
      </c>
    </row>
    <row r="3330" spans="1:21" x14ac:dyDescent="0.25">
      <c r="A3330" t="s">
        <v>10738</v>
      </c>
      <c r="B3330" t="s">
        <v>10739</v>
      </c>
      <c r="C3330" t="s">
        <v>7166</v>
      </c>
      <c r="D3330">
        <v>7011559002</v>
      </c>
      <c r="E3330" t="s">
        <v>10740</v>
      </c>
      <c r="F3330" t="s">
        <v>10741</v>
      </c>
      <c r="G3330">
        <v>14464</v>
      </c>
      <c r="H3330" t="s">
        <v>10738</v>
      </c>
      <c r="I3330" t="s">
        <v>10742</v>
      </c>
      <c r="J3330">
        <v>8813915347</v>
      </c>
      <c r="K3330" t="s">
        <v>10743</v>
      </c>
      <c r="L3330" t="s">
        <v>92</v>
      </c>
      <c r="M3330" t="s">
        <v>6947</v>
      </c>
      <c r="N3330" t="s">
        <v>318</v>
      </c>
      <c r="O3330" t="s">
        <v>319</v>
      </c>
      <c r="P3330">
        <v>120</v>
      </c>
      <c r="Q3330">
        <v>120</v>
      </c>
      <c r="R3330">
        <v>102</v>
      </c>
      <c r="S3330">
        <v>66</v>
      </c>
      <c r="T3330">
        <v>0</v>
      </c>
      <c r="U3330" t="str">
        <f t="shared" si="51"/>
        <v>union all select 'Sandip Foundation' partner , 'TP002528' smartTP, 'Anil Kumar Yadav' tpspocname,'7011559002' tpspocmobile , 'infosfnashik@gmail.com' tpspocemail, 'TC046469' smartTC,'14464' SDMSTC, 'Sandip Foundation' Centrename,'Naseem Ahmad' tcspoc,'8813915347' tcmobile, 'pmkvy.sfbalapara@gmail.com' tcemail, 'Assam' Tcstate, 'Barpeta' TCDistrict,'Field Technician - Computing and Peripherals' Jobrole,'ELE/Q4601' jobcode, '120' enrolled,'120' Trained  , '102' Assessed, '66' Certified, '0' Placed</v>
      </c>
    </row>
    <row r="3331" spans="1:21" x14ac:dyDescent="0.25">
      <c r="A3331" t="s">
        <v>10738</v>
      </c>
      <c r="B3331" t="s">
        <v>10739</v>
      </c>
      <c r="C3331" t="s">
        <v>7166</v>
      </c>
      <c r="D3331">
        <v>7011559002</v>
      </c>
      <c r="E3331" t="s">
        <v>10740</v>
      </c>
      <c r="F3331" t="s">
        <v>10741</v>
      </c>
      <c r="G3331">
        <v>14464</v>
      </c>
      <c r="H3331" t="s">
        <v>10738</v>
      </c>
      <c r="I3331" t="s">
        <v>10742</v>
      </c>
      <c r="J3331">
        <v>8813915347</v>
      </c>
      <c r="K3331" t="s">
        <v>10743</v>
      </c>
      <c r="L3331" t="s">
        <v>92</v>
      </c>
      <c r="M3331" t="s">
        <v>6947</v>
      </c>
      <c r="N3331" t="s">
        <v>174</v>
      </c>
      <c r="O3331" t="s">
        <v>175</v>
      </c>
      <c r="P3331">
        <v>120</v>
      </c>
      <c r="Q3331">
        <v>120</v>
      </c>
      <c r="R3331">
        <v>117</v>
      </c>
      <c r="S3331">
        <v>114</v>
      </c>
      <c r="T3331">
        <v>0</v>
      </c>
      <c r="U3331" t="str">
        <f t="shared" si="51"/>
        <v>union all select 'Sandip Foundation' partner , 'TP002528' smartTP, 'Anil Kumar Yadav' tpspocname,'7011559002' tpspocmobile , 'infosfnashik@gmail.com' tpspocemail, 'TC046469' smartTC,'14464' SDMSTC, 'Sandip Foundation' Centrename,'Naseem Ahmad' tcspoc,'8813915347' tcmobile, 'pmkvy.sfbalapara@gmail.com' tcemail, 'Assam' Tcstate, 'Barpeta' TCDistrict,'Self Employed Tailor' Jobrole,'AMH/Q1947' jobcode, '120' enrolled,'120' Trained  , '117' Assessed, '114' Certified, '0' Placed</v>
      </c>
    </row>
    <row r="3332" spans="1:21" x14ac:dyDescent="0.25">
      <c r="A3332" t="s">
        <v>10738</v>
      </c>
      <c r="B3332" t="s">
        <v>10739</v>
      </c>
      <c r="C3332" t="s">
        <v>7166</v>
      </c>
      <c r="D3332">
        <v>7011559002</v>
      </c>
      <c r="E3332" t="s">
        <v>10740</v>
      </c>
      <c r="F3332" t="s">
        <v>10744</v>
      </c>
      <c r="G3332">
        <v>14413</v>
      </c>
      <c r="H3332" t="s">
        <v>10738</v>
      </c>
      <c r="I3332" t="s">
        <v>4719</v>
      </c>
      <c r="J3332">
        <v>9085886545</v>
      </c>
      <c r="K3332" t="s">
        <v>10745</v>
      </c>
      <c r="L3332" t="s">
        <v>92</v>
      </c>
      <c r="M3332" t="s">
        <v>6947</v>
      </c>
      <c r="N3332" t="s">
        <v>318</v>
      </c>
      <c r="O3332" t="s">
        <v>319</v>
      </c>
      <c r="P3332">
        <v>120</v>
      </c>
      <c r="Q3332">
        <v>120</v>
      </c>
      <c r="R3332">
        <v>118</v>
      </c>
      <c r="S3332">
        <v>100</v>
      </c>
      <c r="T3332">
        <v>0</v>
      </c>
      <c r="U3332" t="str">
        <f t="shared" ref="U3332:U3395" si="52">"union all select '"&amp;A3332&amp;"' partner , '"&amp;B3332&amp;"' smartTP, '"&amp;C3332&amp;"' tpspocname,'"&amp;D3332&amp;"' tpspocmobile , '"&amp;E3332&amp;"' tpspocemail, '"&amp;F3332&amp;"' smartTC,'"&amp;G3332&amp;"' SDMSTC, '"&amp;H3332&amp;"' Centrename,'"&amp;I3332&amp;"' tcspoc,'"&amp;J3332&amp;"' tcmobile, '"&amp;K3332&amp;"' tcemail, '"&amp;L3332&amp;"' Tcstate, '"&amp;M3332&amp;"' TCDistrict,'"&amp;N3332&amp;"' Jobrole,'"&amp;O3332&amp;"' jobcode, '"&amp;P3332&amp;"' enrolled,'"&amp;Q3332&amp;"' Trained  , '"&amp;R3332&amp;"' Assessed, '"&amp;S3332&amp;"' Certified, '"&amp;T3332&amp;"' Placed"</f>
        <v>union all select 'Sandip Foundation' partner , 'TP002528' smartTP, 'Anil Kumar Yadav' tpspocname,'7011559002' tpspocmobile , 'infosfnashik@gmail.com' tpspocemail, 'TC046303' smartTC,'14413' SDMSTC, 'Sandip Foundation' Centrename,'Imran Khan' tcspoc,'9085886545' tcmobile, 'pmkvy.sfkalgachia@gmail.com' tcemail, 'Assam' Tcstate, 'Barpeta' TCDistrict,'Field Technician - Computing and Peripherals' Jobrole,'ELE/Q4601' jobcode, '120' enrolled,'120' Trained  , '118' Assessed, '100' Certified, '0' Placed</v>
      </c>
    </row>
    <row r="3333" spans="1:21" x14ac:dyDescent="0.25">
      <c r="A3333" t="s">
        <v>10738</v>
      </c>
      <c r="B3333" t="s">
        <v>10739</v>
      </c>
      <c r="C3333" t="s">
        <v>7166</v>
      </c>
      <c r="D3333">
        <v>7011559002</v>
      </c>
      <c r="E3333" t="s">
        <v>10740</v>
      </c>
      <c r="F3333" t="s">
        <v>10744</v>
      </c>
      <c r="G3333">
        <v>14413</v>
      </c>
      <c r="H3333" t="s">
        <v>10738</v>
      </c>
      <c r="I3333" t="s">
        <v>4719</v>
      </c>
      <c r="J3333">
        <v>9085886545</v>
      </c>
      <c r="K3333" t="s">
        <v>10745</v>
      </c>
      <c r="L3333" t="s">
        <v>92</v>
      </c>
      <c r="M3333" t="s">
        <v>6947</v>
      </c>
      <c r="N3333" t="s">
        <v>174</v>
      </c>
      <c r="O3333" t="s">
        <v>175</v>
      </c>
      <c r="P3333">
        <v>120</v>
      </c>
      <c r="Q3333">
        <v>120</v>
      </c>
      <c r="R3333">
        <v>120</v>
      </c>
      <c r="S3333">
        <v>115</v>
      </c>
      <c r="T3333">
        <v>0</v>
      </c>
      <c r="U3333" t="str">
        <f t="shared" si="52"/>
        <v>union all select 'Sandip Foundation' partner , 'TP002528' smartTP, 'Anil Kumar Yadav' tpspocname,'7011559002' tpspocmobile , 'infosfnashik@gmail.com' tpspocemail, 'TC046303' smartTC,'14413' SDMSTC, 'Sandip Foundation' Centrename,'Imran Khan' tcspoc,'9085886545' tcmobile, 'pmkvy.sfkalgachia@gmail.com' tcemail, 'Assam' Tcstate, 'Barpeta' TCDistrict,'Self Employed Tailor' Jobrole,'AMH/Q1947' jobcode, '120' enrolled,'120' Trained  , '120' Assessed, '115' Certified, '0' Placed</v>
      </c>
    </row>
    <row r="3334" spans="1:21" x14ac:dyDescent="0.25">
      <c r="A3334" t="s">
        <v>10738</v>
      </c>
      <c r="B3334" t="s">
        <v>10739</v>
      </c>
      <c r="C3334" t="s">
        <v>7166</v>
      </c>
      <c r="D3334">
        <v>7011559002</v>
      </c>
      <c r="E3334" t="s">
        <v>10740</v>
      </c>
      <c r="F3334" t="s">
        <v>10746</v>
      </c>
      <c r="G3334">
        <v>14491</v>
      </c>
      <c r="H3334" t="s">
        <v>10738</v>
      </c>
      <c r="I3334" t="s">
        <v>10747</v>
      </c>
      <c r="J3334">
        <v>9101704942</v>
      </c>
      <c r="K3334" t="s">
        <v>10748</v>
      </c>
      <c r="L3334" t="s">
        <v>92</v>
      </c>
      <c r="M3334" t="s">
        <v>6681</v>
      </c>
      <c r="N3334" t="s">
        <v>318</v>
      </c>
      <c r="O3334" t="s">
        <v>319</v>
      </c>
      <c r="P3334">
        <v>120</v>
      </c>
      <c r="Q3334">
        <v>120</v>
      </c>
      <c r="R3334">
        <v>103</v>
      </c>
      <c r="S3334">
        <v>39</v>
      </c>
      <c r="T3334">
        <v>0</v>
      </c>
      <c r="U3334" t="str">
        <f t="shared" si="52"/>
        <v>union all select 'Sandip Foundation' partner , 'TP002528' smartTP, 'Anil Kumar Yadav' tpspocname,'7011559002' tpspocmobile , 'infosfnashik@gmail.com' tpspocemail, 'TC046435' smartTC,'14491' SDMSTC, 'Sandip Foundation' Centrename,'Md Musharaf Hussain' tcspoc,'9101704942' tcmobile, 'pmkvy.sfambari@gmail.com' tcemail, 'Assam' Tcstate, 'Bongaigaon' TCDistrict,'Field Technician - Computing and Peripherals' Jobrole,'ELE/Q4601' jobcode, '120' enrolled,'120' Trained  , '103' Assessed, '39' Certified, '0' Placed</v>
      </c>
    </row>
    <row r="3335" spans="1:21" x14ac:dyDescent="0.25">
      <c r="A3335" t="s">
        <v>10738</v>
      </c>
      <c r="B3335" t="s">
        <v>10739</v>
      </c>
      <c r="C3335" t="s">
        <v>7166</v>
      </c>
      <c r="D3335">
        <v>7011559002</v>
      </c>
      <c r="E3335" t="s">
        <v>10740</v>
      </c>
      <c r="F3335" t="s">
        <v>10746</v>
      </c>
      <c r="G3335">
        <v>14491</v>
      </c>
      <c r="H3335" t="s">
        <v>10738</v>
      </c>
      <c r="I3335" t="s">
        <v>10747</v>
      </c>
      <c r="J3335">
        <v>9101704942</v>
      </c>
      <c r="K3335" t="s">
        <v>10748</v>
      </c>
      <c r="L3335" t="s">
        <v>92</v>
      </c>
      <c r="M3335" t="s">
        <v>6681</v>
      </c>
      <c r="N3335" t="s">
        <v>174</v>
      </c>
      <c r="O3335" t="s">
        <v>175</v>
      </c>
      <c r="P3335">
        <v>120</v>
      </c>
      <c r="Q3335">
        <v>120</v>
      </c>
      <c r="R3335">
        <v>116</v>
      </c>
      <c r="S3335">
        <v>111</v>
      </c>
      <c r="T3335">
        <v>0</v>
      </c>
      <c r="U3335" t="str">
        <f t="shared" si="52"/>
        <v>union all select 'Sandip Foundation' partner , 'TP002528' smartTP, 'Anil Kumar Yadav' tpspocname,'7011559002' tpspocmobile , 'infosfnashik@gmail.com' tpspocemail, 'TC046435' smartTC,'14491' SDMSTC, 'Sandip Foundation' Centrename,'Md Musharaf Hussain' tcspoc,'9101704942' tcmobile, 'pmkvy.sfambari@gmail.com' tcemail, 'Assam' Tcstate, 'Bongaigaon' TCDistrict,'Self Employed Tailor' Jobrole,'AMH/Q1947' jobcode, '120' enrolled,'120' Trained  , '116' Assessed, '111' Certified, '0' Placed</v>
      </c>
    </row>
    <row r="3336" spans="1:21" x14ac:dyDescent="0.25">
      <c r="A3336" t="s">
        <v>10738</v>
      </c>
      <c r="B3336" t="s">
        <v>10739</v>
      </c>
      <c r="C3336" t="s">
        <v>7166</v>
      </c>
      <c r="D3336">
        <v>7011559002</v>
      </c>
      <c r="E3336" t="s">
        <v>10740</v>
      </c>
      <c r="F3336" t="s">
        <v>10749</v>
      </c>
      <c r="G3336">
        <v>14463</v>
      </c>
      <c r="H3336" t="s">
        <v>10738</v>
      </c>
      <c r="I3336" t="s">
        <v>10750</v>
      </c>
      <c r="J3336">
        <v>9707515854</v>
      </c>
      <c r="K3336" t="s">
        <v>10751</v>
      </c>
      <c r="L3336" t="s">
        <v>92</v>
      </c>
      <c r="M3336" t="s">
        <v>6947</v>
      </c>
      <c r="N3336" t="s">
        <v>2781</v>
      </c>
      <c r="O3336" t="s">
        <v>2782</v>
      </c>
      <c r="P3336">
        <v>120</v>
      </c>
      <c r="Q3336">
        <v>120</v>
      </c>
      <c r="R3336">
        <v>113</v>
      </c>
      <c r="S3336">
        <v>38</v>
      </c>
      <c r="T3336">
        <v>0</v>
      </c>
      <c r="U3336" t="str">
        <f t="shared" si="52"/>
        <v>union all select 'Sandip Foundation' partner , 'TP002528' smartTP, 'Anil Kumar Yadav' tpspocname,'7011559002' tpspocmobile , 'infosfnashik@gmail.com' tpspocemail, 'TC046315' smartTC,'14463' SDMSTC, 'Sandip Foundation' Centrename,'Hesan Ali' tcspoc,'9707515854' tcmobile, 'pmkvy.sfhowly@gmail.com' tcemail, 'Assam' Tcstate, 'Barpeta' TCDistrict,'Accounts Executive - Accounts Payable and Receivable' Jobrole,'BSC/Q0901' jobcode, '120' enrolled,'120' Trained  , '113' Assessed, '38' Certified, '0' Placed</v>
      </c>
    </row>
    <row r="3337" spans="1:21" x14ac:dyDescent="0.25">
      <c r="A3337" t="s">
        <v>10738</v>
      </c>
      <c r="B3337" t="s">
        <v>10739</v>
      </c>
      <c r="C3337" t="s">
        <v>7166</v>
      </c>
      <c r="D3337">
        <v>7011559002</v>
      </c>
      <c r="E3337" t="s">
        <v>10740</v>
      </c>
      <c r="F3337" t="s">
        <v>10749</v>
      </c>
      <c r="G3337">
        <v>14463</v>
      </c>
      <c r="H3337" t="s">
        <v>10738</v>
      </c>
      <c r="I3337" t="s">
        <v>10750</v>
      </c>
      <c r="J3337">
        <v>9707515854</v>
      </c>
      <c r="K3337" t="s">
        <v>10751</v>
      </c>
      <c r="L3337" t="s">
        <v>92</v>
      </c>
      <c r="M3337" t="s">
        <v>6947</v>
      </c>
      <c r="N3337" t="s">
        <v>318</v>
      </c>
      <c r="O3337" t="s">
        <v>319</v>
      </c>
      <c r="P3337">
        <v>120</v>
      </c>
      <c r="Q3337">
        <v>120</v>
      </c>
      <c r="R3337">
        <v>104</v>
      </c>
      <c r="S3337">
        <v>94</v>
      </c>
      <c r="T3337">
        <v>0</v>
      </c>
      <c r="U3337" t="str">
        <f t="shared" si="52"/>
        <v>union all select 'Sandip Foundation' partner , 'TP002528' smartTP, 'Anil Kumar Yadav' tpspocname,'7011559002' tpspocmobile , 'infosfnashik@gmail.com' tpspocemail, 'TC046315' smartTC,'14463' SDMSTC, 'Sandip Foundation' Centrename,'Hesan Ali' tcspoc,'9707515854' tcmobile, 'pmkvy.sfhowly@gmail.com' tcemail, 'Assam' Tcstate, 'Barpeta' TCDistrict,'Field Technician - Computing and Peripherals' Jobrole,'ELE/Q4601' jobcode, '120' enrolled,'120' Trained  , '104' Assessed, '94' Certified, '0' Placed</v>
      </c>
    </row>
    <row r="3338" spans="1:21" x14ac:dyDescent="0.25">
      <c r="A3338" t="s">
        <v>10738</v>
      </c>
      <c r="B3338" t="s">
        <v>10739</v>
      </c>
      <c r="C3338" t="s">
        <v>7166</v>
      </c>
      <c r="D3338">
        <v>7011559002</v>
      </c>
      <c r="E3338" t="s">
        <v>10740</v>
      </c>
      <c r="F3338" t="s">
        <v>10749</v>
      </c>
      <c r="G3338">
        <v>14463</v>
      </c>
      <c r="H3338" t="s">
        <v>10738</v>
      </c>
      <c r="I3338" t="s">
        <v>10750</v>
      </c>
      <c r="J3338">
        <v>9707515854</v>
      </c>
      <c r="K3338" t="s">
        <v>10751</v>
      </c>
      <c r="L3338" t="s">
        <v>92</v>
      </c>
      <c r="M3338" t="s">
        <v>6947</v>
      </c>
      <c r="N3338" t="s">
        <v>174</v>
      </c>
      <c r="O3338" t="s">
        <v>175</v>
      </c>
      <c r="P3338">
        <v>120</v>
      </c>
      <c r="Q3338">
        <v>120</v>
      </c>
      <c r="R3338">
        <v>120</v>
      </c>
      <c r="S3338">
        <v>110</v>
      </c>
      <c r="T3338">
        <v>0</v>
      </c>
      <c r="U3338" t="str">
        <f t="shared" si="52"/>
        <v>union all select 'Sandip Foundation' partner , 'TP002528' smartTP, 'Anil Kumar Yadav' tpspocname,'7011559002' tpspocmobile , 'infosfnashik@gmail.com' tpspocemail, 'TC046315' smartTC,'14463' SDMSTC, 'Sandip Foundation' Centrename,'Hesan Ali' tcspoc,'9707515854' tcmobile, 'pmkvy.sfhowly@gmail.com' tcemail, 'Assam' Tcstate, 'Barpeta' TCDistrict,'Self Employed Tailor' Jobrole,'AMH/Q1947' jobcode, '120' enrolled,'120' Trained  , '120' Assessed, '110' Certified, '0' Placed</v>
      </c>
    </row>
    <row r="3339" spans="1:21" x14ac:dyDescent="0.25">
      <c r="A3339" t="s">
        <v>10738</v>
      </c>
      <c r="B3339" t="s">
        <v>10739</v>
      </c>
      <c r="C3339" t="s">
        <v>7166</v>
      </c>
      <c r="D3339">
        <v>7011559002</v>
      </c>
      <c r="E3339" t="s">
        <v>10740</v>
      </c>
      <c r="F3339" t="s">
        <v>10752</v>
      </c>
      <c r="G3339">
        <v>14854</v>
      </c>
      <c r="H3339" t="s">
        <v>10738</v>
      </c>
      <c r="I3339" t="s">
        <v>10753</v>
      </c>
      <c r="J3339">
        <v>9996504472</v>
      </c>
      <c r="K3339" t="s">
        <v>10754</v>
      </c>
      <c r="L3339" t="s">
        <v>92</v>
      </c>
      <c r="M3339" t="s">
        <v>6947</v>
      </c>
      <c r="N3339" t="s">
        <v>318</v>
      </c>
      <c r="O3339" t="s">
        <v>319</v>
      </c>
      <c r="P3339">
        <v>120</v>
      </c>
      <c r="Q3339">
        <v>120</v>
      </c>
      <c r="R3339">
        <v>120</v>
      </c>
      <c r="S3339">
        <v>108</v>
      </c>
      <c r="T3339">
        <v>0</v>
      </c>
      <c r="U3339" t="str">
        <f t="shared" si="52"/>
        <v>union all select 'Sandip Foundation' partner , 'TP002528' smartTP, 'Anil Kumar Yadav' tpspocname,'7011559002' tpspocmobile , 'infosfnashik@gmail.com' tpspocemail, 'TC046313' smartTC,'14854' SDMSTC, 'Sandip Foundation' Centrename,'Muzahid Ali' tcspoc,'9996504472' tcmobile, 'pmkvy.sfkalgachia1@gmail.com' tcemail, 'Assam' Tcstate, 'Barpeta' TCDistrict,'Field Technician - Computing and Peripherals' Jobrole,'ELE/Q4601' jobcode, '120' enrolled,'120' Trained  , '120' Assessed, '108' Certified, '0' Placed</v>
      </c>
    </row>
    <row r="3340" spans="1:21" x14ac:dyDescent="0.25">
      <c r="A3340" t="s">
        <v>10738</v>
      </c>
      <c r="B3340" t="s">
        <v>10739</v>
      </c>
      <c r="C3340" t="s">
        <v>7166</v>
      </c>
      <c r="D3340">
        <v>7011559002</v>
      </c>
      <c r="E3340" t="s">
        <v>10740</v>
      </c>
      <c r="F3340" t="s">
        <v>10752</v>
      </c>
      <c r="G3340">
        <v>14854</v>
      </c>
      <c r="H3340" t="s">
        <v>10738</v>
      </c>
      <c r="I3340" t="s">
        <v>10753</v>
      </c>
      <c r="J3340">
        <v>9996504472</v>
      </c>
      <c r="K3340" t="s">
        <v>10754</v>
      </c>
      <c r="L3340" t="s">
        <v>92</v>
      </c>
      <c r="M3340" t="s">
        <v>6947</v>
      </c>
      <c r="N3340" t="s">
        <v>174</v>
      </c>
      <c r="O3340" t="s">
        <v>175</v>
      </c>
      <c r="P3340">
        <v>120</v>
      </c>
      <c r="Q3340">
        <v>120</v>
      </c>
      <c r="R3340">
        <v>111</v>
      </c>
      <c r="S3340">
        <v>96</v>
      </c>
      <c r="T3340">
        <v>0</v>
      </c>
      <c r="U3340" t="str">
        <f t="shared" si="52"/>
        <v>union all select 'Sandip Foundation' partner , 'TP002528' smartTP, 'Anil Kumar Yadav' tpspocname,'7011559002' tpspocmobile , 'infosfnashik@gmail.com' tpspocemail, 'TC046313' smartTC,'14854' SDMSTC, 'Sandip Foundation' Centrename,'Muzahid Ali' tcspoc,'9996504472' tcmobile, 'pmkvy.sfkalgachia1@gmail.com' tcemail, 'Assam' Tcstate, 'Barpeta' TCDistrict,'Self Employed Tailor' Jobrole,'AMH/Q1947' jobcode, '120' enrolled,'120' Trained  , '111' Assessed, '96' Certified, '0' Placed</v>
      </c>
    </row>
    <row r="3341" spans="1:21" x14ac:dyDescent="0.25">
      <c r="A3341" t="s">
        <v>10755</v>
      </c>
      <c r="B3341" t="s">
        <v>10756</v>
      </c>
      <c r="C3341" t="s">
        <v>10757</v>
      </c>
      <c r="D3341">
        <v>8989012398</v>
      </c>
      <c r="E3341" t="s">
        <v>10758</v>
      </c>
      <c r="F3341" t="s">
        <v>10759</v>
      </c>
      <c r="G3341">
        <v>12464</v>
      </c>
      <c r="H3341" t="s">
        <v>10760</v>
      </c>
      <c r="I3341" t="s">
        <v>10761</v>
      </c>
      <c r="J3341">
        <v>8109569848</v>
      </c>
      <c r="K3341" t="s">
        <v>10758</v>
      </c>
      <c r="L3341" t="s">
        <v>52</v>
      </c>
      <c r="M3341" t="s">
        <v>842</v>
      </c>
      <c r="N3341" t="s">
        <v>4980</v>
      </c>
      <c r="O3341" t="s">
        <v>4981</v>
      </c>
      <c r="P3341">
        <v>119</v>
      </c>
      <c r="Q3341">
        <v>119</v>
      </c>
      <c r="R3341">
        <v>119</v>
      </c>
      <c r="S3341">
        <v>119</v>
      </c>
      <c r="T3341">
        <v>46</v>
      </c>
      <c r="U3341" t="str">
        <f t="shared" si="52"/>
        <v>union all select 'SANKALP SAMAJIK VIKAS SANSTHAN' partner , 'TP002264' smartTP, 'MALTI DWIVEDI' tpspocname,'8989012398' tpspocmobile , 'maltiskill@yahoo.com' tpspocemail, 'TC030010' smartTC,'12464' SDMSTC, 'Sankalp Traning Center' Centrename,'Malti Dwivedi' tcspoc,'8109569848' tcmobile, 'maltiskill@yahoo.com' tcemail, 'Madhya Pradesh' Tcstate, 'Bhopal' TCDistrict,'Business Correspondence &amp; Business Facilitator' Jobrole,'BSC/Q0301' jobcode, '119' enrolled,'119' Trained  , '119' Assessed, '119' Certified, '46' Placed</v>
      </c>
    </row>
    <row r="3342" spans="1:21" x14ac:dyDescent="0.25">
      <c r="A3342" t="s">
        <v>10762</v>
      </c>
      <c r="B3342" t="s">
        <v>10763</v>
      </c>
      <c r="C3342" t="s">
        <v>10764</v>
      </c>
      <c r="D3342">
        <v>7983525983</v>
      </c>
      <c r="E3342" t="s">
        <v>10765</v>
      </c>
      <c r="F3342" t="s">
        <v>10766</v>
      </c>
      <c r="G3342">
        <v>17057</v>
      </c>
      <c r="H3342" t="s">
        <v>10767</v>
      </c>
      <c r="I3342" t="s">
        <v>10764</v>
      </c>
      <c r="J3342">
        <v>7983525983</v>
      </c>
      <c r="K3342" t="s">
        <v>10765</v>
      </c>
      <c r="L3342" t="s">
        <v>355</v>
      </c>
      <c r="M3342" t="s">
        <v>3558</v>
      </c>
      <c r="N3342" t="s">
        <v>309</v>
      </c>
      <c r="O3342" t="s">
        <v>310</v>
      </c>
      <c r="P3342">
        <v>120</v>
      </c>
      <c r="Q3342">
        <v>0</v>
      </c>
      <c r="R3342">
        <v>0</v>
      </c>
      <c r="S3342">
        <v>0</v>
      </c>
      <c r="T3342">
        <v>0</v>
      </c>
      <c r="U3342" t="str">
        <f t="shared" si="52"/>
        <v>union all select 'Sankalp Vikas Samiti' partner , 'TP012841' smartTP, 'Pankaj Yadav' tpspocname,'7983525983' tpspocmobile , 'upsdm.pankaj@gmail.com' tpspocemail, 'TC056258' smartTC,'17057' SDMSTC, 'Sankalp Agra' Centrename,'Pankaj Yadav' tcspoc,'7983525983' tcmobile, 'upsdm.pankaj@gmail.com' tcemail, 'Uttar Pradesh' Tcstate, 'Agra' TCDistrict,'CCTV Installation Technician' Jobrole,'ELE/Q4605' jobcode, '120' enrolled,'0' Trained  , '0' Assessed, '0' Certified, '0' Placed</v>
      </c>
    </row>
    <row r="3343" spans="1:21" x14ac:dyDescent="0.25">
      <c r="A3343" t="s">
        <v>10762</v>
      </c>
      <c r="B3343" t="s">
        <v>10763</v>
      </c>
      <c r="C3343" t="s">
        <v>10764</v>
      </c>
      <c r="D3343">
        <v>7983525983</v>
      </c>
      <c r="E3343" t="s">
        <v>10765</v>
      </c>
      <c r="F3343" t="s">
        <v>10766</v>
      </c>
      <c r="G3343">
        <v>17057</v>
      </c>
      <c r="H3343" t="s">
        <v>10767</v>
      </c>
      <c r="I3343" t="s">
        <v>10764</v>
      </c>
      <c r="J3343">
        <v>7983525983</v>
      </c>
      <c r="K3343" t="s">
        <v>10765</v>
      </c>
      <c r="L3343" t="s">
        <v>355</v>
      </c>
      <c r="M3343" t="s">
        <v>3558</v>
      </c>
      <c r="N3343" t="s">
        <v>174</v>
      </c>
      <c r="O3343" t="s">
        <v>175</v>
      </c>
      <c r="P3343">
        <v>120</v>
      </c>
      <c r="Q3343">
        <v>0</v>
      </c>
      <c r="R3343">
        <v>0</v>
      </c>
      <c r="S3343">
        <v>0</v>
      </c>
      <c r="T3343">
        <v>0</v>
      </c>
      <c r="U3343" t="str">
        <f t="shared" si="52"/>
        <v>union all select 'Sankalp Vikas Samiti' partner , 'TP012841' smartTP, 'Pankaj Yadav' tpspocname,'7983525983' tpspocmobile , 'upsdm.pankaj@gmail.com' tpspocemail, 'TC056258' smartTC,'17057' SDMSTC, 'Sankalp Agra' Centrename,'Pankaj Yadav' tcspoc,'7983525983' tcmobile, 'upsdm.pankaj@gmail.com' tcemail, 'Uttar Pradesh' Tcstate, 'Agra' TCDistrict,'Self Employed Tailor' Jobrole,'AMH/Q1947' jobcode, '120' enrolled,'0' Trained  , '0' Assessed, '0' Certified, '0' Placed</v>
      </c>
    </row>
    <row r="3344" spans="1:21" x14ac:dyDescent="0.25">
      <c r="A3344" t="s">
        <v>10762</v>
      </c>
      <c r="B3344" t="s">
        <v>10763</v>
      </c>
      <c r="C3344" t="s">
        <v>10764</v>
      </c>
      <c r="D3344">
        <v>7983525983</v>
      </c>
      <c r="E3344" t="s">
        <v>10765</v>
      </c>
      <c r="F3344" t="s">
        <v>10768</v>
      </c>
      <c r="G3344">
        <v>16582</v>
      </c>
      <c r="H3344" t="s">
        <v>10769</v>
      </c>
      <c r="I3344" t="s">
        <v>10770</v>
      </c>
      <c r="J3344">
        <v>9411967532</v>
      </c>
      <c r="K3344" t="s">
        <v>10771</v>
      </c>
      <c r="L3344" t="s">
        <v>355</v>
      </c>
      <c r="M3344" t="s">
        <v>1839</v>
      </c>
      <c r="N3344" t="s">
        <v>309</v>
      </c>
      <c r="O3344" t="s">
        <v>310</v>
      </c>
      <c r="P3344">
        <v>30</v>
      </c>
      <c r="Q3344">
        <v>0</v>
      </c>
      <c r="R3344">
        <v>0</v>
      </c>
      <c r="S3344">
        <v>0</v>
      </c>
      <c r="T3344">
        <v>0</v>
      </c>
      <c r="U3344" t="str">
        <f t="shared" si="52"/>
        <v>union all select 'Sankalp Vikas Samiti' partner , 'TP012841' smartTP, 'Pankaj Yadav' tpspocname,'7983525983' tpspocmobile , 'upsdm.pankaj@gmail.com' tpspocemail, 'TC054083' smartTC,'16582' SDMSTC, 'Sankalp Mathura' Centrename,'Kailash Chand Sharma' tcspoc,'9411967532' tcmobile, 'kcsharma.mtr1971@gmail.com' tcemail, 'Uttar Pradesh' Tcstate, 'Mathura' TCDistrict,'CCTV Installation Technician' Jobrole,'ELE/Q4605' jobcode, '30' enrolled,'0' Trained  , '0' Assessed, '0' Certified, '0' Placed</v>
      </c>
    </row>
    <row r="3345" spans="1:21" x14ac:dyDescent="0.25">
      <c r="A3345" t="s">
        <v>10762</v>
      </c>
      <c r="B3345" t="s">
        <v>10763</v>
      </c>
      <c r="C3345" t="s">
        <v>10764</v>
      </c>
      <c r="D3345">
        <v>7983525983</v>
      </c>
      <c r="E3345" t="s">
        <v>10765</v>
      </c>
      <c r="F3345" t="s">
        <v>10768</v>
      </c>
      <c r="G3345">
        <v>16582</v>
      </c>
      <c r="H3345" t="s">
        <v>10769</v>
      </c>
      <c r="I3345" t="s">
        <v>10770</v>
      </c>
      <c r="J3345">
        <v>9411967532</v>
      </c>
      <c r="K3345" t="s">
        <v>10771</v>
      </c>
      <c r="L3345" t="s">
        <v>355</v>
      </c>
      <c r="M3345" t="s">
        <v>1839</v>
      </c>
      <c r="N3345" t="s">
        <v>174</v>
      </c>
      <c r="O3345" t="s">
        <v>175</v>
      </c>
      <c r="P3345">
        <v>60</v>
      </c>
      <c r="Q3345">
        <v>0</v>
      </c>
      <c r="R3345">
        <v>0</v>
      </c>
      <c r="S3345">
        <v>0</v>
      </c>
      <c r="T3345">
        <v>0</v>
      </c>
      <c r="U3345" t="str">
        <f t="shared" si="52"/>
        <v>union all select 'Sankalp Vikas Samiti' partner , 'TP012841' smartTP, 'Pankaj Yadav' tpspocname,'7983525983' tpspocmobile , 'upsdm.pankaj@gmail.com' tpspocemail, 'TC054083' smartTC,'16582' SDMSTC, 'Sankalp Mathura' Centrename,'Kailash Chand Sharma' tcspoc,'9411967532' tcmobile, 'kcsharma.mtr1971@gmail.com' tcemail, 'Uttar Pradesh' Tcstate, 'Mathura' TCDistrict,'Self Employed Tailor' Jobrole,'AMH/Q1947' jobcode, '60' enrolled,'0' Trained  , '0' Assessed, '0' Certified, '0' Placed</v>
      </c>
    </row>
    <row r="3346" spans="1:21" x14ac:dyDescent="0.25">
      <c r="A3346" t="s">
        <v>10772</v>
      </c>
      <c r="B3346" t="s">
        <v>10773</v>
      </c>
      <c r="C3346" t="s">
        <v>10774</v>
      </c>
      <c r="D3346">
        <v>9972908080</v>
      </c>
      <c r="E3346" t="s">
        <v>10775</v>
      </c>
      <c r="F3346" t="s">
        <v>10776</v>
      </c>
      <c r="G3346">
        <v>13716</v>
      </c>
      <c r="H3346" t="s">
        <v>10772</v>
      </c>
      <c r="I3346" t="s">
        <v>10774</v>
      </c>
      <c r="J3346">
        <v>9972908080</v>
      </c>
      <c r="K3346" t="s">
        <v>10775</v>
      </c>
      <c r="L3346" t="s">
        <v>2743</v>
      </c>
      <c r="M3346" t="s">
        <v>10777</v>
      </c>
      <c r="N3346" t="s">
        <v>1078</v>
      </c>
      <c r="O3346" t="s">
        <v>1079</v>
      </c>
      <c r="P3346">
        <v>120</v>
      </c>
      <c r="Q3346">
        <v>60</v>
      </c>
      <c r="R3346">
        <v>60</v>
      </c>
      <c r="S3346">
        <v>60</v>
      </c>
      <c r="T3346">
        <v>0</v>
      </c>
      <c r="U3346" t="str">
        <f t="shared" si="52"/>
        <v>union all select 'Sansar Foundation' partner , 'TP007142' smartTP, 'Renuk Prasad S Bhixavatimath' tpspocname,'9972908080' tpspocmobile , 'sansarngo@gmail.com' tpspocemail, 'TC040231' smartTC,'13716' SDMSTC, 'Sansar Foundation' Centrename,'Renuk Prasad S Bhixavatimath' tcspoc,'9972908080' tcmobile, 'sansarngo@gmail.com' tcemail, 'Karnataka' Tcstate, 'Dharwad' TCDistrict,'Assistant Hair Stylist' Jobrole,'BWS/Q0201' jobcode, '120' enrolled,'60' Trained  , '60' Assessed, '60' Certified, '0' Placed</v>
      </c>
    </row>
    <row r="3347" spans="1:21" x14ac:dyDescent="0.25">
      <c r="A3347" t="s">
        <v>10772</v>
      </c>
      <c r="B3347" t="s">
        <v>10773</v>
      </c>
      <c r="C3347" t="s">
        <v>10774</v>
      </c>
      <c r="D3347">
        <v>9972908080</v>
      </c>
      <c r="E3347" t="s">
        <v>10775</v>
      </c>
      <c r="F3347" t="s">
        <v>10776</v>
      </c>
      <c r="G3347">
        <v>13716</v>
      </c>
      <c r="H3347" t="s">
        <v>10772</v>
      </c>
      <c r="I3347" t="s">
        <v>10774</v>
      </c>
      <c r="J3347">
        <v>9972908080</v>
      </c>
      <c r="K3347" t="s">
        <v>10775</v>
      </c>
      <c r="L3347" t="s">
        <v>2743</v>
      </c>
      <c r="M3347" t="s">
        <v>10777</v>
      </c>
      <c r="N3347" t="s">
        <v>54</v>
      </c>
      <c r="O3347" t="s">
        <v>55</v>
      </c>
      <c r="P3347">
        <v>30</v>
      </c>
      <c r="Q3347">
        <v>30</v>
      </c>
      <c r="R3347">
        <v>29</v>
      </c>
      <c r="S3347">
        <v>15</v>
      </c>
      <c r="T3347">
        <v>0</v>
      </c>
      <c r="U3347" t="str">
        <f t="shared" si="52"/>
        <v>union all select 'Sansar Foundation' partner , 'TP007142' smartTP, 'Renuk Prasad S Bhixavatimath' tpspocname,'9972908080' tpspocmobile , 'sansarngo@gmail.com' tpspocemail, 'TC040231' smartTC,'13716' SDMSTC, 'Sansar Foundation' Centrename,'Renuk Prasad S Bhixavatimath' tcspoc,'9972908080' tcmobile, 'sansarngo@gmail.com' tcemail, 'Karnataka' Tcstate, 'Dharwad' TCDistrict,'Domestic Data entry Operator' Jobrole,'SSC/Q2212' jobcode, '30' enrolled,'30' Trained  , '29' Assessed, '15' Certified, '0' Placed</v>
      </c>
    </row>
    <row r="3348" spans="1:21" x14ac:dyDescent="0.25">
      <c r="A3348" t="s">
        <v>10772</v>
      </c>
      <c r="B3348" t="s">
        <v>10773</v>
      </c>
      <c r="C3348" t="s">
        <v>10774</v>
      </c>
      <c r="D3348">
        <v>9972908080</v>
      </c>
      <c r="E3348" t="s">
        <v>10775</v>
      </c>
      <c r="F3348" t="s">
        <v>10776</v>
      </c>
      <c r="G3348">
        <v>13716</v>
      </c>
      <c r="H3348" t="s">
        <v>10772</v>
      </c>
      <c r="I3348" t="s">
        <v>10774</v>
      </c>
      <c r="J3348">
        <v>9972908080</v>
      </c>
      <c r="K3348" t="s">
        <v>10775</v>
      </c>
      <c r="L3348" t="s">
        <v>2743</v>
      </c>
      <c r="M3348" t="s">
        <v>10777</v>
      </c>
      <c r="N3348" t="s">
        <v>43</v>
      </c>
      <c r="O3348" t="s">
        <v>44</v>
      </c>
      <c r="P3348">
        <v>119</v>
      </c>
      <c r="Q3348">
        <v>59</v>
      </c>
      <c r="R3348">
        <v>59</v>
      </c>
      <c r="S3348">
        <v>59</v>
      </c>
      <c r="T3348">
        <v>0</v>
      </c>
      <c r="U3348" t="str">
        <f t="shared" si="52"/>
        <v>union all select 'Sansar Foundation' partner , 'TP007142' smartTP, 'Renuk Prasad S Bhixavatimath' tpspocname,'9972908080' tpspocmobile , 'sansarngo@gmail.com' tpspocemail, 'TC040231' smartTC,'13716' SDMSTC, 'Sansar Foundation' Centrename,'Renuk Prasad S Bhixavatimath' tcspoc,'9972908080' tcmobile, 'sansarngo@gmail.com' tcemail, 'Karnataka' Tcstate, 'Dharwad' TCDistrict,'Sewing Machine Operator' Jobrole,'AMH/Q0301' jobcode, '119' enrolled,'59' Trained  , '59' Assessed, '59' Certified, '0' Placed</v>
      </c>
    </row>
    <row r="3349" spans="1:21" x14ac:dyDescent="0.25">
      <c r="A3349" t="s">
        <v>10778</v>
      </c>
      <c r="B3349" t="s">
        <v>10779</v>
      </c>
      <c r="C3349" t="s">
        <v>10780</v>
      </c>
      <c r="D3349">
        <v>9427632072</v>
      </c>
      <c r="E3349" t="s">
        <v>10781</v>
      </c>
      <c r="F3349" t="s">
        <v>10782</v>
      </c>
      <c r="G3349">
        <v>18881</v>
      </c>
      <c r="H3349" t="s">
        <v>10783</v>
      </c>
      <c r="I3349" t="s">
        <v>10784</v>
      </c>
      <c r="J3349">
        <v>9106000794</v>
      </c>
      <c r="K3349" t="s">
        <v>10785</v>
      </c>
      <c r="L3349" t="s">
        <v>158</v>
      </c>
      <c r="M3349" t="s">
        <v>159</v>
      </c>
      <c r="N3349" t="s">
        <v>7995</v>
      </c>
      <c r="O3349" t="s">
        <v>7996</v>
      </c>
      <c r="P3349">
        <v>118</v>
      </c>
      <c r="Q3349">
        <v>0</v>
      </c>
      <c r="R3349">
        <v>0</v>
      </c>
      <c r="S3349">
        <v>0</v>
      </c>
      <c r="T3349">
        <v>0</v>
      </c>
      <c r="U3349" t="str">
        <f t="shared" si="52"/>
        <v>union all select 'Sanskriti Mahila Utkarsh Trust' partner , 'TP004774' smartTP, 'Miss Yogini H. Brahmbhatt' tpspocname,'9427632072' tpspocmobile , 'sanskruti99@yahoo.in' tpspocemail, 'TC058961' smartTC,'18881' SDMSTC, 'Sanskriti - Chadkheda' Centrename,'Lataben Bhavikbhai Anjan' tcspoc,'9106000794' tcmobile, 'sanskritinadiad@yahoo.com' tcemail, 'Gujarat' Tcstate, 'Ahmedabad' TCDistrict,'Fashion Designer' Jobrole,'AMH/Q1201' jobcode, '118' enrolled,'0' Trained  , '0' Assessed, '0' Certified, '0' Placed</v>
      </c>
    </row>
    <row r="3350" spans="1:21" x14ac:dyDescent="0.25">
      <c r="A3350" t="s">
        <v>10778</v>
      </c>
      <c r="B3350" t="s">
        <v>10779</v>
      </c>
      <c r="C3350" t="s">
        <v>10780</v>
      </c>
      <c r="D3350">
        <v>9427632072</v>
      </c>
      <c r="E3350" t="s">
        <v>10781</v>
      </c>
      <c r="F3350" t="s">
        <v>10782</v>
      </c>
      <c r="G3350">
        <v>18881</v>
      </c>
      <c r="H3350" t="s">
        <v>10783</v>
      </c>
      <c r="I3350" t="s">
        <v>10784</v>
      </c>
      <c r="J3350">
        <v>9106000794</v>
      </c>
      <c r="K3350" t="s">
        <v>10785</v>
      </c>
      <c r="L3350" t="s">
        <v>158</v>
      </c>
      <c r="M3350" t="s">
        <v>159</v>
      </c>
      <c r="N3350" t="s">
        <v>174</v>
      </c>
      <c r="O3350" t="s">
        <v>175</v>
      </c>
      <c r="P3350">
        <v>110</v>
      </c>
      <c r="Q3350">
        <v>0</v>
      </c>
      <c r="R3350">
        <v>0</v>
      </c>
      <c r="S3350">
        <v>0</v>
      </c>
      <c r="T3350">
        <v>0</v>
      </c>
      <c r="U3350" t="str">
        <f t="shared" si="52"/>
        <v>union all select 'Sanskriti Mahila Utkarsh Trust' partner , 'TP004774' smartTP, 'Miss Yogini H. Brahmbhatt' tpspocname,'9427632072' tpspocmobile , 'sanskruti99@yahoo.in' tpspocemail, 'TC058961' smartTC,'18881' SDMSTC, 'Sanskriti - Chadkheda' Centrename,'Lataben Bhavikbhai Anjan' tcspoc,'9106000794' tcmobile, 'sanskritinadiad@yahoo.com' tcemail, 'Gujarat' Tcstate, 'Ahmedabad' TCDistrict,'Self Employed Tailor' Jobrole,'AMH/Q1947' jobcode, '110' enrolled,'0' Trained  , '0' Assessed, '0' Certified, '0' Placed</v>
      </c>
    </row>
    <row r="3351" spans="1:21" x14ac:dyDescent="0.25">
      <c r="A3351" t="s">
        <v>10778</v>
      </c>
      <c r="B3351" t="s">
        <v>10779</v>
      </c>
      <c r="C3351" t="s">
        <v>10780</v>
      </c>
      <c r="D3351">
        <v>9427632072</v>
      </c>
      <c r="E3351" t="s">
        <v>10781</v>
      </c>
      <c r="F3351" t="s">
        <v>10782</v>
      </c>
      <c r="G3351">
        <v>18881</v>
      </c>
      <c r="H3351" t="s">
        <v>10783</v>
      </c>
      <c r="I3351" t="s">
        <v>10784</v>
      </c>
      <c r="J3351">
        <v>9106000794</v>
      </c>
      <c r="K3351" t="s">
        <v>10785</v>
      </c>
      <c r="L3351" t="s">
        <v>158</v>
      </c>
      <c r="M3351" t="s">
        <v>159</v>
      </c>
      <c r="N3351" t="s">
        <v>43</v>
      </c>
      <c r="O3351" t="s">
        <v>44</v>
      </c>
      <c r="P3351">
        <v>59</v>
      </c>
      <c r="Q3351">
        <v>0</v>
      </c>
      <c r="R3351">
        <v>0</v>
      </c>
      <c r="S3351">
        <v>0</v>
      </c>
      <c r="T3351">
        <v>0</v>
      </c>
      <c r="U3351" t="str">
        <f t="shared" si="52"/>
        <v>union all select 'Sanskriti Mahila Utkarsh Trust' partner , 'TP004774' smartTP, 'Miss Yogini H. Brahmbhatt' tpspocname,'9427632072' tpspocmobile , 'sanskruti99@yahoo.in' tpspocemail, 'TC058961' smartTC,'18881' SDMSTC, 'Sanskriti - Chadkheda' Centrename,'Lataben Bhavikbhai Anjan' tcspoc,'9106000794' tcmobile, 'sanskritinadiad@yahoo.com' tcemail, 'Gujarat' Tcstate, 'Ahmedabad' TCDistrict,'Sewing Machine Operator' Jobrole,'AMH/Q0301' jobcode, '59' enrolled,'0' Trained  , '0' Assessed, '0' Certified, '0' Placed</v>
      </c>
    </row>
    <row r="3352" spans="1:21" x14ac:dyDescent="0.25">
      <c r="A3352" t="s">
        <v>10778</v>
      </c>
      <c r="B3352" t="s">
        <v>10779</v>
      </c>
      <c r="C3352" t="s">
        <v>10780</v>
      </c>
      <c r="D3352">
        <v>9427632072</v>
      </c>
      <c r="E3352" t="s">
        <v>10781</v>
      </c>
      <c r="F3352" t="s">
        <v>10786</v>
      </c>
      <c r="G3352">
        <v>18338</v>
      </c>
      <c r="H3352" t="s">
        <v>10787</v>
      </c>
      <c r="I3352" t="s">
        <v>10788</v>
      </c>
      <c r="J3352">
        <v>9427632072</v>
      </c>
      <c r="K3352" t="s">
        <v>10781</v>
      </c>
      <c r="L3352" t="s">
        <v>158</v>
      </c>
      <c r="M3352" t="s">
        <v>159</v>
      </c>
      <c r="N3352" t="s">
        <v>7995</v>
      </c>
      <c r="O3352" t="s">
        <v>7996</v>
      </c>
      <c r="P3352">
        <v>115</v>
      </c>
      <c r="Q3352">
        <v>0</v>
      </c>
      <c r="R3352">
        <v>0</v>
      </c>
      <c r="S3352">
        <v>0</v>
      </c>
      <c r="T3352">
        <v>0</v>
      </c>
      <c r="U3352" t="str">
        <f t="shared" si="52"/>
        <v>union all select 'Sanskriti Mahila Utkarsh Trust' partner , 'TP004774' smartTP, 'Miss Yogini H. Brahmbhatt' tpspocname,'9427632072' tpspocmobile , 'sanskruti99@yahoo.in' tpspocemail, 'TC037303' smartTC,'18338' SDMSTC, 'Sanskriti - Nikol' Centrename,'Brahmbhatt Yogini' tcspoc,'9427632072' tcmobile, 'sanskruti99@yahoo.in' tcemail, 'Gujarat' Tcstate, 'Ahmedabad' TCDistrict,'Fashion Designer' Jobrole,'AMH/Q1201' jobcode, '115' enrolled,'0' Trained  , '0' Assessed, '0' Certified, '0' Placed</v>
      </c>
    </row>
    <row r="3353" spans="1:21" x14ac:dyDescent="0.25">
      <c r="A3353" t="s">
        <v>10778</v>
      </c>
      <c r="B3353" t="s">
        <v>10779</v>
      </c>
      <c r="C3353" t="s">
        <v>10780</v>
      </c>
      <c r="D3353">
        <v>9427632072</v>
      </c>
      <c r="E3353" t="s">
        <v>10781</v>
      </c>
      <c r="F3353" t="s">
        <v>10786</v>
      </c>
      <c r="G3353">
        <v>18338</v>
      </c>
      <c r="H3353" t="s">
        <v>10787</v>
      </c>
      <c r="I3353" t="s">
        <v>10788</v>
      </c>
      <c r="J3353">
        <v>9427632072</v>
      </c>
      <c r="K3353" t="s">
        <v>10781</v>
      </c>
      <c r="L3353" t="s">
        <v>158</v>
      </c>
      <c r="M3353" t="s">
        <v>159</v>
      </c>
      <c r="N3353" t="s">
        <v>639</v>
      </c>
      <c r="O3353" t="s">
        <v>640</v>
      </c>
      <c r="P3353">
        <v>106</v>
      </c>
      <c r="Q3353">
        <v>0</v>
      </c>
      <c r="R3353">
        <v>0</v>
      </c>
      <c r="S3353">
        <v>0</v>
      </c>
      <c r="T3353">
        <v>0</v>
      </c>
      <c r="U3353" t="str">
        <f t="shared" si="52"/>
        <v>union all select 'Sanskriti Mahila Utkarsh Trust' partner , 'TP004774' smartTP, 'Miss Yogini H. Brahmbhatt' tpspocname,'9427632072' tpspocmobile , 'sanskruti99@yahoo.in' tpspocemail, 'TC037303' smartTC,'18338' SDMSTC, 'Sanskriti - Nikol' Centrename,'Brahmbhatt Yogini' tcspoc,'9427632072' tcmobile, 'sanskruti99@yahoo.in' tcemail, 'Gujarat' Tcstate, 'Ahmedabad' TCDistrict,'Hair Stylist' Jobrole,'BWS/Q0202' jobcode, '106' enrolled,'0' Trained  , '0' Assessed, '0' Certified, '0' Placed</v>
      </c>
    </row>
    <row r="3354" spans="1:21" x14ac:dyDescent="0.25">
      <c r="A3354" t="s">
        <v>10778</v>
      </c>
      <c r="B3354" t="s">
        <v>10779</v>
      </c>
      <c r="C3354" t="s">
        <v>10780</v>
      </c>
      <c r="D3354">
        <v>9427632072</v>
      </c>
      <c r="E3354" t="s">
        <v>10781</v>
      </c>
      <c r="F3354" t="s">
        <v>10786</v>
      </c>
      <c r="G3354">
        <v>18338</v>
      </c>
      <c r="H3354" t="s">
        <v>10787</v>
      </c>
      <c r="I3354" t="s">
        <v>10788</v>
      </c>
      <c r="J3354">
        <v>9427632072</v>
      </c>
      <c r="K3354" t="s">
        <v>10781</v>
      </c>
      <c r="L3354" t="s">
        <v>158</v>
      </c>
      <c r="M3354" t="s">
        <v>159</v>
      </c>
      <c r="N3354" t="s">
        <v>43</v>
      </c>
      <c r="O3354" t="s">
        <v>44</v>
      </c>
      <c r="P3354">
        <v>99</v>
      </c>
      <c r="Q3354">
        <v>30</v>
      </c>
      <c r="R3354">
        <v>0</v>
      </c>
      <c r="S3354">
        <v>0</v>
      </c>
      <c r="T3354">
        <v>0</v>
      </c>
      <c r="U3354" t="str">
        <f t="shared" si="52"/>
        <v>union all select 'Sanskriti Mahila Utkarsh Trust' partner , 'TP004774' smartTP, 'Miss Yogini H. Brahmbhatt' tpspocname,'9427632072' tpspocmobile , 'sanskruti99@yahoo.in' tpspocemail, 'TC037303' smartTC,'18338' SDMSTC, 'Sanskriti - Nikol' Centrename,'Brahmbhatt Yogini' tcspoc,'9427632072' tcmobile, 'sanskruti99@yahoo.in' tcemail, 'Gujarat' Tcstate, 'Ahmedabad' TCDistrict,'Sewing Machine Operator' Jobrole,'AMH/Q0301' jobcode, '99' enrolled,'30' Trained  , '0' Assessed, '0' Certified, '0' Placed</v>
      </c>
    </row>
    <row r="3355" spans="1:21" x14ac:dyDescent="0.25">
      <c r="A3355" t="s">
        <v>10778</v>
      </c>
      <c r="B3355" t="s">
        <v>10779</v>
      </c>
      <c r="C3355" t="s">
        <v>10780</v>
      </c>
      <c r="D3355">
        <v>9427632072</v>
      </c>
      <c r="E3355" t="s">
        <v>10781</v>
      </c>
      <c r="F3355" t="s">
        <v>10789</v>
      </c>
      <c r="G3355">
        <v>14031</v>
      </c>
      <c r="H3355" t="s">
        <v>10790</v>
      </c>
      <c r="I3355" t="s">
        <v>10791</v>
      </c>
      <c r="J3355">
        <v>9662927615</v>
      </c>
      <c r="K3355" t="s">
        <v>10792</v>
      </c>
      <c r="L3355" t="s">
        <v>158</v>
      </c>
      <c r="M3355" t="s">
        <v>159</v>
      </c>
      <c r="N3355" t="s">
        <v>43</v>
      </c>
      <c r="O3355" t="s">
        <v>44</v>
      </c>
      <c r="P3355">
        <v>251</v>
      </c>
      <c r="Q3355">
        <v>251</v>
      </c>
      <c r="R3355">
        <v>240</v>
      </c>
      <c r="S3355">
        <v>237</v>
      </c>
      <c r="T3355">
        <v>72</v>
      </c>
      <c r="U3355" t="str">
        <f t="shared" si="52"/>
        <v>union all select 'Sanskriti Mahila Utkarsh Trust' partner , 'TP004774' smartTP, 'Miss Yogini H. Brahmbhatt' tpspocname,'9427632072' tpspocmobile , 'sanskruti99@yahoo.in' tpspocemail, 'TC040832' smartTC,'14031' SDMSTC, 'Bareja' Centrename,'Vyas Jalpa' tcspoc,'9662927615' tcmobile, 'sanskrutibareja@gmail.com' tcemail, 'Gujarat' Tcstate, 'Ahmedabad' TCDistrict,'Sewing Machine Operator' Jobrole,'AMH/Q0301' jobcode, '251' enrolled,'251' Trained  , '240' Assessed, '237' Certified, '72' Placed</v>
      </c>
    </row>
    <row r="3356" spans="1:21" x14ac:dyDescent="0.25">
      <c r="A3356" t="s">
        <v>10793</v>
      </c>
      <c r="B3356" t="s">
        <v>10794</v>
      </c>
      <c r="C3356" t="s">
        <v>10795</v>
      </c>
      <c r="D3356">
        <v>8889099159</v>
      </c>
      <c r="E3356" t="s">
        <v>10796</v>
      </c>
      <c r="F3356" t="s">
        <v>10797</v>
      </c>
      <c r="G3356">
        <v>12713</v>
      </c>
      <c r="H3356" t="s">
        <v>10798</v>
      </c>
      <c r="I3356" t="s">
        <v>10795</v>
      </c>
      <c r="J3356">
        <v>8085251663</v>
      </c>
      <c r="K3356" t="s">
        <v>10799</v>
      </c>
      <c r="L3356" t="s">
        <v>52</v>
      </c>
      <c r="M3356" t="s">
        <v>10800</v>
      </c>
      <c r="N3356" t="s">
        <v>309</v>
      </c>
      <c r="O3356" t="s">
        <v>310</v>
      </c>
      <c r="P3356">
        <v>106</v>
      </c>
      <c r="Q3356">
        <v>106</v>
      </c>
      <c r="R3356">
        <v>106</v>
      </c>
      <c r="S3356">
        <v>75</v>
      </c>
      <c r="T3356">
        <v>0</v>
      </c>
      <c r="U3356" t="str">
        <f t="shared" si="52"/>
        <v>union all select 'Sant Ashva Shikshan Samiti' partner , 'TP001551' smartTP, 'Prashant Paliwal' tpspocname,'8889099159' tpspocmobile , 'paliwal.prashant2016@gmail.com' tpspocemail, 'TC020709' smartTC,'12713' SDMSTC, 'Satya Sai Infotech' Centrename,'Prashant Paliwal' tcspoc,'8085251663' tcmobile, 'neetesh.neetu@gmail.com' tcemail, 'Madhya Pradesh' Tcstate, 'Khargone' TCDistrict,'CCTV Installation Technician' Jobrole,'ELE/Q4605' jobcode, '106' enrolled,'106' Trained  , '106' Assessed, '75' Certified, '0' Placed</v>
      </c>
    </row>
    <row r="3357" spans="1:21" x14ac:dyDescent="0.25">
      <c r="A3357" t="s">
        <v>10793</v>
      </c>
      <c r="B3357" t="s">
        <v>10794</v>
      </c>
      <c r="C3357" t="s">
        <v>10795</v>
      </c>
      <c r="D3357">
        <v>8889099159</v>
      </c>
      <c r="E3357" t="s">
        <v>10796</v>
      </c>
      <c r="F3357" t="s">
        <v>10801</v>
      </c>
      <c r="G3357">
        <v>10124</v>
      </c>
      <c r="H3357" t="s">
        <v>10802</v>
      </c>
      <c r="I3357" t="s">
        <v>10795</v>
      </c>
      <c r="J3357">
        <v>8889099159</v>
      </c>
      <c r="K3357" t="s">
        <v>10803</v>
      </c>
      <c r="L3357" t="s">
        <v>52</v>
      </c>
      <c r="M3357" t="s">
        <v>676</v>
      </c>
      <c r="N3357" t="s">
        <v>658</v>
      </c>
      <c r="O3357" t="s">
        <v>659</v>
      </c>
      <c r="P3357">
        <v>100</v>
      </c>
      <c r="Q3357">
        <v>100</v>
      </c>
      <c r="R3357">
        <v>50</v>
      </c>
      <c r="S3357">
        <v>50</v>
      </c>
      <c r="T3357">
        <v>0</v>
      </c>
      <c r="U3357" t="str">
        <f t="shared" si="52"/>
        <v>union all select 'Sant Ashva Shikshan Samiti' partner , 'TP001551' smartTP, 'Prashant Paliwal' tpspocname,'8889099159' tpspocmobile , 'paliwal.prashant2016@gmail.com' tpspocemail, 'TC004114' smartTC,'10124' SDMSTC, 'SHRI SAI SHIKSHA INFOTECH' Centrename,'Prashant Paliwal' tcspoc,'8889099159' tcmobile, 'itskhushtarkhan@gmail.com' tcemail, 'Madhya Pradesh' Tcstate, 'Khandwa' TCDistrict,'Handset Repair Engineer ' Jobrole,'TEL/Q2201' jobcode, '100' enrolled,'100' Trained  , '50' Assessed, '50' Certified, '0' Placed</v>
      </c>
    </row>
    <row r="3358" spans="1:21" x14ac:dyDescent="0.25">
      <c r="A3358" t="s">
        <v>10793</v>
      </c>
      <c r="B3358" t="s">
        <v>10794</v>
      </c>
      <c r="C3358" t="s">
        <v>10795</v>
      </c>
      <c r="D3358">
        <v>8889099159</v>
      </c>
      <c r="E3358" t="s">
        <v>10796</v>
      </c>
      <c r="F3358" t="s">
        <v>10801</v>
      </c>
      <c r="G3358">
        <v>10124</v>
      </c>
      <c r="H3358" t="s">
        <v>10802</v>
      </c>
      <c r="I3358" t="s">
        <v>10795</v>
      </c>
      <c r="J3358">
        <v>8889099159</v>
      </c>
      <c r="K3358" t="s">
        <v>10803</v>
      </c>
      <c r="L3358" t="s">
        <v>52</v>
      </c>
      <c r="M3358" t="s">
        <v>676</v>
      </c>
      <c r="N3358" t="s">
        <v>411</v>
      </c>
      <c r="O3358" t="s">
        <v>412</v>
      </c>
      <c r="P3358">
        <v>30</v>
      </c>
      <c r="Q3358">
        <v>30</v>
      </c>
      <c r="R3358">
        <v>30</v>
      </c>
      <c r="S3358">
        <v>21</v>
      </c>
      <c r="T3358">
        <v>0</v>
      </c>
      <c r="U3358" t="str">
        <f t="shared" si="52"/>
        <v>union all select 'Sant Ashva Shikshan Samiti' partner , 'TP001551' smartTP, 'Prashant Paliwal' tpspocname,'8889099159' tpspocmobile , 'paliwal.prashant2016@gmail.com' tpspocemail, 'TC004114' smartTC,'10124' SDMSTC, 'SHRI SAI SHIKSHA INFOTECH' Centrename,'Prashant Paliwal' tcspoc,'8889099159' tcmobile, 'itskhushtarkhan@gmail.com' tcemail, 'Madhya Pradesh' Tcstate, 'Khandwa' TCDistrict,'Retail Sales Associate' Jobrole,'RAS/Q0104' jobcode, '30' enrolled,'30' Trained  , '30' Assessed, '21' Certified, '0' Placed</v>
      </c>
    </row>
    <row r="3359" spans="1:21" x14ac:dyDescent="0.25">
      <c r="A3359" t="s">
        <v>10804</v>
      </c>
      <c r="B3359" t="s">
        <v>10805</v>
      </c>
      <c r="C3359" t="s">
        <v>10806</v>
      </c>
      <c r="D3359">
        <v>9783906006</v>
      </c>
      <c r="E3359" t="s">
        <v>10807</v>
      </c>
      <c r="F3359" t="s">
        <v>10808</v>
      </c>
      <c r="G3359">
        <v>19167</v>
      </c>
      <c r="H3359" t="s">
        <v>10804</v>
      </c>
      <c r="I3359" t="s">
        <v>10809</v>
      </c>
      <c r="J3359">
        <v>8209918793</v>
      </c>
      <c r="K3359" t="s">
        <v>10810</v>
      </c>
      <c r="L3359" t="s">
        <v>456</v>
      </c>
      <c r="M3359" t="s">
        <v>9545</v>
      </c>
      <c r="N3359" t="s">
        <v>10811</v>
      </c>
      <c r="O3359" t="s">
        <v>10812</v>
      </c>
      <c r="P3359">
        <v>240</v>
      </c>
      <c r="Q3359">
        <v>0</v>
      </c>
      <c r="R3359">
        <v>0</v>
      </c>
      <c r="S3359">
        <v>0</v>
      </c>
      <c r="T3359">
        <v>0</v>
      </c>
      <c r="U3359" t="str">
        <f t="shared" si="52"/>
        <v>union all select 'Sanwariyaji Texfab Industries Limited' partner , 'TP016046' smartTP, 'MRINAL JAIN' tpspocname,'9783906006' tpspocmobile , 'mrinal.bitm@gmail.com' tpspocemail, 'TC062103' smartTC,'19167' SDMSTC, 'Sanwariyaji Texfab Industries Limited' Centrename,'Rajshekharan Pillai' tcspoc,'8209918793' tcmobile, 'mrinalcoolguy@gmail.com' tcemail, 'Rajasthan' Tcstate, 'Bhilwara' TCDistrict,'Stenter Machine Operator' Jobrole,'TSC/Q5401' jobcode, '240' enrolled,'0' Trained  , '0' Assessed, '0' Certified, '0' Placed</v>
      </c>
    </row>
    <row r="3360" spans="1:21" x14ac:dyDescent="0.25">
      <c r="A3360" t="s">
        <v>10813</v>
      </c>
      <c r="B3360" t="s">
        <v>10814</v>
      </c>
      <c r="C3360" t="s">
        <v>10815</v>
      </c>
      <c r="D3360">
        <v>8258006783</v>
      </c>
      <c r="E3360" t="s">
        <v>10816</v>
      </c>
      <c r="F3360" t="s">
        <v>10817</v>
      </c>
      <c r="G3360">
        <v>18115</v>
      </c>
      <c r="H3360" t="s">
        <v>10818</v>
      </c>
      <c r="I3360" t="s">
        <v>10819</v>
      </c>
      <c r="J3360">
        <v>7005491427</v>
      </c>
      <c r="K3360" t="s">
        <v>10820</v>
      </c>
      <c r="L3360" t="s">
        <v>170</v>
      </c>
      <c r="M3360" t="s">
        <v>171</v>
      </c>
      <c r="N3360" t="s">
        <v>966</v>
      </c>
      <c r="O3360" t="s">
        <v>967</v>
      </c>
      <c r="P3360">
        <v>60</v>
      </c>
      <c r="Q3360">
        <v>60</v>
      </c>
      <c r="R3360">
        <v>30</v>
      </c>
      <c r="S3360">
        <v>28</v>
      </c>
      <c r="T3360">
        <v>0</v>
      </c>
      <c r="U3360" t="str">
        <f t="shared" si="52"/>
        <v>union all select 'Sarah Jahan Initiatives Private Limited' partner , 'TP005657' smartTP, 'Tusar Kanti Sen' tpspocname,'8258006783' tpspocmobile , 'tushar.skillsoperation@gmail.com' tpspocemail, 'TC057640' smartTC,'18115' SDMSTC, 'Khejur Bagan Agartala' Centrename,'Tushar Kanti Sen' tcspoc,'7005491427' tcmobile, 'tushar.sen@mcons-skills.com' tcemail, 'Tripura' Tcstate, 'West Tripura' TCDistrict,'Multi Cuisine Cook ' Jobrole,'THC/Q3006' jobcode, '60' enrolled,'60' Trained  , '30' Assessed, '28' Certified, '0' Placed</v>
      </c>
    </row>
    <row r="3361" spans="1:21" x14ac:dyDescent="0.25">
      <c r="A3361" t="s">
        <v>10813</v>
      </c>
      <c r="B3361" t="s">
        <v>10814</v>
      </c>
      <c r="C3361" t="s">
        <v>10815</v>
      </c>
      <c r="D3361">
        <v>8258006783</v>
      </c>
      <c r="E3361" t="s">
        <v>10816</v>
      </c>
      <c r="F3361" t="s">
        <v>10821</v>
      </c>
      <c r="G3361">
        <v>13081</v>
      </c>
      <c r="H3361" t="s">
        <v>10822</v>
      </c>
      <c r="I3361" t="s">
        <v>10819</v>
      </c>
      <c r="J3361">
        <v>8258006783</v>
      </c>
      <c r="K3361" t="s">
        <v>10816</v>
      </c>
      <c r="L3361" t="s">
        <v>170</v>
      </c>
      <c r="M3361" t="s">
        <v>1201</v>
      </c>
      <c r="N3361" t="s">
        <v>70</v>
      </c>
      <c r="O3361" t="s">
        <v>71</v>
      </c>
      <c r="P3361">
        <v>46</v>
      </c>
      <c r="Q3361">
        <v>46</v>
      </c>
      <c r="R3361">
        <v>43</v>
      </c>
      <c r="S3361">
        <v>30</v>
      </c>
      <c r="T3361">
        <v>0</v>
      </c>
      <c r="U3361" t="str">
        <f t="shared" si="52"/>
        <v>union all select 'Sarah Jahan Initiatives Private Limited' partner , 'TP005657' smartTP, 'Tusar Kanti Sen' tpspocname,'8258006783' tpspocmobile , 'tushar.skillsoperation@gmail.com' tpspocemail, 'TC040629' smartTC,'13081' SDMSTC, 'Indian Red Cross Society Unakoti' Centrename,'Tushar Kanti Sen' tcspoc,'8258006783' tcmobile, 'tushar.skillsoperation@gmail.com' tcemail, 'Tripura' Tcstate, 'Unakoti' TCDistrict,'Mason General' Jobrole,'CON/Q0103' jobcode, '46' enrolled,'46' Trained  , '43' Assessed, '30' Certified, '0' Placed</v>
      </c>
    </row>
    <row r="3362" spans="1:21" x14ac:dyDescent="0.25">
      <c r="A3362" t="s">
        <v>10813</v>
      </c>
      <c r="B3362" t="s">
        <v>10814</v>
      </c>
      <c r="C3362" t="s">
        <v>10815</v>
      </c>
      <c r="D3362">
        <v>8258006783</v>
      </c>
      <c r="E3362" t="s">
        <v>10816</v>
      </c>
      <c r="F3362" t="s">
        <v>10821</v>
      </c>
      <c r="G3362">
        <v>16356</v>
      </c>
      <c r="H3362" t="s">
        <v>10823</v>
      </c>
      <c r="I3362" t="s">
        <v>10819</v>
      </c>
      <c r="J3362">
        <v>8258006783</v>
      </c>
      <c r="K3362" t="s">
        <v>10820</v>
      </c>
      <c r="L3362" t="s">
        <v>170</v>
      </c>
      <c r="M3362" t="s">
        <v>1201</v>
      </c>
      <c r="N3362" t="s">
        <v>70</v>
      </c>
      <c r="O3362" t="s">
        <v>71</v>
      </c>
      <c r="P3362">
        <v>30</v>
      </c>
      <c r="Q3362">
        <v>30</v>
      </c>
      <c r="R3362">
        <v>30</v>
      </c>
      <c r="S3362">
        <v>30</v>
      </c>
      <c r="T3362">
        <v>0</v>
      </c>
      <c r="U3362" t="str">
        <f t="shared" si="52"/>
        <v>union all select 'Sarah Jahan Initiatives Private Limited' partner , 'TP005657' smartTP, 'Tusar Kanti Sen' tpspocname,'8258006783' tpspocmobile , 'tushar.skillsoperation@gmail.com' tpspocemail, 'TC040629' smartTC,'16356' SDMSTC, 'Indian Red Cross Society, Unakoti' Centrename,'Tushar Kanti Sen' tcspoc,'8258006783' tcmobile, 'tushar.sen@mcons-skills.com' tcemail, 'Tripura' Tcstate, 'Unakoti' TCDistrict,'Mason General' Jobrole,'CON/Q0103' jobcode, '30' enrolled,'30' Trained  , '30' Assessed, '30' Certified, '0' Placed</v>
      </c>
    </row>
    <row r="3363" spans="1:21" x14ac:dyDescent="0.25">
      <c r="A3363" t="s">
        <v>10824</v>
      </c>
      <c r="B3363" t="s">
        <v>10825</v>
      </c>
      <c r="C3363" t="s">
        <v>10826</v>
      </c>
      <c r="D3363">
        <v>7982459802</v>
      </c>
      <c r="E3363" t="s">
        <v>10827</v>
      </c>
      <c r="F3363" t="s">
        <v>10828</v>
      </c>
      <c r="G3363">
        <v>13115</v>
      </c>
      <c r="H3363" t="s">
        <v>10829</v>
      </c>
      <c r="I3363" t="s">
        <v>10830</v>
      </c>
      <c r="J3363">
        <v>7982459802</v>
      </c>
      <c r="K3363" t="s">
        <v>10831</v>
      </c>
      <c r="L3363" t="s">
        <v>28</v>
      </c>
      <c r="M3363" t="s">
        <v>34</v>
      </c>
      <c r="N3363" t="s">
        <v>6638</v>
      </c>
      <c r="O3363" t="s">
        <v>6639</v>
      </c>
      <c r="P3363">
        <v>60</v>
      </c>
      <c r="Q3363">
        <v>60</v>
      </c>
      <c r="R3363">
        <v>50</v>
      </c>
      <c r="S3363">
        <v>50</v>
      </c>
      <c r="T3363">
        <v>0</v>
      </c>
      <c r="U3363" t="str">
        <f t="shared" si="52"/>
        <v>union all select 'Saraswati Shiksha Academy' partner , 'TP006904' smartTP, 'Kewal Chand' tpspocname,'7982459802' tpspocmobile , 'sdearsajwan@gmail.com' tpspocemail, 'TC039420' smartTC,'13115' SDMSTC, 'SSA' Centrename,'Umesh Chand Gaur' tcspoc,'7982459802' tcmobile, 'ssa.paniyali@gmail.com' tcemail, 'Uttarakhand' Tcstate, 'Almora' TCDistrict,'Green House Operator' Jobrole,'AGR/Q1003' jobcode, '60' enrolled,'60' Trained  , '50' Assessed, '50' Certified, '0' Placed</v>
      </c>
    </row>
    <row r="3364" spans="1:21" x14ac:dyDescent="0.25">
      <c r="A3364" t="s">
        <v>10824</v>
      </c>
      <c r="B3364" t="s">
        <v>10825</v>
      </c>
      <c r="C3364" t="s">
        <v>10826</v>
      </c>
      <c r="D3364">
        <v>7982459802</v>
      </c>
      <c r="E3364" t="s">
        <v>10827</v>
      </c>
      <c r="F3364" t="s">
        <v>10828</v>
      </c>
      <c r="G3364">
        <v>13115</v>
      </c>
      <c r="H3364" t="s">
        <v>10829</v>
      </c>
      <c r="I3364" t="s">
        <v>10830</v>
      </c>
      <c r="J3364">
        <v>7982459802</v>
      </c>
      <c r="K3364" t="s">
        <v>10831</v>
      </c>
      <c r="L3364" t="s">
        <v>28</v>
      </c>
      <c r="M3364" t="s">
        <v>34</v>
      </c>
      <c r="N3364" t="s">
        <v>677</v>
      </c>
      <c r="O3364" t="s">
        <v>678</v>
      </c>
      <c r="P3364">
        <v>60</v>
      </c>
      <c r="Q3364">
        <v>60</v>
      </c>
      <c r="R3364">
        <v>50</v>
      </c>
      <c r="S3364">
        <v>46</v>
      </c>
      <c r="T3364">
        <v>26</v>
      </c>
      <c r="U3364" t="str">
        <f t="shared" si="52"/>
        <v>union all select 'Saraswati Shiksha Academy' partner , 'TP006904' smartTP, 'Kewal Chand' tpspocname,'7982459802' tpspocmobile , 'sdearsajwan@gmail.com' tpspocemail, 'TC039420' smartTC,'13115' SDMSTC, 'SSA' Centrename,'Umesh Chand Gaur' tcspoc,'7982459802' tcmobile, 'ssa.paniyali@gmail.com' tcemail, 'Uttarakhand' Tcstate, 'Almora' TCDistrict,'Jewellery Retail - Jewellery Retail Sales Associate' Jobrole,'G&amp;J/Q6802' jobcode, '60' enrolled,'60' Trained  , '50' Assessed, '46' Certified, '26' Placed</v>
      </c>
    </row>
    <row r="3365" spans="1:21" x14ac:dyDescent="0.25">
      <c r="A3365" t="s">
        <v>10832</v>
      </c>
      <c r="B3365" t="s">
        <v>10833</v>
      </c>
      <c r="C3365" t="s">
        <v>10834</v>
      </c>
      <c r="D3365">
        <v>9715612528</v>
      </c>
      <c r="E3365" t="s">
        <v>10835</v>
      </c>
      <c r="F3365" t="s">
        <v>10836</v>
      </c>
      <c r="G3365">
        <v>14015</v>
      </c>
      <c r="H3365" t="s">
        <v>10837</v>
      </c>
      <c r="I3365" t="s">
        <v>10838</v>
      </c>
      <c r="J3365">
        <v>8124372296</v>
      </c>
      <c r="K3365" t="s">
        <v>10839</v>
      </c>
      <c r="L3365" t="s">
        <v>284</v>
      </c>
      <c r="M3365" t="s">
        <v>10840</v>
      </c>
      <c r="N3365" t="s">
        <v>136</v>
      </c>
      <c r="O3365" t="s">
        <v>137</v>
      </c>
      <c r="P3365">
        <v>60</v>
      </c>
      <c r="Q3365">
        <v>30</v>
      </c>
      <c r="R3365">
        <v>30</v>
      </c>
      <c r="S3365">
        <v>30</v>
      </c>
      <c r="T3365">
        <v>0</v>
      </c>
      <c r="U3365" t="str">
        <f t="shared" si="52"/>
        <v>union all select 'SARITHAS EDUCATIONAL AND MEDICAL TRUST' partner , 'TP004464' smartTP, 'Dhinesh SN' tpspocname,'9715612528' tpspocmobile , 'semtmdm@gmail.com' tpspocemail, 'TC041899' smartTC,'14015' SDMSTC, 'SARITHAS ACADEMY' Centrename,'Sivakumar S' tcspoc,'8124372296' tcmobile, 'sarithascentre3@gmail.com' tcemail, 'Tamil Nadu' Tcstate, 'Kanyakumari' TCDistrict,'General Duty Assistant' Jobrole,'HSS/Q5101' jobcode, '60' enrolled,'30' Trained  , '30' Assessed, '30' Certified, '0' Placed</v>
      </c>
    </row>
    <row r="3366" spans="1:21" x14ac:dyDescent="0.25">
      <c r="A3366" t="s">
        <v>10832</v>
      </c>
      <c r="B3366" t="s">
        <v>10833</v>
      </c>
      <c r="C3366" t="s">
        <v>10834</v>
      </c>
      <c r="D3366">
        <v>9715612528</v>
      </c>
      <c r="E3366" t="s">
        <v>10835</v>
      </c>
      <c r="F3366" t="s">
        <v>10836</v>
      </c>
      <c r="G3366">
        <v>14015</v>
      </c>
      <c r="H3366" t="s">
        <v>10837</v>
      </c>
      <c r="I3366" t="s">
        <v>10838</v>
      </c>
      <c r="J3366">
        <v>8124372296</v>
      </c>
      <c r="K3366" t="s">
        <v>10839</v>
      </c>
      <c r="L3366" t="s">
        <v>284</v>
      </c>
      <c r="M3366" t="s">
        <v>10840</v>
      </c>
      <c r="N3366" t="s">
        <v>843</v>
      </c>
      <c r="O3366" t="s">
        <v>844</v>
      </c>
      <c r="P3366">
        <v>90</v>
      </c>
      <c r="Q3366">
        <v>60</v>
      </c>
      <c r="R3366">
        <v>60</v>
      </c>
      <c r="S3366">
        <v>58</v>
      </c>
      <c r="T3366">
        <v>0</v>
      </c>
      <c r="U3366" t="str">
        <f t="shared" si="52"/>
        <v>union all select 'SARITHAS EDUCATIONAL AND MEDICAL TRUST' partner , 'TP004464' smartTP, 'Dhinesh SN' tpspocname,'9715612528' tpspocmobile , 'semtmdm@gmail.com' tpspocemail, 'TC041899' smartTC,'14015' SDMSTC, 'SARITHAS ACADEMY' Centrename,'Sivakumar S' tcspoc,'8124372296' tcmobile, 'sarithascentre3@gmail.com' tcemail, 'Tamil Nadu' Tcstate, 'Kanyakumari' TCDistrict,'Makeup Artist' Jobrole,'MES/Q1801' jobcode, '90' enrolled,'60' Trained  , '60' Assessed, '58' Certified, '0' Placed</v>
      </c>
    </row>
    <row r="3367" spans="1:21" x14ac:dyDescent="0.25">
      <c r="A3367" t="s">
        <v>10832</v>
      </c>
      <c r="B3367" t="s">
        <v>10833</v>
      </c>
      <c r="C3367" t="s">
        <v>10834</v>
      </c>
      <c r="D3367">
        <v>9715612528</v>
      </c>
      <c r="E3367" t="s">
        <v>10835</v>
      </c>
      <c r="F3367" t="s">
        <v>10841</v>
      </c>
      <c r="G3367">
        <v>14001</v>
      </c>
      <c r="H3367" t="s">
        <v>10837</v>
      </c>
      <c r="I3367" t="s">
        <v>10842</v>
      </c>
      <c r="J3367">
        <v>9751710849</v>
      </c>
      <c r="K3367" t="s">
        <v>10843</v>
      </c>
      <c r="L3367" t="s">
        <v>284</v>
      </c>
      <c r="M3367" t="s">
        <v>10840</v>
      </c>
      <c r="N3367" t="s">
        <v>1012</v>
      </c>
      <c r="O3367" t="s">
        <v>1013</v>
      </c>
      <c r="P3367">
        <v>90</v>
      </c>
      <c r="Q3367">
        <v>90</v>
      </c>
      <c r="R3367">
        <v>89</v>
      </c>
      <c r="S3367">
        <v>79</v>
      </c>
      <c r="T3367">
        <v>0</v>
      </c>
      <c r="U3367" t="str">
        <f t="shared" si="52"/>
        <v>union all select 'SARITHAS EDUCATIONAL AND MEDICAL TRUST' partner , 'TP004464' smartTP, 'Dhinesh SN' tpspocname,'9715612528' tpspocmobile , 'semtmdm@gmail.com' tpspocemail, 'TC041893' smartTC,'14001' SDMSTC, 'SARITHAS ACADEMY' Centrename,'Saritha' tcspoc,'9751710849' tcmobile, 'sarithascentre2@gmail.com' tcemail, 'Tamil Nadu' Tcstate, 'Kanyakumari' TCDistrict,'Front Office Executive' Jobrole,'THC/Q0109' jobcode, '90' enrolled,'90' Trained  , '89' Assessed, '79' Certified, '0' Placed</v>
      </c>
    </row>
    <row r="3368" spans="1:21" x14ac:dyDescent="0.25">
      <c r="A3368" t="s">
        <v>10832</v>
      </c>
      <c r="B3368" t="s">
        <v>10833</v>
      </c>
      <c r="C3368" t="s">
        <v>10834</v>
      </c>
      <c r="D3368">
        <v>9715612528</v>
      </c>
      <c r="E3368" t="s">
        <v>10835</v>
      </c>
      <c r="F3368" t="s">
        <v>10841</v>
      </c>
      <c r="G3368">
        <v>14001</v>
      </c>
      <c r="H3368" t="s">
        <v>10837</v>
      </c>
      <c r="I3368" t="s">
        <v>10842</v>
      </c>
      <c r="J3368">
        <v>9751710849</v>
      </c>
      <c r="K3368" t="s">
        <v>10843</v>
      </c>
      <c r="L3368" t="s">
        <v>284</v>
      </c>
      <c r="M3368" t="s">
        <v>10840</v>
      </c>
      <c r="N3368" t="s">
        <v>43</v>
      </c>
      <c r="O3368" t="s">
        <v>44</v>
      </c>
      <c r="P3368">
        <v>90</v>
      </c>
      <c r="Q3368">
        <v>60</v>
      </c>
      <c r="R3368">
        <v>30</v>
      </c>
      <c r="S3368">
        <v>23</v>
      </c>
      <c r="T3368">
        <v>0</v>
      </c>
      <c r="U3368" t="str">
        <f t="shared" si="52"/>
        <v>union all select 'SARITHAS EDUCATIONAL AND MEDICAL TRUST' partner , 'TP004464' smartTP, 'Dhinesh SN' tpspocname,'9715612528' tpspocmobile , 'semtmdm@gmail.com' tpspocemail, 'TC041893' smartTC,'14001' SDMSTC, 'SARITHAS ACADEMY' Centrename,'Saritha' tcspoc,'9751710849' tcmobile, 'sarithascentre2@gmail.com' tcemail, 'Tamil Nadu' Tcstate, 'Kanyakumari' TCDistrict,'Sewing Machine Operator' Jobrole,'AMH/Q0301' jobcode, '90' enrolled,'60' Trained  , '30' Assessed, '23' Certified, '0' Placed</v>
      </c>
    </row>
    <row r="3369" spans="1:21" x14ac:dyDescent="0.25">
      <c r="A3369" t="s">
        <v>10844</v>
      </c>
      <c r="B3369" t="s">
        <v>10845</v>
      </c>
      <c r="C3369" t="s">
        <v>10846</v>
      </c>
      <c r="D3369">
        <v>9414351229</v>
      </c>
      <c r="E3369" t="s">
        <v>974</v>
      </c>
      <c r="F3369" t="s">
        <v>10847</v>
      </c>
      <c r="G3369">
        <v>19794</v>
      </c>
      <c r="H3369" t="s">
        <v>10848</v>
      </c>
      <c r="I3369" t="s">
        <v>10846</v>
      </c>
      <c r="J3369">
        <v>9414351229</v>
      </c>
      <c r="K3369" t="s">
        <v>10849</v>
      </c>
      <c r="L3369" t="s">
        <v>456</v>
      </c>
      <c r="M3369" t="s">
        <v>569</v>
      </c>
      <c r="N3369" t="s">
        <v>54</v>
      </c>
      <c r="O3369" t="s">
        <v>55</v>
      </c>
      <c r="P3369">
        <v>30</v>
      </c>
      <c r="Q3369">
        <v>0</v>
      </c>
      <c r="R3369">
        <v>0</v>
      </c>
      <c r="S3369">
        <v>0</v>
      </c>
      <c r="T3369">
        <v>0</v>
      </c>
      <c r="U3369" t="str">
        <f t="shared" si="52"/>
        <v>union all select 'Sarokar Sansthan' partner , 'TP016324' smartTP, 'Purohit Chetan Kumar' tpspocname,'9414351229' tpspocmobile , 'NULL' tpspocemail, 'TC062373' smartTC,'19794' SDMSTC, 'Parishkar Skill Development Centre' Centrename,'Purohit Chetan Kumar' tcspoc,'9414351229' tcmobile, 'ckpdostt@hotmail.com' tcemail, 'Rajasthan' Tcstate, 'Jaipur' TCDistrict,'Domestic Data entry Operator' Jobrole,'SSC/Q2212' jobcode, '30' enrolled,'0' Trained  , '0' Assessed, '0' Certified, '0' Placed</v>
      </c>
    </row>
    <row r="3370" spans="1:21" x14ac:dyDescent="0.25">
      <c r="A3370" t="s">
        <v>10844</v>
      </c>
      <c r="B3370" t="s">
        <v>10845</v>
      </c>
      <c r="C3370" t="s">
        <v>10846</v>
      </c>
      <c r="D3370">
        <v>9414351229</v>
      </c>
      <c r="E3370" t="s">
        <v>974</v>
      </c>
      <c r="F3370" t="s">
        <v>10847</v>
      </c>
      <c r="G3370">
        <v>19794</v>
      </c>
      <c r="H3370" t="s">
        <v>10848</v>
      </c>
      <c r="I3370" t="s">
        <v>10846</v>
      </c>
      <c r="J3370">
        <v>9414351229</v>
      </c>
      <c r="K3370" t="s">
        <v>10849</v>
      </c>
      <c r="L3370" t="s">
        <v>456</v>
      </c>
      <c r="M3370" t="s">
        <v>569</v>
      </c>
      <c r="N3370" t="s">
        <v>665</v>
      </c>
      <c r="O3370" t="s">
        <v>666</v>
      </c>
      <c r="P3370">
        <v>29</v>
      </c>
      <c r="Q3370">
        <v>0</v>
      </c>
      <c r="R3370">
        <v>0</v>
      </c>
      <c r="S3370">
        <v>0</v>
      </c>
      <c r="T3370">
        <v>0</v>
      </c>
      <c r="U3370" t="str">
        <f t="shared" si="52"/>
        <v>union all select 'Sarokar Sansthan' partner , 'TP016324' smartTP, 'Purohit Chetan Kumar' tpspocname,'9414351229' tpspocmobile , 'NULL' tpspocemail, 'TC062373' smartTC,'19794' SDMSTC, 'Parishkar Skill Development Centre' Centrename,'Purohit Chetan Kumar' tcspoc,'9414351229' tcmobile, 'ckpdostt@hotmail.com' tcemail, 'Rajasthan' Tcstate, 'Jaipur' TCDistrict,'Goods &amp; Services Tax (GST) Accounts Assistant' Jobrole,'BSC/Q0910' jobcode, '29' enrolled,'0' Trained  , '0' Assessed, '0' Certified, '0' Placed</v>
      </c>
    </row>
    <row r="3371" spans="1:21" x14ac:dyDescent="0.25">
      <c r="A3371" t="s">
        <v>10844</v>
      </c>
      <c r="B3371" t="s">
        <v>10845</v>
      </c>
      <c r="C3371" t="s">
        <v>10846</v>
      </c>
      <c r="D3371">
        <v>9414351229</v>
      </c>
      <c r="E3371" t="s">
        <v>974</v>
      </c>
      <c r="F3371" t="s">
        <v>10847</v>
      </c>
      <c r="G3371">
        <v>19794</v>
      </c>
      <c r="H3371" t="s">
        <v>10848</v>
      </c>
      <c r="I3371" t="s">
        <v>10846</v>
      </c>
      <c r="J3371">
        <v>9414351229</v>
      </c>
      <c r="K3371" t="s">
        <v>10849</v>
      </c>
      <c r="L3371" t="s">
        <v>456</v>
      </c>
      <c r="M3371" t="s">
        <v>569</v>
      </c>
      <c r="N3371" t="s">
        <v>274</v>
      </c>
      <c r="O3371" t="s">
        <v>275</v>
      </c>
      <c r="P3371">
        <v>30</v>
      </c>
      <c r="Q3371">
        <v>0</v>
      </c>
      <c r="R3371">
        <v>0</v>
      </c>
      <c r="S3371">
        <v>0</v>
      </c>
      <c r="T3371">
        <v>0</v>
      </c>
      <c r="U3371" t="str">
        <f t="shared" si="52"/>
        <v>union all select 'Sarokar Sansthan' partner , 'TP016324' smartTP, 'Purohit Chetan Kumar' tpspocname,'9414351229' tpspocmobile , 'NULL' tpspocemail, 'TC062373' smartTC,'19794' SDMSTC, 'Parishkar Skill Development Centre' Centrename,'Purohit Chetan Kumar' tcspoc,'9414351229' tcmobile, 'ckpdostt@hotmail.com' tcemail, 'Rajasthan' Tcstate, 'Jaipur' TCDistrict,'Junior Software Developer' Jobrole,'SSC/Q0508' jobcode, '30' enrolled,'0' Trained  , '0' Assessed, '0' Certified, '0' Placed</v>
      </c>
    </row>
    <row r="3372" spans="1:21" x14ac:dyDescent="0.25">
      <c r="A3372" t="s">
        <v>10844</v>
      </c>
      <c r="B3372" t="s">
        <v>10845</v>
      </c>
      <c r="C3372" t="s">
        <v>10846</v>
      </c>
      <c r="D3372">
        <v>9414351229</v>
      </c>
      <c r="E3372" t="s">
        <v>974</v>
      </c>
      <c r="F3372" t="s">
        <v>10847</v>
      </c>
      <c r="G3372">
        <v>19794</v>
      </c>
      <c r="H3372" t="s">
        <v>10848</v>
      </c>
      <c r="I3372" t="s">
        <v>10846</v>
      </c>
      <c r="J3372">
        <v>9414351229</v>
      </c>
      <c r="K3372" t="s">
        <v>10849</v>
      </c>
      <c r="L3372" t="s">
        <v>456</v>
      </c>
      <c r="M3372" t="s">
        <v>569</v>
      </c>
      <c r="N3372" t="s">
        <v>160</v>
      </c>
      <c r="O3372" t="s">
        <v>161</v>
      </c>
      <c r="P3372">
        <v>18</v>
      </c>
      <c r="Q3372">
        <v>0</v>
      </c>
      <c r="R3372">
        <v>0</v>
      </c>
      <c r="S3372">
        <v>0</v>
      </c>
      <c r="T3372">
        <v>0</v>
      </c>
      <c r="U3372" t="str">
        <f t="shared" si="52"/>
        <v>union all select 'Sarokar Sansthan' partner , 'TP016324' smartTP, 'Purohit Chetan Kumar' tpspocname,'9414351229' tpspocmobile , 'NULL' tpspocemail, 'TC062373' smartTC,'19794' SDMSTC, 'Parishkar Skill Development Centre' Centrename,'Purohit Chetan Kumar' tcspoc,'9414351229' tcmobile, 'ckpdostt@hotmail.com' tcemail, 'Rajasthan' Tcstate, 'Jaipur' TCDistrict,'Trainee Associate' Jobrole,'RAS/Q0103' jobcode, '18' enrolled,'0' Trained  , '0' Assessed, '0' Certified, '0' Placed</v>
      </c>
    </row>
    <row r="3373" spans="1:21" x14ac:dyDescent="0.25">
      <c r="A3373" t="s">
        <v>10850</v>
      </c>
      <c r="B3373" t="s">
        <v>10851</v>
      </c>
      <c r="C3373" t="s">
        <v>10852</v>
      </c>
      <c r="D3373">
        <v>9764237045</v>
      </c>
      <c r="E3373" t="s">
        <v>10853</v>
      </c>
      <c r="F3373" t="s">
        <v>10854</v>
      </c>
      <c r="G3373">
        <v>20125</v>
      </c>
      <c r="H3373" t="s">
        <v>10855</v>
      </c>
      <c r="I3373" t="s">
        <v>10856</v>
      </c>
      <c r="J3373">
        <v>9923693684</v>
      </c>
      <c r="K3373" t="s">
        <v>10853</v>
      </c>
      <c r="L3373" t="s">
        <v>1745</v>
      </c>
      <c r="M3373" t="s">
        <v>1746</v>
      </c>
      <c r="N3373" t="s">
        <v>4601</v>
      </c>
      <c r="O3373" t="s">
        <v>4602</v>
      </c>
      <c r="P3373">
        <v>30</v>
      </c>
      <c r="Q3373">
        <v>0</v>
      </c>
      <c r="R3373">
        <v>0</v>
      </c>
      <c r="S3373">
        <v>0</v>
      </c>
      <c r="T3373">
        <v>0</v>
      </c>
      <c r="U3373" t="str">
        <f t="shared" si="52"/>
        <v>union all select 'Sattari Government Industrial Training Institute' partner , 'TP014964' smartTP, 'Deepak D Joshi' tpspocname,'9764237045' tpspocmobile , 'sattari-iti.goa@nic.in' tpspocemail, 'TC059428' smartTC,'20125' SDMSTC, 'SATTARI GOVERNMENT INDUSTRIAL TRAINING INSTITUTE' Centrename,'Kapil Prakash Aigal' tcspoc,'9923693684' tcmobile, 'sattari-iti.goa@nic.in' tcemail, 'Goa' Tcstate, 'North Goa' TCDistrict,'Assembly Operator - RAC' Jobrole,'ELE/Q3501' jobcode, '30' enrolled,'0' Trained  , '0' Assessed, '0' Certified, '0' Placed</v>
      </c>
    </row>
    <row r="3374" spans="1:21" x14ac:dyDescent="0.25">
      <c r="A3374" t="s">
        <v>10850</v>
      </c>
      <c r="B3374" t="s">
        <v>10851</v>
      </c>
      <c r="C3374" t="s">
        <v>10852</v>
      </c>
      <c r="D3374">
        <v>9764237045</v>
      </c>
      <c r="E3374" t="s">
        <v>10853</v>
      </c>
      <c r="F3374" t="s">
        <v>10854</v>
      </c>
      <c r="G3374">
        <v>20125</v>
      </c>
      <c r="H3374" t="s">
        <v>10855</v>
      </c>
      <c r="I3374" t="s">
        <v>10856</v>
      </c>
      <c r="J3374">
        <v>9923693684</v>
      </c>
      <c r="K3374" t="s">
        <v>10853</v>
      </c>
      <c r="L3374" t="s">
        <v>1745</v>
      </c>
      <c r="M3374" t="s">
        <v>1746</v>
      </c>
      <c r="N3374" t="s">
        <v>4432</v>
      </c>
      <c r="O3374" t="s">
        <v>4433</v>
      </c>
      <c r="P3374">
        <v>22</v>
      </c>
      <c r="Q3374">
        <v>0</v>
      </c>
      <c r="R3374">
        <v>0</v>
      </c>
      <c r="S3374">
        <v>0</v>
      </c>
      <c r="T3374">
        <v>0</v>
      </c>
      <c r="U3374" t="str">
        <f t="shared" si="52"/>
        <v>union all select 'Sattari Government Industrial Training Institute' partner , 'TP014964' smartTP, 'Deepak D Joshi' tpspocname,'9764237045' tpspocmobile , 'sattari-iti.goa@nic.in' tpspocemail, 'TC059428' smartTC,'20125' SDMSTC, 'SATTARI GOVERNMENT INDUSTRIAL TRAINING INSTITUTE' Centrename,'Kapil Prakash Aigal' tcspoc,'9923693684' tcmobile, 'sattari-iti.goa@nic.in' tcemail, 'Goa' Tcstate, 'North Goa' TCDistrict,'Gas Tungsten Arc Welding' Jobrole,'ISC/Q0911' jobcode, '22' enrolled,'0' Trained  , '0' Assessed, '0' Certified, '0' Placed</v>
      </c>
    </row>
    <row r="3375" spans="1:21" x14ac:dyDescent="0.25">
      <c r="A3375" t="s">
        <v>10857</v>
      </c>
      <c r="B3375" t="s">
        <v>10858</v>
      </c>
      <c r="C3375" t="s">
        <v>10859</v>
      </c>
      <c r="D3375">
        <v>7200164000</v>
      </c>
      <c r="E3375" t="s">
        <v>10860</v>
      </c>
      <c r="F3375" t="s">
        <v>10861</v>
      </c>
      <c r="G3375">
        <v>18131</v>
      </c>
      <c r="H3375" t="s">
        <v>10862</v>
      </c>
      <c r="I3375" t="s">
        <v>10863</v>
      </c>
      <c r="J3375">
        <v>7200164000</v>
      </c>
      <c r="K3375" t="s">
        <v>10864</v>
      </c>
      <c r="L3375" t="s">
        <v>284</v>
      </c>
      <c r="M3375" t="s">
        <v>922</v>
      </c>
      <c r="N3375" t="s">
        <v>658</v>
      </c>
      <c r="O3375" t="s">
        <v>659</v>
      </c>
      <c r="P3375">
        <v>60</v>
      </c>
      <c r="Q3375">
        <v>0</v>
      </c>
      <c r="R3375">
        <v>0</v>
      </c>
      <c r="S3375">
        <v>0</v>
      </c>
      <c r="T3375">
        <v>0</v>
      </c>
      <c r="U3375" t="str">
        <f t="shared" si="52"/>
        <v>union all select 'Sattiyappa Charitable Educational And Medical Trust' partner , 'TP011254' smartTP, 'Kamaraj Sattaiappan' tpspocname,'7200164000' tpspocmobile , 'thanjainit@gmail.com' tpspocemail, 'TC049408' smartTC,'18131' SDMSTC, 'Nandhini Institute Of Technology' Centrename,'Sri Vijay Kamaraj' tcspoc,'7200164000' tcmobile, 'ksvmbe@gmail.com' tcemail, 'Tamil Nadu' Tcstate, 'Thanjavur' TCDistrict,'Handset Repair Engineer ' Jobrole,'TEL/Q2201' jobcode, '60' enrolled,'0' Trained  , '0' Assessed, '0' Certified, '0' Placed</v>
      </c>
    </row>
    <row r="3376" spans="1:21" x14ac:dyDescent="0.25">
      <c r="A3376" t="s">
        <v>10857</v>
      </c>
      <c r="B3376" t="s">
        <v>10858</v>
      </c>
      <c r="C3376" t="s">
        <v>10859</v>
      </c>
      <c r="D3376">
        <v>7200164000</v>
      </c>
      <c r="E3376" t="s">
        <v>10860</v>
      </c>
      <c r="F3376" t="s">
        <v>10861</v>
      </c>
      <c r="G3376">
        <v>18131</v>
      </c>
      <c r="H3376" t="s">
        <v>10862</v>
      </c>
      <c r="I3376" t="s">
        <v>10863</v>
      </c>
      <c r="J3376">
        <v>7200164000</v>
      </c>
      <c r="K3376" t="s">
        <v>10864</v>
      </c>
      <c r="L3376" t="s">
        <v>284</v>
      </c>
      <c r="M3376" t="s">
        <v>922</v>
      </c>
      <c r="N3376" t="s">
        <v>324</v>
      </c>
      <c r="O3376" t="s">
        <v>325</v>
      </c>
      <c r="P3376">
        <v>50</v>
      </c>
      <c r="Q3376">
        <v>0</v>
      </c>
      <c r="R3376">
        <v>0</v>
      </c>
      <c r="S3376">
        <v>0</v>
      </c>
      <c r="T3376">
        <v>0</v>
      </c>
      <c r="U3376" t="str">
        <f t="shared" si="52"/>
        <v>union all select 'Sattiyappa Charitable Educational And Medical Trust' partner , 'TP011254' smartTP, 'Kamaraj Sattaiappan' tpspocname,'7200164000' tpspocmobile , 'thanjainit@gmail.com' tpspocemail, 'TC049408' smartTC,'18131' SDMSTC, 'Nandhini Institute Of Technology' Centrename,'Sri Vijay Kamaraj' tcspoc,'7200164000' tcmobile, 'ksvmbe@gmail.com' tcemail, 'Tamil Nadu' Tcstate, 'Thanjavur' TCDistrict,'Telecom -In-store promoter' Jobrole,'TEL/Q2101' jobcode, '50' enrolled,'0' Trained  , '0' Assessed, '0' Certified, '0' Placed</v>
      </c>
    </row>
    <row r="3377" spans="1:21" x14ac:dyDescent="0.25">
      <c r="A3377" t="s">
        <v>10865</v>
      </c>
      <c r="B3377" t="s">
        <v>10866</v>
      </c>
      <c r="C3377" t="s">
        <v>10867</v>
      </c>
      <c r="D3377">
        <v>9700263866</v>
      </c>
      <c r="E3377" t="s">
        <v>10868</v>
      </c>
      <c r="F3377" t="s">
        <v>10869</v>
      </c>
      <c r="G3377">
        <v>18051</v>
      </c>
      <c r="H3377" t="s">
        <v>10870</v>
      </c>
      <c r="I3377" t="s">
        <v>10871</v>
      </c>
      <c r="J3377">
        <v>6303838799</v>
      </c>
      <c r="K3377" t="s">
        <v>10872</v>
      </c>
      <c r="L3377" t="s">
        <v>618</v>
      </c>
      <c r="M3377" t="s">
        <v>619</v>
      </c>
      <c r="N3377" t="s">
        <v>1503</v>
      </c>
      <c r="O3377" t="s">
        <v>1504</v>
      </c>
      <c r="P3377">
        <v>60</v>
      </c>
      <c r="Q3377">
        <v>60</v>
      </c>
      <c r="R3377">
        <v>49</v>
      </c>
      <c r="S3377">
        <v>49</v>
      </c>
      <c r="T3377">
        <v>0</v>
      </c>
      <c r="U3377" t="str">
        <f t="shared" si="52"/>
        <v>union all select 'Satya Skills Academy' partner , 'TP009726' smartTP, 'Hari krishna' tpspocname,'9700263866' tpspocmobile , 'satyaskills2016@gmail.com' tpspocemail, 'TC056175' smartTC,'18051' SDMSTC, 'Satya-Ongole' Centrename,'Kodela Murali' tcspoc,'6303838799' tcmobile, 'satyaskillsongole@gmail.com' tcemail, 'Andhra Pradesh' Tcstate, 'Prakasam' TCDistrict,'Broadband Technician' Jobrole,'TEL/Q0102' jobcode, '60' enrolled,'60' Trained  , '49' Assessed, '49' Certified, '0' Placed</v>
      </c>
    </row>
    <row r="3378" spans="1:21" x14ac:dyDescent="0.25">
      <c r="A3378" t="s">
        <v>10873</v>
      </c>
      <c r="B3378" t="s">
        <v>10874</v>
      </c>
      <c r="C3378" t="s">
        <v>10875</v>
      </c>
      <c r="D3378">
        <v>9576803105</v>
      </c>
      <c r="E3378" t="s">
        <v>10876</v>
      </c>
      <c r="F3378" t="s">
        <v>10877</v>
      </c>
      <c r="G3378">
        <v>16353</v>
      </c>
      <c r="H3378" t="s">
        <v>10878</v>
      </c>
      <c r="I3378" t="s">
        <v>10875</v>
      </c>
      <c r="J3378">
        <v>8210550434</v>
      </c>
      <c r="K3378" t="s">
        <v>10879</v>
      </c>
      <c r="L3378" t="s">
        <v>610</v>
      </c>
      <c r="M3378" t="s">
        <v>1308</v>
      </c>
      <c r="N3378" t="s">
        <v>6244</v>
      </c>
      <c r="O3378" t="s">
        <v>6245</v>
      </c>
      <c r="P3378">
        <v>60</v>
      </c>
      <c r="Q3378">
        <v>0</v>
      </c>
      <c r="R3378">
        <v>0</v>
      </c>
      <c r="S3378">
        <v>0</v>
      </c>
      <c r="T3378">
        <v>0</v>
      </c>
      <c r="U3378" t="str">
        <f t="shared" si="52"/>
        <v>union all select 'Satyam Educational health and Charitable Trust' partner , 'TP012843' smartTP, 'Ajit Kumar' tpspocname,'9576803105' tpspocmobile , 'satyamskill2018@gmail.com' tpspocemail, 'TC051913' smartTC,'16353' SDMSTC, 'SATYAM SKILL CENTRE' Centrename,'Ajit Kumar' tcspoc,'8210550434' tcmobile, 'ajitmehta.alex@gmail.com' tcemail, 'Bihar' Tcstate, 'Patna' TCDistrict,'Auto Service Technician Level 4' Jobrole,'ASC/Q1402' jobcode, '60' enrolled,'0' Trained  , '0' Assessed, '0' Certified, '0' Placed</v>
      </c>
    </row>
    <row r="3379" spans="1:21" x14ac:dyDescent="0.25">
      <c r="A3379" t="s">
        <v>10873</v>
      </c>
      <c r="B3379" t="s">
        <v>10874</v>
      </c>
      <c r="C3379" t="s">
        <v>10875</v>
      </c>
      <c r="D3379">
        <v>9576803105</v>
      </c>
      <c r="E3379" t="s">
        <v>10876</v>
      </c>
      <c r="F3379" t="s">
        <v>10877</v>
      </c>
      <c r="G3379">
        <v>16353</v>
      </c>
      <c r="H3379" t="s">
        <v>10878</v>
      </c>
      <c r="I3379" t="s">
        <v>10875</v>
      </c>
      <c r="J3379">
        <v>8210550434</v>
      </c>
      <c r="K3379" t="s">
        <v>10879</v>
      </c>
      <c r="L3379" t="s">
        <v>610</v>
      </c>
      <c r="M3379" t="s">
        <v>1308</v>
      </c>
      <c r="N3379" t="s">
        <v>10880</v>
      </c>
      <c r="O3379" t="s">
        <v>10881</v>
      </c>
      <c r="P3379">
        <v>90</v>
      </c>
      <c r="Q3379">
        <v>60</v>
      </c>
      <c r="R3379">
        <v>52</v>
      </c>
      <c r="S3379">
        <v>38</v>
      </c>
      <c r="T3379">
        <v>0</v>
      </c>
      <c r="U3379" t="str">
        <f t="shared" si="52"/>
        <v>union all select 'Satyam Educational health and Charitable Trust' partner , 'TP012843' smartTP, 'Ajit Kumar' tpspocname,'9576803105' tpspocmobile , 'satyamskill2018@gmail.com' tpspocemail, 'TC051913' smartTC,'16353' SDMSTC, 'SATYAM SKILL CENTRE' Centrename,'Ajit Kumar' tcspoc,'8210550434' tcmobile, 'ajitmehta.alex@gmail.com' tcemail, 'Bihar' Tcstate, 'Patna' TCDistrict,'Telecom- Tower Technician' Jobrole,'TEL/Q4100' jobcode, '90' enrolled,'60' Trained  , '52' Assessed, '38' Certified, '0' Placed</v>
      </c>
    </row>
    <row r="3380" spans="1:21" x14ac:dyDescent="0.25">
      <c r="A3380" t="s">
        <v>10873</v>
      </c>
      <c r="B3380" t="s">
        <v>10874</v>
      </c>
      <c r="C3380" t="s">
        <v>10875</v>
      </c>
      <c r="D3380">
        <v>9576803105</v>
      </c>
      <c r="E3380" t="s">
        <v>10876</v>
      </c>
      <c r="F3380" t="s">
        <v>10882</v>
      </c>
      <c r="G3380">
        <v>16354</v>
      </c>
      <c r="H3380" t="s">
        <v>10878</v>
      </c>
      <c r="I3380" t="s">
        <v>10883</v>
      </c>
      <c r="J3380">
        <v>9304238859</v>
      </c>
      <c r="K3380" t="s">
        <v>10884</v>
      </c>
      <c r="L3380" t="s">
        <v>610</v>
      </c>
      <c r="M3380" t="s">
        <v>645</v>
      </c>
      <c r="N3380" t="s">
        <v>10885</v>
      </c>
      <c r="O3380" t="s">
        <v>10886</v>
      </c>
      <c r="P3380">
        <v>90</v>
      </c>
      <c r="Q3380">
        <v>0</v>
      </c>
      <c r="R3380">
        <v>0</v>
      </c>
      <c r="S3380">
        <v>0</v>
      </c>
      <c r="T3380">
        <v>0</v>
      </c>
      <c r="U3380" t="str">
        <f t="shared" si="52"/>
        <v>union all select 'Satyam Educational health and Charitable Trust' partner , 'TP012843' smartTP, 'Ajit Kumar' tpspocname,'9576803105' tpspocmobile , 'satyamskill2018@gmail.com' tpspocemail, 'TC053990' smartTC,'16354' SDMSTC, 'SATYAM SKILL CENTRE' Centrename,'Santosh Kumar Pandey' tcspoc,'9304238859' tcmobile, 'pandeysantosh8083297874@gmail.com' tcemail, 'Bihar' Tcstate, 'Begusarai' TCDistrict,'Phlebotomy Technician' Jobrole,'HSS/Q0501' jobcode, '90' enrolled,'0' Trained  , '0' Assessed, '0' Certified, '0' Placed</v>
      </c>
    </row>
    <row r="3381" spans="1:21" x14ac:dyDescent="0.25">
      <c r="A3381" t="s">
        <v>10887</v>
      </c>
      <c r="B3381" t="s">
        <v>10888</v>
      </c>
      <c r="C3381" t="s">
        <v>10889</v>
      </c>
      <c r="D3381">
        <v>9963979917</v>
      </c>
      <c r="E3381" t="s">
        <v>10890</v>
      </c>
      <c r="F3381" t="s">
        <v>10891</v>
      </c>
      <c r="G3381">
        <v>13580</v>
      </c>
      <c r="H3381" t="s">
        <v>10892</v>
      </c>
      <c r="I3381" t="s">
        <v>10893</v>
      </c>
      <c r="J3381">
        <v>7396966225</v>
      </c>
      <c r="K3381" t="s">
        <v>10894</v>
      </c>
      <c r="L3381" t="s">
        <v>711</v>
      </c>
      <c r="M3381" t="s">
        <v>2801</v>
      </c>
      <c r="N3381" t="s">
        <v>54</v>
      </c>
      <c r="O3381" t="s">
        <v>55</v>
      </c>
      <c r="P3381">
        <v>30</v>
      </c>
      <c r="Q3381">
        <v>30</v>
      </c>
      <c r="R3381">
        <v>29</v>
      </c>
      <c r="S3381">
        <v>24</v>
      </c>
      <c r="T3381">
        <v>0</v>
      </c>
      <c r="U3381" t="str">
        <f t="shared" si="52"/>
        <v>union all select 'SATYAM Skill Development Pvt. Ltd.' partner , 'TP000711' smartTP, 'Kaluvala Srinivas' tpspocname,'9963979917' tpspocmobile , 'satyamskills@gmail.com' tpspocemail, 'TC041315' smartTC,'13580' SDMSTC, 'SATYAM Skills Subedari' Centrename,'Bhaskar Dara' tcspoc,'7396966225' tcmobile, 'ssdsubedari@gmail.com' tcemail, 'Telangana' Tcstate, 'Warangal' TCDistrict,'Domestic Data entry Operator' Jobrole,'SSC/Q2212' jobcode, '30' enrolled,'30' Trained  , '29' Assessed, '24' Certified, '0' Placed</v>
      </c>
    </row>
    <row r="3382" spans="1:21" x14ac:dyDescent="0.25">
      <c r="A3382" t="s">
        <v>10887</v>
      </c>
      <c r="B3382" t="s">
        <v>10888</v>
      </c>
      <c r="C3382" t="s">
        <v>10889</v>
      </c>
      <c r="D3382">
        <v>9963979917</v>
      </c>
      <c r="E3382" t="s">
        <v>10890</v>
      </c>
      <c r="F3382" t="s">
        <v>10895</v>
      </c>
      <c r="G3382">
        <v>12777</v>
      </c>
      <c r="H3382" t="s">
        <v>10896</v>
      </c>
      <c r="I3382" t="s">
        <v>10897</v>
      </c>
      <c r="J3382">
        <v>8985381028</v>
      </c>
      <c r="K3382" t="s">
        <v>10898</v>
      </c>
      <c r="L3382" t="s">
        <v>711</v>
      </c>
      <c r="M3382" t="s">
        <v>787</v>
      </c>
      <c r="N3382" t="s">
        <v>3661</v>
      </c>
      <c r="O3382" t="s">
        <v>3662</v>
      </c>
      <c r="P3382">
        <v>30</v>
      </c>
      <c r="Q3382">
        <v>30</v>
      </c>
      <c r="R3382">
        <v>26</v>
      </c>
      <c r="S3382">
        <v>22</v>
      </c>
      <c r="T3382">
        <v>0</v>
      </c>
      <c r="U3382" t="str">
        <f t="shared" si="52"/>
        <v>union all select 'SATYAM Skill Development Pvt. Ltd.' partner , 'TP000711' smartTP, 'Kaluvala Srinivas' tpspocname,'9963979917' tpspocmobile , 'satyamskills@gmail.com' tpspocemail, 'TC041524' smartTC,'12777' SDMSTC, 'SATYAM Skills Suryapet' Centrename,'Mohammad Jhan Khan' tcspoc,'8985381028' tcmobile, 'ssdsuryapet@gmail.com' tcemail, 'Telangana' Tcstate, 'Suryapet' TCDistrict,'Courier Delivery Executive' Jobrole,'LSC/Q3023' jobcode, '30' enrolled,'30' Trained  , '26' Assessed, '22' Certified, '0' Placed</v>
      </c>
    </row>
    <row r="3383" spans="1:21" x14ac:dyDescent="0.25">
      <c r="A3383" t="s">
        <v>10887</v>
      </c>
      <c r="B3383" t="s">
        <v>10888</v>
      </c>
      <c r="C3383" t="s">
        <v>10889</v>
      </c>
      <c r="D3383">
        <v>9963979917</v>
      </c>
      <c r="E3383" t="s">
        <v>10890</v>
      </c>
      <c r="F3383" t="s">
        <v>10899</v>
      </c>
      <c r="G3383">
        <v>13834</v>
      </c>
      <c r="H3383" t="s">
        <v>10900</v>
      </c>
      <c r="I3383" t="s">
        <v>10901</v>
      </c>
      <c r="J3383">
        <v>9100530536</v>
      </c>
      <c r="K3383" t="s">
        <v>10902</v>
      </c>
      <c r="L3383" t="s">
        <v>711</v>
      </c>
      <c r="M3383" t="s">
        <v>10903</v>
      </c>
      <c r="N3383" t="s">
        <v>387</v>
      </c>
      <c r="O3383" t="s">
        <v>388</v>
      </c>
      <c r="P3383">
        <v>60</v>
      </c>
      <c r="Q3383">
        <v>60</v>
      </c>
      <c r="R3383">
        <v>57</v>
      </c>
      <c r="S3383">
        <v>49</v>
      </c>
      <c r="T3383">
        <v>0</v>
      </c>
      <c r="U3383" t="str">
        <f t="shared" si="52"/>
        <v>union all select 'SATYAM Skill Development Pvt. Ltd.' partner , 'TP000711' smartTP, 'Kaluvala Srinivas' tpspocname,'9963979917' tpspocmobile , 'satyamskills@gmail.com' tpspocemail, 'TC041317' smartTC,'13834' SDMSTC, 'SATYAM Skills Mancherial' Centrename,'G Sujeeth Kumar' tcspoc,'9100530536' tcmobile, 'ssdmancherial@gmail.com' tcemail, 'Telangana' Tcstate, 'Mancherial' TCDistrict,'Consignment Booking Assistant' Jobrole,'LSC/Q1120' jobcode, '60' enrolled,'60' Trained  , '57' Assessed, '49' Certified, '0' Placed</v>
      </c>
    </row>
    <row r="3384" spans="1:21" x14ac:dyDescent="0.25">
      <c r="A3384" t="s">
        <v>10887</v>
      </c>
      <c r="B3384" t="s">
        <v>10888</v>
      </c>
      <c r="C3384" t="s">
        <v>10889</v>
      </c>
      <c r="D3384">
        <v>9963979917</v>
      </c>
      <c r="E3384" t="s">
        <v>10890</v>
      </c>
      <c r="F3384" t="s">
        <v>10904</v>
      </c>
      <c r="G3384">
        <v>14368</v>
      </c>
      <c r="H3384" t="s">
        <v>10905</v>
      </c>
      <c r="I3384" t="s">
        <v>10906</v>
      </c>
      <c r="J3384">
        <v>9177253225</v>
      </c>
      <c r="K3384" t="s">
        <v>10907</v>
      </c>
      <c r="L3384" t="s">
        <v>711</v>
      </c>
      <c r="M3384" t="s">
        <v>2801</v>
      </c>
      <c r="N3384" t="s">
        <v>423</v>
      </c>
      <c r="O3384" t="s">
        <v>424</v>
      </c>
      <c r="P3384">
        <v>30</v>
      </c>
      <c r="Q3384">
        <v>30</v>
      </c>
      <c r="R3384">
        <v>30</v>
      </c>
      <c r="S3384">
        <v>30</v>
      </c>
      <c r="T3384">
        <v>0</v>
      </c>
      <c r="U3384" t="str">
        <f t="shared" si="52"/>
        <v>union all select 'SATYAM Skill Development Pvt. Ltd.' partner , 'TP000711' smartTP, 'Kaluvala Srinivas' tpspocname,'9963979917' tpspocmobile , 'satyamskills@gmail.com' tpspocemail, 'TC041314' smartTC,'14368' SDMSTC, 'SATYAM Skills Naimnagar' Centrename,'V Rajnarayana' tcspoc,'9177253225' tcmobile, 'satyamskills.hnk@gmail.com' tcemail, 'Telangana' Tcstate, 'Warangal' TCDistrict,'Pedicurist &amp; Manicurist' Jobrole,'BWS/Q0402' jobcode, '30' enrolled,'30' Trained  , '30' Assessed, '30' Certified, '0' Placed</v>
      </c>
    </row>
    <row r="3385" spans="1:21" x14ac:dyDescent="0.25">
      <c r="A3385" t="s">
        <v>10887</v>
      </c>
      <c r="B3385" t="s">
        <v>10888</v>
      </c>
      <c r="C3385" t="s">
        <v>10889</v>
      </c>
      <c r="D3385">
        <v>9963979917</v>
      </c>
      <c r="E3385" t="s">
        <v>10890</v>
      </c>
      <c r="F3385" t="s">
        <v>10908</v>
      </c>
      <c r="G3385">
        <v>12711</v>
      </c>
      <c r="H3385" t="s">
        <v>10909</v>
      </c>
      <c r="I3385" t="s">
        <v>10910</v>
      </c>
      <c r="J3385">
        <v>9296652533</v>
      </c>
      <c r="K3385" t="s">
        <v>10911</v>
      </c>
      <c r="L3385" t="s">
        <v>711</v>
      </c>
      <c r="M3385" t="s">
        <v>3802</v>
      </c>
      <c r="N3385" t="s">
        <v>387</v>
      </c>
      <c r="O3385" t="s">
        <v>388</v>
      </c>
      <c r="P3385">
        <v>30</v>
      </c>
      <c r="Q3385">
        <v>30</v>
      </c>
      <c r="R3385">
        <v>30</v>
      </c>
      <c r="S3385">
        <v>25</v>
      </c>
      <c r="T3385">
        <v>18</v>
      </c>
      <c r="U3385" t="str">
        <f t="shared" si="52"/>
        <v>union all select 'SATYAM Skill Development Pvt. Ltd.' partner , 'TP000711' smartTP, 'Kaluvala Srinivas' tpspocname,'9963979917' tpspocmobile , 'satyamskills@gmail.com' tpspocemail, 'TC041589' smartTC,'12711' SDMSTC, 'SATYAM Skills Bhongir Busstand' Centrename,'Pasham Janardhan' tcspoc,'9296652533' tcmobile, 'ssdbusstand@gmail.com' tcemail, 'Telangana' Tcstate, 'Yadadri Bhuvanagiri' TCDistrict,'Consignment Booking Assistant' Jobrole,'LSC/Q1120' jobcode, '30' enrolled,'30' Trained  , '30' Assessed, '25' Certified, '18' Placed</v>
      </c>
    </row>
    <row r="3386" spans="1:21" x14ac:dyDescent="0.25">
      <c r="A3386" t="s">
        <v>10887</v>
      </c>
      <c r="B3386" t="s">
        <v>10888</v>
      </c>
      <c r="C3386" t="s">
        <v>10889</v>
      </c>
      <c r="D3386">
        <v>9963979917</v>
      </c>
      <c r="E3386" t="s">
        <v>10890</v>
      </c>
      <c r="F3386" t="s">
        <v>10912</v>
      </c>
      <c r="G3386">
        <v>13114</v>
      </c>
      <c r="H3386" t="s">
        <v>10913</v>
      </c>
      <c r="I3386" t="s">
        <v>10914</v>
      </c>
      <c r="J3386">
        <v>9676167606</v>
      </c>
      <c r="K3386" t="s">
        <v>10915</v>
      </c>
      <c r="L3386" t="s">
        <v>618</v>
      </c>
      <c r="M3386" t="s">
        <v>619</v>
      </c>
      <c r="N3386" t="s">
        <v>409</v>
      </c>
      <c r="O3386" t="s">
        <v>410</v>
      </c>
      <c r="P3386">
        <v>120</v>
      </c>
      <c r="Q3386">
        <v>120</v>
      </c>
      <c r="R3386">
        <v>120</v>
      </c>
      <c r="S3386">
        <v>83</v>
      </c>
      <c r="T3386">
        <v>59</v>
      </c>
      <c r="U3386" t="str">
        <f t="shared" si="52"/>
        <v>union all select 'SATYAM Skill Development Pvt. Ltd.' partner , 'TP000711' smartTP, 'Kaluvala Srinivas' tpspocname,'9963979917' tpspocmobile , 'satyamskills@gmail.com' tpspocemail, 'TC025700' smartTC,'13114' SDMSTC, 'Litchitree_16_CHIRALA_PRAKASAM' Centrename,'Raja Gopalarao Satram' tcspoc,'9676167606' tcmobile, 'mr.rgrao@gmail.com' tcemail, 'Andhra Pradesh' Tcstate, 'Prakasam' TCDistrict,'Documentation Assistant' Jobrole,'LSC/Q1122' jobcode, '120' enrolled,'120' Trained  , '120' Assessed, '83' Certified, '59' Placed</v>
      </c>
    </row>
    <row r="3387" spans="1:21" x14ac:dyDescent="0.25">
      <c r="A3387" t="s">
        <v>10887</v>
      </c>
      <c r="B3387" t="s">
        <v>10888</v>
      </c>
      <c r="C3387" t="s">
        <v>10889</v>
      </c>
      <c r="D3387">
        <v>9963979917</v>
      </c>
      <c r="E3387" t="s">
        <v>10890</v>
      </c>
      <c r="F3387" t="s">
        <v>10916</v>
      </c>
      <c r="G3387">
        <v>12576</v>
      </c>
      <c r="H3387" t="s">
        <v>10917</v>
      </c>
      <c r="I3387" t="s">
        <v>10918</v>
      </c>
      <c r="J3387">
        <v>9701222465</v>
      </c>
      <c r="K3387" t="s">
        <v>10919</v>
      </c>
      <c r="L3387" t="s">
        <v>618</v>
      </c>
      <c r="M3387" t="s">
        <v>880</v>
      </c>
      <c r="N3387" t="s">
        <v>863</v>
      </c>
      <c r="O3387" t="s">
        <v>864</v>
      </c>
      <c r="P3387">
        <v>149</v>
      </c>
      <c r="Q3387">
        <v>149</v>
      </c>
      <c r="R3387">
        <v>147</v>
      </c>
      <c r="S3387">
        <v>140</v>
      </c>
      <c r="T3387">
        <v>106</v>
      </c>
      <c r="U3387" t="str">
        <f t="shared" si="52"/>
        <v>union all select 'SATYAM Skill Development Pvt. Ltd.' partner , 'TP000711' smartTP, 'Kaluvala Srinivas' tpspocname,'9963979917' tpspocmobile , 'satyamskills@gmail.com' tpspocemail, 'TC040647' smartTC,'12576' SDMSTC, 'SATYAM' Centrename,'Pothula Durga Surya Prashanth' tcspoc,'9701222465' tcmobile, 'satyam.makavarapalem@gmail.com' tcemail, 'Andhra Pradesh' Tcstate, 'Visakhapatnam' TCDistrict,'Retail Team Leader' Jobrole,'RAS/Q0105' jobcode, '149' enrolled,'149' Trained  , '147' Assessed, '140' Certified, '106' Placed</v>
      </c>
    </row>
    <row r="3388" spans="1:21" x14ac:dyDescent="0.25">
      <c r="A3388" t="s">
        <v>10887</v>
      </c>
      <c r="B3388" t="s">
        <v>10888</v>
      </c>
      <c r="C3388" t="s">
        <v>10889</v>
      </c>
      <c r="D3388">
        <v>9963979917</v>
      </c>
      <c r="E3388" t="s">
        <v>10890</v>
      </c>
      <c r="F3388" t="s">
        <v>10920</v>
      </c>
      <c r="G3388">
        <v>16107</v>
      </c>
      <c r="H3388" t="s">
        <v>10921</v>
      </c>
      <c r="I3388" t="s">
        <v>10922</v>
      </c>
      <c r="J3388">
        <v>9849390831</v>
      </c>
      <c r="K3388" t="s">
        <v>10923</v>
      </c>
      <c r="L3388" t="s">
        <v>711</v>
      </c>
      <c r="M3388" t="s">
        <v>7646</v>
      </c>
      <c r="N3388" t="s">
        <v>932</v>
      </c>
      <c r="O3388" t="s">
        <v>933</v>
      </c>
      <c r="P3388">
        <v>30</v>
      </c>
      <c r="Q3388">
        <v>0</v>
      </c>
      <c r="R3388">
        <v>0</v>
      </c>
      <c r="S3388">
        <v>0</v>
      </c>
      <c r="T3388">
        <v>0</v>
      </c>
      <c r="U3388" t="str">
        <f t="shared" si="52"/>
        <v>union all select 'SATYAM Skill Development Pvt. Ltd.' partner , 'TP000711' smartTP, 'Kaluvala Srinivas' tpspocname,'9963979917' tpspocmobile , 'satyamskills@gmail.com' tpspocemail, 'TC041320' smartTC,'16107' SDMSTC, 'SATYAM Skills VDOs Colony' Centrename,'Aduri Ravi' tcspoc,'9849390831' tcmobile, 'ssdkmmvdos@gmail.com' tcemail, 'Telangana' Tcstate, 'Khammam' TCDistrict,'CRM Domestic Non-Voice' Jobrole,'SSC/Q2211' jobcode, '30' enrolled,'0' Trained  , '0' Assessed, '0' Certified, '0' Placed</v>
      </c>
    </row>
    <row r="3389" spans="1:21" x14ac:dyDescent="0.25">
      <c r="A3389" t="s">
        <v>10887</v>
      </c>
      <c r="B3389" t="s">
        <v>10888</v>
      </c>
      <c r="C3389" t="s">
        <v>10889</v>
      </c>
      <c r="D3389">
        <v>9963979917</v>
      </c>
      <c r="E3389" t="s">
        <v>10890</v>
      </c>
      <c r="F3389" t="s">
        <v>10924</v>
      </c>
      <c r="G3389">
        <v>13393</v>
      </c>
      <c r="H3389" t="s">
        <v>10925</v>
      </c>
      <c r="I3389" t="s">
        <v>10926</v>
      </c>
      <c r="J3389">
        <v>9912202820</v>
      </c>
      <c r="K3389" t="s">
        <v>10927</v>
      </c>
      <c r="L3389" t="s">
        <v>618</v>
      </c>
      <c r="M3389" t="s">
        <v>1098</v>
      </c>
      <c r="N3389" t="s">
        <v>409</v>
      </c>
      <c r="O3389" t="s">
        <v>410</v>
      </c>
      <c r="P3389">
        <v>150</v>
      </c>
      <c r="Q3389">
        <v>150</v>
      </c>
      <c r="R3389">
        <v>143</v>
      </c>
      <c r="S3389">
        <v>119</v>
      </c>
      <c r="T3389">
        <v>102</v>
      </c>
      <c r="U3389" t="str">
        <f t="shared" si="52"/>
        <v>union all select 'SATYAM Skill Development Pvt. Ltd.' partner , 'TP000711' smartTP, 'Kaluvala Srinivas' tpspocname,'9963979917' tpspocmobile , 'satyamskills@gmail.com' tpspocemail, 'TC040670' smartTC,'13393' SDMSTC, 'SATYAM-EG Rajamundry' Centrename,'Tanuku Sridevi' tcspoc,'9912202820' tcmobile, 'satyamrajamundry1@gmail.com' tcemail, 'Andhra Pradesh' Tcstate, 'East Godavari' TCDistrict,'Documentation Assistant' Jobrole,'LSC/Q1122' jobcode, '150' enrolled,'150' Trained  , '143' Assessed, '119' Certified, '102' Placed</v>
      </c>
    </row>
    <row r="3390" spans="1:21" x14ac:dyDescent="0.25">
      <c r="A3390" t="s">
        <v>10887</v>
      </c>
      <c r="B3390" t="s">
        <v>10888</v>
      </c>
      <c r="C3390" t="s">
        <v>10889</v>
      </c>
      <c r="D3390">
        <v>9963979917</v>
      </c>
      <c r="E3390" t="s">
        <v>10890</v>
      </c>
      <c r="F3390" t="s">
        <v>10928</v>
      </c>
      <c r="G3390">
        <v>13796</v>
      </c>
      <c r="H3390" t="s">
        <v>10929</v>
      </c>
      <c r="I3390" t="s">
        <v>10930</v>
      </c>
      <c r="J3390">
        <v>9948744924</v>
      </c>
      <c r="K3390" t="s">
        <v>10931</v>
      </c>
      <c r="L3390" t="s">
        <v>711</v>
      </c>
      <c r="M3390" t="s">
        <v>3802</v>
      </c>
      <c r="N3390" t="s">
        <v>174</v>
      </c>
      <c r="O3390" t="s">
        <v>175</v>
      </c>
      <c r="P3390">
        <v>90</v>
      </c>
      <c r="Q3390">
        <v>90</v>
      </c>
      <c r="R3390">
        <v>60</v>
      </c>
      <c r="S3390">
        <v>60</v>
      </c>
      <c r="T3390">
        <v>46</v>
      </c>
      <c r="U3390" t="str">
        <f t="shared" si="52"/>
        <v>union all select 'SATYAM Skill Development Pvt. Ltd.' partner , 'TP000711' smartTP, 'Kaluvala Srinivas' tpspocname,'9963979917' tpspocmobile , 'satyamskills@gmail.com' tpspocemail, 'TC041587' smartTC,'13796' SDMSTC, 'SATYAM Skills Bhongir Pahadinagar' Centrename,'Pasham Naresh' tcspoc,'9948744924' tcmobile, 'ssdpahadinagar@gmail.com' tcemail, 'Telangana' Tcstate, 'Yadadri Bhuvanagiri' TCDistrict,'Self Employed Tailor' Jobrole,'AMH/Q1947' jobcode, '90' enrolled,'90' Trained  , '60' Assessed, '60' Certified, '46' Placed</v>
      </c>
    </row>
    <row r="3391" spans="1:21" x14ac:dyDescent="0.25">
      <c r="A3391" t="s">
        <v>10887</v>
      </c>
      <c r="B3391" t="s">
        <v>10888</v>
      </c>
      <c r="C3391" t="s">
        <v>10889</v>
      </c>
      <c r="D3391">
        <v>9963979917</v>
      </c>
      <c r="E3391" t="s">
        <v>10890</v>
      </c>
      <c r="F3391" t="s">
        <v>10932</v>
      </c>
      <c r="G3391">
        <v>14490</v>
      </c>
      <c r="H3391" t="s">
        <v>10933</v>
      </c>
      <c r="I3391" t="s">
        <v>10934</v>
      </c>
      <c r="J3391">
        <v>9949637800</v>
      </c>
      <c r="K3391" t="s">
        <v>10935</v>
      </c>
      <c r="L3391" t="s">
        <v>711</v>
      </c>
      <c r="M3391" t="s">
        <v>4501</v>
      </c>
      <c r="N3391" t="s">
        <v>387</v>
      </c>
      <c r="O3391" t="s">
        <v>388</v>
      </c>
      <c r="P3391">
        <v>90</v>
      </c>
      <c r="Q3391">
        <v>90</v>
      </c>
      <c r="R3391">
        <v>89</v>
      </c>
      <c r="S3391">
        <v>78</v>
      </c>
      <c r="T3391">
        <v>44</v>
      </c>
      <c r="U3391" t="str">
        <f t="shared" si="52"/>
        <v>union all select 'SATYAM Skill Development Pvt. Ltd.' partner , 'TP000711' smartTP, 'Kaluvala Srinivas' tpspocname,'9963979917' tpspocmobile , 'satyamskills@gmail.com' tpspocemail, 'TC041319' smartTC,'14490' SDMSTC, 'SATYAM Skills Yellandu' Centrename,'P Santhosh Kumar' tcspoc,'9949637800' tcmobile, 'ssdyellandu@gmail.com' tcemail, 'Telangana' Tcstate, 'Bhadradri Kothagudem' TCDistrict,'Consignment Booking Assistant' Jobrole,'LSC/Q1120' jobcode, '90' enrolled,'90' Trained  , '89' Assessed, '78' Certified, '44' Placed</v>
      </c>
    </row>
    <row r="3392" spans="1:21" x14ac:dyDescent="0.25">
      <c r="A3392" t="s">
        <v>10936</v>
      </c>
      <c r="B3392" t="s">
        <v>10937</v>
      </c>
      <c r="C3392" t="s">
        <v>10938</v>
      </c>
      <c r="D3392">
        <v>9968058057</v>
      </c>
      <c r="E3392" t="s">
        <v>10939</v>
      </c>
      <c r="F3392" t="s">
        <v>10940</v>
      </c>
      <c r="G3392">
        <v>16653</v>
      </c>
      <c r="H3392" t="s">
        <v>10941</v>
      </c>
      <c r="I3392" t="s">
        <v>10942</v>
      </c>
      <c r="J3392">
        <v>8896070071</v>
      </c>
      <c r="K3392" t="s">
        <v>10943</v>
      </c>
      <c r="L3392" t="s">
        <v>355</v>
      </c>
      <c r="M3392" t="s">
        <v>1149</v>
      </c>
      <c r="N3392" t="s">
        <v>2300</v>
      </c>
      <c r="O3392" t="s">
        <v>2301</v>
      </c>
      <c r="P3392">
        <v>150</v>
      </c>
      <c r="Q3392">
        <v>0</v>
      </c>
      <c r="R3392">
        <v>0</v>
      </c>
      <c r="S3392">
        <v>0</v>
      </c>
      <c r="T3392">
        <v>0</v>
      </c>
      <c r="U3392" t="str">
        <f t="shared" si="52"/>
        <v>union all select 'Saurya Edunext Gen Private Limited' partner , 'TP004546' smartTP, 'Pankaj Singh Yadav' tpspocname,'9968058057' tpspocmobile , 'saurya.rsldc@gmail.com' tpspocemail, 'TC054706' smartTC,'16653' SDMSTC, 'SAURYA EDUNEXT GEN PRIVATE LIMITED' Centrename,'Vikas Tiwari' tcspoc,'8896070071' tcmobile, 'saurya.balrampur@gmail.com' tcemail, 'Uttar Pradesh' Tcstate, 'Balrampur' TCDistrict,'Front Line Health Worker ' Jobrole,'HSS/Q8601' jobcode, '150' enrolled,'0' Trained  , '0' Assessed, '0' Certified, '0' Placed</v>
      </c>
    </row>
    <row r="3393" spans="1:21" x14ac:dyDescent="0.25">
      <c r="A3393" t="s">
        <v>10944</v>
      </c>
      <c r="B3393" t="s">
        <v>10945</v>
      </c>
      <c r="C3393" t="s">
        <v>10946</v>
      </c>
      <c r="D3393">
        <v>9829677970</v>
      </c>
      <c r="E3393" t="s">
        <v>10947</v>
      </c>
      <c r="F3393" t="s">
        <v>10948</v>
      </c>
      <c r="G3393">
        <v>19285</v>
      </c>
      <c r="H3393" t="s">
        <v>10944</v>
      </c>
      <c r="I3393" t="s">
        <v>10949</v>
      </c>
      <c r="J3393">
        <v>8104014212</v>
      </c>
      <c r="K3393" t="s">
        <v>10950</v>
      </c>
      <c r="L3393" t="s">
        <v>456</v>
      </c>
      <c r="M3393" t="s">
        <v>10951</v>
      </c>
      <c r="N3393" t="s">
        <v>318</v>
      </c>
      <c r="O3393" t="s">
        <v>319</v>
      </c>
      <c r="P3393">
        <v>120</v>
      </c>
      <c r="Q3393">
        <v>0</v>
      </c>
      <c r="R3393">
        <v>0</v>
      </c>
      <c r="S3393">
        <v>0</v>
      </c>
      <c r="T3393">
        <v>0</v>
      </c>
      <c r="U3393" t="str">
        <f t="shared" si="52"/>
        <v>union all select 'Savitri Sikshan Sansthan' partner , 'TP015687' smartTP, 'Sitaram Samota' tpspocname,'9829677970' tpspocmobile , 'savitriudaipuria@gmail.com' tpspocemail, 'TC062093' smartTC,'19285' SDMSTC, 'Savitri Sikshan Sansthan' Centrename,'Surendra Kumar Punia' tcspoc,'8104014212' tcmobile, 'savitrikapasan@gmail.com' tcemail, 'Rajasthan' Tcstate, 'Chittorgarh' TCDistrict,'Field Technician - Computing and Peripherals' Jobrole,'ELE/Q4601' jobcode, '120' enrolled,'0' Trained  , '0' Assessed, '0' Certified, '0' Placed</v>
      </c>
    </row>
    <row r="3394" spans="1:21" x14ac:dyDescent="0.25">
      <c r="A3394" t="s">
        <v>10952</v>
      </c>
      <c r="B3394" t="s">
        <v>10953</v>
      </c>
      <c r="C3394" t="s">
        <v>10954</v>
      </c>
      <c r="D3394">
        <v>9774692569</v>
      </c>
      <c r="E3394" t="s">
        <v>10955</v>
      </c>
      <c r="F3394" t="s">
        <v>10956</v>
      </c>
      <c r="G3394">
        <v>11751</v>
      </c>
      <c r="H3394" t="s">
        <v>10957</v>
      </c>
      <c r="I3394" t="s">
        <v>10958</v>
      </c>
      <c r="J3394">
        <v>8575156762</v>
      </c>
      <c r="K3394" t="s">
        <v>10959</v>
      </c>
      <c r="L3394" t="s">
        <v>170</v>
      </c>
      <c r="M3394" t="s">
        <v>4111</v>
      </c>
      <c r="N3394" t="s">
        <v>318</v>
      </c>
      <c r="O3394" t="s">
        <v>319</v>
      </c>
      <c r="P3394">
        <v>30</v>
      </c>
      <c r="Q3394">
        <v>30</v>
      </c>
      <c r="R3394">
        <v>29</v>
      </c>
      <c r="S3394">
        <v>18</v>
      </c>
      <c r="T3394">
        <v>0</v>
      </c>
      <c r="U3394" t="str">
        <f t="shared" si="52"/>
        <v>union all select 'Scamper Technologies And Services Private Limited' partner , 'TP000787' smartTP, 'Sarajit Roy' tpspocname,'9774692569' tpspocmobile , 'director@scamper.co.in' tpspocemail, 'TC009796' smartTC,'11751' SDMSTC, 'Scamper Skills' Centrename,'Ashit Ranjan Debbarma' tcspoc,'8575156762' tcmobile, 'operations@scamper.co.in' tcemail, 'Tripura' Tcstate, 'Sipahijala' TCDistrict,'Field Technician - Computing and Peripherals' Jobrole,'ELE/Q4601' jobcode, '30' enrolled,'30' Trained  , '29' Assessed, '18' Certified, '0' Placed</v>
      </c>
    </row>
    <row r="3395" spans="1:21" x14ac:dyDescent="0.25">
      <c r="A3395" t="s">
        <v>10952</v>
      </c>
      <c r="B3395" t="s">
        <v>10953</v>
      </c>
      <c r="C3395" t="s">
        <v>10954</v>
      </c>
      <c r="D3395">
        <v>9774692569</v>
      </c>
      <c r="E3395" t="s">
        <v>10955</v>
      </c>
      <c r="F3395" t="s">
        <v>10956</v>
      </c>
      <c r="G3395">
        <v>11751</v>
      </c>
      <c r="H3395" t="s">
        <v>10957</v>
      </c>
      <c r="I3395" t="s">
        <v>10958</v>
      </c>
      <c r="J3395">
        <v>8575156762</v>
      </c>
      <c r="K3395" t="s">
        <v>10959</v>
      </c>
      <c r="L3395" t="s">
        <v>170</v>
      </c>
      <c r="M3395" t="s">
        <v>4111</v>
      </c>
      <c r="N3395" t="s">
        <v>658</v>
      </c>
      <c r="O3395" t="s">
        <v>659</v>
      </c>
      <c r="P3395">
        <v>101</v>
      </c>
      <c r="Q3395">
        <v>101</v>
      </c>
      <c r="R3395">
        <v>101</v>
      </c>
      <c r="S3395">
        <v>45</v>
      </c>
      <c r="T3395">
        <v>0</v>
      </c>
      <c r="U3395" t="str">
        <f t="shared" si="52"/>
        <v>union all select 'Scamper Technologies And Services Private Limited' partner , 'TP000787' smartTP, 'Sarajit Roy' tpspocname,'9774692569' tpspocmobile , 'director@scamper.co.in' tpspocemail, 'TC009796' smartTC,'11751' SDMSTC, 'Scamper Skills' Centrename,'Ashit Ranjan Debbarma' tcspoc,'8575156762' tcmobile, 'operations@scamper.co.in' tcemail, 'Tripura' Tcstate, 'Sipahijala' TCDistrict,'Handset Repair Engineer ' Jobrole,'TEL/Q2201' jobcode, '101' enrolled,'101' Trained  , '101' Assessed, '45' Certified, '0' Placed</v>
      </c>
    </row>
    <row r="3396" spans="1:21" x14ac:dyDescent="0.25">
      <c r="A3396" t="s">
        <v>10952</v>
      </c>
      <c r="B3396" t="s">
        <v>10953</v>
      </c>
      <c r="C3396" t="s">
        <v>10954</v>
      </c>
      <c r="D3396">
        <v>9774692569</v>
      </c>
      <c r="E3396" t="s">
        <v>10955</v>
      </c>
      <c r="F3396" t="s">
        <v>10956</v>
      </c>
      <c r="G3396">
        <v>11751</v>
      </c>
      <c r="H3396" t="s">
        <v>10957</v>
      </c>
      <c r="I3396" t="s">
        <v>10958</v>
      </c>
      <c r="J3396">
        <v>8575156762</v>
      </c>
      <c r="K3396" t="s">
        <v>10959</v>
      </c>
      <c r="L3396" t="s">
        <v>170</v>
      </c>
      <c r="M3396" t="s">
        <v>4111</v>
      </c>
      <c r="N3396" t="s">
        <v>1858</v>
      </c>
      <c r="O3396" t="s">
        <v>1859</v>
      </c>
      <c r="P3396">
        <v>51</v>
      </c>
      <c r="Q3396">
        <v>51</v>
      </c>
      <c r="R3396">
        <v>48</v>
      </c>
      <c r="S3396">
        <v>47</v>
      </c>
      <c r="T3396">
        <v>0</v>
      </c>
      <c r="U3396" t="str">
        <f t="shared" ref="U3396:U3459" si="53">"union all select '"&amp;A3396&amp;"' partner , '"&amp;B3396&amp;"' smartTP, '"&amp;C3396&amp;"' tpspocname,'"&amp;D3396&amp;"' tpspocmobile , '"&amp;E3396&amp;"' tpspocemail, '"&amp;F3396&amp;"' smartTC,'"&amp;G3396&amp;"' SDMSTC, '"&amp;H3396&amp;"' Centrename,'"&amp;I3396&amp;"' tcspoc,'"&amp;J3396&amp;"' tcmobile, '"&amp;K3396&amp;"' tcemail, '"&amp;L3396&amp;"' Tcstate, '"&amp;M3396&amp;"' TCDistrict,'"&amp;N3396&amp;"' Jobrole,'"&amp;O3396&amp;"' jobcode, '"&amp;P3396&amp;"' enrolled,'"&amp;Q3396&amp;"' Trained  , '"&amp;R3396&amp;"' Assessed, '"&amp;S3396&amp;"' Certified, '"&amp;T3396&amp;"' Placed"</f>
        <v>union all select 'Scamper Technologies And Services Private Limited' partner , 'TP000787' smartTP, 'Sarajit Roy' tpspocname,'9774692569' tpspocmobile , 'director@scamper.co.in' tpspocemail, 'TC009796' smartTC,'11751' SDMSTC, 'Scamper Skills' Centrename,'Ashit Ranjan Debbarma' tcspoc,'8575156762' tcmobile, 'operations@scamper.co.in' tcemail, 'Tripura' Tcstate, 'Sipahijala' TCDistrict,'Latex Harvest Technician (Tapper)' Jobrole,'RSC/Q6103' jobcode, '51' enrolled,'51' Trained  , '48' Assessed, '47' Certified, '0' Placed</v>
      </c>
    </row>
    <row r="3397" spans="1:21" x14ac:dyDescent="0.25">
      <c r="A3397" t="s">
        <v>10952</v>
      </c>
      <c r="B3397" t="s">
        <v>10953</v>
      </c>
      <c r="C3397" t="s">
        <v>10954</v>
      </c>
      <c r="D3397">
        <v>9774692569</v>
      </c>
      <c r="E3397" t="s">
        <v>10955</v>
      </c>
      <c r="F3397" t="s">
        <v>10960</v>
      </c>
      <c r="G3397">
        <v>11788</v>
      </c>
      <c r="H3397" t="s">
        <v>10957</v>
      </c>
      <c r="I3397" t="s">
        <v>10961</v>
      </c>
      <c r="J3397">
        <v>8787832422</v>
      </c>
      <c r="K3397" t="s">
        <v>10962</v>
      </c>
      <c r="L3397" t="s">
        <v>170</v>
      </c>
      <c r="M3397" t="s">
        <v>9620</v>
      </c>
      <c r="N3397" t="s">
        <v>1858</v>
      </c>
      <c r="O3397" t="s">
        <v>1859</v>
      </c>
      <c r="P3397">
        <v>55</v>
      </c>
      <c r="Q3397">
        <v>55</v>
      </c>
      <c r="R3397">
        <v>46</v>
      </c>
      <c r="S3397">
        <v>33</v>
      </c>
      <c r="T3397">
        <v>0</v>
      </c>
      <c r="U3397" t="str">
        <f t="shared" si="53"/>
        <v>union all select 'Scamper Technologies And Services Private Limited' partner , 'TP000787' smartTP, 'Sarajit Roy' tpspocname,'9774692569' tpspocmobile , 'director@scamper.co.in' tpspocemail, 'TC021402' smartTC,'11788' SDMSTC, 'Scamper Skills' Centrename,'Laxmi Kanta Sarkar' tcspoc,'8787832422' tcmobile, 'pmkvy.teliamura@gmail.com' tcemail, 'Tripura' Tcstate, 'Khowai' TCDistrict,'Latex Harvest Technician (Tapper)' Jobrole,'RSC/Q6103' jobcode, '55' enrolled,'55' Trained  , '46' Assessed, '33' Certified, '0' Placed</v>
      </c>
    </row>
    <row r="3398" spans="1:21" x14ac:dyDescent="0.25">
      <c r="A3398" t="s">
        <v>10952</v>
      </c>
      <c r="B3398" t="s">
        <v>10953</v>
      </c>
      <c r="C3398" t="s">
        <v>10954</v>
      </c>
      <c r="D3398">
        <v>9774692569</v>
      </c>
      <c r="E3398" t="s">
        <v>10955</v>
      </c>
      <c r="F3398" t="s">
        <v>10963</v>
      </c>
      <c r="G3398">
        <v>11703</v>
      </c>
      <c r="H3398" t="s">
        <v>10964</v>
      </c>
      <c r="I3398" t="s">
        <v>10954</v>
      </c>
      <c r="J3398">
        <v>9863201600</v>
      </c>
      <c r="K3398" t="s">
        <v>10965</v>
      </c>
      <c r="L3398" t="s">
        <v>170</v>
      </c>
      <c r="M3398" t="s">
        <v>171</v>
      </c>
      <c r="N3398" t="s">
        <v>2781</v>
      </c>
      <c r="O3398" t="s">
        <v>2782</v>
      </c>
      <c r="P3398">
        <v>59</v>
      </c>
      <c r="Q3398">
        <v>59</v>
      </c>
      <c r="R3398">
        <v>48</v>
      </c>
      <c r="S3398">
        <v>39</v>
      </c>
      <c r="T3398">
        <v>0</v>
      </c>
      <c r="U3398" t="str">
        <f t="shared" si="53"/>
        <v>union all select 'Scamper Technologies And Services Private Limited' partner , 'TP000787' smartTP, 'Sarajit Roy' tpspocname,'9774692569' tpspocmobile , 'director@scamper.co.in' tpspocemail, 'TC023822' smartTC,'11703' SDMSTC, 'Anandamayee Institution' Centrename,'Sarajit Roy' tcspoc,'9863201600' tcmobile, 'pmkvy.joynagar@gmail.com' tcemail, 'Tripura' Tcstate, 'West Tripura' TCDistrict,'Accounts Executive - Accounts Payable and Receivable' Jobrole,'BSC/Q0901' jobcode, '59' enrolled,'59' Trained  , '48' Assessed, '39' Certified, '0' Placed</v>
      </c>
    </row>
    <row r="3399" spans="1:21" x14ac:dyDescent="0.25">
      <c r="A3399" t="s">
        <v>10952</v>
      </c>
      <c r="B3399" t="s">
        <v>10953</v>
      </c>
      <c r="C3399" t="s">
        <v>10954</v>
      </c>
      <c r="D3399">
        <v>9774692569</v>
      </c>
      <c r="E3399" t="s">
        <v>10955</v>
      </c>
      <c r="F3399" t="s">
        <v>10963</v>
      </c>
      <c r="G3399">
        <v>11703</v>
      </c>
      <c r="H3399" t="s">
        <v>10964</v>
      </c>
      <c r="I3399" t="s">
        <v>10954</v>
      </c>
      <c r="J3399">
        <v>9863201600</v>
      </c>
      <c r="K3399" t="s">
        <v>10965</v>
      </c>
      <c r="L3399" t="s">
        <v>170</v>
      </c>
      <c r="M3399" t="s">
        <v>171</v>
      </c>
      <c r="N3399" t="s">
        <v>179</v>
      </c>
      <c r="O3399" t="s">
        <v>180</v>
      </c>
      <c r="P3399">
        <v>57</v>
      </c>
      <c r="Q3399">
        <v>57</v>
      </c>
      <c r="R3399">
        <v>45</v>
      </c>
      <c r="S3399">
        <v>44</v>
      </c>
      <c r="T3399">
        <v>0</v>
      </c>
      <c r="U3399" t="str">
        <f t="shared" si="53"/>
        <v>union all select 'Scamper Technologies And Services Private Limited' partner , 'TP000787' smartTP, 'Sarajit Roy' tpspocname,'9774692569' tpspocmobile , 'director@scamper.co.in' tpspocemail, 'TC023822' smartTC,'11703' SDMSTC, 'Anandamayee Institution' Centrename,'Sarajit Roy' tcspoc,'9863201600' tcmobile, 'pmkvy.joynagar@gmail.com' tcemail, 'Tripura' Tcstate, 'West Tripura' TCDistrict,'Chauffeur / Taxi Driver' Jobrole,'ASC/Q9714' jobcode, '57' enrolled,'57' Trained  , '45' Assessed, '44' Certified, '0' Placed</v>
      </c>
    </row>
    <row r="3400" spans="1:21" x14ac:dyDescent="0.25">
      <c r="A3400" t="s">
        <v>10952</v>
      </c>
      <c r="B3400" t="s">
        <v>10953</v>
      </c>
      <c r="C3400" t="s">
        <v>10954</v>
      </c>
      <c r="D3400">
        <v>9774692569</v>
      </c>
      <c r="E3400" t="s">
        <v>10955</v>
      </c>
      <c r="F3400" t="s">
        <v>10963</v>
      </c>
      <c r="G3400">
        <v>11703</v>
      </c>
      <c r="H3400" t="s">
        <v>10964</v>
      </c>
      <c r="I3400" t="s">
        <v>10954</v>
      </c>
      <c r="J3400">
        <v>9863201600</v>
      </c>
      <c r="K3400" t="s">
        <v>10965</v>
      </c>
      <c r="L3400" t="s">
        <v>170</v>
      </c>
      <c r="M3400" t="s">
        <v>171</v>
      </c>
      <c r="N3400" t="s">
        <v>172</v>
      </c>
      <c r="O3400" t="s">
        <v>173</v>
      </c>
      <c r="P3400">
        <v>67</v>
      </c>
      <c r="Q3400">
        <v>67</v>
      </c>
      <c r="R3400">
        <v>56</v>
      </c>
      <c r="S3400">
        <v>29</v>
      </c>
      <c r="T3400">
        <v>0</v>
      </c>
      <c r="U3400" t="str">
        <f t="shared" si="53"/>
        <v>union all select 'Scamper Technologies And Services Private Limited' partner , 'TP000787' smartTP, 'Sarajit Roy' tpspocname,'9774692569' tpspocmobile , 'director@scamper.co.in' tpspocemail, 'TC023822' smartTC,'11703' SDMSTC, 'Anandamayee Institution' Centrename,'Sarajit Roy' tcspoc,'9863201600' tcmobile, 'pmkvy.joynagar@gmail.com' tcemail, 'Tripura' Tcstate, 'West Tripura' TCDistrict,'Domestic IT helpdesk Attendant' Jobrole,'SSC/Q0110' jobcode, '67' enrolled,'67' Trained  , '56' Assessed, '29' Certified, '0' Placed</v>
      </c>
    </row>
    <row r="3401" spans="1:21" x14ac:dyDescent="0.25">
      <c r="A3401" t="s">
        <v>10952</v>
      </c>
      <c r="B3401" t="s">
        <v>10953</v>
      </c>
      <c r="C3401" t="s">
        <v>10954</v>
      </c>
      <c r="D3401">
        <v>9774692569</v>
      </c>
      <c r="E3401" t="s">
        <v>10955</v>
      </c>
      <c r="F3401" t="s">
        <v>10963</v>
      </c>
      <c r="G3401">
        <v>11703</v>
      </c>
      <c r="H3401" t="s">
        <v>10964</v>
      </c>
      <c r="I3401" t="s">
        <v>10954</v>
      </c>
      <c r="J3401">
        <v>9863201600</v>
      </c>
      <c r="K3401" t="s">
        <v>10965</v>
      </c>
      <c r="L3401" t="s">
        <v>170</v>
      </c>
      <c r="M3401" t="s">
        <v>171</v>
      </c>
      <c r="N3401" t="s">
        <v>274</v>
      </c>
      <c r="O3401" t="s">
        <v>275</v>
      </c>
      <c r="P3401">
        <v>37</v>
      </c>
      <c r="Q3401">
        <v>37</v>
      </c>
      <c r="R3401">
        <v>35</v>
      </c>
      <c r="S3401">
        <v>12</v>
      </c>
      <c r="T3401">
        <v>0</v>
      </c>
      <c r="U3401" t="str">
        <f t="shared" si="53"/>
        <v>union all select 'Scamper Technologies And Services Private Limited' partner , 'TP000787' smartTP, 'Sarajit Roy' tpspocname,'9774692569' tpspocmobile , 'director@scamper.co.in' tpspocemail, 'TC023822' smartTC,'11703' SDMSTC, 'Anandamayee Institution' Centrename,'Sarajit Roy' tcspoc,'9863201600' tcmobile, 'pmkvy.joynagar@gmail.com' tcemail, 'Tripura' Tcstate, 'West Tripura' TCDistrict,'Junior Software Developer' Jobrole,'SSC/Q0508' jobcode, '37' enrolled,'37' Trained  , '35' Assessed, '12' Certified, '0' Placed</v>
      </c>
    </row>
    <row r="3402" spans="1:21" x14ac:dyDescent="0.25">
      <c r="A3402" t="s">
        <v>10952</v>
      </c>
      <c r="B3402" t="s">
        <v>10953</v>
      </c>
      <c r="C3402" t="s">
        <v>10954</v>
      </c>
      <c r="D3402">
        <v>9774692569</v>
      </c>
      <c r="E3402" t="s">
        <v>10955</v>
      </c>
      <c r="F3402" t="s">
        <v>10963</v>
      </c>
      <c r="G3402">
        <v>11703</v>
      </c>
      <c r="H3402" t="s">
        <v>10964</v>
      </c>
      <c r="I3402" t="s">
        <v>10954</v>
      </c>
      <c r="J3402">
        <v>9863201600</v>
      </c>
      <c r="K3402" t="s">
        <v>10965</v>
      </c>
      <c r="L3402" t="s">
        <v>170</v>
      </c>
      <c r="M3402" t="s">
        <v>171</v>
      </c>
      <c r="N3402" t="s">
        <v>843</v>
      </c>
      <c r="O3402" t="s">
        <v>844</v>
      </c>
      <c r="P3402">
        <v>61</v>
      </c>
      <c r="Q3402">
        <v>61</v>
      </c>
      <c r="R3402">
        <v>52</v>
      </c>
      <c r="S3402">
        <v>49</v>
      </c>
      <c r="T3402">
        <v>0</v>
      </c>
      <c r="U3402" t="str">
        <f t="shared" si="53"/>
        <v>union all select 'Scamper Technologies And Services Private Limited' partner , 'TP000787' smartTP, 'Sarajit Roy' tpspocname,'9774692569' tpspocmobile , 'director@scamper.co.in' tpspocemail, 'TC023822' smartTC,'11703' SDMSTC, 'Anandamayee Institution' Centrename,'Sarajit Roy' tcspoc,'9863201600' tcmobile, 'pmkvy.joynagar@gmail.com' tcemail, 'Tripura' Tcstate, 'West Tripura' TCDistrict,'Makeup Artist' Jobrole,'MES/Q1801' jobcode, '61' enrolled,'61' Trained  , '52' Assessed, '49' Certified, '0' Placed</v>
      </c>
    </row>
    <row r="3403" spans="1:21" x14ac:dyDescent="0.25">
      <c r="A3403" t="s">
        <v>10966</v>
      </c>
      <c r="B3403" t="s">
        <v>10967</v>
      </c>
      <c r="C3403" t="s">
        <v>10968</v>
      </c>
      <c r="D3403">
        <v>7708535222</v>
      </c>
      <c r="E3403" t="s">
        <v>10969</v>
      </c>
      <c r="F3403" t="s">
        <v>10970</v>
      </c>
      <c r="G3403">
        <v>18065</v>
      </c>
      <c r="H3403" t="s">
        <v>10971</v>
      </c>
      <c r="I3403" t="s">
        <v>10972</v>
      </c>
      <c r="J3403">
        <v>7708535222</v>
      </c>
      <c r="K3403" t="s">
        <v>10973</v>
      </c>
      <c r="L3403" t="s">
        <v>284</v>
      </c>
      <c r="M3403" t="s">
        <v>5211</v>
      </c>
      <c r="N3403" t="s">
        <v>318</v>
      </c>
      <c r="O3403" t="s">
        <v>319</v>
      </c>
      <c r="P3403">
        <v>90</v>
      </c>
      <c r="Q3403">
        <v>0</v>
      </c>
      <c r="R3403">
        <v>0</v>
      </c>
      <c r="S3403">
        <v>0</v>
      </c>
      <c r="T3403">
        <v>0</v>
      </c>
      <c r="U3403" t="str">
        <f t="shared" si="53"/>
        <v>union all select 'Schella Foundation Skill Development Instituts' partner , 'TP012496' smartTP, 'KULANTHAIVELAN KUMAR' tpspocname,'7708535222' tpspocmobile , 'schellavgr@gmail.com' tpspocemail, 'TC053164' smartTC,'18065' SDMSTC, 'SCHELLA FOUNDATION SKILL DEVELOPMENT INSTITUTS' Centrename,'Kumar Kulanthaivelan' tcspoc,'7708535222' tcmobile, 'schellafoundation@gmail.com' tcemail, 'Tamil Nadu' Tcstate, 'Ariyalur' TCDistrict,'Field Technician - Computing and Peripherals' Jobrole,'ELE/Q4601' jobcode, '90' enrolled,'0' Trained  , '0' Assessed, '0' Certified, '0' Placed</v>
      </c>
    </row>
    <row r="3404" spans="1:21" x14ac:dyDescent="0.25">
      <c r="A3404" t="s">
        <v>10974</v>
      </c>
      <c r="B3404" t="s">
        <v>10975</v>
      </c>
      <c r="C3404" t="s">
        <v>10976</v>
      </c>
      <c r="D3404">
        <v>9840043331</v>
      </c>
      <c r="E3404" t="s">
        <v>10977</v>
      </c>
      <c r="F3404" t="s">
        <v>10978</v>
      </c>
      <c r="G3404">
        <v>17412</v>
      </c>
      <c r="H3404" t="s">
        <v>10979</v>
      </c>
      <c r="I3404" t="s">
        <v>10980</v>
      </c>
      <c r="J3404">
        <v>9894898538</v>
      </c>
      <c r="K3404" t="s">
        <v>10981</v>
      </c>
      <c r="L3404" t="s">
        <v>284</v>
      </c>
      <c r="M3404" t="s">
        <v>1161</v>
      </c>
      <c r="N3404" t="s">
        <v>411</v>
      </c>
      <c r="O3404" t="s">
        <v>412</v>
      </c>
      <c r="P3404">
        <v>60</v>
      </c>
      <c r="Q3404">
        <v>60</v>
      </c>
      <c r="R3404">
        <v>54</v>
      </c>
      <c r="S3404">
        <v>30</v>
      </c>
      <c r="T3404">
        <v>14</v>
      </c>
      <c r="U3404" t="str">
        <f t="shared" si="53"/>
        <v>union all select 'Seek' partner , 'TP002764' smartTP, 'S Anand' tpspocname,'9840043331' tpspocmobile , 'stephenanand79@gmail.com' tpspocemail, 'TC054984' smartTC,'17412' SDMSTC, 'SEEK' Centrename,'Arunkumar Loganathan' tcspoc,'9894898538' tcmobile, 'seektut@gmail.com' tcemail, 'Tamil Nadu' Tcstate, 'Thoothukudi' TCDistrict,'Retail Sales Associate' Jobrole,'RAS/Q0104' jobcode, '60' enrolled,'60' Trained  , '54' Assessed, '30' Certified, '14' Placed</v>
      </c>
    </row>
    <row r="3405" spans="1:21" x14ac:dyDescent="0.25">
      <c r="A3405" t="s">
        <v>10982</v>
      </c>
      <c r="B3405" t="s">
        <v>10983</v>
      </c>
      <c r="C3405" t="s">
        <v>10984</v>
      </c>
      <c r="D3405">
        <v>9965833678</v>
      </c>
      <c r="E3405" t="s">
        <v>10985</v>
      </c>
      <c r="F3405" t="s">
        <v>10986</v>
      </c>
      <c r="G3405">
        <v>17954</v>
      </c>
      <c r="H3405" t="s">
        <v>10982</v>
      </c>
      <c r="I3405" t="s">
        <v>10987</v>
      </c>
      <c r="J3405">
        <v>9943519466</v>
      </c>
      <c r="K3405" t="s">
        <v>10985</v>
      </c>
      <c r="L3405" t="s">
        <v>284</v>
      </c>
      <c r="M3405" t="s">
        <v>5211</v>
      </c>
      <c r="N3405" t="s">
        <v>288</v>
      </c>
      <c r="O3405" t="s">
        <v>289</v>
      </c>
      <c r="P3405">
        <v>50</v>
      </c>
      <c r="Q3405">
        <v>50</v>
      </c>
      <c r="R3405">
        <v>0</v>
      </c>
      <c r="S3405">
        <v>0</v>
      </c>
      <c r="T3405">
        <v>0</v>
      </c>
      <c r="U3405" t="str">
        <f t="shared" si="53"/>
        <v>union all select 'Sekar Educational Trust' partner , 'TP009921' smartTP, 'PANNEERSELVAM.N' tpspocname,'9965833678' tpspocmobile , 'sekaredutrust@gmail.com' tpspocemail, 'TC047379' smartTC,'17954' SDMSTC, 'Sekar Educational Trust' Centrename,'Panneerselvam N' tcspoc,'9943519466' tcmobile, 'sekaredutrust@gmail.com' tcemail, 'Tamil Nadu' Tcstate, 'Ariyalur' TCDistrict,'Organic grower' Jobrole,'AGR/Q1201' jobcode, '50' enrolled,'50' Trained  , '0' Assessed, '0' Certified, '0' Placed</v>
      </c>
    </row>
    <row r="3406" spans="1:21" x14ac:dyDescent="0.25">
      <c r="A3406" t="s">
        <v>10982</v>
      </c>
      <c r="B3406" t="s">
        <v>10983</v>
      </c>
      <c r="C3406" t="s">
        <v>10984</v>
      </c>
      <c r="D3406">
        <v>9965833678</v>
      </c>
      <c r="E3406" t="s">
        <v>10985</v>
      </c>
      <c r="F3406" t="s">
        <v>10986</v>
      </c>
      <c r="G3406">
        <v>17954</v>
      </c>
      <c r="H3406" t="s">
        <v>10982</v>
      </c>
      <c r="I3406" t="s">
        <v>10987</v>
      </c>
      <c r="J3406">
        <v>9943519466</v>
      </c>
      <c r="K3406" t="s">
        <v>10985</v>
      </c>
      <c r="L3406" t="s">
        <v>284</v>
      </c>
      <c r="M3406" t="s">
        <v>5211</v>
      </c>
      <c r="N3406" t="s">
        <v>43</v>
      </c>
      <c r="O3406" t="s">
        <v>44</v>
      </c>
      <c r="P3406">
        <v>60</v>
      </c>
      <c r="Q3406">
        <v>60</v>
      </c>
      <c r="R3406">
        <v>30</v>
      </c>
      <c r="S3406">
        <v>29</v>
      </c>
      <c r="T3406">
        <v>0</v>
      </c>
      <c r="U3406" t="str">
        <f t="shared" si="53"/>
        <v>union all select 'Sekar Educational Trust' partner , 'TP009921' smartTP, 'PANNEERSELVAM.N' tpspocname,'9965833678' tpspocmobile , 'sekaredutrust@gmail.com' tpspocemail, 'TC047379' smartTC,'17954' SDMSTC, 'Sekar Educational Trust' Centrename,'Panneerselvam N' tcspoc,'9943519466' tcmobile, 'sekaredutrust@gmail.com' tcemail, 'Tamil Nadu' Tcstate, 'Ariyalur' TCDistrict,'Sewing Machine Operator' Jobrole,'AMH/Q0301' jobcode, '60' enrolled,'60' Trained  , '30' Assessed, '29' Certified, '0' Placed</v>
      </c>
    </row>
    <row r="3407" spans="1:21" x14ac:dyDescent="0.25">
      <c r="A3407" t="s">
        <v>10988</v>
      </c>
      <c r="B3407" t="s">
        <v>10989</v>
      </c>
      <c r="C3407" t="s">
        <v>10990</v>
      </c>
      <c r="D3407">
        <v>9644034142</v>
      </c>
      <c r="E3407" t="s">
        <v>10991</v>
      </c>
      <c r="F3407" t="s">
        <v>10992</v>
      </c>
      <c r="G3407">
        <v>12631</v>
      </c>
      <c r="H3407" t="s">
        <v>10993</v>
      </c>
      <c r="I3407" t="s">
        <v>10994</v>
      </c>
      <c r="J3407">
        <v>9827053700</v>
      </c>
      <c r="K3407" t="s">
        <v>10995</v>
      </c>
      <c r="L3407" t="s">
        <v>52</v>
      </c>
      <c r="M3407" t="s">
        <v>402</v>
      </c>
      <c r="N3407" t="s">
        <v>106</v>
      </c>
      <c r="O3407" t="s">
        <v>107</v>
      </c>
      <c r="P3407">
        <v>60</v>
      </c>
      <c r="Q3407">
        <v>60</v>
      </c>
      <c r="R3407">
        <v>57</v>
      </c>
      <c r="S3407">
        <v>41</v>
      </c>
      <c r="T3407">
        <v>42</v>
      </c>
      <c r="U3407" t="str">
        <f t="shared" si="53"/>
        <v>union all select 'Seraphic It Solutions' partner , 'TP000494' smartTP, 'Saket Jain' tpspocname,'9644034142' tpspocmobile , 'saket.singhai@gmail.com' tpspocemail, 'TC022777' smartTC,'12631' SDMSTC, 'WORKGROUP BUSINESS SOLUTION PVT LTD' Centrename,'Sumeet Mehta' tcspoc,'9827053700' tcmobile, 'virendra.seraphic@gmail.com' tcemail, 'Madhya Pradesh' Tcstate, 'Indore' TCDistrict,'Mobile Phone Hardware Repair Technician' Jobrole,'ELE/Q8104' jobcode, '60' enrolled,'60' Trained  , '57' Assessed, '41' Certified, '42' Placed</v>
      </c>
    </row>
    <row r="3408" spans="1:21" x14ac:dyDescent="0.25">
      <c r="A3408" t="s">
        <v>10996</v>
      </c>
      <c r="B3408" t="s">
        <v>10997</v>
      </c>
      <c r="C3408" t="s">
        <v>10998</v>
      </c>
      <c r="D3408" t="s">
        <v>974</v>
      </c>
      <c r="E3408" t="s">
        <v>10999</v>
      </c>
      <c r="F3408" t="s">
        <v>11000</v>
      </c>
      <c r="G3408">
        <v>18779</v>
      </c>
      <c r="H3408" t="s">
        <v>11001</v>
      </c>
      <c r="I3408" t="s">
        <v>11002</v>
      </c>
      <c r="J3408">
        <v>9461230218</v>
      </c>
      <c r="K3408" t="s">
        <v>11003</v>
      </c>
      <c r="L3408" t="s">
        <v>456</v>
      </c>
      <c r="M3408" t="s">
        <v>1550</v>
      </c>
      <c r="N3408" t="s">
        <v>186</v>
      </c>
      <c r="O3408" t="s">
        <v>187</v>
      </c>
      <c r="P3408">
        <v>18</v>
      </c>
      <c r="Q3408">
        <v>18</v>
      </c>
      <c r="R3408">
        <v>0</v>
      </c>
      <c r="S3408">
        <v>0</v>
      </c>
      <c r="T3408">
        <v>0</v>
      </c>
      <c r="U3408" t="str">
        <f t="shared" si="53"/>
        <v>union all select 'SETU SEVA BHARTI TRUST' partner , 'TP006152' smartTP, 'Anjana Garg' tpspocname,'NULL' tpspocmobile , 'garg.anjana71@gmail.com' tpspocemail, 'TC041124' smartTC,'18779' SDMSTC, 'Setu Seva Bharti Trust' Centrename,'Vaibhav Gupta' tcspoc,'9461230218' tcmobile, 'gupta123vaibhav@gmail.com' tcemail, 'Rajasthan' Tcstate, 'Alwar' TCDistrict,'Assistant Beauty Therapist' Jobrole,'BWS/Q0101' jobcode, '18' enrolled,'18' Trained  , '0' Assessed, '0' Certified, '0' Placed</v>
      </c>
    </row>
    <row r="3409" spans="1:21" x14ac:dyDescent="0.25">
      <c r="A3409" t="s">
        <v>11004</v>
      </c>
      <c r="B3409" t="s">
        <v>11005</v>
      </c>
      <c r="C3409" t="s">
        <v>11006</v>
      </c>
      <c r="D3409">
        <v>9057907761</v>
      </c>
      <c r="E3409" t="s">
        <v>11007</v>
      </c>
      <c r="F3409" t="s">
        <v>11008</v>
      </c>
      <c r="G3409">
        <v>17180</v>
      </c>
      <c r="H3409" t="s">
        <v>11009</v>
      </c>
      <c r="I3409" t="s">
        <v>11010</v>
      </c>
      <c r="J3409">
        <v>7891331835</v>
      </c>
      <c r="K3409" t="s">
        <v>11011</v>
      </c>
      <c r="L3409" t="s">
        <v>456</v>
      </c>
      <c r="M3409" t="s">
        <v>4888</v>
      </c>
      <c r="N3409" t="s">
        <v>564</v>
      </c>
      <c r="O3409" t="s">
        <v>565</v>
      </c>
      <c r="P3409">
        <v>89</v>
      </c>
      <c r="Q3409">
        <v>89</v>
      </c>
      <c r="R3409">
        <v>27</v>
      </c>
      <c r="S3409">
        <v>21</v>
      </c>
      <c r="T3409">
        <v>0</v>
      </c>
      <c r="U3409" t="str">
        <f t="shared" si="53"/>
        <v>union all select 'Seva Sankalp Sansthan' partner , 'TP000931' smartTP, 'Hari Singh Meena' tpspocname,'9057907761' tpspocmobile , 'meenaharisingh.01@gmail.com' tpspocemail, 'TC059545' smartTC,'17180' SDMSTC, 'Seva Sankalp Sansthan Geejgarh' Centrename,'Vijay Kumar Bairwa' tcspoc,'7891331835' tcmobile, 'geejgarhcssm@gmail.com' tcemail, 'Rajasthan' Tcstate, 'Dausa' TCDistrict,'Field Technician – UPS and Inverter' Jobrole,'ELE/Q7201' jobcode, '89' enrolled,'89' Trained  , '27' Assessed, '21' Certified, '0' Placed</v>
      </c>
    </row>
    <row r="3410" spans="1:21" x14ac:dyDescent="0.25">
      <c r="A3410" t="s">
        <v>11004</v>
      </c>
      <c r="B3410" t="s">
        <v>11005</v>
      </c>
      <c r="C3410" t="s">
        <v>11006</v>
      </c>
      <c r="D3410">
        <v>9057907761</v>
      </c>
      <c r="E3410" t="s">
        <v>11007</v>
      </c>
      <c r="F3410" t="s">
        <v>11008</v>
      </c>
      <c r="G3410">
        <v>17180</v>
      </c>
      <c r="H3410" t="s">
        <v>11009</v>
      </c>
      <c r="I3410" t="s">
        <v>11010</v>
      </c>
      <c r="J3410">
        <v>7891331835</v>
      </c>
      <c r="K3410" t="s">
        <v>11011</v>
      </c>
      <c r="L3410" t="s">
        <v>456</v>
      </c>
      <c r="M3410" t="s">
        <v>4888</v>
      </c>
      <c r="N3410" t="s">
        <v>361</v>
      </c>
      <c r="O3410" t="s">
        <v>362</v>
      </c>
      <c r="P3410">
        <v>90</v>
      </c>
      <c r="Q3410">
        <v>90</v>
      </c>
      <c r="R3410">
        <v>30</v>
      </c>
      <c r="S3410">
        <v>28</v>
      </c>
      <c r="T3410">
        <v>0</v>
      </c>
      <c r="U3410" t="str">
        <f t="shared" si="53"/>
        <v>union all select 'Seva Sankalp Sansthan' partner , 'TP000931' smartTP, 'Hari Singh Meena' tpspocname,'9057907761' tpspocmobile , 'meenaharisingh.01@gmail.com' tpspocemail, 'TC059545' smartTC,'17180' SDMSTC, 'Seva Sankalp Sansthan Geejgarh' Centrename,'Vijay Kumar Bairwa' tcspoc,'7891331835' tcmobile, 'geejgarhcssm@gmail.com' tcemail, 'Rajasthan' Tcstate, 'Dausa' TCDistrict,'Installation Technician – Computing and Peripherals' Jobrole,'ELE/Q4609' jobcode, '90' enrolled,'90' Trained  , '30' Assessed, '28' Certified, '0' Placed</v>
      </c>
    </row>
    <row r="3411" spans="1:21" x14ac:dyDescent="0.25">
      <c r="A3411" t="s">
        <v>11004</v>
      </c>
      <c r="B3411" t="s">
        <v>11005</v>
      </c>
      <c r="C3411" t="s">
        <v>11006</v>
      </c>
      <c r="D3411">
        <v>9057907761</v>
      </c>
      <c r="E3411" t="s">
        <v>11007</v>
      </c>
      <c r="F3411" t="s">
        <v>11008</v>
      </c>
      <c r="G3411">
        <v>17180</v>
      </c>
      <c r="H3411" t="s">
        <v>11009</v>
      </c>
      <c r="I3411" t="s">
        <v>11010</v>
      </c>
      <c r="J3411">
        <v>7891331835</v>
      </c>
      <c r="K3411" t="s">
        <v>11011</v>
      </c>
      <c r="L3411" t="s">
        <v>456</v>
      </c>
      <c r="M3411" t="s">
        <v>4888</v>
      </c>
      <c r="N3411" t="s">
        <v>174</v>
      </c>
      <c r="O3411" t="s">
        <v>175</v>
      </c>
      <c r="P3411">
        <v>178</v>
      </c>
      <c r="Q3411">
        <v>178</v>
      </c>
      <c r="R3411">
        <v>59</v>
      </c>
      <c r="S3411">
        <v>54</v>
      </c>
      <c r="T3411">
        <v>0</v>
      </c>
      <c r="U3411" t="str">
        <f t="shared" si="53"/>
        <v>union all select 'Seva Sankalp Sansthan' partner , 'TP000931' smartTP, 'Hari Singh Meena' tpspocname,'9057907761' tpspocmobile , 'meenaharisingh.01@gmail.com' tpspocemail, 'TC059545' smartTC,'17180' SDMSTC, 'Seva Sankalp Sansthan Geejgarh' Centrename,'Vijay Kumar Bairwa' tcspoc,'7891331835' tcmobile, 'geejgarhcssm@gmail.com' tcemail, 'Rajasthan' Tcstate, 'Dausa' TCDistrict,'Self Employed Tailor' Jobrole,'AMH/Q1947' jobcode, '178' enrolled,'178' Trained  , '59' Assessed, '54' Certified, '0' Placed</v>
      </c>
    </row>
    <row r="3412" spans="1:21" x14ac:dyDescent="0.25">
      <c r="A3412" t="s">
        <v>11004</v>
      </c>
      <c r="B3412" t="s">
        <v>11005</v>
      </c>
      <c r="C3412" t="s">
        <v>11006</v>
      </c>
      <c r="D3412">
        <v>9057907761</v>
      </c>
      <c r="E3412" t="s">
        <v>11007</v>
      </c>
      <c r="F3412" t="s">
        <v>11012</v>
      </c>
      <c r="G3412">
        <v>17194</v>
      </c>
      <c r="H3412" t="s">
        <v>11004</v>
      </c>
      <c r="I3412" t="s">
        <v>11013</v>
      </c>
      <c r="J3412">
        <v>9785430520</v>
      </c>
      <c r="K3412" t="s">
        <v>11014</v>
      </c>
      <c r="L3412" t="s">
        <v>456</v>
      </c>
      <c r="M3412" t="s">
        <v>3382</v>
      </c>
      <c r="N3412" t="s">
        <v>564</v>
      </c>
      <c r="O3412" t="s">
        <v>565</v>
      </c>
      <c r="P3412">
        <v>90</v>
      </c>
      <c r="Q3412">
        <v>60</v>
      </c>
      <c r="R3412">
        <v>54</v>
      </c>
      <c r="S3412">
        <v>42</v>
      </c>
      <c r="T3412">
        <v>0</v>
      </c>
      <c r="U3412" t="str">
        <f t="shared" si="53"/>
        <v>union all select 'Seva Sankalp Sansthan' partner , 'TP000931' smartTP, 'Hari Singh Meena' tpspocname,'9057907761' tpspocmobile , 'meenaharisingh.01@gmail.com' tpspocemail, 'TC059543' smartTC,'17194' SDMSTC, 'Seva Sankalp Sansthan' Centrename,'Pramod Kumar Sharma' tcspoc,'9785430520' tcmobile, 'sevadholpur@gmail.com' tcemail, 'Rajasthan' Tcstate, 'Dholpur' TCDistrict,'Field Technician – UPS and Inverter' Jobrole,'ELE/Q7201' jobcode, '90' enrolled,'60' Trained  , '54' Assessed, '42' Certified, '0' Placed</v>
      </c>
    </row>
    <row r="3413" spans="1:21" x14ac:dyDescent="0.25">
      <c r="A3413" t="s">
        <v>11004</v>
      </c>
      <c r="B3413" t="s">
        <v>11005</v>
      </c>
      <c r="C3413" t="s">
        <v>11006</v>
      </c>
      <c r="D3413">
        <v>9057907761</v>
      </c>
      <c r="E3413" t="s">
        <v>11007</v>
      </c>
      <c r="F3413" t="s">
        <v>11012</v>
      </c>
      <c r="G3413">
        <v>17194</v>
      </c>
      <c r="H3413" t="s">
        <v>11004</v>
      </c>
      <c r="I3413" t="s">
        <v>11013</v>
      </c>
      <c r="J3413">
        <v>9785430520</v>
      </c>
      <c r="K3413" t="s">
        <v>11014</v>
      </c>
      <c r="L3413" t="s">
        <v>456</v>
      </c>
      <c r="M3413" t="s">
        <v>3382</v>
      </c>
      <c r="N3413" t="s">
        <v>361</v>
      </c>
      <c r="O3413" t="s">
        <v>362</v>
      </c>
      <c r="P3413">
        <v>120</v>
      </c>
      <c r="Q3413">
        <v>90</v>
      </c>
      <c r="R3413">
        <v>43</v>
      </c>
      <c r="S3413">
        <v>39</v>
      </c>
      <c r="T3413">
        <v>0</v>
      </c>
      <c r="U3413" t="str">
        <f t="shared" si="53"/>
        <v>union all select 'Seva Sankalp Sansthan' partner , 'TP000931' smartTP, 'Hari Singh Meena' tpspocname,'9057907761' tpspocmobile , 'meenaharisingh.01@gmail.com' tpspocemail, 'TC059543' smartTC,'17194' SDMSTC, 'Seva Sankalp Sansthan' Centrename,'Pramod Kumar Sharma' tcspoc,'9785430520' tcmobile, 'sevadholpur@gmail.com' tcemail, 'Rajasthan' Tcstate, 'Dholpur' TCDistrict,'Installation Technician – Computing and Peripherals' Jobrole,'ELE/Q4609' jobcode, '120' enrolled,'90' Trained  , '43' Assessed, '39' Certified, '0' Placed</v>
      </c>
    </row>
    <row r="3414" spans="1:21" x14ac:dyDescent="0.25">
      <c r="A3414" t="s">
        <v>11004</v>
      </c>
      <c r="B3414" t="s">
        <v>11005</v>
      </c>
      <c r="C3414" t="s">
        <v>11006</v>
      </c>
      <c r="D3414">
        <v>9057907761</v>
      </c>
      <c r="E3414" t="s">
        <v>11007</v>
      </c>
      <c r="F3414" t="s">
        <v>11012</v>
      </c>
      <c r="G3414">
        <v>17194</v>
      </c>
      <c r="H3414" t="s">
        <v>11004</v>
      </c>
      <c r="I3414" t="s">
        <v>11013</v>
      </c>
      <c r="J3414">
        <v>9785430520</v>
      </c>
      <c r="K3414" t="s">
        <v>11014</v>
      </c>
      <c r="L3414" t="s">
        <v>456</v>
      </c>
      <c r="M3414" t="s">
        <v>3382</v>
      </c>
      <c r="N3414" t="s">
        <v>174</v>
      </c>
      <c r="O3414" t="s">
        <v>175</v>
      </c>
      <c r="P3414">
        <v>80</v>
      </c>
      <c r="Q3414">
        <v>50</v>
      </c>
      <c r="R3414">
        <v>48</v>
      </c>
      <c r="S3414">
        <v>42</v>
      </c>
      <c r="T3414">
        <v>0</v>
      </c>
      <c r="U3414" t="str">
        <f t="shared" si="53"/>
        <v>union all select 'Seva Sankalp Sansthan' partner , 'TP000931' smartTP, 'Hari Singh Meena' tpspocname,'9057907761' tpspocmobile , 'meenaharisingh.01@gmail.com' tpspocemail, 'TC059543' smartTC,'17194' SDMSTC, 'Seva Sankalp Sansthan' Centrename,'Pramod Kumar Sharma' tcspoc,'9785430520' tcmobile, 'sevadholpur@gmail.com' tcemail, 'Rajasthan' Tcstate, 'Dholpur' TCDistrict,'Self Employed Tailor' Jobrole,'AMH/Q1947' jobcode, '80' enrolled,'50' Trained  , '48' Assessed, '42' Certified, '0' Placed</v>
      </c>
    </row>
    <row r="3415" spans="1:21" x14ac:dyDescent="0.25">
      <c r="A3415" t="s">
        <v>11004</v>
      </c>
      <c r="B3415" t="s">
        <v>11005</v>
      </c>
      <c r="C3415" t="s">
        <v>11006</v>
      </c>
      <c r="D3415">
        <v>9057907761</v>
      </c>
      <c r="E3415" t="s">
        <v>11007</v>
      </c>
      <c r="F3415" t="s">
        <v>11015</v>
      </c>
      <c r="G3415">
        <v>17193</v>
      </c>
      <c r="H3415" t="s">
        <v>11004</v>
      </c>
      <c r="I3415" t="s">
        <v>11016</v>
      </c>
      <c r="J3415">
        <v>9928500367</v>
      </c>
      <c r="K3415" t="s">
        <v>11017</v>
      </c>
      <c r="L3415" t="s">
        <v>456</v>
      </c>
      <c r="M3415" t="s">
        <v>2570</v>
      </c>
      <c r="N3415" t="s">
        <v>564</v>
      </c>
      <c r="O3415" t="s">
        <v>565</v>
      </c>
      <c r="P3415">
        <v>118</v>
      </c>
      <c r="Q3415">
        <v>60</v>
      </c>
      <c r="R3415">
        <v>60</v>
      </c>
      <c r="S3415">
        <v>54</v>
      </c>
      <c r="T3415">
        <v>0</v>
      </c>
      <c r="U3415" t="str">
        <f t="shared" si="53"/>
        <v>union all select 'Seva Sankalp Sansthan' partner , 'TP000931' smartTP, 'Hari Singh Meena' tpspocname,'9057907761' tpspocmobile , 'meenaharisingh.01@gmail.com' tpspocemail, 'TC059541' smartTC,'17193' SDMSTC, 'Seva Sankalp Sansthan' Centrename,'Nitesh Kumar Sharma' tcspoc,'9928500367' tcmobile, 'sssnadoti@gmail.com' tcemail, 'Rajasthan' Tcstate, 'Karauli' TCDistrict,'Field Technician – UPS and Inverter' Jobrole,'ELE/Q7201' jobcode, '118' enrolled,'60' Trained  , '60' Assessed, '54' Certified, '0' Placed</v>
      </c>
    </row>
    <row r="3416" spans="1:21" x14ac:dyDescent="0.25">
      <c r="A3416" t="s">
        <v>11004</v>
      </c>
      <c r="B3416" t="s">
        <v>11005</v>
      </c>
      <c r="C3416" t="s">
        <v>11006</v>
      </c>
      <c r="D3416">
        <v>9057907761</v>
      </c>
      <c r="E3416" t="s">
        <v>11007</v>
      </c>
      <c r="F3416" t="s">
        <v>11015</v>
      </c>
      <c r="G3416">
        <v>17193</v>
      </c>
      <c r="H3416" t="s">
        <v>11004</v>
      </c>
      <c r="I3416" t="s">
        <v>11016</v>
      </c>
      <c r="J3416">
        <v>9928500367</v>
      </c>
      <c r="K3416" t="s">
        <v>11017</v>
      </c>
      <c r="L3416" t="s">
        <v>456</v>
      </c>
      <c r="M3416" t="s">
        <v>2570</v>
      </c>
      <c r="N3416" t="s">
        <v>361</v>
      </c>
      <c r="O3416" t="s">
        <v>362</v>
      </c>
      <c r="P3416">
        <v>120</v>
      </c>
      <c r="Q3416">
        <v>120</v>
      </c>
      <c r="R3416">
        <v>60</v>
      </c>
      <c r="S3416">
        <v>56</v>
      </c>
      <c r="T3416">
        <v>0</v>
      </c>
      <c r="U3416" t="str">
        <f t="shared" si="53"/>
        <v>union all select 'Seva Sankalp Sansthan' partner , 'TP000931' smartTP, 'Hari Singh Meena' tpspocname,'9057907761' tpspocmobile , 'meenaharisingh.01@gmail.com' tpspocemail, 'TC059541' smartTC,'17193' SDMSTC, 'Seva Sankalp Sansthan' Centrename,'Nitesh Kumar Sharma' tcspoc,'9928500367' tcmobile, 'sssnadoti@gmail.com' tcemail, 'Rajasthan' Tcstate, 'Karauli' TCDistrict,'Installation Technician – Computing and Peripherals' Jobrole,'ELE/Q4609' jobcode, '120' enrolled,'120' Trained  , '60' Assessed, '56' Certified, '0' Placed</v>
      </c>
    </row>
    <row r="3417" spans="1:21" x14ac:dyDescent="0.25">
      <c r="A3417" t="s">
        <v>11004</v>
      </c>
      <c r="B3417" t="s">
        <v>11005</v>
      </c>
      <c r="C3417" t="s">
        <v>11006</v>
      </c>
      <c r="D3417">
        <v>9057907761</v>
      </c>
      <c r="E3417" t="s">
        <v>11007</v>
      </c>
      <c r="F3417" t="s">
        <v>11015</v>
      </c>
      <c r="G3417">
        <v>17193</v>
      </c>
      <c r="H3417" t="s">
        <v>11004</v>
      </c>
      <c r="I3417" t="s">
        <v>11016</v>
      </c>
      <c r="J3417">
        <v>9928500367</v>
      </c>
      <c r="K3417" t="s">
        <v>11017</v>
      </c>
      <c r="L3417" t="s">
        <v>456</v>
      </c>
      <c r="M3417" t="s">
        <v>2570</v>
      </c>
      <c r="N3417" t="s">
        <v>174</v>
      </c>
      <c r="O3417" t="s">
        <v>175</v>
      </c>
      <c r="P3417">
        <v>120</v>
      </c>
      <c r="Q3417">
        <v>90</v>
      </c>
      <c r="R3417">
        <v>60</v>
      </c>
      <c r="S3417">
        <v>55</v>
      </c>
      <c r="T3417">
        <v>0</v>
      </c>
      <c r="U3417" t="str">
        <f t="shared" si="53"/>
        <v>union all select 'Seva Sankalp Sansthan' partner , 'TP000931' smartTP, 'Hari Singh Meena' tpspocname,'9057907761' tpspocmobile , 'meenaharisingh.01@gmail.com' tpspocemail, 'TC059541' smartTC,'17193' SDMSTC, 'Seva Sankalp Sansthan' Centrename,'Nitesh Kumar Sharma' tcspoc,'9928500367' tcmobile, 'sssnadoti@gmail.com' tcemail, 'Rajasthan' Tcstate, 'Karauli' TCDistrict,'Self Employed Tailor' Jobrole,'AMH/Q1947' jobcode, '120' enrolled,'90' Trained  , '60' Assessed, '55' Certified, '0' Placed</v>
      </c>
    </row>
    <row r="3418" spans="1:21" x14ac:dyDescent="0.25">
      <c r="A3418" t="s">
        <v>11018</v>
      </c>
      <c r="B3418" t="s">
        <v>11019</v>
      </c>
      <c r="C3418" t="s">
        <v>11020</v>
      </c>
      <c r="D3418">
        <v>9301166701</v>
      </c>
      <c r="E3418" t="s">
        <v>11021</v>
      </c>
      <c r="F3418" t="s">
        <v>11022</v>
      </c>
      <c r="G3418">
        <v>16155</v>
      </c>
      <c r="H3418" t="s">
        <v>11023</v>
      </c>
      <c r="I3418" t="s">
        <v>11024</v>
      </c>
      <c r="J3418">
        <v>8303185050</v>
      </c>
      <c r="K3418" t="s">
        <v>11025</v>
      </c>
      <c r="L3418" t="s">
        <v>355</v>
      </c>
      <c r="M3418" t="s">
        <v>1481</v>
      </c>
      <c r="N3418" t="s">
        <v>309</v>
      </c>
      <c r="O3418" t="s">
        <v>310</v>
      </c>
      <c r="P3418">
        <v>120</v>
      </c>
      <c r="Q3418">
        <v>90</v>
      </c>
      <c r="R3418">
        <v>90</v>
      </c>
      <c r="S3418">
        <v>57</v>
      </c>
      <c r="T3418">
        <v>0</v>
      </c>
      <c r="U3418" t="str">
        <f t="shared" si="53"/>
        <v>union all select 'SEWAK SOCIAL AND ENVIRONEMENTAL WELFARE ASSOCIATION OF KHILCHIPUR' partner , 'TP000249' smartTP, 'Ajay Sahu' tpspocname,'9301166701' tpspocmobile , 'ajay.sety19@gmail.com' tpspocemail, 'TC055561' smartTC,'16155' SDMSTC, 'Hi-Tech Vidya Skill Welfare Society' Centrename,'Mohd Sahil' tcspoc,'8303185050' tcmobile, 'sitapur.sewak@gmail.com' tcemail, 'Uttar Pradesh' Tcstate, 'Sitapur' TCDistrict,'CCTV Installation Technician' Jobrole,'ELE/Q4605' jobcode, '120' enrolled,'90' Trained  , '90' Assessed, '57' Certified, '0' Placed</v>
      </c>
    </row>
    <row r="3419" spans="1:21" x14ac:dyDescent="0.25">
      <c r="A3419" t="s">
        <v>11018</v>
      </c>
      <c r="B3419" t="s">
        <v>11019</v>
      </c>
      <c r="C3419" t="s">
        <v>11020</v>
      </c>
      <c r="D3419">
        <v>9301166701</v>
      </c>
      <c r="E3419" t="s">
        <v>11021</v>
      </c>
      <c r="F3419" t="s">
        <v>11026</v>
      </c>
      <c r="G3419">
        <v>9673</v>
      </c>
      <c r="H3419" t="s">
        <v>11027</v>
      </c>
      <c r="I3419" t="s">
        <v>11028</v>
      </c>
      <c r="J3419">
        <v>9300795322</v>
      </c>
      <c r="K3419" t="s">
        <v>11029</v>
      </c>
      <c r="L3419" t="s">
        <v>52</v>
      </c>
      <c r="M3419" t="s">
        <v>7937</v>
      </c>
      <c r="N3419" t="s">
        <v>6037</v>
      </c>
      <c r="O3419" t="s">
        <v>6038</v>
      </c>
      <c r="P3419">
        <v>120</v>
      </c>
      <c r="Q3419">
        <v>120</v>
      </c>
      <c r="R3419">
        <v>0</v>
      </c>
      <c r="S3419">
        <v>0</v>
      </c>
      <c r="T3419">
        <v>0</v>
      </c>
      <c r="U3419" t="str">
        <f t="shared" si="53"/>
        <v>union all select 'SEWAK SOCIAL AND ENVIRONEMENTAL WELFARE ASSOCIATION OF KHILCHIPUR' partner , 'TP000249' smartTP, 'Ajay Sahu' tpspocname,'9301166701' tpspocmobile , 'ajay.sety19@gmail.com' tpspocemail, 'TC014950' smartTC,'9673' SDMSTC, 'Royal Institute Khilchipur' Centrename,'vinod khandelwal' tcspoc,'9300795322' tcmobile, 'anita11may@yahoo.com' tcemail, 'Madhya Pradesh' Tcstate, 'Rajgarh' TCDistrict,'Carpenter - Wooden Furniture' Jobrole,'FFS/Q0102' jobcode, '120' enrolled,'120' Trained  , '0' Assessed, '0' Certified, '0' Placed</v>
      </c>
    </row>
    <row r="3420" spans="1:21" x14ac:dyDescent="0.25">
      <c r="A3420" t="s">
        <v>11030</v>
      </c>
      <c r="B3420" t="s">
        <v>11031</v>
      </c>
      <c r="C3420" t="s">
        <v>7822</v>
      </c>
      <c r="D3420">
        <v>9835151116</v>
      </c>
      <c r="E3420" t="s">
        <v>11032</v>
      </c>
      <c r="F3420" t="s">
        <v>11033</v>
      </c>
      <c r="G3420">
        <v>14246</v>
      </c>
      <c r="H3420" t="s">
        <v>11034</v>
      </c>
      <c r="I3420" t="s">
        <v>11035</v>
      </c>
      <c r="J3420">
        <v>8083814762</v>
      </c>
      <c r="K3420" t="s">
        <v>11036</v>
      </c>
      <c r="L3420" t="s">
        <v>610</v>
      </c>
      <c r="M3420" t="s">
        <v>5109</v>
      </c>
      <c r="N3420" t="s">
        <v>701</v>
      </c>
      <c r="O3420" t="s">
        <v>702</v>
      </c>
      <c r="P3420">
        <v>107</v>
      </c>
      <c r="Q3420">
        <v>60</v>
      </c>
      <c r="R3420">
        <v>57</v>
      </c>
      <c r="S3420">
        <v>50</v>
      </c>
      <c r="T3420">
        <v>0</v>
      </c>
      <c r="U3420" t="str">
        <f t="shared" si="53"/>
        <v>union all select 'SGRS Academic Private Limited' partner , 'TP000829' smartTP, 'Sonu Kumar' tpspocname,'9835151116' tpspocmobile , 'sagar@sgrsgroup.com' tpspocemail, 'TC040468' smartTC,'14246' SDMSTC, 'SGRS Training Centre, Dhaka' Centrename,'Jamal Haider' tcspoc,'8083814762' tcmobile, 'sgrstcdhaka@gmail.com' tcemail, 'Bihar' Tcstate, 'East Champaran ' TCDistrict,'Field Engineer - RACW' Jobrole,'ELE/Q3105' jobcode, '107' enrolled,'60' Trained  , '57' Assessed, '50' Certified, '0' Placed</v>
      </c>
    </row>
    <row r="3421" spans="1:21" x14ac:dyDescent="0.25">
      <c r="A3421" t="s">
        <v>11030</v>
      </c>
      <c r="B3421" t="s">
        <v>11031</v>
      </c>
      <c r="C3421" t="s">
        <v>7822</v>
      </c>
      <c r="D3421">
        <v>9835151116</v>
      </c>
      <c r="E3421" t="s">
        <v>11032</v>
      </c>
      <c r="F3421" t="s">
        <v>11033</v>
      </c>
      <c r="G3421">
        <v>14246</v>
      </c>
      <c r="H3421" t="s">
        <v>11034</v>
      </c>
      <c r="I3421" t="s">
        <v>11035</v>
      </c>
      <c r="J3421">
        <v>8083814762</v>
      </c>
      <c r="K3421" t="s">
        <v>11036</v>
      </c>
      <c r="L3421" t="s">
        <v>610</v>
      </c>
      <c r="M3421" t="s">
        <v>5109</v>
      </c>
      <c r="N3421" t="s">
        <v>2243</v>
      </c>
      <c r="O3421" t="s">
        <v>2244</v>
      </c>
      <c r="P3421">
        <v>111</v>
      </c>
      <c r="Q3421">
        <v>90</v>
      </c>
      <c r="R3421">
        <v>71</v>
      </c>
      <c r="S3421">
        <v>69</v>
      </c>
      <c r="T3421">
        <v>0</v>
      </c>
      <c r="U3421" t="str">
        <f t="shared" si="53"/>
        <v>union all select 'SGRS Academic Private Limited' partner , 'TP000829' smartTP, 'Sonu Kumar' tpspocname,'9835151116' tpspocmobile , 'sagar@sgrsgroup.com' tpspocemail, 'TC040468' smartTC,'14246' SDMSTC, 'SGRS Training Centre, Dhaka' Centrename,'Jamal Haider' tcspoc,'8083814762' tcmobile, 'sgrstcdhaka@gmail.com' tcemail, 'Bihar' Tcstate, 'East Champaran ' TCDistrict,'Specialized Sewing Machine Operator' Jobrole,'AMH/Q2301' jobcode, '111' enrolled,'90' Trained  , '71' Assessed, '69' Certified, '0' Placed</v>
      </c>
    </row>
    <row r="3422" spans="1:21" x14ac:dyDescent="0.25">
      <c r="A3422" t="s">
        <v>11030</v>
      </c>
      <c r="B3422" t="s">
        <v>11031</v>
      </c>
      <c r="C3422" t="s">
        <v>7822</v>
      </c>
      <c r="D3422">
        <v>9835151116</v>
      </c>
      <c r="E3422" t="s">
        <v>11032</v>
      </c>
      <c r="F3422" t="s">
        <v>11037</v>
      </c>
      <c r="G3422">
        <v>14247</v>
      </c>
      <c r="H3422" t="s">
        <v>11038</v>
      </c>
      <c r="I3422" t="s">
        <v>11039</v>
      </c>
      <c r="J3422">
        <v>9709144116</v>
      </c>
      <c r="K3422" t="s">
        <v>11040</v>
      </c>
      <c r="L3422" t="s">
        <v>610</v>
      </c>
      <c r="M3422" t="s">
        <v>1308</v>
      </c>
      <c r="N3422" t="s">
        <v>701</v>
      </c>
      <c r="O3422" t="s">
        <v>702</v>
      </c>
      <c r="P3422">
        <v>98</v>
      </c>
      <c r="Q3422">
        <v>75</v>
      </c>
      <c r="R3422">
        <v>41</v>
      </c>
      <c r="S3422">
        <v>41</v>
      </c>
      <c r="T3422">
        <v>0</v>
      </c>
      <c r="U3422" t="str">
        <f t="shared" si="53"/>
        <v>union all select 'SGRS Academic Private Limited' partner , 'TP000829' smartTP, 'Sonu Kumar' tpspocname,'9835151116' tpspocmobile , 'sagar@sgrsgroup.com' tpspocemail, 'TC047021' smartTC,'14247' SDMSTC, 'SGRS Training Centre, Masaurhi' Centrename,'Md Shahjad' tcspoc,'9709144116' tcmobile, 'sgrstcmasaurhi02@gmail.com' tcemail, 'Bihar' Tcstate, 'Patna' TCDistrict,'Field Engineer - RACW' Jobrole,'ELE/Q3105' jobcode, '98' enrolled,'75' Trained  , '41' Assessed, '41' Certified, '0' Placed</v>
      </c>
    </row>
    <row r="3423" spans="1:21" x14ac:dyDescent="0.25">
      <c r="A3423" t="s">
        <v>11030</v>
      </c>
      <c r="B3423" t="s">
        <v>11031</v>
      </c>
      <c r="C3423" t="s">
        <v>7822</v>
      </c>
      <c r="D3423">
        <v>9835151116</v>
      </c>
      <c r="E3423" t="s">
        <v>11032</v>
      </c>
      <c r="F3423" t="s">
        <v>11037</v>
      </c>
      <c r="G3423">
        <v>14247</v>
      </c>
      <c r="H3423" t="s">
        <v>11038</v>
      </c>
      <c r="I3423" t="s">
        <v>11039</v>
      </c>
      <c r="J3423">
        <v>9709144116</v>
      </c>
      <c r="K3423" t="s">
        <v>11040</v>
      </c>
      <c r="L3423" t="s">
        <v>610</v>
      </c>
      <c r="M3423" t="s">
        <v>1308</v>
      </c>
      <c r="N3423" t="s">
        <v>2243</v>
      </c>
      <c r="O3423" t="s">
        <v>2244</v>
      </c>
      <c r="P3423">
        <v>148</v>
      </c>
      <c r="Q3423">
        <v>88</v>
      </c>
      <c r="R3423">
        <v>76</v>
      </c>
      <c r="S3423">
        <v>75</v>
      </c>
      <c r="T3423">
        <v>0</v>
      </c>
      <c r="U3423" t="str">
        <f t="shared" si="53"/>
        <v>union all select 'SGRS Academic Private Limited' partner , 'TP000829' smartTP, 'Sonu Kumar' tpspocname,'9835151116' tpspocmobile , 'sagar@sgrsgroup.com' tpspocemail, 'TC047021' smartTC,'14247' SDMSTC, 'SGRS Training Centre, Masaurhi' Centrename,'Md Shahjad' tcspoc,'9709144116' tcmobile, 'sgrstcmasaurhi02@gmail.com' tcemail, 'Bihar' Tcstate, 'Patna' TCDistrict,'Specialized Sewing Machine Operator' Jobrole,'AMH/Q2301' jobcode, '148' enrolled,'88' Trained  , '76' Assessed, '75' Certified, '0' Placed</v>
      </c>
    </row>
    <row r="3424" spans="1:21" x14ac:dyDescent="0.25">
      <c r="A3424" t="s">
        <v>11041</v>
      </c>
      <c r="B3424" t="s">
        <v>11042</v>
      </c>
      <c r="C3424" t="s">
        <v>11043</v>
      </c>
      <c r="D3424">
        <v>8447740260</v>
      </c>
      <c r="E3424" t="s">
        <v>11044</v>
      </c>
      <c r="F3424" t="s">
        <v>11045</v>
      </c>
      <c r="G3424">
        <v>14740</v>
      </c>
      <c r="H3424" t="s">
        <v>11046</v>
      </c>
      <c r="I3424" t="s">
        <v>11047</v>
      </c>
      <c r="J3424">
        <v>9212164760</v>
      </c>
      <c r="K3424" t="s">
        <v>11048</v>
      </c>
      <c r="L3424" t="s">
        <v>1248</v>
      </c>
      <c r="M3424" t="s">
        <v>1249</v>
      </c>
      <c r="N3424" t="s">
        <v>318</v>
      </c>
      <c r="O3424" t="s">
        <v>319</v>
      </c>
      <c r="P3424">
        <v>240</v>
      </c>
      <c r="Q3424">
        <v>240</v>
      </c>
      <c r="R3424">
        <v>239</v>
      </c>
      <c r="S3424">
        <v>0</v>
      </c>
      <c r="T3424">
        <v>0</v>
      </c>
      <c r="U3424" t="str">
        <f t="shared" si="53"/>
        <v>union all select 'SH. MAHAVIR GROUP OF SOCIETY' partner , 'TP004128' smartTP, 'AMIT SISODIA' tpspocname,'8447740260' tpspocmobile , 'mgiindia60@gmail.com' tpspocemail, 'TC021259' smartTC,'14740' SDMSTC, 'MAHAVIR GROUP OF INSTITUTIONS' Centrename,'Amit Sisodia' tcspoc,'9212164760' tcmobile, 'anilrajput60@gmail.com' tcemail, 'Delhi' Tcstate, 'North West Delhi' TCDistrict,'Field Technician - Computing and Peripherals' Jobrole,'ELE/Q4601' jobcode, '240' enrolled,'240' Trained  , '239' Assessed, '0' Certified, '0' Placed</v>
      </c>
    </row>
    <row r="3425" spans="1:21" x14ac:dyDescent="0.25">
      <c r="A3425" t="s">
        <v>11041</v>
      </c>
      <c r="B3425" t="s">
        <v>11042</v>
      </c>
      <c r="C3425" t="s">
        <v>11043</v>
      </c>
      <c r="D3425">
        <v>8447740260</v>
      </c>
      <c r="E3425" t="s">
        <v>11044</v>
      </c>
      <c r="F3425" t="s">
        <v>11049</v>
      </c>
      <c r="G3425">
        <v>15706</v>
      </c>
      <c r="H3425" t="s">
        <v>11050</v>
      </c>
      <c r="I3425" t="s">
        <v>11051</v>
      </c>
      <c r="J3425">
        <v>9811164760</v>
      </c>
      <c r="K3425" t="s">
        <v>11052</v>
      </c>
      <c r="L3425" t="s">
        <v>1248</v>
      </c>
      <c r="M3425" t="s">
        <v>1249</v>
      </c>
      <c r="N3425" t="s">
        <v>417</v>
      </c>
      <c r="O3425" t="s">
        <v>418</v>
      </c>
      <c r="P3425">
        <v>207</v>
      </c>
      <c r="Q3425">
        <v>60</v>
      </c>
      <c r="R3425">
        <v>0</v>
      </c>
      <c r="S3425">
        <v>0</v>
      </c>
      <c r="T3425">
        <v>0</v>
      </c>
      <c r="U3425" t="str">
        <f t="shared" si="53"/>
        <v>union all select 'SH. MAHAVIR GROUP OF SOCIETY' partner , 'TP004128' smartTP, 'AMIT SISODIA' tpspocname,'8447740260' tpspocmobile , 'mgiindia60@gmail.com' tpspocemail, 'TC038470' smartTC,'15706' SDMSTC, 'MAHAVIR GROUPOF INSTITUTIONS' Centrename,'Anil Sisodia' tcspoc,'9811164760' tcmobile, 'mgipmkvydelhi@gmail.com' tcemail, 'Delhi' Tcstate, 'North West Delhi' TCDistrict,'Stitching Operator(Footwear)' Jobrole,'LSS/Q2501' jobcode, '207' enrolled,'60' Trained  , '0' Assessed, '0' Certified, '0' Placed</v>
      </c>
    </row>
    <row r="3426" spans="1:21" x14ac:dyDescent="0.25">
      <c r="A3426" t="s">
        <v>11053</v>
      </c>
      <c r="B3426" t="s">
        <v>11054</v>
      </c>
      <c r="C3426" t="s">
        <v>11055</v>
      </c>
      <c r="D3426">
        <v>7080612685</v>
      </c>
      <c r="E3426" t="s">
        <v>11056</v>
      </c>
      <c r="F3426" t="s">
        <v>11057</v>
      </c>
      <c r="G3426">
        <v>11325</v>
      </c>
      <c r="H3426" t="s">
        <v>11058</v>
      </c>
      <c r="I3426" t="s">
        <v>11055</v>
      </c>
      <c r="J3426">
        <v>7080612685</v>
      </c>
      <c r="K3426" t="s">
        <v>11056</v>
      </c>
      <c r="L3426" t="s">
        <v>52</v>
      </c>
      <c r="M3426" t="s">
        <v>3854</v>
      </c>
      <c r="N3426" t="s">
        <v>174</v>
      </c>
      <c r="O3426" t="s">
        <v>175</v>
      </c>
      <c r="P3426">
        <v>60</v>
      </c>
      <c r="Q3426">
        <v>0</v>
      </c>
      <c r="R3426">
        <v>0</v>
      </c>
      <c r="S3426">
        <v>0</v>
      </c>
      <c r="T3426">
        <v>0</v>
      </c>
      <c r="U3426" t="str">
        <f t="shared" si="53"/>
        <v>union all select 'Shabd Training Institute' partner , 'TP008744' smartTP, 'SHASHI MISHRA' tpspocname,'7080612685' tpspocmobile , 'shabdtraining@gmail.com' tpspocemail, 'TC025903' smartTC,'11325' SDMSTC, 'SHABD TRAINING INSTITUTE' Centrename,'SHASHI MISHRA' tcspoc,'7080612685' tcmobile, 'shabdtraining@gmail.com' tcemail, 'Madhya Pradesh' Tcstate, 'Satna' TCDistrict,'Self Employed Tailor' Jobrole,'AMH/Q1947' jobcode, '60' enrolled,'0' Trained  , '0' Assessed, '0' Certified, '0' Placed</v>
      </c>
    </row>
    <row r="3427" spans="1:21" x14ac:dyDescent="0.25">
      <c r="A3427" t="s">
        <v>11059</v>
      </c>
      <c r="B3427" t="s">
        <v>11060</v>
      </c>
      <c r="C3427" t="s">
        <v>11061</v>
      </c>
      <c r="D3427">
        <v>9417281920</v>
      </c>
      <c r="E3427" t="s">
        <v>11062</v>
      </c>
      <c r="F3427" t="s">
        <v>11063</v>
      </c>
      <c r="G3427">
        <v>18645</v>
      </c>
      <c r="H3427" t="s">
        <v>11064</v>
      </c>
      <c r="I3427" t="s">
        <v>11065</v>
      </c>
      <c r="J3427">
        <v>6280804361</v>
      </c>
      <c r="K3427" t="s">
        <v>11066</v>
      </c>
      <c r="L3427" t="s">
        <v>514</v>
      </c>
      <c r="M3427" t="s">
        <v>4465</v>
      </c>
      <c r="N3427" t="s">
        <v>409</v>
      </c>
      <c r="O3427" t="s">
        <v>410</v>
      </c>
      <c r="P3427">
        <v>60</v>
      </c>
      <c r="Q3427">
        <v>0</v>
      </c>
      <c r="R3427">
        <v>0</v>
      </c>
      <c r="S3427">
        <v>0</v>
      </c>
      <c r="T3427">
        <v>0</v>
      </c>
      <c r="U3427" t="str">
        <f t="shared" si="53"/>
        <v>union all select 'Shaheed Bhagat Singh Charitable And Educational Society' partner , 'TP007171' smartTP, 'Sandeep Saini' tpspocname,'9417281920' tpspocmobile , 'sandeepbela@gmail.com' tpspocemail, 'TC060725' smartTC,'18645' SDMSTC, 'SBS SKILL CENTRE' Centrename,'Kulvir Kaur' tcspoc,'6280804361' tcmobile, 'sbsdher@gmail.com' tcemail, 'Punjab' Tcstate, 'Rupnagar' TCDistrict,'Documentation Assistant' Jobrole,'LSC/Q1122' jobcode, '60' enrolled,'0' Trained  , '0' Assessed, '0' Certified, '0' Placed</v>
      </c>
    </row>
    <row r="3428" spans="1:21" x14ac:dyDescent="0.25">
      <c r="A3428" t="s">
        <v>11059</v>
      </c>
      <c r="B3428" t="s">
        <v>11060</v>
      </c>
      <c r="C3428" t="s">
        <v>11061</v>
      </c>
      <c r="D3428">
        <v>9417281920</v>
      </c>
      <c r="E3428" t="s">
        <v>11062</v>
      </c>
      <c r="F3428" t="s">
        <v>11067</v>
      </c>
      <c r="G3428">
        <v>14864</v>
      </c>
      <c r="H3428" t="s">
        <v>11064</v>
      </c>
      <c r="I3428" t="s">
        <v>11068</v>
      </c>
      <c r="J3428">
        <v>6283191176</v>
      </c>
      <c r="K3428" t="s">
        <v>11069</v>
      </c>
      <c r="L3428" t="s">
        <v>514</v>
      </c>
      <c r="M3428" t="s">
        <v>4465</v>
      </c>
      <c r="N3428" t="s">
        <v>409</v>
      </c>
      <c r="O3428" t="s">
        <v>410</v>
      </c>
      <c r="P3428">
        <v>120</v>
      </c>
      <c r="Q3428">
        <v>90</v>
      </c>
      <c r="R3428">
        <v>88</v>
      </c>
      <c r="S3428">
        <v>75</v>
      </c>
      <c r="T3428">
        <v>19</v>
      </c>
      <c r="U3428" t="str">
        <f t="shared" si="53"/>
        <v>union all select 'Shaheed Bhagat Singh Charitable And Educational Society' partner , 'TP007171' smartTP, 'Sandeep Saini' tpspocname,'9417281920' tpspocmobile , 'sandeepbela@gmail.com' tpspocemail, 'TC054610' smartTC,'14864' SDMSTC, 'SBS SKILL CENTRE' Centrename,'Anil Rana' tcspoc,'6283191176' tcmobile, 'sbsropar@gmail.com' tcemail, 'Punjab' Tcstate, 'Rupnagar' TCDistrict,'Documentation Assistant' Jobrole,'LSC/Q1122' jobcode, '120' enrolled,'90' Trained  , '88' Assessed, '75' Certified, '19' Placed</v>
      </c>
    </row>
    <row r="3429" spans="1:21" x14ac:dyDescent="0.25">
      <c r="A3429" t="s">
        <v>11059</v>
      </c>
      <c r="B3429" t="s">
        <v>11060</v>
      </c>
      <c r="C3429" t="s">
        <v>11061</v>
      </c>
      <c r="D3429">
        <v>9417281920</v>
      </c>
      <c r="E3429" t="s">
        <v>11062</v>
      </c>
      <c r="F3429" t="s">
        <v>11067</v>
      </c>
      <c r="G3429">
        <v>14864</v>
      </c>
      <c r="H3429" t="s">
        <v>11064</v>
      </c>
      <c r="I3429" t="s">
        <v>11068</v>
      </c>
      <c r="J3429">
        <v>6283191176</v>
      </c>
      <c r="K3429" t="s">
        <v>11069</v>
      </c>
      <c r="L3429" t="s">
        <v>514</v>
      </c>
      <c r="M3429" t="s">
        <v>4465</v>
      </c>
      <c r="N3429" t="s">
        <v>411</v>
      </c>
      <c r="O3429" t="s">
        <v>412</v>
      </c>
      <c r="P3429">
        <v>120</v>
      </c>
      <c r="Q3429">
        <v>60</v>
      </c>
      <c r="R3429">
        <v>53</v>
      </c>
      <c r="S3429">
        <v>48</v>
      </c>
      <c r="T3429">
        <v>25</v>
      </c>
      <c r="U3429" t="str">
        <f t="shared" si="53"/>
        <v>union all select 'Shaheed Bhagat Singh Charitable And Educational Society' partner , 'TP007171' smartTP, 'Sandeep Saini' tpspocname,'9417281920' tpspocmobile , 'sandeepbela@gmail.com' tpspocemail, 'TC054610' smartTC,'14864' SDMSTC, 'SBS SKILL CENTRE' Centrename,'Anil Rana' tcspoc,'6283191176' tcmobile, 'sbsropar@gmail.com' tcemail, 'Punjab' Tcstate, 'Rupnagar' TCDistrict,'Retail Sales Associate' Jobrole,'RAS/Q0104' jobcode, '120' enrolled,'60' Trained  , '53' Assessed, '48' Certified, '25' Placed</v>
      </c>
    </row>
    <row r="3430" spans="1:21" x14ac:dyDescent="0.25">
      <c r="A3430" t="s">
        <v>11059</v>
      </c>
      <c r="B3430" t="s">
        <v>11060</v>
      </c>
      <c r="C3430" t="s">
        <v>11061</v>
      </c>
      <c r="D3430">
        <v>9417281920</v>
      </c>
      <c r="E3430" t="s">
        <v>11062</v>
      </c>
      <c r="F3430" t="s">
        <v>11070</v>
      </c>
      <c r="G3430">
        <v>14669</v>
      </c>
      <c r="H3430" t="s">
        <v>11071</v>
      </c>
      <c r="I3430" t="s">
        <v>11072</v>
      </c>
      <c r="J3430">
        <v>7973260475</v>
      </c>
      <c r="K3430" t="s">
        <v>11073</v>
      </c>
      <c r="L3430" t="s">
        <v>514</v>
      </c>
      <c r="M3430" t="s">
        <v>4465</v>
      </c>
      <c r="N3430" t="s">
        <v>174</v>
      </c>
      <c r="O3430" t="s">
        <v>175</v>
      </c>
      <c r="P3430">
        <v>100</v>
      </c>
      <c r="Q3430">
        <v>75</v>
      </c>
      <c r="R3430">
        <v>73</v>
      </c>
      <c r="S3430">
        <v>67</v>
      </c>
      <c r="T3430">
        <v>29</v>
      </c>
      <c r="U3430" t="str">
        <f t="shared" si="53"/>
        <v>union all select 'Shaheed Bhagat Singh Charitable And Educational Society' partner , 'TP007171' smartTP, 'Sandeep Saini' tpspocname,'9417281920' tpspocmobile , 'sandeepbela@gmail.com' tpspocemail, 'TC052583' smartTC,'14669' SDMSTC, 'SBS RURAL SKILL CENTRE KAINAUR' Centrename,'Gurjit Singh' tcspoc,'7973260475' tcmobile, 'sbskainour@gmail.com' tcemail, 'Punjab' Tcstate, 'Rupnagar' TCDistrict,'Self Employed Tailor' Jobrole,'AMH/Q1947' jobcode, '100' enrolled,'75' Trained  , '73' Assessed, '67' Certified, '29' Placed</v>
      </c>
    </row>
    <row r="3431" spans="1:21" x14ac:dyDescent="0.25">
      <c r="A3431" t="s">
        <v>11059</v>
      </c>
      <c r="B3431" t="s">
        <v>11060</v>
      </c>
      <c r="C3431" t="s">
        <v>11061</v>
      </c>
      <c r="D3431">
        <v>9417281920</v>
      </c>
      <c r="E3431" t="s">
        <v>11062</v>
      </c>
      <c r="F3431" t="s">
        <v>11074</v>
      </c>
      <c r="G3431">
        <v>13144</v>
      </c>
      <c r="H3431" t="s">
        <v>11064</v>
      </c>
      <c r="I3431" t="s">
        <v>11075</v>
      </c>
      <c r="J3431">
        <v>9417984866</v>
      </c>
      <c r="K3431" t="s">
        <v>11076</v>
      </c>
      <c r="L3431" t="s">
        <v>514</v>
      </c>
      <c r="M3431" t="s">
        <v>4465</v>
      </c>
      <c r="N3431" t="s">
        <v>411</v>
      </c>
      <c r="O3431" t="s">
        <v>412</v>
      </c>
      <c r="P3431">
        <v>85</v>
      </c>
      <c r="Q3431">
        <v>85</v>
      </c>
      <c r="R3431">
        <v>76</v>
      </c>
      <c r="S3431">
        <v>74</v>
      </c>
      <c r="T3431">
        <v>30</v>
      </c>
      <c r="U3431" t="str">
        <f t="shared" si="53"/>
        <v>union all select 'Shaheed Bhagat Singh Charitable And Educational Society' partner , 'TP007171' smartTP, 'Sandeep Saini' tpspocname,'9417281920' tpspocmobile , 'sandeepbela@gmail.com' tpspocemail, 'TC042153' smartTC,'13144' SDMSTC, 'SBS SKILL CENTRE' Centrename,'Sarabjit Kaur' tcspoc,'9417984866' tcmobile, 'sheedbhagat@yahoo.com' tcemail, 'Punjab' Tcstate, 'Rupnagar' TCDistrict,'Retail Sales Associate' Jobrole,'RAS/Q0104' jobcode, '85' enrolled,'85' Trained  , '76' Assessed, '74' Certified, '30' Placed</v>
      </c>
    </row>
    <row r="3432" spans="1:21" x14ac:dyDescent="0.25">
      <c r="A3432" t="s">
        <v>11059</v>
      </c>
      <c r="B3432" t="s">
        <v>11060</v>
      </c>
      <c r="C3432" t="s">
        <v>11061</v>
      </c>
      <c r="D3432">
        <v>9417281920</v>
      </c>
      <c r="E3432" t="s">
        <v>11062</v>
      </c>
      <c r="F3432" t="s">
        <v>11074</v>
      </c>
      <c r="G3432">
        <v>13144</v>
      </c>
      <c r="H3432" t="s">
        <v>11064</v>
      </c>
      <c r="I3432" t="s">
        <v>11075</v>
      </c>
      <c r="J3432">
        <v>9417984866</v>
      </c>
      <c r="K3432" t="s">
        <v>11076</v>
      </c>
      <c r="L3432" t="s">
        <v>514</v>
      </c>
      <c r="M3432" t="s">
        <v>4465</v>
      </c>
      <c r="N3432" t="s">
        <v>174</v>
      </c>
      <c r="O3432" t="s">
        <v>175</v>
      </c>
      <c r="P3432">
        <v>198</v>
      </c>
      <c r="Q3432">
        <v>150</v>
      </c>
      <c r="R3432">
        <v>130</v>
      </c>
      <c r="S3432">
        <v>117</v>
      </c>
      <c r="T3432">
        <v>68</v>
      </c>
      <c r="U3432" t="str">
        <f t="shared" si="53"/>
        <v>union all select 'Shaheed Bhagat Singh Charitable And Educational Society' partner , 'TP007171' smartTP, 'Sandeep Saini' tpspocname,'9417281920' tpspocmobile , 'sandeepbela@gmail.com' tpspocemail, 'TC042153' smartTC,'13144' SDMSTC, 'SBS SKILL CENTRE' Centrename,'Sarabjit Kaur' tcspoc,'9417984866' tcmobile, 'sheedbhagat@yahoo.com' tcemail, 'Punjab' Tcstate, 'Rupnagar' TCDistrict,'Self Employed Tailor' Jobrole,'AMH/Q1947' jobcode, '198' enrolled,'150' Trained  , '130' Assessed, '117' Certified, '68' Placed</v>
      </c>
    </row>
    <row r="3433" spans="1:21" x14ac:dyDescent="0.25">
      <c r="A3433" t="s">
        <v>11077</v>
      </c>
      <c r="B3433" t="s">
        <v>11078</v>
      </c>
      <c r="C3433" t="s">
        <v>11079</v>
      </c>
      <c r="D3433">
        <v>9467938366</v>
      </c>
      <c r="E3433" t="s">
        <v>11080</v>
      </c>
      <c r="F3433" t="s">
        <v>11081</v>
      </c>
      <c r="G3433">
        <v>10867</v>
      </c>
      <c r="H3433" t="s">
        <v>11064</v>
      </c>
      <c r="I3433" t="s">
        <v>11079</v>
      </c>
      <c r="J3433">
        <v>9896649801</v>
      </c>
      <c r="K3433" t="s">
        <v>11082</v>
      </c>
      <c r="L3433" t="s">
        <v>820</v>
      </c>
      <c r="M3433" t="s">
        <v>2076</v>
      </c>
      <c r="N3433" t="s">
        <v>385</v>
      </c>
      <c r="O3433" t="s">
        <v>386</v>
      </c>
      <c r="P3433">
        <v>100</v>
      </c>
      <c r="Q3433">
        <v>100</v>
      </c>
      <c r="R3433">
        <v>86</v>
      </c>
      <c r="S3433">
        <v>82</v>
      </c>
      <c r="T3433">
        <v>54</v>
      </c>
      <c r="U3433" t="str">
        <f t="shared" si="53"/>
        <v>union all select 'Shaheed Bhagat Singh Social Welfare Trust' partner , 'TP002471' smartTP, 'Ashok Singla' tpspocname,'9467938366' tpspocmobile , 'icsnursing7@gmail.com' tpspocemail, 'TC016933' smartTC,'10867' SDMSTC, 'SBS SKILL CENTRE' Centrename,'Ashok Singla' tcspoc,'9896649801' tcmobile, 'singla.kln@gmail.com' tcemail, 'Haryana' Tcstate, 'Sirsa' TCDistrict,'Assistant Electrician' Jobrole,'CON/Q0602' jobcode, '100' enrolled,'100' Trained  , '86' Assessed, '82' Certified, '54' Placed</v>
      </c>
    </row>
    <row r="3434" spans="1:21" x14ac:dyDescent="0.25">
      <c r="A3434" t="s">
        <v>11077</v>
      </c>
      <c r="B3434" t="s">
        <v>11078</v>
      </c>
      <c r="C3434" t="s">
        <v>11079</v>
      </c>
      <c r="D3434">
        <v>9467938366</v>
      </c>
      <c r="E3434" t="s">
        <v>11080</v>
      </c>
      <c r="F3434" t="s">
        <v>11081</v>
      </c>
      <c r="G3434">
        <v>10867</v>
      </c>
      <c r="H3434" t="s">
        <v>11064</v>
      </c>
      <c r="I3434" t="s">
        <v>11079</v>
      </c>
      <c r="J3434">
        <v>9896649801</v>
      </c>
      <c r="K3434" t="s">
        <v>11082</v>
      </c>
      <c r="L3434" t="s">
        <v>820</v>
      </c>
      <c r="M3434" t="s">
        <v>2076</v>
      </c>
      <c r="N3434" t="s">
        <v>6037</v>
      </c>
      <c r="O3434" t="s">
        <v>6038</v>
      </c>
      <c r="P3434">
        <v>70</v>
      </c>
      <c r="Q3434">
        <v>70</v>
      </c>
      <c r="R3434">
        <v>70</v>
      </c>
      <c r="S3434">
        <v>65</v>
      </c>
      <c r="T3434">
        <v>0</v>
      </c>
      <c r="U3434" t="str">
        <f t="shared" si="53"/>
        <v>union all select 'Shaheed Bhagat Singh Social Welfare Trust' partner , 'TP002471' smartTP, 'Ashok Singla' tpspocname,'9467938366' tpspocmobile , 'icsnursing7@gmail.com' tpspocemail, 'TC016933' smartTC,'10867' SDMSTC, 'SBS SKILL CENTRE' Centrename,'Ashok Singla' tcspoc,'9896649801' tcmobile, 'singla.kln@gmail.com' tcemail, 'Haryana' Tcstate, 'Sirsa' TCDistrict,'Carpenter - Wooden Furniture' Jobrole,'FFS/Q0102' jobcode, '70' enrolled,'70' Trained  , '70' Assessed, '65' Certified, '0' Placed</v>
      </c>
    </row>
    <row r="3435" spans="1:21" x14ac:dyDescent="0.25">
      <c r="A3435" t="s">
        <v>11077</v>
      </c>
      <c r="B3435" t="s">
        <v>11078</v>
      </c>
      <c r="C3435" t="s">
        <v>11079</v>
      </c>
      <c r="D3435">
        <v>9467938366</v>
      </c>
      <c r="E3435" t="s">
        <v>11080</v>
      </c>
      <c r="F3435" t="s">
        <v>11081</v>
      </c>
      <c r="G3435">
        <v>10867</v>
      </c>
      <c r="H3435" t="s">
        <v>11064</v>
      </c>
      <c r="I3435" t="s">
        <v>11079</v>
      </c>
      <c r="J3435">
        <v>9896649801</v>
      </c>
      <c r="K3435" t="s">
        <v>11082</v>
      </c>
      <c r="L3435" t="s">
        <v>820</v>
      </c>
      <c r="M3435" t="s">
        <v>2076</v>
      </c>
      <c r="N3435" t="s">
        <v>54</v>
      </c>
      <c r="O3435" t="s">
        <v>55</v>
      </c>
      <c r="P3435">
        <v>100</v>
      </c>
      <c r="Q3435">
        <v>100</v>
      </c>
      <c r="R3435">
        <v>84</v>
      </c>
      <c r="S3435">
        <v>58</v>
      </c>
      <c r="T3435">
        <v>55</v>
      </c>
      <c r="U3435" t="str">
        <f t="shared" si="53"/>
        <v>union all select 'Shaheed Bhagat Singh Social Welfare Trust' partner , 'TP002471' smartTP, 'Ashok Singla' tpspocname,'9467938366' tpspocmobile , 'icsnursing7@gmail.com' tpspocemail, 'TC016933' smartTC,'10867' SDMSTC, 'SBS SKILL CENTRE' Centrename,'Ashok Singla' tcspoc,'9896649801' tcmobile, 'singla.kln@gmail.com' tcemail, 'Haryana' Tcstate, 'Sirsa' TCDistrict,'Domestic Data entry Operator' Jobrole,'SSC/Q2212' jobcode, '100' enrolled,'100' Trained  , '84' Assessed, '58' Certified, '55' Placed</v>
      </c>
    </row>
    <row r="3436" spans="1:21" x14ac:dyDescent="0.25">
      <c r="A3436" t="s">
        <v>11077</v>
      </c>
      <c r="B3436" t="s">
        <v>11078</v>
      </c>
      <c r="C3436" t="s">
        <v>11079</v>
      </c>
      <c r="D3436">
        <v>9467938366</v>
      </c>
      <c r="E3436" t="s">
        <v>11080</v>
      </c>
      <c r="F3436" t="s">
        <v>11081</v>
      </c>
      <c r="G3436">
        <v>10867</v>
      </c>
      <c r="H3436" t="s">
        <v>11064</v>
      </c>
      <c r="I3436" t="s">
        <v>11079</v>
      </c>
      <c r="J3436">
        <v>9896649801</v>
      </c>
      <c r="K3436" t="s">
        <v>11082</v>
      </c>
      <c r="L3436" t="s">
        <v>820</v>
      </c>
      <c r="M3436" t="s">
        <v>2076</v>
      </c>
      <c r="N3436" t="s">
        <v>72</v>
      </c>
      <c r="O3436" t="s">
        <v>73</v>
      </c>
      <c r="P3436">
        <v>100</v>
      </c>
      <c r="Q3436">
        <v>100</v>
      </c>
      <c r="R3436">
        <v>98</v>
      </c>
      <c r="S3436">
        <v>92</v>
      </c>
      <c r="T3436">
        <v>0</v>
      </c>
      <c r="U3436" t="str">
        <f t="shared" si="53"/>
        <v>union all select 'Shaheed Bhagat Singh Social Welfare Trust' partner , 'TP002471' smartTP, 'Ashok Singla' tpspocname,'9467938366' tpspocmobile , 'icsnursing7@gmail.com' tpspocemail, 'TC016933' smartTC,'10867' SDMSTC, 'SBS SKILL CENTRE' Centrename,'Ashok Singla' tcspoc,'9896649801' tcmobile, 'singla.kln@gmail.com' tcemail, 'Haryana' Tcstate, 'Sirsa' TCDistrict,'Plumber General' Jobrole,'PSC/Q0104' jobcode, '100' enrolled,'100' Trained  , '98' Assessed, '92' Certified, '0' Placed</v>
      </c>
    </row>
    <row r="3437" spans="1:21" x14ac:dyDescent="0.25">
      <c r="A3437" t="s">
        <v>11083</v>
      </c>
      <c r="B3437" t="s">
        <v>11084</v>
      </c>
      <c r="C3437" t="s">
        <v>11085</v>
      </c>
      <c r="D3437">
        <v>9417330739</v>
      </c>
      <c r="E3437" t="s">
        <v>11086</v>
      </c>
      <c r="F3437" t="s">
        <v>11087</v>
      </c>
      <c r="G3437">
        <v>14352</v>
      </c>
      <c r="H3437" t="s">
        <v>11088</v>
      </c>
      <c r="I3437" t="s">
        <v>11085</v>
      </c>
      <c r="J3437">
        <v>9780404860</v>
      </c>
      <c r="K3437" t="s">
        <v>11089</v>
      </c>
      <c r="L3437" t="s">
        <v>514</v>
      </c>
      <c r="M3437" t="s">
        <v>3503</v>
      </c>
      <c r="N3437" t="s">
        <v>6037</v>
      </c>
      <c r="O3437" t="s">
        <v>6038</v>
      </c>
      <c r="P3437">
        <v>25</v>
      </c>
      <c r="Q3437">
        <v>25</v>
      </c>
      <c r="R3437">
        <v>18</v>
      </c>
      <c r="S3437">
        <v>17</v>
      </c>
      <c r="T3437">
        <v>6</v>
      </c>
      <c r="U3437" t="str">
        <f t="shared" si="53"/>
        <v>union all select 'Shaheed Bhagat Singh State Technical Campus Ferozepur' partner , 'TP010936' smartTP, 'Principal Polywing' tpspocname,'9417330739' tpspocmobile , 'polysbs@rediffmail.com' tpspocemail, 'TC050800' smartTC,'14352' SDMSTC, 'Shahid Bhagat Singh Technical Campus' Centrename,'Principal Polywing' tcspoc,'9780404860' tcmobile, 'pmkvyscheme18@gmail.com' tcemail, 'Punjab' Tcstate, 'Firozpur' TCDistrict,'Carpenter - Wooden Furniture' Jobrole,'FFS/Q0102' jobcode, '25' enrolled,'25' Trained  , '18' Assessed, '17' Certified, '6' Placed</v>
      </c>
    </row>
    <row r="3438" spans="1:21" x14ac:dyDescent="0.25">
      <c r="A3438" t="s">
        <v>11090</v>
      </c>
      <c r="B3438" t="s">
        <v>11091</v>
      </c>
      <c r="C3438" t="s">
        <v>11092</v>
      </c>
      <c r="D3438">
        <v>9814405758</v>
      </c>
      <c r="E3438" t="s">
        <v>11093</v>
      </c>
      <c r="F3438" t="s">
        <v>11094</v>
      </c>
      <c r="G3438">
        <v>9065</v>
      </c>
      <c r="H3438" t="s">
        <v>11095</v>
      </c>
      <c r="I3438" t="s">
        <v>11096</v>
      </c>
      <c r="J3438">
        <v>8360031866</v>
      </c>
      <c r="K3438" t="s">
        <v>11097</v>
      </c>
      <c r="L3438" t="s">
        <v>820</v>
      </c>
      <c r="M3438" t="s">
        <v>2068</v>
      </c>
      <c r="N3438" t="s">
        <v>409</v>
      </c>
      <c r="O3438" t="s">
        <v>410</v>
      </c>
      <c r="P3438">
        <v>200</v>
      </c>
      <c r="Q3438">
        <v>200</v>
      </c>
      <c r="R3438">
        <v>198</v>
      </c>
      <c r="S3438">
        <v>193</v>
      </c>
      <c r="T3438">
        <v>109</v>
      </c>
      <c r="U3438" t="str">
        <f t="shared" si="53"/>
        <v>union all select 'SHAPING CAREERS EDUCATION SOCIETY' partner , 'TP000342' smartTP, 'RENU AHLUWALIA' tpspocname,'9814405758' tpspocmobile , 'renu.ahluwalia@rediffmail.com' tpspocemail, 'TC011516' smartTC,'9065' SDMSTC, 'Shaping Careers Education Society' Centrename,'Mridul Ahluwalia' tcspoc,'8360031866' tcmobile, 'shapingcareers@yahoo.com' tcemail, 'Haryana' Tcstate, 'Panchkula' TCDistrict,'Documentation Assistant' Jobrole,'LSC/Q1122' jobcode, '200' enrolled,'200' Trained  , '198' Assessed, '193' Certified, '109' Placed</v>
      </c>
    </row>
    <row r="3439" spans="1:21" x14ac:dyDescent="0.25">
      <c r="A3439" t="s">
        <v>11090</v>
      </c>
      <c r="B3439" t="s">
        <v>11091</v>
      </c>
      <c r="C3439" t="s">
        <v>11092</v>
      </c>
      <c r="D3439">
        <v>9814405758</v>
      </c>
      <c r="E3439" t="s">
        <v>11093</v>
      </c>
      <c r="F3439" t="s">
        <v>11098</v>
      </c>
      <c r="G3439">
        <v>9064</v>
      </c>
      <c r="H3439" t="s">
        <v>11095</v>
      </c>
      <c r="I3439" t="s">
        <v>11099</v>
      </c>
      <c r="J3439">
        <v>9814405758</v>
      </c>
      <c r="K3439" t="s">
        <v>11093</v>
      </c>
      <c r="L3439" t="s">
        <v>820</v>
      </c>
      <c r="M3439" t="s">
        <v>2068</v>
      </c>
      <c r="N3439" t="s">
        <v>409</v>
      </c>
      <c r="O3439" t="s">
        <v>410</v>
      </c>
      <c r="P3439">
        <v>150</v>
      </c>
      <c r="Q3439">
        <v>150</v>
      </c>
      <c r="R3439">
        <v>150</v>
      </c>
      <c r="S3439">
        <v>150</v>
      </c>
      <c r="T3439">
        <v>86</v>
      </c>
      <c r="U3439" t="str">
        <f t="shared" si="53"/>
        <v>union all select 'SHAPING CAREERS EDUCATION SOCIETY' partner , 'TP000342' smartTP, 'RENU AHLUWALIA' tpspocname,'9814405758' tpspocmobile , 'renu.ahluwalia@rediffmail.com' tpspocemail, 'TC005910' smartTC,'9064' SDMSTC, 'Shaping Careers Education Society' Centrename,'Deepak Ahluwalia' tcspoc,'9814405758' tcmobile, 'renu.ahluwalia@rediffmail.com' tcemail, 'Haryana' Tcstate, 'Panchkula' TCDistrict,'Documentation Assistant' Jobrole,'LSC/Q1122' jobcode, '150' enrolled,'150' Trained  , '150' Assessed, '150' Certified, '86' Placed</v>
      </c>
    </row>
    <row r="3440" spans="1:21" x14ac:dyDescent="0.25">
      <c r="A3440" t="s">
        <v>11090</v>
      </c>
      <c r="B3440" t="s">
        <v>11091</v>
      </c>
      <c r="C3440" t="s">
        <v>11092</v>
      </c>
      <c r="D3440">
        <v>9814405758</v>
      </c>
      <c r="E3440" t="s">
        <v>11093</v>
      </c>
      <c r="F3440" t="s">
        <v>11098</v>
      </c>
      <c r="G3440">
        <v>9064</v>
      </c>
      <c r="H3440" t="s">
        <v>11095</v>
      </c>
      <c r="I3440" t="s">
        <v>11099</v>
      </c>
      <c r="J3440">
        <v>9814405758</v>
      </c>
      <c r="K3440" t="s">
        <v>11093</v>
      </c>
      <c r="L3440" t="s">
        <v>820</v>
      </c>
      <c r="M3440" t="s">
        <v>2068</v>
      </c>
      <c r="N3440" t="s">
        <v>174</v>
      </c>
      <c r="O3440" t="s">
        <v>175</v>
      </c>
      <c r="P3440">
        <v>50</v>
      </c>
      <c r="Q3440">
        <v>50</v>
      </c>
      <c r="R3440">
        <v>50</v>
      </c>
      <c r="S3440">
        <v>50</v>
      </c>
      <c r="T3440">
        <v>42</v>
      </c>
      <c r="U3440" t="str">
        <f t="shared" si="53"/>
        <v>union all select 'SHAPING CAREERS EDUCATION SOCIETY' partner , 'TP000342' smartTP, 'RENU AHLUWALIA' tpspocname,'9814405758' tpspocmobile , 'renu.ahluwalia@rediffmail.com' tpspocemail, 'TC005910' smartTC,'9064' SDMSTC, 'Shaping Careers Education Society' Centrename,'Deepak Ahluwalia' tcspoc,'9814405758' tcmobile, 'renu.ahluwalia@rediffmail.com' tcemail, 'Haryana' Tcstate, 'Panchkula' TCDistrict,'Self Employed Tailor' Jobrole,'AMH/Q1947' jobcode, '50' enrolled,'50' Trained  , '50' Assessed, '50' Certified, '42' Placed</v>
      </c>
    </row>
    <row r="3441" spans="1:21" x14ac:dyDescent="0.25">
      <c r="A3441" t="s">
        <v>11100</v>
      </c>
      <c r="B3441" t="s">
        <v>11101</v>
      </c>
      <c r="C3441" t="s">
        <v>11102</v>
      </c>
      <c r="D3441">
        <v>9436235278</v>
      </c>
      <c r="E3441" t="s">
        <v>11103</v>
      </c>
      <c r="F3441" t="s">
        <v>11104</v>
      </c>
      <c r="G3441">
        <v>16389</v>
      </c>
      <c r="H3441" t="s">
        <v>11105</v>
      </c>
      <c r="I3441" t="s">
        <v>11102</v>
      </c>
      <c r="J3441">
        <v>9436235278</v>
      </c>
      <c r="K3441" t="s">
        <v>11103</v>
      </c>
      <c r="L3441" t="s">
        <v>1413</v>
      </c>
      <c r="M3441" t="s">
        <v>1414</v>
      </c>
      <c r="N3441" t="s">
        <v>11106</v>
      </c>
      <c r="O3441" t="s">
        <v>11107</v>
      </c>
      <c r="P3441">
        <v>13</v>
      </c>
      <c r="Q3441">
        <v>0</v>
      </c>
      <c r="R3441">
        <v>0</v>
      </c>
      <c r="S3441">
        <v>0</v>
      </c>
      <c r="T3441">
        <v>0</v>
      </c>
      <c r="U3441" t="str">
        <f t="shared" si="53"/>
        <v>union all select 'SHIJA HOSPITALS AND RESEARCH INSTITUTE PRIVATE LIMITED' partner , 'TP003865' smartTP, 'Manjushree Takhellambam' tpspocname,'9436235278' tpspocmobile , 'manjushree@shijahospitals.com' tpspocemail, 'TC041443' smartTC,'16389' SDMSTC, 'Shija Hospitals and Research Institute Private Limited' Centrename,'Manjushree Takhellambam' tcspoc,'9436235278' tcmobile, 'manjushree@shijahospitals.com' tcemail, 'Manipur' Tcstate, 'Imphal West' TCDistrict,'Dental Assistant' Jobrole,'HSS/Q2401' jobcode, '13' enrolled,'0' Trained  , '0' Assessed, '0' Certified, '0' Placed</v>
      </c>
    </row>
    <row r="3442" spans="1:21" x14ac:dyDescent="0.25">
      <c r="A3442" t="s">
        <v>11100</v>
      </c>
      <c r="B3442" t="s">
        <v>11101</v>
      </c>
      <c r="C3442" t="s">
        <v>11102</v>
      </c>
      <c r="D3442">
        <v>9436235278</v>
      </c>
      <c r="E3442" t="s">
        <v>11103</v>
      </c>
      <c r="F3442" t="s">
        <v>11104</v>
      </c>
      <c r="G3442">
        <v>16389</v>
      </c>
      <c r="H3442" t="s">
        <v>11105</v>
      </c>
      <c r="I3442" t="s">
        <v>11102</v>
      </c>
      <c r="J3442">
        <v>9436235278</v>
      </c>
      <c r="K3442" t="s">
        <v>11103</v>
      </c>
      <c r="L3442" t="s">
        <v>1413</v>
      </c>
      <c r="M3442" t="s">
        <v>1414</v>
      </c>
      <c r="N3442" t="s">
        <v>11108</v>
      </c>
      <c r="O3442" t="s">
        <v>11109</v>
      </c>
      <c r="P3442">
        <v>19</v>
      </c>
      <c r="Q3442">
        <v>0</v>
      </c>
      <c r="R3442">
        <v>0</v>
      </c>
      <c r="S3442">
        <v>0</v>
      </c>
      <c r="T3442">
        <v>0</v>
      </c>
      <c r="U3442" t="str">
        <f t="shared" si="53"/>
        <v>union all select 'SHIJA HOSPITALS AND RESEARCH INSTITUTE PRIVATE LIMITED' partner , 'TP003865' smartTP, 'Manjushree Takhellambam' tpspocname,'9436235278' tpspocmobile , 'manjushree@shijahospitals.com' tpspocemail, 'TC041443' smartTC,'16389' SDMSTC, 'Shija Hospitals and Research Institute Private Limited' Centrename,'Manjushree Takhellambam' tcspoc,'9436235278' tcmobile, 'manjushree@shijahospitals.com' tcemail, 'Manipur' Tcstate, 'Imphal West' TCDistrict,'Dialysis Technician' Jobrole,'HSS/Q2701' jobcode, '19' enrolled,'0' Trained  , '0' Assessed, '0' Certified, '0' Placed</v>
      </c>
    </row>
    <row r="3443" spans="1:21" x14ac:dyDescent="0.25">
      <c r="A3443" t="s">
        <v>11100</v>
      </c>
      <c r="B3443" t="s">
        <v>11101</v>
      </c>
      <c r="C3443" t="s">
        <v>11102</v>
      </c>
      <c r="D3443">
        <v>9436235278</v>
      </c>
      <c r="E3443" t="s">
        <v>11103</v>
      </c>
      <c r="F3443" t="s">
        <v>11104</v>
      </c>
      <c r="G3443">
        <v>16389</v>
      </c>
      <c r="H3443" t="s">
        <v>11105</v>
      </c>
      <c r="I3443" t="s">
        <v>11102</v>
      </c>
      <c r="J3443">
        <v>9436235278</v>
      </c>
      <c r="K3443" t="s">
        <v>11103</v>
      </c>
      <c r="L3443" t="s">
        <v>1413</v>
      </c>
      <c r="M3443" t="s">
        <v>1414</v>
      </c>
      <c r="N3443" t="s">
        <v>136</v>
      </c>
      <c r="O3443" t="s">
        <v>137</v>
      </c>
      <c r="P3443">
        <v>17</v>
      </c>
      <c r="Q3443">
        <v>0</v>
      </c>
      <c r="R3443">
        <v>0</v>
      </c>
      <c r="S3443">
        <v>0</v>
      </c>
      <c r="T3443">
        <v>0</v>
      </c>
      <c r="U3443" t="str">
        <f t="shared" si="53"/>
        <v>union all select 'SHIJA HOSPITALS AND RESEARCH INSTITUTE PRIVATE LIMITED' partner , 'TP003865' smartTP, 'Manjushree Takhellambam' tpspocname,'9436235278' tpspocmobile , 'manjushree@shijahospitals.com' tpspocemail, 'TC041443' smartTC,'16389' SDMSTC, 'Shija Hospitals and Research Institute Private Limited' Centrename,'Manjushree Takhellambam' tcspoc,'9436235278' tcmobile, 'manjushree@shijahospitals.com' tcemail, 'Manipur' Tcstate, 'Imphal West' TCDistrict,'General Duty Assistant' Jobrole,'HSS/Q5101' jobcode, '17' enrolled,'0' Trained  , '0' Assessed, '0' Certified, '0' Placed</v>
      </c>
    </row>
    <row r="3444" spans="1:21" x14ac:dyDescent="0.25">
      <c r="A3444" t="s">
        <v>11100</v>
      </c>
      <c r="B3444" t="s">
        <v>11101</v>
      </c>
      <c r="C3444" t="s">
        <v>11102</v>
      </c>
      <c r="D3444">
        <v>9436235278</v>
      </c>
      <c r="E3444" t="s">
        <v>11103</v>
      </c>
      <c r="F3444" t="s">
        <v>11104</v>
      </c>
      <c r="G3444">
        <v>16389</v>
      </c>
      <c r="H3444" t="s">
        <v>11105</v>
      </c>
      <c r="I3444" t="s">
        <v>11102</v>
      </c>
      <c r="J3444">
        <v>9436235278</v>
      </c>
      <c r="K3444" t="s">
        <v>11103</v>
      </c>
      <c r="L3444" t="s">
        <v>1413</v>
      </c>
      <c r="M3444" t="s">
        <v>1414</v>
      </c>
      <c r="N3444" t="s">
        <v>1628</v>
      </c>
      <c r="O3444" t="s">
        <v>1629</v>
      </c>
      <c r="P3444">
        <v>12</v>
      </c>
      <c r="Q3444">
        <v>0</v>
      </c>
      <c r="R3444">
        <v>0</v>
      </c>
      <c r="S3444">
        <v>0</v>
      </c>
      <c r="T3444">
        <v>0</v>
      </c>
      <c r="U3444" t="str">
        <f t="shared" si="53"/>
        <v>union all select 'SHIJA HOSPITALS AND RESEARCH INSTITUTE PRIVATE LIMITED' partner , 'TP003865' smartTP, 'Manjushree Takhellambam' tpspocname,'9436235278' tpspocmobile , 'manjushree@shijahospitals.com' tpspocemail, 'TC041443' smartTC,'16389' SDMSTC, 'Shija Hospitals and Research Institute Private Limited' Centrename,'Manjushree Takhellambam' tcspoc,'9436235278' tcmobile, 'manjushree@shijahospitals.com' tcemail, 'Manipur' Tcstate, 'Imphal West' TCDistrict,'Pharmacy Assistant' Jobrole,'HSS/Q5401' jobcode, '12' enrolled,'0' Trained  , '0' Assessed, '0' Certified, '0' Placed</v>
      </c>
    </row>
    <row r="3445" spans="1:21" x14ac:dyDescent="0.25">
      <c r="A3445" t="s">
        <v>11100</v>
      </c>
      <c r="B3445" t="s">
        <v>11101</v>
      </c>
      <c r="C3445" t="s">
        <v>11102</v>
      </c>
      <c r="D3445">
        <v>9436235278</v>
      </c>
      <c r="E3445" t="s">
        <v>11103</v>
      </c>
      <c r="F3445" t="s">
        <v>11104</v>
      </c>
      <c r="G3445">
        <v>16389</v>
      </c>
      <c r="H3445" t="s">
        <v>11105</v>
      </c>
      <c r="I3445" t="s">
        <v>11102</v>
      </c>
      <c r="J3445">
        <v>9436235278</v>
      </c>
      <c r="K3445" t="s">
        <v>11103</v>
      </c>
      <c r="L3445" t="s">
        <v>1413</v>
      </c>
      <c r="M3445" t="s">
        <v>1414</v>
      </c>
      <c r="N3445" t="s">
        <v>10885</v>
      </c>
      <c r="O3445" t="s">
        <v>10886</v>
      </c>
      <c r="P3445">
        <v>14</v>
      </c>
      <c r="Q3445">
        <v>0</v>
      </c>
      <c r="R3445">
        <v>0</v>
      </c>
      <c r="S3445">
        <v>0</v>
      </c>
      <c r="T3445">
        <v>0</v>
      </c>
      <c r="U3445" t="str">
        <f t="shared" si="53"/>
        <v>union all select 'SHIJA HOSPITALS AND RESEARCH INSTITUTE PRIVATE LIMITED' partner , 'TP003865' smartTP, 'Manjushree Takhellambam' tpspocname,'9436235278' tpspocmobile , 'manjushree@shijahospitals.com' tpspocemail, 'TC041443' smartTC,'16389' SDMSTC, 'Shija Hospitals and Research Institute Private Limited' Centrename,'Manjushree Takhellambam' tcspoc,'9436235278' tcmobile, 'manjushree@shijahospitals.com' tcemail, 'Manipur' Tcstate, 'Imphal West' TCDistrict,'Phlebotomy Technician' Jobrole,'HSS/Q0501' jobcode, '14' enrolled,'0' Trained  , '0' Assessed, '0' Certified, '0' Placed</v>
      </c>
    </row>
    <row r="3446" spans="1:21" x14ac:dyDescent="0.25">
      <c r="A3446" t="s">
        <v>11110</v>
      </c>
      <c r="B3446" t="s">
        <v>11111</v>
      </c>
      <c r="C3446" t="s">
        <v>11112</v>
      </c>
      <c r="D3446">
        <v>9854004531</v>
      </c>
      <c r="E3446" t="s">
        <v>11113</v>
      </c>
      <c r="F3446" t="s">
        <v>11114</v>
      </c>
      <c r="G3446">
        <v>18659</v>
      </c>
      <c r="H3446" t="s">
        <v>11115</v>
      </c>
      <c r="I3446" t="s">
        <v>11116</v>
      </c>
      <c r="J3446">
        <v>8822291008</v>
      </c>
      <c r="K3446" t="s">
        <v>11117</v>
      </c>
      <c r="L3446" t="s">
        <v>92</v>
      </c>
      <c r="M3446" t="s">
        <v>2439</v>
      </c>
      <c r="N3446" t="s">
        <v>1608</v>
      </c>
      <c r="O3446" t="s">
        <v>1609</v>
      </c>
      <c r="P3446">
        <v>60</v>
      </c>
      <c r="Q3446">
        <v>0</v>
      </c>
      <c r="R3446">
        <v>0</v>
      </c>
      <c r="S3446">
        <v>0</v>
      </c>
      <c r="T3446">
        <v>0</v>
      </c>
      <c r="U3446" t="str">
        <f t="shared" si="53"/>
        <v>union all select 'Shiksha Mantra Skills Academy' partner , 'TP011325' smartTP, 'Gonesh Gogoi' tpspocname,'9854004531' tpspocmobile , 'ranjit.march22@gmail.com' tpspocemail, 'TC053955' smartTC,'18659' SDMSTC, 'Shikshamantra skills Academy' Centrename,'Ranjit' tcspoc,'8822291008' tcmobile, 'kamakhya.borah206@gmail.com' tcemail, 'Assam' Tcstate, 'Dibrugarh' TCDistrict,'Two Shaft Handloom Weaver' Jobrole,'TSC/Q7303' jobcode, '60' enrolled,'0' Trained  , '0' Assessed, '0' Certified, '0' Placed</v>
      </c>
    </row>
    <row r="3447" spans="1:21" x14ac:dyDescent="0.25">
      <c r="A3447" t="s">
        <v>11110</v>
      </c>
      <c r="B3447" t="s">
        <v>11111</v>
      </c>
      <c r="C3447" t="s">
        <v>11112</v>
      </c>
      <c r="D3447">
        <v>9854004531</v>
      </c>
      <c r="E3447" t="s">
        <v>11113</v>
      </c>
      <c r="F3447" t="s">
        <v>11118</v>
      </c>
      <c r="G3447">
        <v>18660</v>
      </c>
      <c r="H3447" t="s">
        <v>11119</v>
      </c>
      <c r="I3447" t="s">
        <v>11120</v>
      </c>
      <c r="J3447">
        <v>9365040656</v>
      </c>
      <c r="K3447" t="s">
        <v>11121</v>
      </c>
      <c r="L3447" t="s">
        <v>92</v>
      </c>
      <c r="M3447" t="s">
        <v>6074</v>
      </c>
      <c r="N3447" t="s">
        <v>1608</v>
      </c>
      <c r="O3447" t="s">
        <v>1609</v>
      </c>
      <c r="P3447">
        <v>60</v>
      </c>
      <c r="Q3447">
        <v>0</v>
      </c>
      <c r="R3447">
        <v>0</v>
      </c>
      <c r="S3447">
        <v>0</v>
      </c>
      <c r="T3447">
        <v>0</v>
      </c>
      <c r="U3447" t="str">
        <f t="shared" si="53"/>
        <v>union all select 'Shiksha Mantra Skills Academy' partner , 'TP011325' smartTP, 'Gonesh Gogoi' tpspocname,'9854004531' tpspocmobile , 'ranjit.march22@gmail.com' tpspocemail, 'TC054003' smartTC,'18660' SDMSTC, 'Shikshamantra Skill Academy' Centrename,'Neeraj Kumar' tcspoc,'9365040656' tcmobile, 'greenbudsociety@gmail.com' tcemail, 'Assam' Tcstate, 'Tinsukia' TCDistrict,'Two Shaft Handloom Weaver' Jobrole,'TSC/Q7303' jobcode, '60' enrolled,'0' Trained  , '0' Assessed, '0' Certified, '0' Placed</v>
      </c>
    </row>
    <row r="3448" spans="1:21" x14ac:dyDescent="0.25">
      <c r="A3448" t="s">
        <v>11122</v>
      </c>
      <c r="B3448" t="s">
        <v>11123</v>
      </c>
      <c r="C3448" t="s">
        <v>11124</v>
      </c>
      <c r="D3448">
        <v>9450912009</v>
      </c>
      <c r="E3448" t="s">
        <v>11125</v>
      </c>
      <c r="F3448" t="s">
        <v>11126</v>
      </c>
      <c r="G3448">
        <v>14264</v>
      </c>
      <c r="H3448" t="s">
        <v>11127</v>
      </c>
      <c r="I3448" t="s">
        <v>11128</v>
      </c>
      <c r="J3448">
        <v>8887555987</v>
      </c>
      <c r="K3448" t="s">
        <v>11129</v>
      </c>
      <c r="L3448" t="s">
        <v>355</v>
      </c>
      <c r="M3448" t="s">
        <v>6829</v>
      </c>
      <c r="N3448" t="s">
        <v>564</v>
      </c>
      <c r="O3448" t="s">
        <v>565</v>
      </c>
      <c r="P3448">
        <v>120</v>
      </c>
      <c r="Q3448">
        <v>120</v>
      </c>
      <c r="R3448">
        <v>56</v>
      </c>
      <c r="S3448">
        <v>27</v>
      </c>
      <c r="T3448">
        <v>0</v>
      </c>
      <c r="U3448" t="str">
        <f t="shared" si="53"/>
        <v>union all select 'Shiksha Vistar Samiti' partner , 'TP001327' smartTP, 'Ajay Kumar Sonkar' tpspocname,'9450912009' tpspocmobile , 'sonkarajay22@gmail.com' tpspocemail, 'TC047401' smartTC,'14264' SDMSTC, 'DR. B. R. AMBEDKAR TECHNICAL AND VOCATIONAL TRAINING CENTRE' Centrename,'Gulab Yadav' tcspoc,'8887555987' tcmobile, 'brati.upsdm3@gmail.com' tcemail, 'Uttar Pradesh' Tcstate, 'Azamgarh' TCDistrict,'Field Technician – UPS and Inverter' Jobrole,'ELE/Q7201' jobcode, '120' enrolled,'120' Trained  , '56' Assessed, '27' Certified, '0' Placed</v>
      </c>
    </row>
    <row r="3449" spans="1:21" x14ac:dyDescent="0.25">
      <c r="A3449" t="s">
        <v>11122</v>
      </c>
      <c r="B3449" t="s">
        <v>11123</v>
      </c>
      <c r="C3449" t="s">
        <v>11124</v>
      </c>
      <c r="D3449">
        <v>9450912009</v>
      </c>
      <c r="E3449" t="s">
        <v>11125</v>
      </c>
      <c r="F3449" t="s">
        <v>11130</v>
      </c>
      <c r="G3449">
        <v>14266</v>
      </c>
      <c r="H3449" t="s">
        <v>11127</v>
      </c>
      <c r="I3449" t="s">
        <v>11131</v>
      </c>
      <c r="J3449">
        <v>9140700140</v>
      </c>
      <c r="K3449" t="s">
        <v>11132</v>
      </c>
      <c r="L3449" t="s">
        <v>355</v>
      </c>
      <c r="M3449" t="s">
        <v>1077</v>
      </c>
      <c r="N3449" t="s">
        <v>174</v>
      </c>
      <c r="O3449" t="s">
        <v>175</v>
      </c>
      <c r="P3449">
        <v>78</v>
      </c>
      <c r="Q3449">
        <v>60</v>
      </c>
      <c r="R3449">
        <v>34</v>
      </c>
      <c r="S3449">
        <v>34</v>
      </c>
      <c r="T3449">
        <v>0</v>
      </c>
      <c r="U3449" t="str">
        <f t="shared" si="53"/>
        <v>union all select 'Shiksha Vistar Samiti' partner , 'TP001327' smartTP, 'Ajay Kumar Sonkar' tpspocname,'9450912009' tpspocmobile , 'sonkarajay22@gmail.com' tpspocemail, 'TC047209' smartTC,'14266' SDMSTC, 'DR. B. R. AMBEDKAR TECHNICAL AND VOCATIONAL TRAINING CENTRE' Centrename,'Rakesh Pratap Singh' tcspoc,'9140700140' tcmobile, 'brati.upsdm2@gmail.com' tcemail, 'Uttar Pradesh' Tcstate, 'Varanasi' TCDistrict,'Self Employed Tailor' Jobrole,'AMH/Q1947' jobcode, '78' enrolled,'60' Trained  , '34' Assessed, '34' Certified, '0' Placed</v>
      </c>
    </row>
    <row r="3450" spans="1:21" x14ac:dyDescent="0.25">
      <c r="A3450" t="s">
        <v>11122</v>
      </c>
      <c r="B3450" t="s">
        <v>11123</v>
      </c>
      <c r="C3450" t="s">
        <v>11124</v>
      </c>
      <c r="D3450">
        <v>9450912009</v>
      </c>
      <c r="E3450" t="s">
        <v>11125</v>
      </c>
      <c r="F3450" t="s">
        <v>11133</v>
      </c>
      <c r="G3450">
        <v>15652</v>
      </c>
      <c r="H3450" t="s">
        <v>11134</v>
      </c>
      <c r="I3450" t="s">
        <v>11135</v>
      </c>
      <c r="J3450">
        <v>9838486807</v>
      </c>
      <c r="K3450" t="s">
        <v>11136</v>
      </c>
      <c r="L3450" t="s">
        <v>355</v>
      </c>
      <c r="M3450" t="s">
        <v>4697</v>
      </c>
      <c r="N3450" t="s">
        <v>174</v>
      </c>
      <c r="O3450" t="s">
        <v>175</v>
      </c>
      <c r="P3450">
        <v>120</v>
      </c>
      <c r="Q3450">
        <v>90</v>
      </c>
      <c r="R3450">
        <v>45</v>
      </c>
      <c r="S3450">
        <v>38</v>
      </c>
      <c r="T3450">
        <v>0</v>
      </c>
      <c r="U3450" t="str">
        <f t="shared" si="53"/>
        <v>union all select 'Shiksha Vistar Samiti' partner , 'TP001327' smartTP, 'Ajay Kumar Sonkar' tpspocname,'9450912009' tpspocmobile , 'sonkarajay22@gmail.com' tpspocemail, 'TC047207' smartTC,'15652' SDMSTC, 'Dr. B. R. Ambedkar Technical and Vocational Training Center' Centrename,'Shailesh Kumar' tcspoc,'9838486807' tcmobile, 'bratiindia1@gmail.com' tcemail, 'Uttar Pradesh' Tcstate, 'Jaunpur' TCDistrict,'Self Employed Tailor' Jobrole,'AMH/Q1947' jobcode, '120' enrolled,'90' Trained  , '45' Assessed, '38' Certified, '0' Placed</v>
      </c>
    </row>
    <row r="3451" spans="1:21" x14ac:dyDescent="0.25">
      <c r="A3451" t="s">
        <v>11122</v>
      </c>
      <c r="B3451" t="s">
        <v>11123</v>
      </c>
      <c r="C3451" t="s">
        <v>11124</v>
      </c>
      <c r="D3451">
        <v>9450912009</v>
      </c>
      <c r="E3451" t="s">
        <v>11125</v>
      </c>
      <c r="F3451" t="s">
        <v>11137</v>
      </c>
      <c r="G3451">
        <v>16822</v>
      </c>
      <c r="H3451" t="s">
        <v>11138</v>
      </c>
      <c r="I3451" t="s">
        <v>11139</v>
      </c>
      <c r="J3451">
        <v>9838625905</v>
      </c>
      <c r="K3451" t="s">
        <v>11140</v>
      </c>
      <c r="L3451" t="s">
        <v>355</v>
      </c>
      <c r="M3451" t="s">
        <v>6829</v>
      </c>
      <c r="N3451" t="s">
        <v>174</v>
      </c>
      <c r="O3451" t="s">
        <v>175</v>
      </c>
      <c r="P3451">
        <v>90</v>
      </c>
      <c r="Q3451">
        <v>0</v>
      </c>
      <c r="R3451">
        <v>0</v>
      </c>
      <c r="S3451">
        <v>0</v>
      </c>
      <c r="T3451">
        <v>0</v>
      </c>
      <c r="U3451" t="str">
        <f t="shared" si="53"/>
        <v>union all select 'Shiksha Vistar Samiti' partner , 'TP001327' smartTP, 'Ajay Kumar Sonkar' tpspocname,'9450912009' tpspocmobile , 'sonkarajay22@gmail.com' tpspocemail, 'TC056349' smartTC,'16822' SDMSTC, 'Dr. B. R. Ambedkar Technical and Vocational Training Center (TC056349)' Centrename,'Vidhut Prakas' tcspoc,'9838625905' tcmobile, 'tpc2431@gmail.com' tcemail, 'Uttar Pradesh' Tcstate, 'Azamgarh' TCDistrict,'Self Employed Tailor' Jobrole,'AMH/Q1947' jobcode, '90' enrolled,'0' Trained  , '0' Assessed, '0' Certified, '0' Placed</v>
      </c>
    </row>
    <row r="3452" spans="1:21" x14ac:dyDescent="0.25">
      <c r="A3452" t="s">
        <v>11122</v>
      </c>
      <c r="B3452" t="s">
        <v>11123</v>
      </c>
      <c r="C3452" t="s">
        <v>11124</v>
      </c>
      <c r="D3452">
        <v>9450912009</v>
      </c>
      <c r="E3452" t="s">
        <v>11125</v>
      </c>
      <c r="F3452" t="s">
        <v>11141</v>
      </c>
      <c r="G3452">
        <v>17771</v>
      </c>
      <c r="H3452" t="s">
        <v>11142</v>
      </c>
      <c r="I3452" t="s">
        <v>11143</v>
      </c>
      <c r="J3452">
        <v>9839014404</v>
      </c>
      <c r="K3452" t="s">
        <v>11144</v>
      </c>
      <c r="L3452" t="s">
        <v>355</v>
      </c>
      <c r="M3452" t="s">
        <v>6829</v>
      </c>
      <c r="N3452" t="s">
        <v>309</v>
      </c>
      <c r="O3452" t="s">
        <v>310</v>
      </c>
      <c r="P3452">
        <v>60</v>
      </c>
      <c r="Q3452">
        <v>0</v>
      </c>
      <c r="R3452">
        <v>0</v>
      </c>
      <c r="S3452">
        <v>0</v>
      </c>
      <c r="T3452">
        <v>0</v>
      </c>
      <c r="U3452" t="str">
        <f t="shared" si="53"/>
        <v>union all select 'Shiksha Vistar Samiti' partner , 'TP001327' smartTP, 'Ajay Kumar Sonkar' tpspocname,'9450912009' tpspocmobile , 'sonkarajay22@gmail.com' tpspocemail, 'TC058694' smartTC,'17771' SDMSTC, 'DR. B. R. AMBEDKAR TECHNICAL AND VOCATIONAL TRAINING CENTRE TC058694 ' Centrename,'Mo Akhlaque' tcspoc,'9839014404' tcmobile, 'brati.upsdm5@gmail.com' tcemail, 'Uttar Pradesh' Tcstate, 'Azamgarh' TCDistrict,'CCTV Installation Technician' Jobrole,'ELE/Q4605' jobcode, '60' enrolled,'0' Trained  , '0' Assessed, '0' Certified, '0' Placed</v>
      </c>
    </row>
    <row r="3453" spans="1:21" x14ac:dyDescent="0.25">
      <c r="A3453" t="s">
        <v>11145</v>
      </c>
      <c r="B3453" t="s">
        <v>11146</v>
      </c>
      <c r="C3453" t="s">
        <v>11147</v>
      </c>
      <c r="D3453">
        <v>9414210046</v>
      </c>
      <c r="E3453" t="s">
        <v>11148</v>
      </c>
      <c r="F3453" t="s">
        <v>11149</v>
      </c>
      <c r="G3453">
        <v>19958</v>
      </c>
      <c r="H3453" t="s">
        <v>11145</v>
      </c>
      <c r="I3453" t="s">
        <v>11150</v>
      </c>
      <c r="J3453">
        <v>7014234861</v>
      </c>
      <c r="K3453" t="s">
        <v>11151</v>
      </c>
      <c r="L3453" t="s">
        <v>456</v>
      </c>
      <c r="M3453" t="s">
        <v>4595</v>
      </c>
      <c r="N3453" t="s">
        <v>318</v>
      </c>
      <c r="O3453" t="s">
        <v>319</v>
      </c>
      <c r="P3453">
        <v>59</v>
      </c>
      <c r="Q3453">
        <v>0</v>
      </c>
      <c r="R3453">
        <v>0</v>
      </c>
      <c r="S3453">
        <v>0</v>
      </c>
      <c r="T3453">
        <v>0</v>
      </c>
      <c r="U3453" t="str">
        <f t="shared" si="53"/>
        <v>union all select 'SHIKSHA VISTAR SANSTHA' partner , 'TP001053' smartTP, 'SUKHVINDER SINGH' tpspocname,'9414210046' tpspocmobile , 'ivshmh@gmail.com' tpspocemail, 'TC061555' smartTC,'19958' SDMSTC, 'SHIKSHA VISTAR SANSTHA' Centrename,'Vivek Dhingra' tcspoc,'7014234861' tcmobile, 'svs.suratgarh@gmail.com' tcemail, 'Rajasthan' Tcstate, 'Sri Ganganagar' TCDistrict,'Field Technician - Computing and Peripherals' Jobrole,'ELE/Q4601' jobcode, '59' enrolled,'0' Trained  , '0' Assessed, '0' Certified, '0' Placed</v>
      </c>
    </row>
    <row r="3454" spans="1:21" x14ac:dyDescent="0.25">
      <c r="A3454" t="s">
        <v>11145</v>
      </c>
      <c r="B3454" t="s">
        <v>11146</v>
      </c>
      <c r="C3454" t="s">
        <v>11147</v>
      </c>
      <c r="D3454">
        <v>9414210046</v>
      </c>
      <c r="E3454" t="s">
        <v>11148</v>
      </c>
      <c r="F3454" t="s">
        <v>11149</v>
      </c>
      <c r="G3454">
        <v>19958</v>
      </c>
      <c r="H3454" t="s">
        <v>11145</v>
      </c>
      <c r="I3454" t="s">
        <v>11150</v>
      </c>
      <c r="J3454">
        <v>7014234861</v>
      </c>
      <c r="K3454" t="s">
        <v>11151</v>
      </c>
      <c r="L3454" t="s">
        <v>456</v>
      </c>
      <c r="M3454" t="s">
        <v>4595</v>
      </c>
      <c r="N3454" t="s">
        <v>174</v>
      </c>
      <c r="O3454" t="s">
        <v>175</v>
      </c>
      <c r="P3454">
        <v>58</v>
      </c>
      <c r="Q3454">
        <v>0</v>
      </c>
      <c r="R3454">
        <v>0</v>
      </c>
      <c r="S3454">
        <v>0</v>
      </c>
      <c r="T3454">
        <v>0</v>
      </c>
      <c r="U3454" t="str">
        <f t="shared" si="53"/>
        <v>union all select 'SHIKSHA VISTAR SANSTHA' partner , 'TP001053' smartTP, 'SUKHVINDER SINGH' tpspocname,'9414210046' tpspocmobile , 'ivshmh@gmail.com' tpspocemail, 'TC061555' smartTC,'19958' SDMSTC, 'SHIKSHA VISTAR SANSTHA' Centrename,'Vivek Dhingra' tcspoc,'7014234861' tcmobile, 'svs.suratgarh@gmail.com' tcemail, 'Rajasthan' Tcstate, 'Sri Ganganagar' TCDistrict,'Self Employed Tailor' Jobrole,'AMH/Q1947' jobcode, '58' enrolled,'0' Trained  , '0' Assessed, '0' Certified, '0' Placed</v>
      </c>
    </row>
    <row r="3455" spans="1:21" x14ac:dyDescent="0.25">
      <c r="A3455" t="s">
        <v>11145</v>
      </c>
      <c r="B3455" t="s">
        <v>11146</v>
      </c>
      <c r="C3455" t="s">
        <v>11147</v>
      </c>
      <c r="D3455">
        <v>9414210046</v>
      </c>
      <c r="E3455" t="s">
        <v>11148</v>
      </c>
      <c r="F3455" t="s">
        <v>11152</v>
      </c>
      <c r="G3455">
        <v>19482</v>
      </c>
      <c r="H3455" t="s">
        <v>11145</v>
      </c>
      <c r="I3455" t="s">
        <v>11153</v>
      </c>
      <c r="J3455">
        <v>7014275046</v>
      </c>
      <c r="K3455" t="s">
        <v>11154</v>
      </c>
      <c r="L3455" t="s">
        <v>456</v>
      </c>
      <c r="M3455" t="s">
        <v>1460</v>
      </c>
      <c r="N3455" t="s">
        <v>409</v>
      </c>
      <c r="O3455" t="s">
        <v>410</v>
      </c>
      <c r="P3455">
        <v>30</v>
      </c>
      <c r="Q3455">
        <v>0</v>
      </c>
      <c r="R3455">
        <v>0</v>
      </c>
      <c r="S3455">
        <v>0</v>
      </c>
      <c r="T3455">
        <v>0</v>
      </c>
      <c r="U3455" t="str">
        <f t="shared" si="53"/>
        <v>union all select 'SHIKSHA VISTAR SANSTHA' partner , 'TP001053' smartTP, 'SUKHVINDER SINGH' tpspocname,'9414210046' tpspocmobile , 'ivshmh@gmail.com' tpspocemail, 'TC008971' smartTC,'19482' SDMSTC, 'SHIKSHA VISTAR SANSTHA' Centrename,'Sukhvinder Singh' tcspoc,'7014275046' tcmobile, 'svshanumangarh1@gmail.com' tcemail, 'Rajasthan' Tcstate, 'Hanumangarh' TCDistrict,'Documentation Assistant' Jobrole,'LSC/Q1122' jobcode, '30' enrolled,'0' Trained  , '0' Assessed, '0' Certified, '0' Placed</v>
      </c>
    </row>
    <row r="3456" spans="1:21" x14ac:dyDescent="0.25">
      <c r="A3456" t="s">
        <v>11145</v>
      </c>
      <c r="B3456" t="s">
        <v>11146</v>
      </c>
      <c r="C3456" t="s">
        <v>11147</v>
      </c>
      <c r="D3456">
        <v>9414210046</v>
      </c>
      <c r="E3456" t="s">
        <v>11148</v>
      </c>
      <c r="F3456" t="s">
        <v>11152</v>
      </c>
      <c r="G3456">
        <v>19482</v>
      </c>
      <c r="H3456" t="s">
        <v>11145</v>
      </c>
      <c r="I3456" t="s">
        <v>11153</v>
      </c>
      <c r="J3456">
        <v>7014275046</v>
      </c>
      <c r="K3456" t="s">
        <v>11154</v>
      </c>
      <c r="L3456" t="s">
        <v>456</v>
      </c>
      <c r="M3456" t="s">
        <v>1460</v>
      </c>
      <c r="N3456" t="s">
        <v>318</v>
      </c>
      <c r="O3456" t="s">
        <v>319</v>
      </c>
      <c r="P3456">
        <v>60</v>
      </c>
      <c r="Q3456">
        <v>0</v>
      </c>
      <c r="R3456">
        <v>0</v>
      </c>
      <c r="S3456">
        <v>0</v>
      </c>
      <c r="T3456">
        <v>0</v>
      </c>
      <c r="U3456" t="str">
        <f t="shared" si="53"/>
        <v>union all select 'SHIKSHA VISTAR SANSTHA' partner , 'TP001053' smartTP, 'SUKHVINDER SINGH' tpspocname,'9414210046' tpspocmobile , 'ivshmh@gmail.com' tpspocemail, 'TC008971' smartTC,'19482' SDMSTC, 'SHIKSHA VISTAR SANSTHA' Centrename,'Sukhvinder Singh' tcspoc,'7014275046' tcmobile, 'svshanumangarh1@gmail.com' tcemail, 'Rajasthan' Tcstate, 'Hanumangarh' TCDistrict,'Field Technician - Computing and Peripherals' Jobrole,'ELE/Q4601' jobcode, '60' enrolled,'0' Trained  , '0' Assessed, '0' Certified, '0' Placed</v>
      </c>
    </row>
    <row r="3457" spans="1:21" x14ac:dyDescent="0.25">
      <c r="A3457" t="s">
        <v>11145</v>
      </c>
      <c r="B3457" t="s">
        <v>11146</v>
      </c>
      <c r="C3457" t="s">
        <v>11147</v>
      </c>
      <c r="D3457">
        <v>9414210046</v>
      </c>
      <c r="E3457" t="s">
        <v>11148</v>
      </c>
      <c r="F3457" t="s">
        <v>11152</v>
      </c>
      <c r="G3457">
        <v>19482</v>
      </c>
      <c r="H3457" t="s">
        <v>11145</v>
      </c>
      <c r="I3457" t="s">
        <v>11153</v>
      </c>
      <c r="J3457">
        <v>7014275046</v>
      </c>
      <c r="K3457" t="s">
        <v>11154</v>
      </c>
      <c r="L3457" t="s">
        <v>456</v>
      </c>
      <c r="M3457" t="s">
        <v>1460</v>
      </c>
      <c r="N3457" t="s">
        <v>174</v>
      </c>
      <c r="O3457" t="s">
        <v>175</v>
      </c>
      <c r="P3457">
        <v>60</v>
      </c>
      <c r="Q3457">
        <v>0</v>
      </c>
      <c r="R3457">
        <v>0</v>
      </c>
      <c r="S3457">
        <v>0</v>
      </c>
      <c r="T3457">
        <v>0</v>
      </c>
      <c r="U3457" t="str">
        <f t="shared" si="53"/>
        <v>union all select 'SHIKSHA VISTAR SANSTHA' partner , 'TP001053' smartTP, 'SUKHVINDER SINGH' tpspocname,'9414210046' tpspocmobile , 'ivshmh@gmail.com' tpspocemail, 'TC008971' smartTC,'19482' SDMSTC, 'SHIKSHA VISTAR SANSTHA' Centrename,'Sukhvinder Singh' tcspoc,'7014275046' tcmobile, 'svshanumangarh1@gmail.com' tcemail, 'Rajasthan' Tcstate, 'Hanumangarh' TCDistrict,'Self Employed Tailor' Jobrole,'AMH/Q1947' jobcode, '60' enrolled,'0' Trained  , '0' Assessed, '0' Certified, '0' Placed</v>
      </c>
    </row>
    <row r="3458" spans="1:21" x14ac:dyDescent="0.25">
      <c r="A3458" t="s">
        <v>11155</v>
      </c>
      <c r="B3458" t="s">
        <v>11156</v>
      </c>
      <c r="C3458" t="s">
        <v>11157</v>
      </c>
      <c r="D3458">
        <v>9437173550</v>
      </c>
      <c r="E3458" t="s">
        <v>11158</v>
      </c>
      <c r="F3458" t="s">
        <v>11159</v>
      </c>
      <c r="G3458">
        <v>12250</v>
      </c>
      <c r="H3458" t="s">
        <v>11160</v>
      </c>
      <c r="I3458" t="s">
        <v>11161</v>
      </c>
      <c r="J3458">
        <v>9816811642</v>
      </c>
      <c r="K3458" t="s">
        <v>11162</v>
      </c>
      <c r="L3458" t="s">
        <v>1107</v>
      </c>
      <c r="M3458" t="s">
        <v>3012</v>
      </c>
      <c r="N3458" t="s">
        <v>136</v>
      </c>
      <c r="O3458" t="s">
        <v>137</v>
      </c>
      <c r="P3458">
        <v>120</v>
      </c>
      <c r="Q3458">
        <v>120</v>
      </c>
      <c r="R3458">
        <v>120</v>
      </c>
      <c r="S3458">
        <v>117</v>
      </c>
      <c r="T3458">
        <v>0</v>
      </c>
      <c r="U3458" t="str">
        <f t="shared" si="53"/>
        <v>union all select 'SHINE INSTITUTE OF MANAGEMENT AND INFORMATION TECHNOLOGY PVT LTD' partner , 'TP001642' smartTP, 'BINOD BIHARI BEHERA' tpspocname,'9437173550' tpspocmobile , 'shinebalasore2004@gmail.com' tpspocemail, 'TC040782' smartTC,'12250' SDMSTC, 'Shine Institute' Centrename,'Gur Charan' tcspoc,'9816811642' tcmobile, 'sapeiya_bindu@yahoo.co.in' tcemail, 'Himachal Pradesh' Tcstate, 'Chamba' TCDistrict,'General Duty Assistant' Jobrole,'HSS/Q5101' jobcode, '120' enrolled,'120' Trained  , '120' Assessed, '117' Certified, '0' Placed</v>
      </c>
    </row>
    <row r="3459" spans="1:21" x14ac:dyDescent="0.25">
      <c r="A3459" t="s">
        <v>11155</v>
      </c>
      <c r="B3459" t="s">
        <v>11156</v>
      </c>
      <c r="C3459" t="s">
        <v>11157</v>
      </c>
      <c r="D3459">
        <v>9437173550</v>
      </c>
      <c r="E3459" t="s">
        <v>11158</v>
      </c>
      <c r="F3459" t="s">
        <v>11163</v>
      </c>
      <c r="G3459">
        <v>13150</v>
      </c>
      <c r="H3459" t="s">
        <v>11160</v>
      </c>
      <c r="I3459" t="s">
        <v>11164</v>
      </c>
      <c r="J3459">
        <v>9817704504</v>
      </c>
      <c r="K3459" t="s">
        <v>11165</v>
      </c>
      <c r="L3459" t="s">
        <v>1107</v>
      </c>
      <c r="M3459" t="s">
        <v>1113</v>
      </c>
      <c r="N3459" t="s">
        <v>136</v>
      </c>
      <c r="O3459" t="s">
        <v>137</v>
      </c>
      <c r="P3459">
        <v>60</v>
      </c>
      <c r="Q3459">
        <v>60</v>
      </c>
      <c r="R3459">
        <v>57</v>
      </c>
      <c r="S3459">
        <v>57</v>
      </c>
      <c r="T3459">
        <v>0</v>
      </c>
      <c r="U3459" t="str">
        <f t="shared" si="53"/>
        <v>union all select 'SHINE INSTITUTE OF MANAGEMENT AND INFORMATION TECHNOLOGY PVT LTD' partner , 'TP001642' smartTP, 'BINOD BIHARI BEHERA' tpspocname,'9437173550' tpspocmobile , 'shinebalasore2004@gmail.com' tpspocemail, 'TC041495' smartTC,'13150' SDMSTC, 'Shine Institute' Centrename,'Ranjeevan Kumar' tcspoc,'9817704504' tcmobile, 'shinejawalamukhi@gmail.com' tcemail, 'Himachal Pradesh' Tcstate, 'Kangra' TCDistrict,'General Duty Assistant' Jobrole,'HSS/Q5101' jobcode, '60' enrolled,'60' Trained  , '57' Assessed, '57' Certified, '0' Placed</v>
      </c>
    </row>
    <row r="3460" spans="1:21" x14ac:dyDescent="0.25">
      <c r="A3460" t="s">
        <v>11155</v>
      </c>
      <c r="B3460" t="s">
        <v>11156</v>
      </c>
      <c r="C3460" t="s">
        <v>11157</v>
      </c>
      <c r="D3460">
        <v>9437173550</v>
      </c>
      <c r="E3460" t="s">
        <v>11158</v>
      </c>
      <c r="F3460" t="s">
        <v>11166</v>
      </c>
      <c r="G3460">
        <v>13151</v>
      </c>
      <c r="H3460" t="s">
        <v>11160</v>
      </c>
      <c r="I3460" t="s">
        <v>1111</v>
      </c>
      <c r="J3460">
        <v>9857306997</v>
      </c>
      <c r="K3460" t="s">
        <v>11167</v>
      </c>
      <c r="L3460" t="s">
        <v>1107</v>
      </c>
      <c r="M3460" t="s">
        <v>1113</v>
      </c>
      <c r="N3460" t="s">
        <v>136</v>
      </c>
      <c r="O3460" t="s">
        <v>137</v>
      </c>
      <c r="P3460">
        <v>60</v>
      </c>
      <c r="Q3460">
        <v>60</v>
      </c>
      <c r="R3460">
        <v>51</v>
      </c>
      <c r="S3460">
        <v>50</v>
      </c>
      <c r="T3460">
        <v>0</v>
      </c>
      <c r="U3460" t="str">
        <f t="shared" ref="U3460:U3523" si="54">"union all select '"&amp;A3460&amp;"' partner , '"&amp;B3460&amp;"' smartTP, '"&amp;C3460&amp;"' tpspocname,'"&amp;D3460&amp;"' tpspocmobile , '"&amp;E3460&amp;"' tpspocemail, '"&amp;F3460&amp;"' smartTC,'"&amp;G3460&amp;"' SDMSTC, '"&amp;H3460&amp;"' Centrename,'"&amp;I3460&amp;"' tcspoc,'"&amp;J3460&amp;"' tcmobile, '"&amp;K3460&amp;"' tcemail, '"&amp;L3460&amp;"' Tcstate, '"&amp;M3460&amp;"' TCDistrict,'"&amp;N3460&amp;"' Jobrole,'"&amp;O3460&amp;"' jobcode, '"&amp;P3460&amp;"' enrolled,'"&amp;Q3460&amp;"' Trained  , '"&amp;R3460&amp;"' Assessed, '"&amp;S3460&amp;"' Certified, '"&amp;T3460&amp;"' Placed"</f>
        <v>union all select 'SHINE INSTITUTE OF MANAGEMENT AND INFORMATION TECHNOLOGY PVT LTD' partner , 'TP001642' smartTP, 'BINOD BIHARI BEHERA' tpspocname,'9437173550' tpspocmobile , 'shinebalasore2004@gmail.com' tpspocemail, 'TC040747' smartTC,'13151' SDMSTC, 'Shine Institute' Centrename,'Aarti' tcspoc,'9857306997' tcmobile, 'shinehkangra999@gmail.com' tcemail, 'Himachal Pradesh' Tcstate, 'Kangra' TCDistrict,'General Duty Assistant' Jobrole,'HSS/Q5101' jobcode, '60' enrolled,'60' Trained  , '51' Assessed, '50' Certified, '0' Placed</v>
      </c>
    </row>
    <row r="3461" spans="1:21" x14ac:dyDescent="0.25">
      <c r="A3461" t="s">
        <v>11168</v>
      </c>
      <c r="B3461" t="s">
        <v>11169</v>
      </c>
      <c r="C3461" t="s">
        <v>11170</v>
      </c>
      <c r="D3461">
        <v>9310801400</v>
      </c>
      <c r="E3461" t="s">
        <v>11171</v>
      </c>
      <c r="F3461" t="s">
        <v>11172</v>
      </c>
      <c r="G3461">
        <v>13208</v>
      </c>
      <c r="H3461" t="s">
        <v>11173</v>
      </c>
      <c r="I3461" t="s">
        <v>11170</v>
      </c>
      <c r="J3461">
        <v>9310801400</v>
      </c>
      <c r="K3461" t="s">
        <v>11171</v>
      </c>
      <c r="L3461" t="s">
        <v>820</v>
      </c>
      <c r="M3461" t="s">
        <v>835</v>
      </c>
      <c r="N3461" t="s">
        <v>407</v>
      </c>
      <c r="O3461" t="s">
        <v>408</v>
      </c>
      <c r="P3461">
        <v>24</v>
      </c>
      <c r="Q3461">
        <v>24</v>
      </c>
      <c r="R3461">
        <v>13</v>
      </c>
      <c r="S3461">
        <v>9</v>
      </c>
      <c r="T3461">
        <v>0</v>
      </c>
      <c r="U3461" t="str">
        <f t="shared" si="54"/>
        <v>union all select 'SHIRDI SAI BABA TEMPLE SOCIETY' partner , 'TP009665' smartTP, 'Beenu Sharma' tpspocname,'9310801400' tpspocmobile , 'vtc@saidham.in' tpspocemail, 'TC014870' smartTC,'13208' SDMSTC, 'Shirdi Sai Baba Temple Society' Centrename,'Beenu Sharma' tcspoc,'9310801400' tcmobile, 'vtc@saidham.in' tcemail, 'Haryana' Tcstate, 'Faridabad' TCDistrict,'Dealership Telecaller Sales Executive' Jobrole,'ASC/Q1011' jobcode, '24' enrolled,'24' Trained  , '13' Assessed, '9' Certified, '0' Placed</v>
      </c>
    </row>
    <row r="3462" spans="1:21" x14ac:dyDescent="0.25">
      <c r="A3462" t="s">
        <v>11168</v>
      </c>
      <c r="B3462" t="s">
        <v>11169</v>
      </c>
      <c r="C3462" t="s">
        <v>11170</v>
      </c>
      <c r="D3462">
        <v>9310801400</v>
      </c>
      <c r="E3462" t="s">
        <v>11171</v>
      </c>
      <c r="F3462" t="s">
        <v>11172</v>
      </c>
      <c r="G3462">
        <v>13208</v>
      </c>
      <c r="H3462" t="s">
        <v>11173</v>
      </c>
      <c r="I3462" t="s">
        <v>11170</v>
      </c>
      <c r="J3462">
        <v>9310801400</v>
      </c>
      <c r="K3462" t="s">
        <v>11171</v>
      </c>
      <c r="L3462" t="s">
        <v>820</v>
      </c>
      <c r="M3462" t="s">
        <v>835</v>
      </c>
      <c r="N3462" t="s">
        <v>54</v>
      </c>
      <c r="O3462" t="s">
        <v>55</v>
      </c>
      <c r="P3462">
        <v>56</v>
      </c>
      <c r="Q3462">
        <v>56</v>
      </c>
      <c r="R3462">
        <v>50</v>
      </c>
      <c r="S3462">
        <v>16</v>
      </c>
      <c r="T3462">
        <v>4</v>
      </c>
      <c r="U3462" t="str">
        <f t="shared" si="54"/>
        <v>union all select 'SHIRDI SAI BABA TEMPLE SOCIETY' partner , 'TP009665' smartTP, 'Beenu Sharma' tpspocname,'9310801400' tpspocmobile , 'vtc@saidham.in' tpspocemail, 'TC014870' smartTC,'13208' SDMSTC, 'Shirdi Sai Baba Temple Society' Centrename,'Beenu Sharma' tcspoc,'9310801400' tcmobile, 'vtc@saidham.in' tcemail, 'Haryana' Tcstate, 'Faridabad' TCDistrict,'Domestic Data entry Operator' Jobrole,'SSC/Q2212' jobcode, '56' enrolled,'56' Trained  , '50' Assessed, '16' Certified, '4' Placed</v>
      </c>
    </row>
    <row r="3463" spans="1:21" x14ac:dyDescent="0.25">
      <c r="A3463" t="s">
        <v>11174</v>
      </c>
      <c r="B3463" t="s">
        <v>11175</v>
      </c>
      <c r="C3463" t="s">
        <v>11176</v>
      </c>
      <c r="D3463">
        <v>7842000220</v>
      </c>
      <c r="E3463" t="s">
        <v>11177</v>
      </c>
      <c r="F3463" t="s">
        <v>11178</v>
      </c>
      <c r="G3463">
        <v>17708</v>
      </c>
      <c r="H3463" t="s">
        <v>11179</v>
      </c>
      <c r="I3463" t="s">
        <v>11176</v>
      </c>
      <c r="J3463">
        <v>7842000220</v>
      </c>
      <c r="K3463" t="s">
        <v>11177</v>
      </c>
      <c r="L3463" t="s">
        <v>711</v>
      </c>
      <c r="M3463" t="s">
        <v>11180</v>
      </c>
      <c r="N3463" t="s">
        <v>387</v>
      </c>
      <c r="O3463" t="s">
        <v>388</v>
      </c>
      <c r="P3463">
        <v>60</v>
      </c>
      <c r="Q3463">
        <v>60</v>
      </c>
      <c r="R3463">
        <v>0</v>
      </c>
      <c r="S3463">
        <v>0</v>
      </c>
      <c r="T3463">
        <v>0</v>
      </c>
      <c r="U3463" t="str">
        <f t="shared" si="54"/>
        <v>union all select 'Shirdi Sai Educare Pvt Ltd-tandur' partner , 'TP015252' smartTP, 'Satish Gollu' tpspocname,'7842000220' tpspocmobile , 'gollusatish1989@gmail.com' tpspocemail, 'TC058991' smartTC,'17708' SDMSTC, 'Shirdi Sai Educare Pvt Ltd-Tandur' Centrename,'Satish Gollu' tcspoc,'7842000220' tcmobile, 'gollusatish1989@gmail.com' tcemail, 'Telangana' Tcstate, 'Vikarabad' TCDistrict,'Consignment Booking Assistant' Jobrole,'LSC/Q1120' jobcode, '60' enrolled,'60' Trained  , '0' Assessed, '0' Certified, '0' Placed</v>
      </c>
    </row>
    <row r="3464" spans="1:21" x14ac:dyDescent="0.25">
      <c r="A3464" t="s">
        <v>11174</v>
      </c>
      <c r="B3464" t="s">
        <v>11175</v>
      </c>
      <c r="C3464" t="s">
        <v>11176</v>
      </c>
      <c r="D3464">
        <v>7842000220</v>
      </c>
      <c r="E3464" t="s">
        <v>11177</v>
      </c>
      <c r="F3464" t="s">
        <v>11178</v>
      </c>
      <c r="G3464">
        <v>17708</v>
      </c>
      <c r="H3464" t="s">
        <v>11179</v>
      </c>
      <c r="I3464" t="s">
        <v>11176</v>
      </c>
      <c r="J3464">
        <v>7842000220</v>
      </c>
      <c r="K3464" t="s">
        <v>11177</v>
      </c>
      <c r="L3464" t="s">
        <v>711</v>
      </c>
      <c r="M3464" t="s">
        <v>11180</v>
      </c>
      <c r="N3464" t="s">
        <v>253</v>
      </c>
      <c r="O3464" t="s">
        <v>254</v>
      </c>
      <c r="P3464">
        <v>60</v>
      </c>
      <c r="Q3464">
        <v>60</v>
      </c>
      <c r="R3464">
        <v>30</v>
      </c>
      <c r="S3464">
        <v>24</v>
      </c>
      <c r="T3464">
        <v>0</v>
      </c>
      <c r="U3464" t="str">
        <f t="shared" si="54"/>
        <v>union all select 'Shirdi Sai Educare Pvt Ltd-tandur' partner , 'TP015252' smartTP, 'Satish Gollu' tpspocname,'7842000220' tpspocmobile , 'gollusatish1989@gmail.com' tpspocemail, 'TC058991' smartTC,'17708' SDMSTC, 'Shirdi Sai Educare Pvt Ltd-Tandur' Centrename,'Satish Gollu' tcspoc,'7842000220' tcmobile, 'gollusatish1989@gmail.com' tcemail, 'Telangana' Tcstate, 'Vikarabad' TCDistrict,'Consignment Tracking Executive' Jobrole,'LSC/Q1121' jobcode, '60' enrolled,'60' Trained  , '30' Assessed, '24' Certified, '0' Placed</v>
      </c>
    </row>
    <row r="3465" spans="1:21" x14ac:dyDescent="0.25">
      <c r="A3465" t="s">
        <v>11174</v>
      </c>
      <c r="B3465" t="s">
        <v>11175</v>
      </c>
      <c r="C3465" t="s">
        <v>11176</v>
      </c>
      <c r="D3465">
        <v>7842000220</v>
      </c>
      <c r="E3465" t="s">
        <v>11177</v>
      </c>
      <c r="F3465" t="s">
        <v>11178</v>
      </c>
      <c r="G3465">
        <v>17708</v>
      </c>
      <c r="H3465" t="s">
        <v>11179</v>
      </c>
      <c r="I3465" t="s">
        <v>11176</v>
      </c>
      <c r="J3465">
        <v>7842000220</v>
      </c>
      <c r="K3465" t="s">
        <v>11177</v>
      </c>
      <c r="L3465" t="s">
        <v>711</v>
      </c>
      <c r="M3465" t="s">
        <v>11180</v>
      </c>
      <c r="N3465" t="s">
        <v>411</v>
      </c>
      <c r="O3465" t="s">
        <v>412</v>
      </c>
      <c r="P3465">
        <v>60</v>
      </c>
      <c r="Q3465">
        <v>0</v>
      </c>
      <c r="R3465">
        <v>0</v>
      </c>
      <c r="S3465">
        <v>0</v>
      </c>
      <c r="T3465">
        <v>0</v>
      </c>
      <c r="U3465" t="str">
        <f t="shared" si="54"/>
        <v>union all select 'Shirdi Sai Educare Pvt Ltd-tandur' partner , 'TP015252' smartTP, 'Satish Gollu' tpspocname,'7842000220' tpspocmobile , 'gollusatish1989@gmail.com' tpspocemail, 'TC058991' smartTC,'17708' SDMSTC, 'Shirdi Sai Educare Pvt Ltd-Tandur' Centrename,'Satish Gollu' tcspoc,'7842000220' tcmobile, 'gollusatish1989@gmail.com' tcemail, 'Telangana' Tcstate, 'Vikarabad' TCDistrict,'Retail Sales Associate' Jobrole,'RAS/Q0104' jobcode, '60' enrolled,'0' Trained  , '0' Assessed, '0' Certified, '0' Placed</v>
      </c>
    </row>
    <row r="3466" spans="1:21" x14ac:dyDescent="0.25">
      <c r="A3466" t="s">
        <v>11181</v>
      </c>
      <c r="B3466" t="s">
        <v>11182</v>
      </c>
      <c r="C3466" t="s">
        <v>1397</v>
      </c>
      <c r="D3466">
        <v>9671630002</v>
      </c>
      <c r="E3466" t="s">
        <v>11183</v>
      </c>
      <c r="F3466" t="s">
        <v>11184</v>
      </c>
      <c r="G3466">
        <v>15759</v>
      </c>
      <c r="H3466" t="s">
        <v>11185</v>
      </c>
      <c r="I3466" t="s">
        <v>11186</v>
      </c>
      <c r="J3466">
        <v>9682348813</v>
      </c>
      <c r="K3466" t="s">
        <v>11187</v>
      </c>
      <c r="L3466" t="s">
        <v>104</v>
      </c>
      <c r="M3466" t="s">
        <v>9991</v>
      </c>
      <c r="N3466" t="s">
        <v>318</v>
      </c>
      <c r="O3466" t="s">
        <v>319</v>
      </c>
      <c r="P3466">
        <v>30</v>
      </c>
      <c r="Q3466">
        <v>30</v>
      </c>
      <c r="R3466">
        <v>30</v>
      </c>
      <c r="S3466">
        <v>24</v>
      </c>
      <c r="T3466">
        <v>9</v>
      </c>
      <c r="U3466" t="str">
        <f t="shared" si="54"/>
        <v>union all select 'Shiv Education Society' partner , 'TP000336' smartTP, 'Satish Kumar' tpspocname,'9671630002' tpspocmobile , 'shiveducation2002@gmail.com' tpspocemail, 'TC034186' smartTC,'15759' SDMSTC, 'Blossom International Institute Of Skill Development' Centrename,'Mohd Nawaz Bhat' tcspoc,'9682348813' tcmobile, 'bhatnawaz729@gmail.com' tcemail, 'Jammu and Kashmir' Tcstate, 'Kulgam' TCDistrict,'Field Technician - Computing and Peripherals' Jobrole,'ELE/Q4601' jobcode, '30' enrolled,'30' Trained  , '30' Assessed, '24' Certified, '9' Placed</v>
      </c>
    </row>
    <row r="3467" spans="1:21" x14ac:dyDescent="0.25">
      <c r="A3467" t="s">
        <v>11181</v>
      </c>
      <c r="B3467" t="s">
        <v>11182</v>
      </c>
      <c r="C3467" t="s">
        <v>1397</v>
      </c>
      <c r="D3467">
        <v>9671630002</v>
      </c>
      <c r="E3467" t="s">
        <v>11183</v>
      </c>
      <c r="F3467" t="s">
        <v>11184</v>
      </c>
      <c r="G3467">
        <v>15759</v>
      </c>
      <c r="H3467" t="s">
        <v>11185</v>
      </c>
      <c r="I3467" t="s">
        <v>11186</v>
      </c>
      <c r="J3467">
        <v>9682348813</v>
      </c>
      <c r="K3467" t="s">
        <v>11187</v>
      </c>
      <c r="L3467" t="s">
        <v>104</v>
      </c>
      <c r="M3467" t="s">
        <v>9991</v>
      </c>
      <c r="N3467" t="s">
        <v>174</v>
      </c>
      <c r="O3467" t="s">
        <v>175</v>
      </c>
      <c r="P3467">
        <v>50</v>
      </c>
      <c r="Q3467">
        <v>50</v>
      </c>
      <c r="R3467">
        <v>50</v>
      </c>
      <c r="S3467">
        <v>50</v>
      </c>
      <c r="T3467">
        <v>38</v>
      </c>
      <c r="U3467" t="str">
        <f t="shared" si="54"/>
        <v>union all select 'Shiv Education Society' partner , 'TP000336' smartTP, 'Satish Kumar' tpspocname,'9671630002' tpspocmobile , 'shiveducation2002@gmail.com' tpspocemail, 'TC034186' smartTC,'15759' SDMSTC, 'Blossom International Institute Of Skill Development' Centrename,'Mohd Nawaz Bhat' tcspoc,'9682348813' tcmobile, 'bhatnawaz729@gmail.com' tcemail, 'Jammu and Kashmir' Tcstate, 'Kulgam' TCDistrict,'Self Employed Tailor' Jobrole,'AMH/Q1947' jobcode, '50' enrolled,'50' Trained  , '50' Assessed, '50' Certified, '38' Placed</v>
      </c>
    </row>
    <row r="3468" spans="1:21" x14ac:dyDescent="0.25">
      <c r="A3468" t="s">
        <v>11188</v>
      </c>
      <c r="B3468" t="s">
        <v>11189</v>
      </c>
      <c r="C3468" t="s">
        <v>11190</v>
      </c>
      <c r="D3468">
        <v>9755389791</v>
      </c>
      <c r="E3468" t="s">
        <v>11191</v>
      </c>
      <c r="F3468" t="s">
        <v>11192</v>
      </c>
      <c r="G3468">
        <v>12290</v>
      </c>
      <c r="H3468" t="s">
        <v>11193</v>
      </c>
      <c r="I3468" t="s">
        <v>11194</v>
      </c>
      <c r="J3468">
        <v>7770963386</v>
      </c>
      <c r="K3468" t="s">
        <v>11195</v>
      </c>
      <c r="L3468" t="s">
        <v>52</v>
      </c>
      <c r="M3468" t="s">
        <v>6066</v>
      </c>
      <c r="N3468" t="s">
        <v>1067</v>
      </c>
      <c r="O3468" t="s">
        <v>1068</v>
      </c>
      <c r="P3468">
        <v>120</v>
      </c>
      <c r="Q3468">
        <v>120</v>
      </c>
      <c r="R3468">
        <v>117</v>
      </c>
      <c r="S3468">
        <v>114</v>
      </c>
      <c r="T3468">
        <v>0</v>
      </c>
      <c r="U3468" t="str">
        <f t="shared" si="54"/>
        <v>union all select 'Shiv Sakti Traders Pondi' partner , 'TP003612' smartTP, 'saurabh shukla' tpspocname,'9755389791' tpspocmobile , 'saurabhshukla459@gmail.com' tpspocemail, 'TC037584' smartTC,'12290' SDMSTC, 'SHIV SAKTI TRADERS PONDI-SIHORA-2' Centrename,'Jai Om Patel' tcspoc,'7770963386' tcmobile, 'rahuldahiya9987@gmail.com' tcemail, 'Madhya Pradesh' Tcstate, 'Jabalpur' TCDistrict,'Gardener' Jobrole,'AGR/Q0801' jobcode, '120' enrolled,'120' Trained  , '117' Assessed, '114' Certified, '0' Placed</v>
      </c>
    </row>
    <row r="3469" spans="1:21" x14ac:dyDescent="0.25">
      <c r="A3469" t="s">
        <v>11196</v>
      </c>
      <c r="B3469" t="s">
        <v>11197</v>
      </c>
      <c r="C3469" t="s">
        <v>11198</v>
      </c>
      <c r="D3469">
        <v>8385817651</v>
      </c>
      <c r="E3469" t="s">
        <v>11199</v>
      </c>
      <c r="F3469" t="s">
        <v>11200</v>
      </c>
      <c r="G3469">
        <v>16891</v>
      </c>
      <c r="H3469" t="s">
        <v>11201</v>
      </c>
      <c r="I3469" t="s">
        <v>11202</v>
      </c>
      <c r="J3469">
        <v>7014698943</v>
      </c>
      <c r="K3469" t="s">
        <v>11203</v>
      </c>
      <c r="L3469" t="s">
        <v>28</v>
      </c>
      <c r="M3469" t="s">
        <v>34</v>
      </c>
      <c r="N3469" t="s">
        <v>863</v>
      </c>
      <c r="O3469" t="s">
        <v>864</v>
      </c>
      <c r="P3469">
        <v>180</v>
      </c>
      <c r="Q3469">
        <v>90</v>
      </c>
      <c r="R3469">
        <v>89</v>
      </c>
      <c r="S3469">
        <v>84</v>
      </c>
      <c r="T3469">
        <v>0</v>
      </c>
      <c r="U3469" t="str">
        <f t="shared" si="54"/>
        <v>union all select 'Shiv Shakti Teckniki Evam Samanya Sikhshn Sansthan' partner , 'TP007798' smartTP, 'Jitendra Garg' tpspocname,'8385817651' tpspocmobile , 'yogimanish123@yahoo.com' tpspocemail, 'TC051684' smartTC,'16891' SDMSTC, 'Shiv Shakti Teckniki Evam Samanya Shikshn Sansthan' Centrename,'Pranavendra Singh Gaira' tcspoc,'7014698943' tcmobile, 'shivshakti.rsldc@gmail.com' tcemail, 'Uttarakhand' Tcstate, 'Almora' TCDistrict,'Retail Team Leader' Jobrole,'RAS/Q0105' jobcode, '180' enrolled,'90' Trained  , '89' Assessed, '84' Certified, '0' Placed</v>
      </c>
    </row>
    <row r="3470" spans="1:21" x14ac:dyDescent="0.25">
      <c r="A3470" t="s">
        <v>11196</v>
      </c>
      <c r="B3470" t="s">
        <v>11197</v>
      </c>
      <c r="C3470" t="s">
        <v>11198</v>
      </c>
      <c r="D3470">
        <v>8385817651</v>
      </c>
      <c r="E3470" t="s">
        <v>11199</v>
      </c>
      <c r="F3470" t="s">
        <v>11204</v>
      </c>
      <c r="G3470">
        <v>16892</v>
      </c>
      <c r="H3470" t="s">
        <v>11205</v>
      </c>
      <c r="I3470" t="s">
        <v>11206</v>
      </c>
      <c r="J3470">
        <v>7819802854</v>
      </c>
      <c r="K3470" t="s">
        <v>11207</v>
      </c>
      <c r="L3470" t="s">
        <v>28</v>
      </c>
      <c r="M3470" t="s">
        <v>2730</v>
      </c>
      <c r="N3470" t="s">
        <v>72</v>
      </c>
      <c r="O3470" t="s">
        <v>73</v>
      </c>
      <c r="P3470">
        <v>107</v>
      </c>
      <c r="Q3470">
        <v>0</v>
      </c>
      <c r="R3470">
        <v>0</v>
      </c>
      <c r="S3470">
        <v>0</v>
      </c>
      <c r="T3470">
        <v>0</v>
      </c>
      <c r="U3470" t="str">
        <f t="shared" si="54"/>
        <v>union all select 'Shiv Shakti Teckniki Evam Samanya Sikhshn Sansthan' partner , 'TP007798' smartTP, 'Jitendra Garg' tpspocname,'8385817651' tpspocmobile , 'yogimanish123@yahoo.com' tpspocemail, 'TC051671' smartTC,'16892' SDMSTC, 'Apex Computers Institute' Centrename,'Vimal Kumar Sharma' tcspoc,'7819802854' tcmobile, 'uksdmwell@gmail.com' tcemail, 'Uttarakhand' Tcstate, 'Nainital' TCDistrict,'Plumber General' Jobrole,'PSC/Q0104' jobcode, '107' enrolled,'0' Trained  , '0' Assessed, '0' Certified, '0' Placed</v>
      </c>
    </row>
    <row r="3471" spans="1:21" x14ac:dyDescent="0.25">
      <c r="A3471" t="s">
        <v>11196</v>
      </c>
      <c r="B3471" t="s">
        <v>11197</v>
      </c>
      <c r="C3471" t="s">
        <v>11198</v>
      </c>
      <c r="D3471">
        <v>8385817651</v>
      </c>
      <c r="E3471" t="s">
        <v>11199</v>
      </c>
      <c r="F3471" t="s">
        <v>11208</v>
      </c>
      <c r="G3471">
        <v>19483</v>
      </c>
      <c r="H3471" t="s">
        <v>11201</v>
      </c>
      <c r="I3471" t="s">
        <v>11209</v>
      </c>
      <c r="J3471">
        <v>9414905433</v>
      </c>
      <c r="K3471" t="s">
        <v>11210</v>
      </c>
      <c r="L3471" t="s">
        <v>456</v>
      </c>
      <c r="M3471" t="s">
        <v>3382</v>
      </c>
      <c r="N3471" t="s">
        <v>902</v>
      </c>
      <c r="O3471" t="s">
        <v>903</v>
      </c>
      <c r="P3471">
        <v>120</v>
      </c>
      <c r="Q3471">
        <v>0</v>
      </c>
      <c r="R3471">
        <v>0</v>
      </c>
      <c r="S3471">
        <v>0</v>
      </c>
      <c r="T3471">
        <v>0</v>
      </c>
      <c r="U3471" t="str">
        <f t="shared" si="54"/>
        <v>union all select 'Shiv Shakti Teckniki Evam Samanya Sikhshn Sansthan' partner , 'TP007798' smartTP, 'Jitendra Garg' tpspocname,'8385817651' tpspocmobile , 'yogimanish123@yahoo.com' tpspocemail, 'TC061273' smartTC,'19483' SDMSTC, 'Shiv Shakti Teckniki Evam Samanya Shikshn Sansthan' Centrename,'Bhura Lal Gurjar' tcspoc,'9414905433' tcmobile, 'shivshaktipmkvy.dholpur@gmail.com' tcemail, 'Rajasthan' Tcstate, 'Dholpur' TCDistrict,'Solar Panel Installation Technician' Jobrole,'ELE/Q5901' jobcode, '120' enrolled,'0' Trained  , '0' Assessed, '0' Certified, '0' Placed</v>
      </c>
    </row>
    <row r="3472" spans="1:21" x14ac:dyDescent="0.25">
      <c r="A3472" t="s">
        <v>11211</v>
      </c>
      <c r="B3472" t="s">
        <v>11212</v>
      </c>
      <c r="C3472" t="s">
        <v>11213</v>
      </c>
      <c r="D3472">
        <v>9450148254</v>
      </c>
      <c r="E3472" t="s">
        <v>11214</v>
      </c>
      <c r="F3472" t="s">
        <v>11215</v>
      </c>
      <c r="G3472">
        <v>14791</v>
      </c>
      <c r="H3472" t="s">
        <v>11216</v>
      </c>
      <c r="I3472" t="s">
        <v>11217</v>
      </c>
      <c r="J3472">
        <v>7704090909</v>
      </c>
      <c r="K3472" t="s">
        <v>11218</v>
      </c>
      <c r="L3472" t="s">
        <v>355</v>
      </c>
      <c r="M3472" t="s">
        <v>2698</v>
      </c>
      <c r="N3472" t="s">
        <v>318</v>
      </c>
      <c r="O3472" t="s">
        <v>319</v>
      </c>
      <c r="P3472">
        <v>120</v>
      </c>
      <c r="Q3472">
        <v>120</v>
      </c>
      <c r="R3472">
        <v>0</v>
      </c>
      <c r="S3472">
        <v>0</v>
      </c>
      <c r="T3472">
        <v>0</v>
      </c>
      <c r="U3472" t="str">
        <f t="shared" si="54"/>
        <v>union all select 'Shiva Gramodyog Sewa Sansthan' partner , 'TP001459' smartTP, 'Rajendra Singh' tpspocname,'9450148254' tpspocmobile , 'sgss_knp@rediffmail.com' tpspocemail, 'tc049545' smartTC,'14791' SDMSTC, 'shiva gramodyog sewa sansthan' Centrename,'Shivendu Pratap Singh' tcspoc,'7704090909' tcmobile, 'shiva.ramsaripmkvy@gmail.com' tcemail, 'Uttar Pradesh' Tcstate, 'Kanpur Nagar' TCDistrict,'Field Technician - Computing and Peripherals' Jobrole,'ELE/Q4601' jobcode, '120' enrolled,'120' Trained  , '0' Assessed, '0' Certified, '0' Placed</v>
      </c>
    </row>
    <row r="3473" spans="1:21" x14ac:dyDescent="0.25">
      <c r="A3473" t="s">
        <v>11211</v>
      </c>
      <c r="B3473" t="s">
        <v>11212</v>
      </c>
      <c r="C3473" t="s">
        <v>11213</v>
      </c>
      <c r="D3473">
        <v>9450148254</v>
      </c>
      <c r="E3473" t="s">
        <v>11214</v>
      </c>
      <c r="F3473" t="s">
        <v>11215</v>
      </c>
      <c r="G3473">
        <v>14791</v>
      </c>
      <c r="H3473" t="s">
        <v>11216</v>
      </c>
      <c r="I3473" t="s">
        <v>11217</v>
      </c>
      <c r="J3473">
        <v>7704090909</v>
      </c>
      <c r="K3473" t="s">
        <v>11218</v>
      </c>
      <c r="L3473" t="s">
        <v>355</v>
      </c>
      <c r="M3473" t="s">
        <v>2698</v>
      </c>
      <c r="N3473" t="s">
        <v>863</v>
      </c>
      <c r="O3473" t="s">
        <v>864</v>
      </c>
      <c r="P3473">
        <v>30</v>
      </c>
      <c r="Q3473">
        <v>30</v>
      </c>
      <c r="R3473">
        <v>0</v>
      </c>
      <c r="S3473">
        <v>0</v>
      </c>
      <c r="T3473">
        <v>0</v>
      </c>
      <c r="U3473" t="str">
        <f t="shared" si="54"/>
        <v>union all select 'Shiva Gramodyog Sewa Sansthan' partner , 'TP001459' smartTP, 'Rajendra Singh' tpspocname,'9450148254' tpspocmobile , 'sgss_knp@rediffmail.com' tpspocemail, 'tc049545' smartTC,'14791' SDMSTC, 'shiva gramodyog sewa sansthan' Centrename,'Shivendu Pratap Singh' tcspoc,'7704090909' tcmobile, 'shiva.ramsaripmkvy@gmail.com' tcemail, 'Uttar Pradesh' Tcstate, 'Kanpur Nagar' TCDistrict,'Retail Team Leader' Jobrole,'RAS/Q0105' jobcode, '30' enrolled,'30' Trained  , '0' Assessed, '0' Certified, '0' Placed</v>
      </c>
    </row>
    <row r="3474" spans="1:21" x14ac:dyDescent="0.25">
      <c r="A3474" t="s">
        <v>11211</v>
      </c>
      <c r="B3474" t="s">
        <v>11212</v>
      </c>
      <c r="C3474" t="s">
        <v>11213</v>
      </c>
      <c r="D3474">
        <v>9450148254</v>
      </c>
      <c r="E3474" t="s">
        <v>11214</v>
      </c>
      <c r="F3474" t="s">
        <v>11215</v>
      </c>
      <c r="G3474">
        <v>14791</v>
      </c>
      <c r="H3474" t="s">
        <v>11216</v>
      </c>
      <c r="I3474" t="s">
        <v>11217</v>
      </c>
      <c r="J3474">
        <v>7704090909</v>
      </c>
      <c r="K3474" t="s">
        <v>11218</v>
      </c>
      <c r="L3474" t="s">
        <v>355</v>
      </c>
      <c r="M3474" t="s">
        <v>2698</v>
      </c>
      <c r="N3474" t="s">
        <v>174</v>
      </c>
      <c r="O3474" t="s">
        <v>175</v>
      </c>
      <c r="P3474">
        <v>60</v>
      </c>
      <c r="Q3474">
        <v>60</v>
      </c>
      <c r="R3474">
        <v>0</v>
      </c>
      <c r="S3474">
        <v>0</v>
      </c>
      <c r="T3474">
        <v>0</v>
      </c>
      <c r="U3474" t="str">
        <f t="shared" si="54"/>
        <v>union all select 'Shiva Gramodyog Sewa Sansthan' partner , 'TP001459' smartTP, 'Rajendra Singh' tpspocname,'9450148254' tpspocmobile , 'sgss_knp@rediffmail.com' tpspocemail, 'tc049545' smartTC,'14791' SDMSTC, 'shiva gramodyog sewa sansthan' Centrename,'Shivendu Pratap Singh' tcspoc,'7704090909' tcmobile, 'shiva.ramsaripmkvy@gmail.com' tcemail, 'Uttar Pradesh' Tcstate, 'Kanpur Nagar' TCDistrict,'Self Employed Tailor' Jobrole,'AMH/Q1947' jobcode, '60' enrolled,'60' Trained  , '0' Assessed, '0' Certified, '0' Placed</v>
      </c>
    </row>
    <row r="3475" spans="1:21" x14ac:dyDescent="0.25">
      <c r="A3475" t="s">
        <v>11211</v>
      </c>
      <c r="B3475" t="s">
        <v>11212</v>
      </c>
      <c r="C3475" t="s">
        <v>11213</v>
      </c>
      <c r="D3475">
        <v>9450148254</v>
      </c>
      <c r="E3475" t="s">
        <v>11214</v>
      </c>
      <c r="F3475" t="s">
        <v>11215</v>
      </c>
      <c r="G3475">
        <v>14791</v>
      </c>
      <c r="H3475" t="s">
        <v>11216</v>
      </c>
      <c r="I3475" t="s">
        <v>11217</v>
      </c>
      <c r="J3475">
        <v>7704090909</v>
      </c>
      <c r="K3475" t="s">
        <v>11218</v>
      </c>
      <c r="L3475" t="s">
        <v>355</v>
      </c>
      <c r="M3475" t="s">
        <v>2698</v>
      </c>
      <c r="N3475" t="s">
        <v>2775</v>
      </c>
      <c r="O3475" t="s">
        <v>2776</v>
      </c>
      <c r="P3475">
        <v>90</v>
      </c>
      <c r="Q3475">
        <v>90</v>
      </c>
      <c r="R3475">
        <v>30</v>
      </c>
      <c r="S3475">
        <v>0</v>
      </c>
      <c r="T3475">
        <v>0</v>
      </c>
      <c r="U3475" t="str">
        <f t="shared" si="54"/>
        <v>union all select 'Shiva Gramodyog Sewa Sansthan' partner , 'TP001459' smartTP, 'Rajendra Singh' tpspocname,'9450148254' tpspocmobile , 'sgss_knp@rediffmail.com' tpspocemail, 'tc049545' smartTC,'14791' SDMSTC, 'shiva gramodyog sewa sansthan' Centrename,'Shivendu Pratap Singh' tcspoc,'7704090909' tcmobile, 'shiva.ramsaripmkvy@gmail.com' tcemail, 'Uttar Pradesh' Tcstate, 'Kanpur Nagar' TCDistrict,'Warehouse Supervisor' Jobrole,'LSC/Q2307' jobcode, '90' enrolled,'90' Trained  , '30' Assessed, '0' Certified, '0' Placed</v>
      </c>
    </row>
    <row r="3476" spans="1:21" x14ac:dyDescent="0.25">
      <c r="A3476" t="s">
        <v>11211</v>
      </c>
      <c r="B3476" t="s">
        <v>11212</v>
      </c>
      <c r="C3476" t="s">
        <v>11213</v>
      </c>
      <c r="D3476">
        <v>9450148254</v>
      </c>
      <c r="E3476" t="s">
        <v>11214</v>
      </c>
      <c r="F3476" t="s">
        <v>11219</v>
      </c>
      <c r="G3476">
        <v>15557</v>
      </c>
      <c r="H3476" t="s">
        <v>11216</v>
      </c>
      <c r="I3476" t="s">
        <v>11220</v>
      </c>
      <c r="J3476">
        <v>7905545272</v>
      </c>
      <c r="K3476" t="s">
        <v>11221</v>
      </c>
      <c r="L3476" t="s">
        <v>355</v>
      </c>
      <c r="M3476" t="s">
        <v>360</v>
      </c>
      <c r="N3476" t="s">
        <v>313</v>
      </c>
      <c r="O3476" t="s">
        <v>314</v>
      </c>
      <c r="P3476">
        <v>120</v>
      </c>
      <c r="Q3476">
        <v>120</v>
      </c>
      <c r="R3476">
        <v>120</v>
      </c>
      <c r="S3476">
        <v>94</v>
      </c>
      <c r="T3476">
        <v>24</v>
      </c>
      <c r="U3476" t="str">
        <f t="shared" si="54"/>
        <v>union all select 'Shiva Gramodyog Sewa Sansthan' partner , 'TP001459' smartTP, 'Rajendra Singh' tpspocname,'9450148254' tpspocmobile , 'sgss_knp@rediffmail.com' tpspocemail, 'tc055213' smartTC,'15557' SDMSTC, 'shiva gramodyog sewa sansthan' Centrename,'Sumit Sachan' tcspoc,'7905545272' tcmobile, 'PMKVYAURIYA@gmail.com' tcemail, 'Uttar Pradesh' Tcstate, 'Auraiya' TCDistrict,'Field Technician - Networking and Storage' Jobrole,'ELE/Q4606' jobcode, '120' enrolled,'120' Trained  , '120' Assessed, '94' Certified, '24' Placed</v>
      </c>
    </row>
    <row r="3477" spans="1:21" x14ac:dyDescent="0.25">
      <c r="A3477" t="s">
        <v>11211</v>
      </c>
      <c r="B3477" t="s">
        <v>11212</v>
      </c>
      <c r="C3477" t="s">
        <v>11213</v>
      </c>
      <c r="D3477">
        <v>9450148254</v>
      </c>
      <c r="E3477" t="s">
        <v>11214</v>
      </c>
      <c r="F3477" t="s">
        <v>11219</v>
      </c>
      <c r="G3477">
        <v>15557</v>
      </c>
      <c r="H3477" t="s">
        <v>11216</v>
      </c>
      <c r="I3477" t="s">
        <v>11220</v>
      </c>
      <c r="J3477">
        <v>7905545272</v>
      </c>
      <c r="K3477" t="s">
        <v>11221</v>
      </c>
      <c r="L3477" t="s">
        <v>355</v>
      </c>
      <c r="M3477" t="s">
        <v>360</v>
      </c>
      <c r="N3477" t="s">
        <v>361</v>
      </c>
      <c r="O3477" t="s">
        <v>362</v>
      </c>
      <c r="P3477">
        <v>120</v>
      </c>
      <c r="Q3477">
        <v>120</v>
      </c>
      <c r="R3477">
        <v>120</v>
      </c>
      <c r="S3477">
        <v>113</v>
      </c>
      <c r="T3477">
        <v>25</v>
      </c>
      <c r="U3477" t="str">
        <f t="shared" si="54"/>
        <v>union all select 'Shiva Gramodyog Sewa Sansthan' partner , 'TP001459' smartTP, 'Rajendra Singh' tpspocname,'9450148254' tpspocmobile , 'sgss_knp@rediffmail.com' tpspocemail, 'tc055213' smartTC,'15557' SDMSTC, 'shiva gramodyog sewa sansthan' Centrename,'Sumit Sachan' tcspoc,'7905545272' tcmobile, 'PMKVYAURIYA@gmail.com' tcemail, 'Uttar Pradesh' Tcstate, 'Auraiya' TCDistrict,'Installation Technician – Computing and Peripherals' Jobrole,'ELE/Q4609' jobcode, '120' enrolled,'120' Trained  , '120' Assessed, '113' Certified, '25' Placed</v>
      </c>
    </row>
    <row r="3478" spans="1:21" x14ac:dyDescent="0.25">
      <c r="A3478" t="s">
        <v>11211</v>
      </c>
      <c r="B3478" t="s">
        <v>11212</v>
      </c>
      <c r="C3478" t="s">
        <v>11213</v>
      </c>
      <c r="D3478">
        <v>9450148254</v>
      </c>
      <c r="E3478" t="s">
        <v>11214</v>
      </c>
      <c r="F3478" t="s">
        <v>11219</v>
      </c>
      <c r="G3478">
        <v>15557</v>
      </c>
      <c r="H3478" t="s">
        <v>11216</v>
      </c>
      <c r="I3478" t="s">
        <v>11220</v>
      </c>
      <c r="J3478">
        <v>7905545272</v>
      </c>
      <c r="K3478" t="s">
        <v>11221</v>
      </c>
      <c r="L3478" t="s">
        <v>355</v>
      </c>
      <c r="M3478" t="s">
        <v>360</v>
      </c>
      <c r="N3478" t="s">
        <v>174</v>
      </c>
      <c r="O3478" t="s">
        <v>175</v>
      </c>
      <c r="P3478">
        <v>120</v>
      </c>
      <c r="Q3478">
        <v>120</v>
      </c>
      <c r="R3478">
        <v>119</v>
      </c>
      <c r="S3478">
        <v>116</v>
      </c>
      <c r="T3478">
        <v>28</v>
      </c>
      <c r="U3478" t="str">
        <f t="shared" si="54"/>
        <v>union all select 'Shiva Gramodyog Sewa Sansthan' partner , 'TP001459' smartTP, 'Rajendra Singh' tpspocname,'9450148254' tpspocmobile , 'sgss_knp@rediffmail.com' tpspocemail, 'tc055213' smartTC,'15557' SDMSTC, 'shiva gramodyog sewa sansthan' Centrename,'Sumit Sachan' tcspoc,'7905545272' tcmobile, 'PMKVYAURIYA@gmail.com' tcemail, 'Uttar Pradesh' Tcstate, 'Auraiya' TCDistrict,'Self Employed Tailor' Jobrole,'AMH/Q1947' jobcode, '120' enrolled,'120' Trained  , '119' Assessed, '116' Certified, '28' Placed</v>
      </c>
    </row>
    <row r="3479" spans="1:21" x14ac:dyDescent="0.25">
      <c r="A3479" t="s">
        <v>11211</v>
      </c>
      <c r="B3479" t="s">
        <v>11212</v>
      </c>
      <c r="C3479" t="s">
        <v>11213</v>
      </c>
      <c r="D3479">
        <v>9450148254</v>
      </c>
      <c r="E3479" t="s">
        <v>11214</v>
      </c>
      <c r="F3479" t="s">
        <v>11222</v>
      </c>
      <c r="G3479">
        <v>14294</v>
      </c>
      <c r="H3479" t="s">
        <v>11216</v>
      </c>
      <c r="I3479" t="s">
        <v>11213</v>
      </c>
      <c r="J3479">
        <v>8545904274</v>
      </c>
      <c r="K3479" t="s">
        <v>11223</v>
      </c>
      <c r="L3479" t="s">
        <v>355</v>
      </c>
      <c r="M3479" t="s">
        <v>6213</v>
      </c>
      <c r="N3479" t="s">
        <v>318</v>
      </c>
      <c r="O3479" t="s">
        <v>319</v>
      </c>
      <c r="P3479">
        <v>150</v>
      </c>
      <c r="Q3479">
        <v>120</v>
      </c>
      <c r="R3479">
        <v>120</v>
      </c>
      <c r="S3479">
        <v>91</v>
      </c>
      <c r="T3479">
        <v>41</v>
      </c>
      <c r="U3479" t="str">
        <f t="shared" si="54"/>
        <v>union all select 'Shiva Gramodyog Sewa Sansthan' partner , 'TP001459' smartTP, 'Rajendra Singh' tpspocname,'9450148254' tpspocmobile , 'sgss_knp@rediffmail.com' tpspocemail, 'TC049451' smartTC,'14294' SDMSTC, 'shiva gramodyog sewa sansthan' Centrename,'Rajendra Singh' tcspoc,'8545904274' tcmobile, 'rajansinghsgs@gmail.com' tcemail, 'Uttar Pradesh' Tcstate, 'Kanpur Dehat' TCDistrict,'Field Technician - Computing and Peripherals' Jobrole,'ELE/Q4601' jobcode, '150' enrolled,'120' Trained  , '120' Assessed, '91' Certified, '41' Placed</v>
      </c>
    </row>
    <row r="3480" spans="1:21" x14ac:dyDescent="0.25">
      <c r="A3480" t="s">
        <v>11211</v>
      </c>
      <c r="B3480" t="s">
        <v>11212</v>
      </c>
      <c r="C3480" t="s">
        <v>11213</v>
      </c>
      <c r="D3480">
        <v>9450148254</v>
      </c>
      <c r="E3480" t="s">
        <v>11214</v>
      </c>
      <c r="F3480" t="s">
        <v>11222</v>
      </c>
      <c r="G3480">
        <v>14294</v>
      </c>
      <c r="H3480" t="s">
        <v>11216</v>
      </c>
      <c r="I3480" t="s">
        <v>11213</v>
      </c>
      <c r="J3480">
        <v>8545904274</v>
      </c>
      <c r="K3480" t="s">
        <v>11223</v>
      </c>
      <c r="L3480" t="s">
        <v>355</v>
      </c>
      <c r="M3480" t="s">
        <v>6213</v>
      </c>
      <c r="N3480" t="s">
        <v>564</v>
      </c>
      <c r="O3480" t="s">
        <v>565</v>
      </c>
      <c r="P3480">
        <v>120</v>
      </c>
      <c r="Q3480">
        <v>120</v>
      </c>
      <c r="R3480">
        <v>110</v>
      </c>
      <c r="S3480">
        <v>89</v>
      </c>
      <c r="T3480">
        <v>33</v>
      </c>
      <c r="U3480" t="str">
        <f t="shared" si="54"/>
        <v>union all select 'Shiva Gramodyog Sewa Sansthan' partner , 'TP001459' smartTP, 'Rajendra Singh' tpspocname,'9450148254' tpspocmobile , 'sgss_knp@rediffmail.com' tpspocemail, 'TC049451' smartTC,'14294' SDMSTC, 'shiva gramodyog sewa sansthan' Centrename,'Rajendra Singh' tcspoc,'8545904274' tcmobile, 'rajansinghsgs@gmail.com' tcemail, 'Uttar Pradesh' Tcstate, 'Kanpur Dehat' TCDistrict,'Field Technician – UPS and Inverter' Jobrole,'ELE/Q7201' jobcode, '120' enrolled,'120' Trained  , '110' Assessed, '89' Certified, '33' Placed</v>
      </c>
    </row>
    <row r="3481" spans="1:21" x14ac:dyDescent="0.25">
      <c r="A3481" t="s">
        <v>11211</v>
      </c>
      <c r="B3481" t="s">
        <v>11212</v>
      </c>
      <c r="C3481" t="s">
        <v>11213</v>
      </c>
      <c r="D3481">
        <v>9450148254</v>
      </c>
      <c r="E3481" t="s">
        <v>11214</v>
      </c>
      <c r="F3481" t="s">
        <v>11222</v>
      </c>
      <c r="G3481">
        <v>14294</v>
      </c>
      <c r="H3481" t="s">
        <v>11216</v>
      </c>
      <c r="I3481" t="s">
        <v>11213</v>
      </c>
      <c r="J3481">
        <v>8545904274</v>
      </c>
      <c r="K3481" t="s">
        <v>11223</v>
      </c>
      <c r="L3481" t="s">
        <v>355</v>
      </c>
      <c r="M3481" t="s">
        <v>6213</v>
      </c>
      <c r="N3481" t="s">
        <v>361</v>
      </c>
      <c r="O3481" t="s">
        <v>362</v>
      </c>
      <c r="P3481">
        <v>180</v>
      </c>
      <c r="Q3481">
        <v>120</v>
      </c>
      <c r="R3481">
        <v>120</v>
      </c>
      <c r="S3481">
        <v>110</v>
      </c>
      <c r="T3481">
        <v>39</v>
      </c>
      <c r="U3481" t="str">
        <f t="shared" si="54"/>
        <v>union all select 'Shiva Gramodyog Sewa Sansthan' partner , 'TP001459' smartTP, 'Rajendra Singh' tpspocname,'9450148254' tpspocmobile , 'sgss_knp@rediffmail.com' tpspocemail, 'TC049451' smartTC,'14294' SDMSTC, 'shiva gramodyog sewa sansthan' Centrename,'Rajendra Singh' tcspoc,'8545904274' tcmobile, 'rajansinghsgs@gmail.com' tcemail, 'Uttar Pradesh' Tcstate, 'Kanpur Dehat' TCDistrict,'Installation Technician – Computing and Peripherals' Jobrole,'ELE/Q4609' jobcode, '180' enrolled,'120' Trained  , '120' Assessed, '110' Certified, '39' Placed</v>
      </c>
    </row>
    <row r="3482" spans="1:21" x14ac:dyDescent="0.25">
      <c r="A3482" t="s">
        <v>11211</v>
      </c>
      <c r="B3482" t="s">
        <v>11212</v>
      </c>
      <c r="C3482" t="s">
        <v>11213</v>
      </c>
      <c r="D3482">
        <v>9450148254</v>
      </c>
      <c r="E3482" t="s">
        <v>11214</v>
      </c>
      <c r="F3482" t="s">
        <v>11222</v>
      </c>
      <c r="G3482">
        <v>14294</v>
      </c>
      <c r="H3482" t="s">
        <v>11216</v>
      </c>
      <c r="I3482" t="s">
        <v>11213</v>
      </c>
      <c r="J3482">
        <v>8545904274</v>
      </c>
      <c r="K3482" t="s">
        <v>11223</v>
      </c>
      <c r="L3482" t="s">
        <v>355</v>
      </c>
      <c r="M3482" t="s">
        <v>6213</v>
      </c>
      <c r="N3482" t="s">
        <v>174</v>
      </c>
      <c r="O3482" t="s">
        <v>175</v>
      </c>
      <c r="P3482">
        <v>210</v>
      </c>
      <c r="Q3482">
        <v>150</v>
      </c>
      <c r="R3482">
        <v>119</v>
      </c>
      <c r="S3482">
        <v>109</v>
      </c>
      <c r="T3482">
        <v>52</v>
      </c>
      <c r="U3482" t="str">
        <f t="shared" si="54"/>
        <v>union all select 'Shiva Gramodyog Sewa Sansthan' partner , 'TP001459' smartTP, 'Rajendra Singh' tpspocname,'9450148254' tpspocmobile , 'sgss_knp@rediffmail.com' tpspocemail, 'TC049451' smartTC,'14294' SDMSTC, 'shiva gramodyog sewa sansthan' Centrename,'Rajendra Singh' tcspoc,'8545904274' tcmobile, 'rajansinghsgs@gmail.com' tcemail, 'Uttar Pradesh' Tcstate, 'Kanpur Dehat' TCDistrict,'Self Employed Tailor' Jobrole,'AMH/Q1947' jobcode, '210' enrolled,'150' Trained  , '119' Assessed, '109' Certified, '52' Placed</v>
      </c>
    </row>
    <row r="3483" spans="1:21" x14ac:dyDescent="0.25">
      <c r="A3483" t="s">
        <v>11211</v>
      </c>
      <c r="B3483" t="s">
        <v>11212</v>
      </c>
      <c r="C3483" t="s">
        <v>11213</v>
      </c>
      <c r="D3483">
        <v>9450148254</v>
      </c>
      <c r="E3483" t="s">
        <v>11214</v>
      </c>
      <c r="F3483" t="s">
        <v>11224</v>
      </c>
      <c r="G3483">
        <v>16025</v>
      </c>
      <c r="H3483" t="s">
        <v>11225</v>
      </c>
      <c r="I3483" t="s">
        <v>11226</v>
      </c>
      <c r="J3483">
        <v>9720879777</v>
      </c>
      <c r="K3483" t="s">
        <v>11227</v>
      </c>
      <c r="L3483" t="s">
        <v>355</v>
      </c>
      <c r="M3483" t="s">
        <v>360</v>
      </c>
      <c r="N3483" t="s">
        <v>713</v>
      </c>
      <c r="O3483" t="s">
        <v>714</v>
      </c>
      <c r="P3483">
        <v>30</v>
      </c>
      <c r="Q3483">
        <v>0</v>
      </c>
      <c r="R3483">
        <v>0</v>
      </c>
      <c r="S3483">
        <v>0</v>
      </c>
      <c r="T3483">
        <v>0</v>
      </c>
      <c r="U3483" t="str">
        <f t="shared" si="54"/>
        <v>union all select 'Shiva Gramodyog Sewa Sansthan' partner , 'TP001459' smartTP, 'Rajendra Singh' tpspocname,'9450148254' tpspocmobile , 'sgss_knp@rediffmail.com' tpspocemail, 'tc054719' smartTC,'16025' SDMSTC, 'shiva gramodyog skill center' Centrename,'Rohit Awasthi' tcspoc,'9720879777' tcmobile, 'nitegroupkanpur@gmail.com' tcemail, 'Uttar Pradesh' Tcstate, 'Auraiya' TCDistrict,'Hand Embroiderer' Jobrole,'AMH/Q1001' jobcode, '30' enrolled,'0' Trained  , '0' Assessed, '0' Certified, '0' Placed</v>
      </c>
    </row>
    <row r="3484" spans="1:21" x14ac:dyDescent="0.25">
      <c r="A3484" t="s">
        <v>11211</v>
      </c>
      <c r="B3484" t="s">
        <v>11212</v>
      </c>
      <c r="C3484" t="s">
        <v>11213</v>
      </c>
      <c r="D3484">
        <v>9450148254</v>
      </c>
      <c r="E3484" t="s">
        <v>11214</v>
      </c>
      <c r="F3484" t="s">
        <v>11224</v>
      </c>
      <c r="G3484">
        <v>16025</v>
      </c>
      <c r="H3484" t="s">
        <v>11225</v>
      </c>
      <c r="I3484" t="s">
        <v>11226</v>
      </c>
      <c r="J3484">
        <v>9720879777</v>
      </c>
      <c r="K3484" t="s">
        <v>11227</v>
      </c>
      <c r="L3484" t="s">
        <v>355</v>
      </c>
      <c r="M3484" t="s">
        <v>360</v>
      </c>
      <c r="N3484" t="s">
        <v>361</v>
      </c>
      <c r="O3484" t="s">
        <v>362</v>
      </c>
      <c r="P3484">
        <v>90</v>
      </c>
      <c r="Q3484">
        <v>60</v>
      </c>
      <c r="R3484">
        <v>30</v>
      </c>
      <c r="S3484">
        <v>24</v>
      </c>
      <c r="T3484">
        <v>0</v>
      </c>
      <c r="U3484" t="str">
        <f t="shared" si="54"/>
        <v>union all select 'Shiva Gramodyog Sewa Sansthan' partner , 'TP001459' smartTP, 'Rajendra Singh' tpspocname,'9450148254' tpspocmobile , 'sgss_knp@rediffmail.com' tpspocemail, 'tc054719' smartTC,'16025' SDMSTC, 'shiva gramodyog skill center' Centrename,'Rohit Awasthi' tcspoc,'9720879777' tcmobile, 'nitegroupkanpur@gmail.com' tcemail, 'Uttar Pradesh' Tcstate, 'Auraiya' TCDistrict,'Installation Technician – Computing and Peripherals' Jobrole,'ELE/Q4609' jobcode, '90' enrolled,'60' Trained  , '30' Assessed, '24' Certified, '0' Placed</v>
      </c>
    </row>
    <row r="3485" spans="1:21" x14ac:dyDescent="0.25">
      <c r="A3485" t="s">
        <v>11228</v>
      </c>
      <c r="B3485" t="s">
        <v>11229</v>
      </c>
      <c r="C3485" t="s">
        <v>11230</v>
      </c>
      <c r="D3485">
        <v>9437962813</v>
      </c>
      <c r="E3485" t="s">
        <v>11231</v>
      </c>
      <c r="F3485" t="s">
        <v>11232</v>
      </c>
      <c r="G3485">
        <v>17926</v>
      </c>
      <c r="H3485" t="s">
        <v>11233</v>
      </c>
      <c r="I3485" t="s">
        <v>11234</v>
      </c>
      <c r="J3485">
        <v>9777777276</v>
      </c>
      <c r="K3485" t="s">
        <v>11235</v>
      </c>
      <c r="L3485" t="s">
        <v>41</v>
      </c>
      <c r="M3485" t="s">
        <v>3362</v>
      </c>
      <c r="N3485" t="s">
        <v>385</v>
      </c>
      <c r="O3485" t="s">
        <v>386</v>
      </c>
      <c r="P3485">
        <v>120</v>
      </c>
      <c r="Q3485">
        <v>0</v>
      </c>
      <c r="R3485">
        <v>0</v>
      </c>
      <c r="S3485">
        <v>0</v>
      </c>
      <c r="T3485">
        <v>0</v>
      </c>
      <c r="U3485" t="str">
        <f t="shared" si="54"/>
        <v>union all select 'Shivani Educational and Chariable Trust' partner , 'TP011877' smartTP, 'DEBASIS DASH' tpspocname,'9437962813' tpspocmobile , 'debasish76@gmail.com' tpspocemail, 'TC053130' smartTC,'17926' SDMSTC, 'Shivani Educational and Charitable Trust' Centrename,'Kumar Biswajit' tcspoc,'9777777276' tcmobile, 'sect.salipur@gmail.com' tcemail, 'Odisha' Tcstate, 'Cuttack' TCDistrict,'Assistant Electrician' Jobrole,'CON/Q0602' jobcode, '120' enrolled,'0' Trained  , '0' Assessed, '0' Certified, '0' Placed</v>
      </c>
    </row>
    <row r="3486" spans="1:21" x14ac:dyDescent="0.25">
      <c r="A3486" t="s">
        <v>11228</v>
      </c>
      <c r="B3486" t="s">
        <v>11229</v>
      </c>
      <c r="C3486" t="s">
        <v>11230</v>
      </c>
      <c r="D3486">
        <v>9437962813</v>
      </c>
      <c r="E3486" t="s">
        <v>11231</v>
      </c>
      <c r="F3486" t="s">
        <v>11232</v>
      </c>
      <c r="G3486">
        <v>17926</v>
      </c>
      <c r="H3486" t="s">
        <v>11233</v>
      </c>
      <c r="I3486" t="s">
        <v>11234</v>
      </c>
      <c r="J3486">
        <v>9777777276</v>
      </c>
      <c r="K3486" t="s">
        <v>11235</v>
      </c>
      <c r="L3486" t="s">
        <v>41</v>
      </c>
      <c r="M3486" t="s">
        <v>3362</v>
      </c>
      <c r="N3486" t="s">
        <v>160</v>
      </c>
      <c r="O3486" t="s">
        <v>161</v>
      </c>
      <c r="P3486">
        <v>120</v>
      </c>
      <c r="Q3486">
        <v>60</v>
      </c>
      <c r="R3486">
        <v>28</v>
      </c>
      <c r="S3486">
        <v>28</v>
      </c>
      <c r="T3486">
        <v>0</v>
      </c>
      <c r="U3486" t="str">
        <f t="shared" si="54"/>
        <v>union all select 'Shivani Educational and Chariable Trust' partner , 'TP011877' smartTP, 'DEBASIS DASH' tpspocname,'9437962813' tpspocmobile , 'debasish76@gmail.com' tpspocemail, 'TC053130' smartTC,'17926' SDMSTC, 'Shivani Educational and Charitable Trust' Centrename,'Kumar Biswajit' tcspoc,'9777777276' tcmobile, 'sect.salipur@gmail.com' tcemail, 'Odisha' Tcstate, 'Cuttack' TCDistrict,'Trainee Associate' Jobrole,'RAS/Q0103' jobcode, '120' enrolled,'60' Trained  , '28' Assessed, '28' Certified, '0' Placed</v>
      </c>
    </row>
    <row r="3487" spans="1:21" x14ac:dyDescent="0.25">
      <c r="A3487" t="s">
        <v>11236</v>
      </c>
      <c r="B3487" t="s">
        <v>11237</v>
      </c>
      <c r="C3487" t="s">
        <v>11238</v>
      </c>
      <c r="D3487">
        <v>7002484119</v>
      </c>
      <c r="E3487" t="s">
        <v>11239</v>
      </c>
      <c r="F3487" t="s">
        <v>11240</v>
      </c>
      <c r="G3487">
        <v>13087</v>
      </c>
      <c r="H3487" t="s">
        <v>11241</v>
      </c>
      <c r="I3487" t="s">
        <v>11238</v>
      </c>
      <c r="J3487">
        <v>6900769764</v>
      </c>
      <c r="K3487" t="s">
        <v>11239</v>
      </c>
      <c r="L3487" t="s">
        <v>92</v>
      </c>
      <c r="M3487" t="s">
        <v>2439</v>
      </c>
      <c r="N3487" t="s">
        <v>318</v>
      </c>
      <c r="O3487" t="s">
        <v>319</v>
      </c>
      <c r="P3487">
        <v>120</v>
      </c>
      <c r="Q3487">
        <v>120</v>
      </c>
      <c r="R3487">
        <v>110</v>
      </c>
      <c r="S3487">
        <v>89</v>
      </c>
      <c r="T3487">
        <v>86</v>
      </c>
      <c r="U3487" t="str">
        <f t="shared" si="54"/>
        <v>union all select 'Shoptulcom' partner , 'TP002632' smartTP, 'Papari Barman' tpspocname,'7002484119' tpspocmobile , 'ceo@shoptul.com' tpspocemail, 'TC009604' smartTC,'13087' SDMSTC, 'SHOPTUL.COM' Centrename,'Papari Barman' tcspoc,'6900769764' tcmobile, 'ceo@shoptul.com' tcemail, 'Assam' Tcstate, 'Dibrugarh' TCDistrict,'Field Technician - Computing and Peripherals' Jobrole,'ELE/Q4601' jobcode, '120' enrolled,'120' Trained  , '110' Assessed, '89' Certified, '86' Placed</v>
      </c>
    </row>
    <row r="3488" spans="1:21" x14ac:dyDescent="0.25">
      <c r="A3488" t="s">
        <v>11242</v>
      </c>
      <c r="B3488" t="s">
        <v>11243</v>
      </c>
      <c r="C3488" t="s">
        <v>1374</v>
      </c>
      <c r="D3488">
        <v>8218358827</v>
      </c>
      <c r="E3488" t="s">
        <v>11244</v>
      </c>
      <c r="F3488" t="s">
        <v>11245</v>
      </c>
      <c r="G3488">
        <v>16872</v>
      </c>
      <c r="H3488" t="s">
        <v>11242</v>
      </c>
      <c r="I3488" t="s">
        <v>11246</v>
      </c>
      <c r="J3488">
        <v>9105787133</v>
      </c>
      <c r="K3488" t="s">
        <v>11247</v>
      </c>
      <c r="L3488" t="s">
        <v>355</v>
      </c>
      <c r="M3488" t="s">
        <v>1839</v>
      </c>
      <c r="N3488" t="s">
        <v>313</v>
      </c>
      <c r="O3488" t="s">
        <v>314</v>
      </c>
      <c r="P3488">
        <v>60</v>
      </c>
      <c r="Q3488">
        <v>0</v>
      </c>
      <c r="R3488">
        <v>0</v>
      </c>
      <c r="S3488">
        <v>0</v>
      </c>
      <c r="T3488">
        <v>0</v>
      </c>
      <c r="U3488" t="str">
        <f t="shared" si="54"/>
        <v>union all select 'Shree Ganesh Buildtech Construction Pvt Ltd' partner , 'TP002288' smartTP, 'Gaurav Sharma' tpspocname,'8218358827' tpspocmobile , 'gaurav.sharma26feb@gmail.com' tpspocemail, 'TC051368' smartTC,'16872' SDMSTC, 'Shree Ganesh Buildtech Construction Pvt Ltd' Centrename,'Sugandhi Singh' tcspoc,'9105787133' tcmobile, 'sugandhi.mtr@gmail.com' tcemail, 'Uttar Pradesh' Tcstate, 'Mathura' TCDistrict,'Field Technician - Networking and Storage' Jobrole,'ELE/Q4606' jobcode, '60' enrolled,'0' Trained  , '0' Assessed, '0' Certified, '0' Placed</v>
      </c>
    </row>
    <row r="3489" spans="1:21" x14ac:dyDescent="0.25">
      <c r="A3489" t="s">
        <v>11242</v>
      </c>
      <c r="B3489" t="s">
        <v>11243</v>
      </c>
      <c r="C3489" t="s">
        <v>1374</v>
      </c>
      <c r="D3489">
        <v>8218358827</v>
      </c>
      <c r="E3489" t="s">
        <v>11244</v>
      </c>
      <c r="F3489" t="s">
        <v>11245</v>
      </c>
      <c r="G3489">
        <v>16872</v>
      </c>
      <c r="H3489" t="s">
        <v>11242</v>
      </c>
      <c r="I3489" t="s">
        <v>11246</v>
      </c>
      <c r="J3489">
        <v>9105787133</v>
      </c>
      <c r="K3489" t="s">
        <v>11247</v>
      </c>
      <c r="L3489" t="s">
        <v>355</v>
      </c>
      <c r="M3489" t="s">
        <v>1839</v>
      </c>
      <c r="N3489" t="s">
        <v>411</v>
      </c>
      <c r="O3489" t="s">
        <v>412</v>
      </c>
      <c r="P3489">
        <v>90</v>
      </c>
      <c r="Q3489">
        <v>90</v>
      </c>
      <c r="R3489">
        <v>57</v>
      </c>
      <c r="S3489">
        <v>47</v>
      </c>
      <c r="T3489">
        <v>0</v>
      </c>
      <c r="U3489" t="str">
        <f t="shared" si="54"/>
        <v>union all select 'Shree Ganesh Buildtech Construction Pvt Ltd' partner , 'TP002288' smartTP, 'Gaurav Sharma' tpspocname,'8218358827' tpspocmobile , 'gaurav.sharma26feb@gmail.com' tpspocemail, 'TC051368' smartTC,'16872' SDMSTC, 'Shree Ganesh Buildtech Construction Pvt Ltd' Centrename,'Sugandhi Singh' tcspoc,'9105787133' tcmobile, 'sugandhi.mtr@gmail.com' tcemail, 'Uttar Pradesh' Tcstate, 'Mathura' TCDistrict,'Retail Sales Associate' Jobrole,'RAS/Q0104' jobcode, '90' enrolled,'90' Trained  , '57' Assessed, '47' Certified, '0' Placed</v>
      </c>
    </row>
    <row r="3490" spans="1:21" x14ac:dyDescent="0.25">
      <c r="A3490" t="s">
        <v>11248</v>
      </c>
      <c r="B3490" t="s">
        <v>11249</v>
      </c>
      <c r="C3490" t="s">
        <v>11250</v>
      </c>
      <c r="D3490">
        <v>9978645664</v>
      </c>
      <c r="E3490" t="s">
        <v>11251</v>
      </c>
      <c r="F3490" t="s">
        <v>11252</v>
      </c>
      <c r="G3490">
        <v>12279</v>
      </c>
      <c r="H3490" t="s">
        <v>11253</v>
      </c>
      <c r="I3490" t="s">
        <v>11254</v>
      </c>
      <c r="J3490">
        <v>9725726137</v>
      </c>
      <c r="K3490" t="s">
        <v>11255</v>
      </c>
      <c r="L3490" t="s">
        <v>4329</v>
      </c>
      <c r="M3490" t="s">
        <v>4330</v>
      </c>
      <c r="N3490" t="s">
        <v>54</v>
      </c>
      <c r="O3490" t="s">
        <v>55</v>
      </c>
      <c r="P3490">
        <v>170</v>
      </c>
      <c r="Q3490">
        <v>170</v>
      </c>
      <c r="R3490">
        <v>146</v>
      </c>
      <c r="S3490">
        <v>115</v>
      </c>
      <c r="T3490">
        <v>37</v>
      </c>
      <c r="U3490" t="str">
        <f t="shared" si="54"/>
        <v>union all select 'SHREE GUJARAT EDUCATION TRUST' partner , 'TP005703' smartTP, 'Dipaali Patel' tpspocname,'9978645664' tpspocmobile , 'biz@scit.edu.in' tpspocemail, 'TC040696' smartTC,'12279' SDMSTC, 'UNIX COMPUTERS' Centrename,'Dharmesh Patel' tcspoc,'9725726137' tcmobile, 'unix.computer.institute@gmail.com' tcemail, 'Daman and Diu' Tcstate, 'Daman' TCDistrict,'Domestic Data entry Operator' Jobrole,'SSC/Q2212' jobcode, '170' enrolled,'170' Trained  , '146' Assessed, '115' Certified, '37' Placed</v>
      </c>
    </row>
    <row r="3491" spans="1:21" x14ac:dyDescent="0.25">
      <c r="A3491" t="s">
        <v>11248</v>
      </c>
      <c r="B3491" t="s">
        <v>11249</v>
      </c>
      <c r="C3491" t="s">
        <v>11250</v>
      </c>
      <c r="D3491">
        <v>9978645664</v>
      </c>
      <c r="E3491" t="s">
        <v>11251</v>
      </c>
      <c r="F3491" t="s">
        <v>11252</v>
      </c>
      <c r="G3491">
        <v>12279</v>
      </c>
      <c r="H3491" t="s">
        <v>11253</v>
      </c>
      <c r="I3491" t="s">
        <v>11254</v>
      </c>
      <c r="J3491">
        <v>9725726137</v>
      </c>
      <c r="K3491" t="s">
        <v>11255</v>
      </c>
      <c r="L3491" t="s">
        <v>4329</v>
      </c>
      <c r="M3491" t="s">
        <v>4330</v>
      </c>
      <c r="N3491" t="s">
        <v>750</v>
      </c>
      <c r="O3491" t="s">
        <v>751</v>
      </c>
      <c r="P3491">
        <v>148</v>
      </c>
      <c r="Q3491">
        <v>148</v>
      </c>
      <c r="R3491">
        <v>119</v>
      </c>
      <c r="S3491">
        <v>66</v>
      </c>
      <c r="T3491">
        <v>29</v>
      </c>
      <c r="U3491" t="str">
        <f t="shared" si="54"/>
        <v>union all select 'SHREE GUJARAT EDUCATION TRUST' partner , 'TP005703' smartTP, 'Dipaali Patel' tpspocname,'9978645664' tpspocmobile , 'biz@scit.edu.in' tpspocemail, 'TC040696' smartTC,'12279' SDMSTC, 'UNIX COMPUTERS' Centrename,'Dharmesh Patel' tcspoc,'9725726137' tcmobile, 'unix.computer.institute@gmail.com' tcemail, 'Daman and Diu' Tcstate, 'Daman' TCDistrict,'Draughtsman - Mechanical' Jobrole,'CSC/Q0402' jobcode, '148' enrolled,'148' Trained  , '119' Assessed, '66' Certified, '29' Placed</v>
      </c>
    </row>
    <row r="3492" spans="1:21" x14ac:dyDescent="0.25">
      <c r="A3492" t="s">
        <v>11248</v>
      </c>
      <c r="B3492" t="s">
        <v>11249</v>
      </c>
      <c r="C3492" t="s">
        <v>11250</v>
      </c>
      <c r="D3492">
        <v>9978645664</v>
      </c>
      <c r="E3492" t="s">
        <v>11251</v>
      </c>
      <c r="F3492" t="s">
        <v>11256</v>
      </c>
      <c r="G3492">
        <v>18124</v>
      </c>
      <c r="H3492" t="s">
        <v>11253</v>
      </c>
      <c r="I3492" t="s">
        <v>11257</v>
      </c>
      <c r="J3492">
        <v>9725726137</v>
      </c>
      <c r="K3492" t="s">
        <v>11258</v>
      </c>
      <c r="L3492" t="s">
        <v>4329</v>
      </c>
      <c r="M3492" t="s">
        <v>4330</v>
      </c>
      <c r="N3492" t="s">
        <v>752</v>
      </c>
      <c r="O3492" t="s">
        <v>753</v>
      </c>
      <c r="P3492">
        <v>120</v>
      </c>
      <c r="Q3492">
        <v>120</v>
      </c>
      <c r="R3492">
        <v>0</v>
      </c>
      <c r="S3492">
        <v>0</v>
      </c>
      <c r="T3492">
        <v>0</v>
      </c>
      <c r="U3492" t="str">
        <f t="shared" si="54"/>
        <v>union all select 'SHREE GUJARAT EDUCATION TRUST' partner , 'TP005703' smartTP, 'Dipaali Patel' tpspocname,'9978645664' tpspocmobile , 'biz@scit.edu.in' tpspocemail, 'TC047821' smartTC,'18124' SDMSTC, 'UNIX COMPUTERS' Centrename,'Dharmesh Maganlal Patel' tcspoc,'9725726137' tcmobile, 'unix.citycenter@yahoo.com' tcemail, 'Daman and Diu' Tcstate, 'Daman' TCDistrict,'Housekeeping Attendant (Manual Cleaning)' Jobrole,'THC/Q0203' jobcode, '120' enrolled,'120' Trained  , '0' Assessed, '0' Certified, '0' Placed</v>
      </c>
    </row>
    <row r="3493" spans="1:21" x14ac:dyDescent="0.25">
      <c r="A3493" t="s">
        <v>11248</v>
      </c>
      <c r="B3493" t="s">
        <v>11249</v>
      </c>
      <c r="C3493" t="s">
        <v>11250</v>
      </c>
      <c r="D3493">
        <v>9978645664</v>
      </c>
      <c r="E3493" t="s">
        <v>11251</v>
      </c>
      <c r="F3493" t="s">
        <v>11256</v>
      </c>
      <c r="G3493">
        <v>18124</v>
      </c>
      <c r="H3493" t="s">
        <v>11253</v>
      </c>
      <c r="I3493" t="s">
        <v>11257</v>
      </c>
      <c r="J3493">
        <v>9725726137</v>
      </c>
      <c r="K3493" t="s">
        <v>11258</v>
      </c>
      <c r="L3493" t="s">
        <v>4329</v>
      </c>
      <c r="M3493" t="s">
        <v>4330</v>
      </c>
      <c r="N3493" t="s">
        <v>2108</v>
      </c>
      <c r="O3493" t="s">
        <v>2109</v>
      </c>
      <c r="P3493">
        <v>120</v>
      </c>
      <c r="Q3493">
        <v>120</v>
      </c>
      <c r="R3493">
        <v>0</v>
      </c>
      <c r="S3493">
        <v>0</v>
      </c>
      <c r="T3493">
        <v>0</v>
      </c>
      <c r="U3493" t="str">
        <f t="shared" si="54"/>
        <v>union all select 'SHREE GUJARAT EDUCATION TRUST' partner , 'TP005703' smartTP, 'Dipaali Patel' tpspocname,'9978645664' tpspocmobile , 'biz@scit.edu.in' tpspocemail, 'TC047821' smartTC,'18124' SDMSTC, 'UNIX COMPUTERS' Centrename,'Dharmesh Maganlal Patel' tcspoc,'9725726137' tcmobile, 'unix.citycenter@yahoo.com' tcemail, 'Daman and Diu' Tcstate, 'Daman' TCDistrict,'Room Attendant' Jobrole,'THC/Q0202' jobcode, '120' enrolled,'120' Trained  , '0' Assessed, '0' Certified, '0' Placed</v>
      </c>
    </row>
    <row r="3494" spans="1:21" x14ac:dyDescent="0.25">
      <c r="A3494" t="s">
        <v>11248</v>
      </c>
      <c r="B3494" t="s">
        <v>11249</v>
      </c>
      <c r="C3494" t="s">
        <v>11250</v>
      </c>
      <c r="D3494">
        <v>9978645664</v>
      </c>
      <c r="E3494" t="s">
        <v>11251</v>
      </c>
      <c r="F3494" t="s">
        <v>11256</v>
      </c>
      <c r="G3494">
        <v>18124</v>
      </c>
      <c r="H3494" t="s">
        <v>11253</v>
      </c>
      <c r="I3494" t="s">
        <v>11257</v>
      </c>
      <c r="J3494">
        <v>9725726137</v>
      </c>
      <c r="K3494" t="s">
        <v>11258</v>
      </c>
      <c r="L3494" t="s">
        <v>4329</v>
      </c>
      <c r="M3494" t="s">
        <v>4330</v>
      </c>
      <c r="N3494" t="s">
        <v>43</v>
      </c>
      <c r="O3494" t="s">
        <v>44</v>
      </c>
      <c r="P3494">
        <v>120</v>
      </c>
      <c r="Q3494">
        <v>120</v>
      </c>
      <c r="R3494">
        <v>30</v>
      </c>
      <c r="S3494">
        <v>30</v>
      </c>
      <c r="T3494">
        <v>0</v>
      </c>
      <c r="U3494" t="str">
        <f t="shared" si="54"/>
        <v>union all select 'SHREE GUJARAT EDUCATION TRUST' partner , 'TP005703' smartTP, 'Dipaali Patel' tpspocname,'9978645664' tpspocmobile , 'biz@scit.edu.in' tpspocemail, 'TC047821' smartTC,'18124' SDMSTC, 'UNIX COMPUTERS' Centrename,'Dharmesh Maganlal Patel' tcspoc,'9725726137' tcmobile, 'unix.citycenter@yahoo.com' tcemail, 'Daman and Diu' Tcstate, 'Daman' TCDistrict,'Sewing Machine Operator' Jobrole,'AMH/Q0301' jobcode, '120' enrolled,'120' Trained  , '30' Assessed, '30' Certified, '0' Placed</v>
      </c>
    </row>
    <row r="3495" spans="1:21" x14ac:dyDescent="0.25">
      <c r="A3495" t="s">
        <v>11259</v>
      </c>
      <c r="B3495" t="s">
        <v>11260</v>
      </c>
      <c r="C3495" t="s">
        <v>11261</v>
      </c>
      <c r="D3495">
        <v>9806886214</v>
      </c>
      <c r="E3495" t="s">
        <v>11262</v>
      </c>
      <c r="F3495" t="s">
        <v>11263</v>
      </c>
      <c r="G3495">
        <v>11452</v>
      </c>
      <c r="H3495" t="s">
        <v>11264</v>
      </c>
      <c r="I3495" t="s">
        <v>11265</v>
      </c>
      <c r="J3495">
        <v>9806886214</v>
      </c>
      <c r="K3495" t="s">
        <v>11266</v>
      </c>
      <c r="L3495" t="s">
        <v>52</v>
      </c>
      <c r="M3495" t="s">
        <v>633</v>
      </c>
      <c r="N3495" t="s">
        <v>318</v>
      </c>
      <c r="O3495" t="s">
        <v>319</v>
      </c>
      <c r="P3495">
        <v>120</v>
      </c>
      <c r="Q3495">
        <v>120</v>
      </c>
      <c r="R3495">
        <v>120</v>
      </c>
      <c r="S3495">
        <v>120</v>
      </c>
      <c r="T3495">
        <v>0</v>
      </c>
      <c r="U3495" t="str">
        <f t="shared" si="54"/>
        <v>union all select 'Shree Ji Patidar Computer Center' partner , 'TP008737' smartTP, 'Ritam Patidar' tpspocname,'9806886214' tpspocmobile , 'Shreejipatidarcc@gmail.com' tpspocemail, 'TC022055' smartTC,'11452' SDMSTC, 'Shree ji Patidar Computer Centre' Centrename,'Ishvar Patidar' tcspoc,'9806886214' tcmobile, 'shreejipatidarcc@gmail.com' tcemail, 'Madhya Pradesh' Tcstate, 'Mandsaur' TCDistrict,'Field Technician - Computing and Peripherals' Jobrole,'ELE/Q4601' jobcode, '120' enrolled,'120' Trained  , '120' Assessed, '120' Certified, '0' Placed</v>
      </c>
    </row>
    <row r="3496" spans="1:21" x14ac:dyDescent="0.25">
      <c r="A3496" t="s">
        <v>11267</v>
      </c>
      <c r="B3496" t="s">
        <v>11268</v>
      </c>
      <c r="C3496" t="s">
        <v>11269</v>
      </c>
      <c r="D3496">
        <v>9971322449</v>
      </c>
      <c r="E3496" t="s">
        <v>11270</v>
      </c>
      <c r="F3496" t="s">
        <v>11271</v>
      </c>
      <c r="G3496">
        <v>19884</v>
      </c>
      <c r="H3496" t="s">
        <v>11272</v>
      </c>
      <c r="I3496" t="s">
        <v>11273</v>
      </c>
      <c r="J3496">
        <v>6376270489</v>
      </c>
      <c r="K3496" t="s">
        <v>11274</v>
      </c>
      <c r="L3496" t="s">
        <v>456</v>
      </c>
      <c r="M3496" t="s">
        <v>457</v>
      </c>
      <c r="N3496" t="s">
        <v>309</v>
      </c>
      <c r="O3496" t="s">
        <v>310</v>
      </c>
      <c r="P3496">
        <v>60</v>
      </c>
      <c r="Q3496">
        <v>0</v>
      </c>
      <c r="R3496">
        <v>0</v>
      </c>
      <c r="S3496">
        <v>0</v>
      </c>
      <c r="T3496">
        <v>0</v>
      </c>
      <c r="U3496" t="str">
        <f t="shared" si="54"/>
        <v>union all select 'Shree Kalka Devi Education Trust' partner , 'TP001905' smartTP, 'Deepak Bhagchandani' tpspocname,'9971322449' tpspocmobile , 'deepak@keystonegroup.in' tpspocemail, 'TC062100' smartTC,'19884' SDMSTC, 'Keystone Skill Development Center - Fatehpur' Centrename,'Shishupal Singh' tcspoc,'6376270489' tcmobile, 'fatehpur.skdet@gmail.com' tcemail, 'Rajasthan' Tcstate, 'Sikar' TCDistrict,'CCTV Installation Technician' Jobrole,'ELE/Q4605' jobcode, '60' enrolled,'0' Trained  , '0' Assessed, '0' Certified, '0' Placed</v>
      </c>
    </row>
    <row r="3497" spans="1:21" x14ac:dyDescent="0.25">
      <c r="A3497" t="s">
        <v>11267</v>
      </c>
      <c r="B3497" t="s">
        <v>11268</v>
      </c>
      <c r="C3497" t="s">
        <v>11269</v>
      </c>
      <c r="D3497">
        <v>9971322449</v>
      </c>
      <c r="E3497" t="s">
        <v>11270</v>
      </c>
      <c r="F3497" t="s">
        <v>11271</v>
      </c>
      <c r="G3497">
        <v>19884</v>
      </c>
      <c r="H3497" t="s">
        <v>11272</v>
      </c>
      <c r="I3497" t="s">
        <v>11273</v>
      </c>
      <c r="J3497">
        <v>6376270489</v>
      </c>
      <c r="K3497" t="s">
        <v>11274</v>
      </c>
      <c r="L3497" t="s">
        <v>456</v>
      </c>
      <c r="M3497" t="s">
        <v>457</v>
      </c>
      <c r="N3497" t="s">
        <v>174</v>
      </c>
      <c r="O3497" t="s">
        <v>175</v>
      </c>
      <c r="P3497">
        <v>180</v>
      </c>
      <c r="Q3497">
        <v>0</v>
      </c>
      <c r="R3497">
        <v>0</v>
      </c>
      <c r="S3497">
        <v>0</v>
      </c>
      <c r="T3497">
        <v>0</v>
      </c>
      <c r="U3497" t="str">
        <f t="shared" si="54"/>
        <v>union all select 'Shree Kalka Devi Education Trust' partner , 'TP001905' smartTP, 'Deepak Bhagchandani' tpspocname,'9971322449' tpspocmobile , 'deepak@keystonegroup.in' tpspocemail, 'TC062100' smartTC,'19884' SDMSTC, 'Keystone Skill Development Center - Fatehpur' Centrename,'Shishupal Singh' tcspoc,'6376270489' tcmobile, 'fatehpur.skdet@gmail.com' tcemail, 'Rajasthan' Tcstate, 'Sikar' TCDistrict,'Self Employed Tailor' Jobrole,'AMH/Q1947' jobcode, '180' enrolled,'0' Trained  , '0' Assessed, '0' Certified, '0' Placed</v>
      </c>
    </row>
    <row r="3498" spans="1:21" x14ac:dyDescent="0.25">
      <c r="A3498" t="s">
        <v>11267</v>
      </c>
      <c r="B3498" t="s">
        <v>11268</v>
      </c>
      <c r="C3498" t="s">
        <v>11269</v>
      </c>
      <c r="D3498">
        <v>9971322449</v>
      </c>
      <c r="E3498" t="s">
        <v>11270</v>
      </c>
      <c r="F3498" t="s">
        <v>11275</v>
      </c>
      <c r="G3498">
        <v>19882</v>
      </c>
      <c r="H3498" t="s">
        <v>11276</v>
      </c>
      <c r="I3498" t="s">
        <v>5066</v>
      </c>
      <c r="J3498">
        <v>9549375920</v>
      </c>
      <c r="K3498" t="s">
        <v>11277</v>
      </c>
      <c r="L3498" t="s">
        <v>456</v>
      </c>
      <c r="M3498" t="s">
        <v>1550</v>
      </c>
      <c r="N3498" t="s">
        <v>174</v>
      </c>
      <c r="O3498" t="s">
        <v>175</v>
      </c>
      <c r="P3498">
        <v>60</v>
      </c>
      <c r="Q3498">
        <v>0</v>
      </c>
      <c r="R3498">
        <v>0</v>
      </c>
      <c r="S3498">
        <v>0</v>
      </c>
      <c r="T3498">
        <v>0</v>
      </c>
      <c r="U3498" t="str">
        <f t="shared" si="54"/>
        <v>union all select 'Shree Kalka Devi Education Trust' partner , 'TP001905' smartTP, 'Deepak Bhagchandani' tpspocname,'9971322449' tpspocmobile , 'deepak@keystonegroup.in' tpspocemail, 'TC062299' smartTC,'19882' SDMSTC, 'Keystone Skill Development Center - Kotkasim' Centrename,'Reena Sharma' tcspoc,'9549375920' tcmobile, 'bsreena1@gmail.com' tcemail, 'Rajasthan' Tcstate, 'Alwar' TCDistrict,'Self Employed Tailor' Jobrole,'AMH/Q1947' jobcode, '60' enrolled,'0' Trained  , '0' Assessed, '0' Certified, '0' Placed</v>
      </c>
    </row>
    <row r="3499" spans="1:21" x14ac:dyDescent="0.25">
      <c r="A3499" t="s">
        <v>11267</v>
      </c>
      <c r="B3499" t="s">
        <v>11268</v>
      </c>
      <c r="C3499" t="s">
        <v>11269</v>
      </c>
      <c r="D3499">
        <v>9971322449</v>
      </c>
      <c r="E3499" t="s">
        <v>11270</v>
      </c>
      <c r="F3499" t="s">
        <v>11278</v>
      </c>
      <c r="G3499">
        <v>19883</v>
      </c>
      <c r="H3499" t="s">
        <v>11279</v>
      </c>
      <c r="I3499" t="s">
        <v>11280</v>
      </c>
      <c r="J3499">
        <v>9582963679</v>
      </c>
      <c r="K3499" t="s">
        <v>11281</v>
      </c>
      <c r="L3499" t="s">
        <v>456</v>
      </c>
      <c r="M3499" t="s">
        <v>538</v>
      </c>
      <c r="N3499" t="s">
        <v>385</v>
      </c>
      <c r="O3499" t="s">
        <v>386</v>
      </c>
      <c r="P3499">
        <v>26</v>
      </c>
      <c r="Q3499">
        <v>0</v>
      </c>
      <c r="R3499">
        <v>0</v>
      </c>
      <c r="S3499">
        <v>0</v>
      </c>
      <c r="T3499">
        <v>0</v>
      </c>
      <c r="U3499" t="str">
        <f t="shared" si="54"/>
        <v>union all select 'Shree Kalka Devi Education Trust' partner , 'TP001905' smartTP, 'Deepak Bhagchandani' tpspocname,'9971322449' tpspocmobile , 'deepak@keystonegroup.in' tpspocemail, 'TC009605' smartTC,'19883' SDMSTC, 'Keystone Skill Development Center - Surajgarh' Centrename,'Pankaj Mishra' tcspoc,'9582963679' tcmobile, 'pilod.skdet@gmail.com' tcemail, 'Rajasthan' Tcstate, 'Jhunjhunu' TCDistrict,'Assistant Electrician' Jobrole,'CON/Q0602' jobcode, '26' enrolled,'0' Trained  , '0' Assessed, '0' Certified, '0' Placed</v>
      </c>
    </row>
    <row r="3500" spans="1:21" x14ac:dyDescent="0.25">
      <c r="A3500" t="s">
        <v>11267</v>
      </c>
      <c r="B3500" t="s">
        <v>11268</v>
      </c>
      <c r="C3500" t="s">
        <v>11269</v>
      </c>
      <c r="D3500">
        <v>9971322449</v>
      </c>
      <c r="E3500" t="s">
        <v>11270</v>
      </c>
      <c r="F3500" t="s">
        <v>11282</v>
      </c>
      <c r="G3500">
        <v>19880</v>
      </c>
      <c r="H3500" t="s">
        <v>11283</v>
      </c>
      <c r="I3500" t="s">
        <v>11284</v>
      </c>
      <c r="J3500">
        <v>9602983899</v>
      </c>
      <c r="K3500" t="s">
        <v>11285</v>
      </c>
      <c r="L3500" t="s">
        <v>456</v>
      </c>
      <c r="M3500" t="s">
        <v>1465</v>
      </c>
      <c r="N3500" t="s">
        <v>313</v>
      </c>
      <c r="O3500" t="s">
        <v>314</v>
      </c>
      <c r="P3500">
        <v>120</v>
      </c>
      <c r="Q3500">
        <v>0</v>
      </c>
      <c r="R3500">
        <v>0</v>
      </c>
      <c r="S3500">
        <v>0</v>
      </c>
      <c r="T3500">
        <v>0</v>
      </c>
      <c r="U3500" t="str">
        <f t="shared" si="54"/>
        <v>union all select 'Shree Kalka Devi Education Trust' partner , 'TP001905' smartTP, 'Deepak Bhagchandani' tpspocname,'9971322449' tpspocmobile , 'deepak@keystonegroup.in' tpspocemail, 'TC062090' smartTC,'19880' SDMSTC, 'Keystone Skill Development Center - Churu' Centrename,'Yashwant' tcspoc,'9602983899' tcmobile, 'Ys3636@gmail.com' tcemail, 'Rajasthan' Tcstate, 'Churu' TCDistrict,'Field Technician - Networking and Storage' Jobrole,'ELE/Q4606' jobcode, '120' enrolled,'0' Trained  , '0' Assessed, '0' Certified, '0' Placed</v>
      </c>
    </row>
    <row r="3501" spans="1:21" x14ac:dyDescent="0.25">
      <c r="A3501" t="s">
        <v>11267</v>
      </c>
      <c r="B3501" t="s">
        <v>11268</v>
      </c>
      <c r="C3501" t="s">
        <v>11269</v>
      </c>
      <c r="D3501">
        <v>9971322449</v>
      </c>
      <c r="E3501" t="s">
        <v>11270</v>
      </c>
      <c r="F3501" t="s">
        <v>11282</v>
      </c>
      <c r="G3501">
        <v>19880</v>
      </c>
      <c r="H3501" t="s">
        <v>11283</v>
      </c>
      <c r="I3501" t="s">
        <v>11284</v>
      </c>
      <c r="J3501">
        <v>9602983899</v>
      </c>
      <c r="K3501" t="s">
        <v>11285</v>
      </c>
      <c r="L3501" t="s">
        <v>456</v>
      </c>
      <c r="M3501" t="s">
        <v>1465</v>
      </c>
      <c r="N3501" t="s">
        <v>174</v>
      </c>
      <c r="O3501" t="s">
        <v>175</v>
      </c>
      <c r="P3501">
        <v>60</v>
      </c>
      <c r="Q3501">
        <v>0</v>
      </c>
      <c r="R3501">
        <v>0</v>
      </c>
      <c r="S3501">
        <v>0</v>
      </c>
      <c r="T3501">
        <v>0</v>
      </c>
      <c r="U3501" t="str">
        <f t="shared" si="54"/>
        <v>union all select 'Shree Kalka Devi Education Trust' partner , 'TP001905' smartTP, 'Deepak Bhagchandani' tpspocname,'9971322449' tpspocmobile , 'deepak@keystonegroup.in' tpspocemail, 'TC062090' smartTC,'19880' SDMSTC, 'Keystone Skill Development Center - Churu' Centrename,'Yashwant' tcspoc,'9602983899' tcmobile, 'Ys3636@gmail.com' tcemail, 'Rajasthan' Tcstate, 'Churu' TCDistrict,'Self Employed Tailor' Jobrole,'AMH/Q1947' jobcode, '60' enrolled,'0' Trained  , '0' Assessed, '0' Certified, '0' Placed</v>
      </c>
    </row>
    <row r="3502" spans="1:21" x14ac:dyDescent="0.25">
      <c r="A3502" t="s">
        <v>11286</v>
      </c>
      <c r="B3502" t="s">
        <v>11287</v>
      </c>
      <c r="C3502" t="s">
        <v>11288</v>
      </c>
      <c r="D3502">
        <v>9600975501</v>
      </c>
      <c r="E3502" t="s">
        <v>11289</v>
      </c>
      <c r="F3502" t="s">
        <v>11290</v>
      </c>
      <c r="G3502">
        <v>16108</v>
      </c>
      <c r="H3502" t="s">
        <v>11286</v>
      </c>
      <c r="I3502" t="s">
        <v>11291</v>
      </c>
      <c r="J3502">
        <v>9600975501</v>
      </c>
      <c r="K3502" t="s">
        <v>11292</v>
      </c>
      <c r="L3502" t="s">
        <v>284</v>
      </c>
      <c r="M3502" t="s">
        <v>10292</v>
      </c>
      <c r="N3502" t="s">
        <v>274</v>
      </c>
      <c r="O3502" t="s">
        <v>275</v>
      </c>
      <c r="P3502">
        <v>120</v>
      </c>
      <c r="Q3502">
        <v>60</v>
      </c>
      <c r="R3502">
        <v>60</v>
      </c>
      <c r="S3502">
        <v>59</v>
      </c>
      <c r="T3502">
        <v>0</v>
      </c>
      <c r="U3502" t="str">
        <f t="shared" si="54"/>
        <v>union all select 'Shree Technical Institute' partner , 'TP010719' smartTP, 'SUBHA S' tpspocname,'9600975501' tpspocmobile , 'dcmssskarurtp@gmail.com' tpspocemail, 'TC048683' smartTC,'16108' SDMSTC, 'Shree Technical Institute' Centrename,'Subha Sivakumar' tcspoc,'9600975501' tcmobile, 'karurshreecomputer@gmail.com' tcemail, 'Tamil Nadu' Tcstate, 'Karur' TCDistrict,'Junior Software Developer' Jobrole,'SSC/Q0508' jobcode, '120' enrolled,'60' Trained  , '60' Assessed, '59' Certified, '0' Placed</v>
      </c>
    </row>
    <row r="3503" spans="1:21" x14ac:dyDescent="0.25">
      <c r="A3503" t="s">
        <v>11293</v>
      </c>
      <c r="B3503" t="s">
        <v>11294</v>
      </c>
      <c r="C3503" t="s">
        <v>11295</v>
      </c>
      <c r="D3503">
        <v>9811181184</v>
      </c>
      <c r="E3503" t="s">
        <v>11296</v>
      </c>
      <c r="F3503" t="s">
        <v>11297</v>
      </c>
      <c r="G3503">
        <v>15563</v>
      </c>
      <c r="H3503" t="s">
        <v>11298</v>
      </c>
      <c r="I3503" t="s">
        <v>11299</v>
      </c>
      <c r="J3503">
        <v>7011256943</v>
      </c>
      <c r="K3503" t="s">
        <v>11300</v>
      </c>
      <c r="L3503" t="s">
        <v>355</v>
      </c>
      <c r="M3503" t="s">
        <v>356</v>
      </c>
      <c r="N3503" t="s">
        <v>361</v>
      </c>
      <c r="O3503" t="s">
        <v>362</v>
      </c>
      <c r="P3503">
        <v>90</v>
      </c>
      <c r="Q3503">
        <v>60</v>
      </c>
      <c r="R3503">
        <v>56</v>
      </c>
      <c r="S3503">
        <v>55</v>
      </c>
      <c r="T3503">
        <v>0</v>
      </c>
      <c r="U3503" t="str">
        <f t="shared" si="54"/>
        <v>union all select 'Shree Vaishno Educational Society' partner , 'TP002121' smartTP, 'Dr Shameena Gupta' tpspocname,'9811181184' tpspocmobile , 'director@atm.edu.in' tpspocemail, 'TC047340' smartTC,'15563' SDMSTC, 'ATM- Global Business School (SVES)' Centrename,'Vinod Kumar Gangwar' tcspoc,'7011256943' tcmobile, 'pmkvy@atm.edu.in' tcemail, 'Uttar Pradesh' Tcstate, 'Farrukhabad' TCDistrict,'Installation Technician – Computing and Peripherals' Jobrole,'ELE/Q4609' jobcode, '90' enrolled,'60' Trained  , '56' Assessed, '55' Certified, '0' Placed</v>
      </c>
    </row>
    <row r="3504" spans="1:21" x14ac:dyDescent="0.25">
      <c r="A3504" t="s">
        <v>11293</v>
      </c>
      <c r="B3504" t="s">
        <v>11294</v>
      </c>
      <c r="C3504" t="s">
        <v>11295</v>
      </c>
      <c r="D3504">
        <v>9811181184</v>
      </c>
      <c r="E3504" t="s">
        <v>11296</v>
      </c>
      <c r="F3504" t="s">
        <v>11301</v>
      </c>
      <c r="G3504">
        <v>14876</v>
      </c>
      <c r="H3504" t="s">
        <v>11302</v>
      </c>
      <c r="I3504" t="s">
        <v>11303</v>
      </c>
      <c r="J3504">
        <v>9711612818</v>
      </c>
      <c r="K3504" t="s">
        <v>11304</v>
      </c>
      <c r="L3504" t="s">
        <v>355</v>
      </c>
      <c r="M3504" t="s">
        <v>3660</v>
      </c>
      <c r="N3504" t="s">
        <v>318</v>
      </c>
      <c r="O3504" t="s">
        <v>319</v>
      </c>
      <c r="P3504">
        <v>97</v>
      </c>
      <c r="Q3504">
        <v>75</v>
      </c>
      <c r="R3504">
        <v>75</v>
      </c>
      <c r="S3504">
        <v>50</v>
      </c>
      <c r="T3504">
        <v>0</v>
      </c>
      <c r="U3504" t="str">
        <f t="shared" si="54"/>
        <v>union all select 'Shree Vaishno Educational Society' partner , 'TP002121' smartTP, 'Dr Shameena Gupta' tpspocname,'9811181184' tpspocmobile , 'director@atm.edu.in' tpspocemail, 'TC047449' smartTC,'14876' SDMSTC, 'ATM GLOBAL BUSINESS SCHOOL (SVES)' Centrename,'Sanjeev Gupta' tcspoc,'9711612818' tcmobile, 'upsdm@atm.edu.in' tcemail, 'Uttar Pradesh' Tcstate, 'Baghpat' TCDistrict,'Field Technician - Computing and Peripherals' Jobrole,'ELE/Q4601' jobcode, '97' enrolled,'75' Trained  , '75' Assessed, '50' Certified, '0' Placed</v>
      </c>
    </row>
    <row r="3505" spans="1:21" x14ac:dyDescent="0.25">
      <c r="A3505" t="s">
        <v>11293</v>
      </c>
      <c r="B3505" t="s">
        <v>11294</v>
      </c>
      <c r="C3505" t="s">
        <v>11295</v>
      </c>
      <c r="D3505">
        <v>9811181184</v>
      </c>
      <c r="E3505" t="s">
        <v>11296</v>
      </c>
      <c r="F3505" t="s">
        <v>11305</v>
      </c>
      <c r="G3505">
        <v>16187</v>
      </c>
      <c r="H3505" t="s">
        <v>11302</v>
      </c>
      <c r="I3505" t="s">
        <v>11295</v>
      </c>
      <c r="J3505">
        <v>9711612840</v>
      </c>
      <c r="K3505" t="s">
        <v>11306</v>
      </c>
      <c r="L3505" t="s">
        <v>355</v>
      </c>
      <c r="M3505" t="s">
        <v>3966</v>
      </c>
      <c r="N3505" t="s">
        <v>160</v>
      </c>
      <c r="O3505" t="s">
        <v>161</v>
      </c>
      <c r="P3505">
        <v>120</v>
      </c>
      <c r="Q3505">
        <v>90</v>
      </c>
      <c r="R3505">
        <v>60</v>
      </c>
      <c r="S3505">
        <v>29</v>
      </c>
      <c r="T3505">
        <v>0</v>
      </c>
      <c r="U3505" t="str">
        <f t="shared" si="54"/>
        <v>union all select 'Shree Vaishno Educational Society' partner , 'TP002121' smartTP, 'Dr Shameena Gupta' tpspocname,'9811181184' tpspocmobile , 'director@atm.edu.in' tpspocemail, 'TC054627' smartTC,'16187' SDMSTC, 'ATM GLOBAL BUSINESS SCHOOL (SVES)' Centrename,'Dr Shameena Gupta' tcspoc,'9711612840' tcmobile, 'skillindia@atm.edu.in' tcemail, 'Uttar Pradesh' Tcstate, 'Hamirpur' TCDistrict,'Trainee Associate' Jobrole,'RAS/Q0103' jobcode, '120' enrolled,'90' Trained  , '60' Assessed, '29' Certified, '0' Placed</v>
      </c>
    </row>
    <row r="3506" spans="1:21" x14ac:dyDescent="0.25">
      <c r="A3506" t="s">
        <v>11293</v>
      </c>
      <c r="B3506" t="s">
        <v>11294</v>
      </c>
      <c r="C3506" t="s">
        <v>11295</v>
      </c>
      <c r="D3506">
        <v>9811181184</v>
      </c>
      <c r="E3506" t="s">
        <v>11296</v>
      </c>
      <c r="F3506" t="s">
        <v>11307</v>
      </c>
      <c r="G3506">
        <v>13780</v>
      </c>
      <c r="H3506" t="s">
        <v>11308</v>
      </c>
      <c r="I3506" t="s">
        <v>11309</v>
      </c>
      <c r="J3506">
        <v>9711612852</v>
      </c>
      <c r="K3506" t="s">
        <v>11310</v>
      </c>
      <c r="L3506" t="s">
        <v>355</v>
      </c>
      <c r="M3506" t="s">
        <v>1084</v>
      </c>
      <c r="N3506" t="s">
        <v>361</v>
      </c>
      <c r="O3506" t="s">
        <v>362</v>
      </c>
      <c r="P3506">
        <v>89</v>
      </c>
      <c r="Q3506">
        <v>0</v>
      </c>
      <c r="R3506">
        <v>0</v>
      </c>
      <c r="S3506">
        <v>0</v>
      </c>
      <c r="T3506">
        <v>0</v>
      </c>
      <c r="U3506" t="str">
        <f t="shared" si="54"/>
        <v>union all select 'Shree Vaishno Educational Society' partner , 'TP002121' smartTP, 'Dr Shameena Gupta' tpspocname,'9811181184' tpspocmobile , 'director@atm.edu.in' tpspocemail, 'TC041157' smartTC,'13780' SDMSTC, 'ATM Global Business School - SVES' Centrename,'Ankit Rana' tcspoc,'9711612852' tcmobile, 'ankit@atm.edu.in' tcemail, 'Uttar Pradesh' Tcstate, 'Ghaziabad' TCDistrict,'Installation Technician – Computing and Peripherals' Jobrole,'ELE/Q4609' jobcode, '89' enrolled,'0' Trained  , '0' Assessed, '0' Certified, '0' Placed</v>
      </c>
    </row>
    <row r="3507" spans="1:21" x14ac:dyDescent="0.25">
      <c r="A3507" t="s">
        <v>11311</v>
      </c>
      <c r="B3507" t="s">
        <v>11312</v>
      </c>
      <c r="C3507" t="s">
        <v>11313</v>
      </c>
      <c r="D3507">
        <v>9813022233</v>
      </c>
      <c r="E3507" t="s">
        <v>11314</v>
      </c>
      <c r="F3507" t="s">
        <v>11315</v>
      </c>
      <c r="G3507">
        <v>13774</v>
      </c>
      <c r="H3507" t="s">
        <v>11316</v>
      </c>
      <c r="I3507" t="s">
        <v>11317</v>
      </c>
      <c r="J3507">
        <v>8168774637</v>
      </c>
      <c r="K3507" t="s">
        <v>11318</v>
      </c>
      <c r="L3507" t="s">
        <v>820</v>
      </c>
      <c r="M3507" t="s">
        <v>7507</v>
      </c>
      <c r="N3507" t="s">
        <v>1065</v>
      </c>
      <c r="O3507" t="s">
        <v>1066</v>
      </c>
      <c r="P3507">
        <v>150</v>
      </c>
      <c r="Q3507">
        <v>150</v>
      </c>
      <c r="R3507">
        <v>122</v>
      </c>
      <c r="S3507">
        <v>113</v>
      </c>
      <c r="T3507">
        <v>0</v>
      </c>
      <c r="U3507" t="str">
        <f t="shared" si="54"/>
        <v>union all select 'SHRI ASHTVINAYAK EDUCATIONAL TRUST' partner , 'TP000397' smartTP, 'aman' tpspocname,'9813022233' tpspocmobile , 'ait_skills@rediffmail.com' tpspocemail, 'TC050509' smartTC,'13774' SDMSTC, 'SANJEEVANI EDUCATION SOCIETY' Centrename,'Gourav' tcspoc,'8168774637' tcmobile, 'hsdmkaithal@gmail.com' tcemail, 'Haryana' Tcstate, 'Kaithal' TCDistrict,'Animal Health Worker' Jobrole,'AGR/Q4804' jobcode, '150' enrolled,'150' Trained  , '122' Assessed, '113' Certified, '0' Placed</v>
      </c>
    </row>
    <row r="3508" spans="1:21" x14ac:dyDescent="0.25">
      <c r="A3508" t="s">
        <v>11311</v>
      </c>
      <c r="B3508" t="s">
        <v>11312</v>
      </c>
      <c r="C3508" t="s">
        <v>11313</v>
      </c>
      <c r="D3508">
        <v>9813022233</v>
      </c>
      <c r="E3508" t="s">
        <v>11314</v>
      </c>
      <c r="F3508" t="s">
        <v>11315</v>
      </c>
      <c r="G3508">
        <v>13774</v>
      </c>
      <c r="H3508" t="s">
        <v>11316</v>
      </c>
      <c r="I3508" t="s">
        <v>11317</v>
      </c>
      <c r="J3508">
        <v>8168774637</v>
      </c>
      <c r="K3508" t="s">
        <v>11318</v>
      </c>
      <c r="L3508" t="s">
        <v>820</v>
      </c>
      <c r="M3508" t="s">
        <v>7507</v>
      </c>
      <c r="N3508" t="s">
        <v>72</v>
      </c>
      <c r="O3508" t="s">
        <v>73</v>
      </c>
      <c r="P3508">
        <v>150</v>
      </c>
      <c r="Q3508">
        <v>150</v>
      </c>
      <c r="R3508">
        <v>107</v>
      </c>
      <c r="S3508">
        <v>103</v>
      </c>
      <c r="T3508">
        <v>0</v>
      </c>
      <c r="U3508" t="str">
        <f t="shared" si="54"/>
        <v>union all select 'SHRI ASHTVINAYAK EDUCATIONAL TRUST' partner , 'TP000397' smartTP, 'aman' tpspocname,'9813022233' tpspocmobile , 'ait_skills@rediffmail.com' tpspocemail, 'TC050509' smartTC,'13774' SDMSTC, 'SANJEEVANI EDUCATION SOCIETY' Centrename,'Gourav' tcspoc,'8168774637' tcmobile, 'hsdmkaithal@gmail.com' tcemail, 'Haryana' Tcstate, 'Kaithal' TCDistrict,'Plumber General' Jobrole,'PSC/Q0104' jobcode, '150' enrolled,'150' Trained  , '107' Assessed, '103' Certified, '0' Placed</v>
      </c>
    </row>
    <row r="3509" spans="1:21" x14ac:dyDescent="0.25">
      <c r="A3509" t="s">
        <v>11311</v>
      </c>
      <c r="B3509" t="s">
        <v>11312</v>
      </c>
      <c r="C3509" t="s">
        <v>11313</v>
      </c>
      <c r="D3509">
        <v>9813022233</v>
      </c>
      <c r="E3509" t="s">
        <v>11314</v>
      </c>
      <c r="F3509" t="s">
        <v>11319</v>
      </c>
      <c r="G3509">
        <v>13763</v>
      </c>
      <c r="H3509" t="s">
        <v>11311</v>
      </c>
      <c r="I3509" t="s">
        <v>11320</v>
      </c>
      <c r="J3509">
        <v>8295614505</v>
      </c>
      <c r="K3509" t="s">
        <v>11321</v>
      </c>
      <c r="L3509" t="s">
        <v>820</v>
      </c>
      <c r="M3509" t="s">
        <v>5013</v>
      </c>
      <c r="N3509" t="s">
        <v>1065</v>
      </c>
      <c r="O3509" t="s">
        <v>1066</v>
      </c>
      <c r="P3509">
        <v>60</v>
      </c>
      <c r="Q3509">
        <v>60</v>
      </c>
      <c r="R3509">
        <v>55</v>
      </c>
      <c r="S3509">
        <v>55</v>
      </c>
      <c r="T3509">
        <v>0</v>
      </c>
      <c r="U3509" t="str">
        <f t="shared" si="54"/>
        <v>union all select 'SHRI ASHTVINAYAK EDUCATIONAL TRUST' partner , 'TP000397' smartTP, 'aman' tpspocname,'9813022233' tpspocmobile , 'ait_skills@rediffmail.com' tpspocemail, 'TC049589' smartTC,'13763' SDMSTC, 'SHRI ASHTVINAYAK EDUCATIONAL TRUST' Centrename,'Asha Choudhary' tcspoc,'8295614505' tcmobile, 'hsdmkharkali@gmail.com' tcemail, 'Haryana' Tcstate, 'Kurukshetra' TCDistrict,'Animal Health Worker' Jobrole,'AGR/Q4804' jobcode, '60' enrolled,'60' Trained  , '55' Assessed, '55' Certified, '0' Placed</v>
      </c>
    </row>
    <row r="3510" spans="1:21" x14ac:dyDescent="0.25">
      <c r="A3510" t="s">
        <v>11311</v>
      </c>
      <c r="B3510" t="s">
        <v>11312</v>
      </c>
      <c r="C3510" t="s">
        <v>11313</v>
      </c>
      <c r="D3510">
        <v>9813022233</v>
      </c>
      <c r="E3510" t="s">
        <v>11314</v>
      </c>
      <c r="F3510" t="s">
        <v>11319</v>
      </c>
      <c r="G3510">
        <v>13763</v>
      </c>
      <c r="H3510" t="s">
        <v>11311</v>
      </c>
      <c r="I3510" t="s">
        <v>11320</v>
      </c>
      <c r="J3510">
        <v>8295614505</v>
      </c>
      <c r="K3510" t="s">
        <v>11321</v>
      </c>
      <c r="L3510" t="s">
        <v>820</v>
      </c>
      <c r="M3510" t="s">
        <v>5013</v>
      </c>
      <c r="N3510" t="s">
        <v>409</v>
      </c>
      <c r="O3510" t="s">
        <v>410</v>
      </c>
      <c r="P3510">
        <v>120</v>
      </c>
      <c r="Q3510">
        <v>120</v>
      </c>
      <c r="R3510">
        <v>113</v>
      </c>
      <c r="S3510">
        <v>92</v>
      </c>
      <c r="T3510">
        <v>0</v>
      </c>
      <c r="U3510" t="str">
        <f t="shared" si="54"/>
        <v>union all select 'SHRI ASHTVINAYAK EDUCATIONAL TRUST' partner , 'TP000397' smartTP, 'aman' tpspocname,'9813022233' tpspocmobile , 'ait_skills@rediffmail.com' tpspocemail, 'TC049589' smartTC,'13763' SDMSTC, 'SHRI ASHTVINAYAK EDUCATIONAL TRUST' Centrename,'Asha Choudhary' tcspoc,'8295614505' tcmobile, 'hsdmkharkali@gmail.com' tcemail, 'Haryana' Tcstate, 'Kurukshetra' TCDistrict,'Documentation Assistant' Jobrole,'LSC/Q1122' jobcode, '120' enrolled,'120' Trained  , '113' Assessed, '92' Certified, '0' Placed</v>
      </c>
    </row>
    <row r="3511" spans="1:21" x14ac:dyDescent="0.25">
      <c r="A3511" t="s">
        <v>11311</v>
      </c>
      <c r="B3511" t="s">
        <v>11312</v>
      </c>
      <c r="C3511" t="s">
        <v>11313</v>
      </c>
      <c r="D3511">
        <v>9813022233</v>
      </c>
      <c r="E3511" t="s">
        <v>11314</v>
      </c>
      <c r="F3511" t="s">
        <v>11319</v>
      </c>
      <c r="G3511">
        <v>13763</v>
      </c>
      <c r="H3511" t="s">
        <v>11311</v>
      </c>
      <c r="I3511" t="s">
        <v>11320</v>
      </c>
      <c r="J3511">
        <v>8295614505</v>
      </c>
      <c r="K3511" t="s">
        <v>11321</v>
      </c>
      <c r="L3511" t="s">
        <v>820</v>
      </c>
      <c r="M3511" t="s">
        <v>5013</v>
      </c>
      <c r="N3511" t="s">
        <v>72</v>
      </c>
      <c r="O3511" t="s">
        <v>73</v>
      </c>
      <c r="P3511">
        <v>55</v>
      </c>
      <c r="Q3511">
        <v>55</v>
      </c>
      <c r="R3511">
        <v>55</v>
      </c>
      <c r="S3511">
        <v>54</v>
      </c>
      <c r="T3511">
        <v>0</v>
      </c>
      <c r="U3511" t="str">
        <f t="shared" si="54"/>
        <v>union all select 'SHRI ASHTVINAYAK EDUCATIONAL TRUST' partner , 'TP000397' smartTP, 'aman' tpspocname,'9813022233' tpspocmobile , 'ait_skills@rediffmail.com' tpspocemail, 'TC049589' smartTC,'13763' SDMSTC, 'SHRI ASHTVINAYAK EDUCATIONAL TRUST' Centrename,'Asha Choudhary' tcspoc,'8295614505' tcmobile, 'hsdmkharkali@gmail.com' tcemail, 'Haryana' Tcstate, 'Kurukshetra' TCDistrict,'Plumber General' Jobrole,'PSC/Q0104' jobcode, '55' enrolled,'55' Trained  , '55' Assessed, '54' Certified, '0' Placed</v>
      </c>
    </row>
    <row r="3512" spans="1:21" x14ac:dyDescent="0.25">
      <c r="A3512" t="s">
        <v>11311</v>
      </c>
      <c r="B3512" t="s">
        <v>11312</v>
      </c>
      <c r="C3512" t="s">
        <v>11313</v>
      </c>
      <c r="D3512">
        <v>9813022233</v>
      </c>
      <c r="E3512" t="s">
        <v>11314</v>
      </c>
      <c r="F3512" t="s">
        <v>11322</v>
      </c>
      <c r="G3512">
        <v>17584</v>
      </c>
      <c r="H3512" t="s">
        <v>11311</v>
      </c>
      <c r="I3512" t="s">
        <v>4057</v>
      </c>
      <c r="J3512">
        <v>8307424180</v>
      </c>
      <c r="K3512" t="s">
        <v>11323</v>
      </c>
      <c r="L3512" t="s">
        <v>820</v>
      </c>
      <c r="M3512" t="s">
        <v>7507</v>
      </c>
      <c r="N3512" t="s">
        <v>1065</v>
      </c>
      <c r="O3512" t="s">
        <v>1066</v>
      </c>
      <c r="P3512">
        <v>60</v>
      </c>
      <c r="Q3512">
        <v>60</v>
      </c>
      <c r="R3512">
        <v>60</v>
      </c>
      <c r="S3512">
        <v>56</v>
      </c>
      <c r="T3512">
        <v>0</v>
      </c>
      <c r="U3512" t="str">
        <f t="shared" si="54"/>
        <v>union all select 'SHRI ASHTVINAYAK EDUCATIONAL TRUST' partner , 'TP000397' smartTP, 'aman' tpspocname,'9813022233' tpspocmobile , 'ait_skills@rediffmail.com' tpspocemail, 'TC059718' smartTC,'17584' SDMSTC, 'SHRI ASHTVINAYAK EDUCATIONAL TRUST' Centrename,'Rajesh Kumar' tcspoc,'8307424180' tcmobile, 'hsdmcheeka@gmail.com' tcemail, 'Haryana' Tcstate, 'Kaithal' TCDistrict,'Animal Health Worker' Jobrole,'AGR/Q4804' jobcode, '60' enrolled,'60' Trained  , '60' Assessed, '56' Certified, '0' Placed</v>
      </c>
    </row>
    <row r="3513" spans="1:21" x14ac:dyDescent="0.25">
      <c r="A3513" t="s">
        <v>11311</v>
      </c>
      <c r="B3513" t="s">
        <v>11312</v>
      </c>
      <c r="C3513" t="s">
        <v>11313</v>
      </c>
      <c r="D3513">
        <v>9813022233</v>
      </c>
      <c r="E3513" t="s">
        <v>11314</v>
      </c>
      <c r="F3513" t="s">
        <v>11322</v>
      </c>
      <c r="G3513">
        <v>17584</v>
      </c>
      <c r="H3513" t="s">
        <v>11311</v>
      </c>
      <c r="I3513" t="s">
        <v>4057</v>
      </c>
      <c r="J3513">
        <v>8307424180</v>
      </c>
      <c r="K3513" t="s">
        <v>11323</v>
      </c>
      <c r="L3513" t="s">
        <v>820</v>
      </c>
      <c r="M3513" t="s">
        <v>7507</v>
      </c>
      <c r="N3513" t="s">
        <v>72</v>
      </c>
      <c r="O3513" t="s">
        <v>73</v>
      </c>
      <c r="P3513">
        <v>60</v>
      </c>
      <c r="Q3513">
        <v>60</v>
      </c>
      <c r="R3513">
        <v>59</v>
      </c>
      <c r="S3513">
        <v>58</v>
      </c>
      <c r="T3513">
        <v>0</v>
      </c>
      <c r="U3513" t="str">
        <f t="shared" si="54"/>
        <v>union all select 'SHRI ASHTVINAYAK EDUCATIONAL TRUST' partner , 'TP000397' smartTP, 'aman' tpspocname,'9813022233' tpspocmobile , 'ait_skills@rediffmail.com' tpspocemail, 'TC059718' smartTC,'17584' SDMSTC, 'SHRI ASHTVINAYAK EDUCATIONAL TRUST' Centrename,'Rajesh Kumar' tcspoc,'8307424180' tcmobile, 'hsdmcheeka@gmail.com' tcemail, 'Haryana' Tcstate, 'Kaithal' TCDistrict,'Plumber General' Jobrole,'PSC/Q0104' jobcode, '60' enrolled,'60' Trained  , '59' Assessed, '58' Certified, '0' Placed</v>
      </c>
    </row>
    <row r="3514" spans="1:21" x14ac:dyDescent="0.25">
      <c r="A3514" t="s">
        <v>11311</v>
      </c>
      <c r="B3514" t="s">
        <v>11312</v>
      </c>
      <c r="C3514" t="s">
        <v>11313</v>
      </c>
      <c r="D3514">
        <v>9813022233</v>
      </c>
      <c r="E3514" t="s">
        <v>11314</v>
      </c>
      <c r="F3514" t="s">
        <v>11324</v>
      </c>
      <c r="G3514">
        <v>13762</v>
      </c>
      <c r="H3514" t="s">
        <v>11311</v>
      </c>
      <c r="I3514" t="s">
        <v>11325</v>
      </c>
      <c r="J3514">
        <v>9813022233</v>
      </c>
      <c r="K3514" t="s">
        <v>11326</v>
      </c>
      <c r="L3514" t="s">
        <v>820</v>
      </c>
      <c r="M3514" t="s">
        <v>5013</v>
      </c>
      <c r="N3514" t="s">
        <v>1065</v>
      </c>
      <c r="O3514" t="s">
        <v>1066</v>
      </c>
      <c r="P3514">
        <v>120</v>
      </c>
      <c r="Q3514">
        <v>120</v>
      </c>
      <c r="R3514">
        <v>113</v>
      </c>
      <c r="S3514">
        <v>113</v>
      </c>
      <c r="T3514">
        <v>12</v>
      </c>
      <c r="U3514" t="str">
        <f t="shared" si="54"/>
        <v>union all select 'SHRI ASHTVINAYAK EDUCATIONAL TRUST' partner , 'TP000397' smartTP, 'aman' tpspocname,'9813022233' tpspocmobile , 'ait_skills@rediffmail.com' tpspocemail, 'TC049186' smartTC,'13762' SDMSTC, 'SHRI ASHTVINAYAK EDUCATIONAL TRUST' Centrename,'Amit' tcspoc,'9813022233' tcmobile, 'hsdmladwa@gmail.com' tcemail, 'Haryana' Tcstate, 'Kurukshetra' TCDistrict,'Animal Health Worker' Jobrole,'AGR/Q4804' jobcode, '120' enrolled,'120' Trained  , '113' Assessed, '113' Certified, '12' Placed</v>
      </c>
    </row>
    <row r="3515" spans="1:21" x14ac:dyDescent="0.25">
      <c r="A3515" t="s">
        <v>11311</v>
      </c>
      <c r="B3515" t="s">
        <v>11312</v>
      </c>
      <c r="C3515" t="s">
        <v>11313</v>
      </c>
      <c r="D3515">
        <v>9813022233</v>
      </c>
      <c r="E3515" t="s">
        <v>11314</v>
      </c>
      <c r="F3515" t="s">
        <v>11324</v>
      </c>
      <c r="G3515">
        <v>13762</v>
      </c>
      <c r="H3515" t="s">
        <v>11311</v>
      </c>
      <c r="I3515" t="s">
        <v>11325</v>
      </c>
      <c r="J3515">
        <v>9813022233</v>
      </c>
      <c r="K3515" t="s">
        <v>11326</v>
      </c>
      <c r="L3515" t="s">
        <v>820</v>
      </c>
      <c r="M3515" t="s">
        <v>5013</v>
      </c>
      <c r="N3515" t="s">
        <v>409</v>
      </c>
      <c r="O3515" t="s">
        <v>410</v>
      </c>
      <c r="P3515">
        <v>210</v>
      </c>
      <c r="Q3515">
        <v>210</v>
      </c>
      <c r="R3515">
        <v>207</v>
      </c>
      <c r="S3515">
        <v>159</v>
      </c>
      <c r="T3515">
        <v>11</v>
      </c>
      <c r="U3515" t="str">
        <f t="shared" si="54"/>
        <v>union all select 'SHRI ASHTVINAYAK EDUCATIONAL TRUST' partner , 'TP000397' smartTP, 'aman' tpspocname,'9813022233' tpspocmobile , 'ait_skills@rediffmail.com' tpspocemail, 'TC049186' smartTC,'13762' SDMSTC, 'SHRI ASHTVINAYAK EDUCATIONAL TRUST' Centrename,'Amit' tcspoc,'9813022233' tcmobile, 'hsdmladwa@gmail.com' tcemail, 'Haryana' Tcstate, 'Kurukshetra' TCDistrict,'Documentation Assistant' Jobrole,'LSC/Q1122' jobcode, '210' enrolled,'210' Trained  , '207' Assessed, '159' Certified, '11' Placed</v>
      </c>
    </row>
    <row r="3516" spans="1:21" x14ac:dyDescent="0.25">
      <c r="A3516" t="s">
        <v>11311</v>
      </c>
      <c r="B3516" t="s">
        <v>11312</v>
      </c>
      <c r="C3516" t="s">
        <v>11313</v>
      </c>
      <c r="D3516">
        <v>9813022233</v>
      </c>
      <c r="E3516" t="s">
        <v>11314</v>
      </c>
      <c r="F3516" t="s">
        <v>11324</v>
      </c>
      <c r="G3516">
        <v>13762</v>
      </c>
      <c r="H3516" t="s">
        <v>11311</v>
      </c>
      <c r="I3516" t="s">
        <v>11325</v>
      </c>
      <c r="J3516">
        <v>9813022233</v>
      </c>
      <c r="K3516" t="s">
        <v>11326</v>
      </c>
      <c r="L3516" t="s">
        <v>820</v>
      </c>
      <c r="M3516" t="s">
        <v>5013</v>
      </c>
      <c r="N3516" t="s">
        <v>72</v>
      </c>
      <c r="O3516" t="s">
        <v>73</v>
      </c>
      <c r="P3516">
        <v>90</v>
      </c>
      <c r="Q3516">
        <v>90</v>
      </c>
      <c r="R3516">
        <v>89</v>
      </c>
      <c r="S3516">
        <v>81</v>
      </c>
      <c r="T3516">
        <v>15</v>
      </c>
      <c r="U3516" t="str">
        <f t="shared" si="54"/>
        <v>union all select 'SHRI ASHTVINAYAK EDUCATIONAL TRUST' partner , 'TP000397' smartTP, 'aman' tpspocname,'9813022233' tpspocmobile , 'ait_skills@rediffmail.com' tpspocemail, 'TC049186' smartTC,'13762' SDMSTC, 'SHRI ASHTVINAYAK EDUCATIONAL TRUST' Centrename,'Amit' tcspoc,'9813022233' tcmobile, 'hsdmladwa@gmail.com' tcemail, 'Haryana' Tcstate, 'Kurukshetra' TCDistrict,'Plumber General' Jobrole,'PSC/Q0104' jobcode, '90' enrolled,'90' Trained  , '89' Assessed, '81' Certified, '15' Placed</v>
      </c>
    </row>
    <row r="3517" spans="1:21" x14ac:dyDescent="0.25">
      <c r="A3517" t="s">
        <v>11311</v>
      </c>
      <c r="B3517" t="s">
        <v>11312</v>
      </c>
      <c r="C3517" t="s">
        <v>11313</v>
      </c>
      <c r="D3517">
        <v>9813022233</v>
      </c>
      <c r="E3517" t="s">
        <v>11314</v>
      </c>
      <c r="F3517" t="s">
        <v>11327</v>
      </c>
      <c r="G3517">
        <v>15677</v>
      </c>
      <c r="H3517" t="s">
        <v>11311</v>
      </c>
      <c r="I3517" t="s">
        <v>11325</v>
      </c>
      <c r="J3517">
        <v>9991122233</v>
      </c>
      <c r="K3517" t="s">
        <v>11328</v>
      </c>
      <c r="L3517" t="s">
        <v>820</v>
      </c>
      <c r="M3517" t="s">
        <v>2016</v>
      </c>
      <c r="N3517" t="s">
        <v>1065</v>
      </c>
      <c r="O3517" t="s">
        <v>1066</v>
      </c>
      <c r="P3517">
        <v>120</v>
      </c>
      <c r="Q3517">
        <v>120</v>
      </c>
      <c r="R3517">
        <v>110</v>
      </c>
      <c r="S3517">
        <v>101</v>
      </c>
      <c r="T3517">
        <v>0</v>
      </c>
      <c r="U3517" t="str">
        <f t="shared" si="54"/>
        <v>union all select 'SHRI ASHTVINAYAK EDUCATIONAL TRUST' partner , 'TP000397' smartTP, 'aman' tpspocname,'9813022233' tpspocmobile , 'ait_skills@rediffmail.com' tpspocemail, 'TC055753' smartTC,'15677' SDMSTC, 'SHRI ASHTVINAYAK EDUCATIONAL TRUST' Centrename,'Amit' tcspoc,'9991122233' tcmobile, 'hsdmradaur@gmail.com' tcemail, 'Haryana' Tcstate, 'Yamunanagar' TCDistrict,'Animal Health Worker' Jobrole,'AGR/Q4804' jobcode, '120' enrolled,'120' Trained  , '110' Assessed, '101' Certified, '0' Placed</v>
      </c>
    </row>
    <row r="3518" spans="1:21" x14ac:dyDescent="0.25">
      <c r="A3518" t="s">
        <v>11311</v>
      </c>
      <c r="B3518" t="s">
        <v>11312</v>
      </c>
      <c r="C3518" t="s">
        <v>11313</v>
      </c>
      <c r="D3518">
        <v>9813022233</v>
      </c>
      <c r="E3518" t="s">
        <v>11314</v>
      </c>
      <c r="F3518" t="s">
        <v>11327</v>
      </c>
      <c r="G3518">
        <v>15677</v>
      </c>
      <c r="H3518" t="s">
        <v>11311</v>
      </c>
      <c r="I3518" t="s">
        <v>11325</v>
      </c>
      <c r="J3518">
        <v>9991122233</v>
      </c>
      <c r="K3518" t="s">
        <v>11328</v>
      </c>
      <c r="L3518" t="s">
        <v>820</v>
      </c>
      <c r="M3518" t="s">
        <v>2016</v>
      </c>
      <c r="N3518" t="s">
        <v>409</v>
      </c>
      <c r="O3518" t="s">
        <v>410</v>
      </c>
      <c r="P3518">
        <v>120</v>
      </c>
      <c r="Q3518">
        <v>120</v>
      </c>
      <c r="R3518">
        <v>116</v>
      </c>
      <c r="S3518">
        <v>74</v>
      </c>
      <c r="T3518">
        <v>0</v>
      </c>
      <c r="U3518" t="str">
        <f t="shared" si="54"/>
        <v>union all select 'SHRI ASHTVINAYAK EDUCATIONAL TRUST' partner , 'TP000397' smartTP, 'aman' tpspocname,'9813022233' tpspocmobile , 'ait_skills@rediffmail.com' tpspocemail, 'TC055753' smartTC,'15677' SDMSTC, 'SHRI ASHTVINAYAK EDUCATIONAL TRUST' Centrename,'Amit' tcspoc,'9991122233' tcmobile, 'hsdmradaur@gmail.com' tcemail, 'Haryana' Tcstate, 'Yamunanagar' TCDistrict,'Documentation Assistant' Jobrole,'LSC/Q1122' jobcode, '120' enrolled,'120' Trained  , '116' Assessed, '74' Certified, '0' Placed</v>
      </c>
    </row>
    <row r="3519" spans="1:21" x14ac:dyDescent="0.25">
      <c r="A3519" t="s">
        <v>11311</v>
      </c>
      <c r="B3519" t="s">
        <v>11312</v>
      </c>
      <c r="C3519" t="s">
        <v>11313</v>
      </c>
      <c r="D3519">
        <v>9813022233</v>
      </c>
      <c r="E3519" t="s">
        <v>11314</v>
      </c>
      <c r="F3519" t="s">
        <v>11327</v>
      </c>
      <c r="G3519">
        <v>15677</v>
      </c>
      <c r="H3519" t="s">
        <v>11311</v>
      </c>
      <c r="I3519" t="s">
        <v>11325</v>
      </c>
      <c r="J3519">
        <v>9991122233</v>
      </c>
      <c r="K3519" t="s">
        <v>11328</v>
      </c>
      <c r="L3519" t="s">
        <v>820</v>
      </c>
      <c r="M3519" t="s">
        <v>2016</v>
      </c>
      <c r="N3519" t="s">
        <v>72</v>
      </c>
      <c r="O3519" t="s">
        <v>73</v>
      </c>
      <c r="P3519">
        <v>87</v>
      </c>
      <c r="Q3519">
        <v>87</v>
      </c>
      <c r="R3519">
        <v>87</v>
      </c>
      <c r="S3519">
        <v>84</v>
      </c>
      <c r="T3519">
        <v>0</v>
      </c>
      <c r="U3519" t="str">
        <f t="shared" si="54"/>
        <v>union all select 'SHRI ASHTVINAYAK EDUCATIONAL TRUST' partner , 'TP000397' smartTP, 'aman' tpspocname,'9813022233' tpspocmobile , 'ait_skills@rediffmail.com' tpspocemail, 'TC055753' smartTC,'15677' SDMSTC, 'SHRI ASHTVINAYAK EDUCATIONAL TRUST' Centrename,'Amit' tcspoc,'9991122233' tcmobile, 'hsdmradaur@gmail.com' tcemail, 'Haryana' Tcstate, 'Yamunanagar' TCDistrict,'Plumber General' Jobrole,'PSC/Q0104' jobcode, '87' enrolled,'87' Trained  , '87' Assessed, '84' Certified, '0' Placed</v>
      </c>
    </row>
    <row r="3520" spans="1:21" x14ac:dyDescent="0.25">
      <c r="A3520" t="s">
        <v>11329</v>
      </c>
      <c r="B3520" t="s">
        <v>11330</v>
      </c>
      <c r="C3520" t="s">
        <v>11331</v>
      </c>
      <c r="D3520">
        <v>9993693240</v>
      </c>
      <c r="E3520" t="s">
        <v>11332</v>
      </c>
      <c r="F3520" t="s">
        <v>11333</v>
      </c>
      <c r="G3520">
        <v>10931</v>
      </c>
      <c r="H3520" t="s">
        <v>11329</v>
      </c>
      <c r="I3520" t="s">
        <v>11331</v>
      </c>
      <c r="J3520">
        <v>9993693240</v>
      </c>
      <c r="K3520" t="s">
        <v>11332</v>
      </c>
      <c r="L3520" t="s">
        <v>52</v>
      </c>
      <c r="M3520" t="s">
        <v>676</v>
      </c>
      <c r="N3520" t="s">
        <v>1298</v>
      </c>
      <c r="O3520" t="s">
        <v>1299</v>
      </c>
      <c r="P3520">
        <v>113</v>
      </c>
      <c r="Q3520">
        <v>113</v>
      </c>
      <c r="R3520">
        <v>90</v>
      </c>
      <c r="S3520">
        <v>0</v>
      </c>
      <c r="T3520">
        <v>0</v>
      </c>
      <c r="U3520" t="str">
        <f t="shared" si="54"/>
        <v>union all select 'Shri Dadaji Careee Institute' partner , 'TP008534' smartTP, 'Animesh Joshi' tpspocname,'9993693240' tpspocmobile , 'adiagrawal8@gmail.com' tpspocemail, 'TC021868' smartTC,'10931' SDMSTC, 'Shri Dadaji Careee Institute' Centrename,'Animesh Joshi' tcspoc,'9993693240' tcmobile, 'adiagrawal8@gmail.com' tcemail, 'Madhya Pradesh' Tcstate, 'Khandwa' TCDistrict,'Life Insurance Agent' Jobrole,'BSC/Q0101' jobcode, '113' enrolled,'113' Trained  , '90' Assessed, '0' Certified, '0' Placed</v>
      </c>
    </row>
    <row r="3521" spans="1:21" x14ac:dyDescent="0.25">
      <c r="A3521" t="s">
        <v>11329</v>
      </c>
      <c r="B3521" t="s">
        <v>11330</v>
      </c>
      <c r="C3521" t="s">
        <v>11331</v>
      </c>
      <c r="D3521">
        <v>9993693240</v>
      </c>
      <c r="E3521" t="s">
        <v>11332</v>
      </c>
      <c r="F3521" t="s">
        <v>11333</v>
      </c>
      <c r="G3521">
        <v>10931</v>
      </c>
      <c r="H3521" t="s">
        <v>11329</v>
      </c>
      <c r="I3521" t="s">
        <v>11331</v>
      </c>
      <c r="J3521">
        <v>9993693240</v>
      </c>
      <c r="K3521" t="s">
        <v>11332</v>
      </c>
      <c r="L3521" t="s">
        <v>52</v>
      </c>
      <c r="M3521" t="s">
        <v>676</v>
      </c>
      <c r="N3521" t="s">
        <v>174</v>
      </c>
      <c r="O3521" t="s">
        <v>175</v>
      </c>
      <c r="P3521">
        <v>120</v>
      </c>
      <c r="Q3521">
        <v>120</v>
      </c>
      <c r="R3521">
        <v>19</v>
      </c>
      <c r="S3521">
        <v>0</v>
      </c>
      <c r="T3521">
        <v>0</v>
      </c>
      <c r="U3521" t="str">
        <f t="shared" si="54"/>
        <v>union all select 'Shri Dadaji Careee Institute' partner , 'TP008534' smartTP, 'Animesh Joshi' tpspocname,'9993693240' tpspocmobile , 'adiagrawal8@gmail.com' tpspocemail, 'TC021868' smartTC,'10931' SDMSTC, 'Shri Dadaji Careee Institute' Centrename,'Animesh Joshi' tcspoc,'9993693240' tcmobile, 'adiagrawal8@gmail.com' tcemail, 'Madhya Pradesh' Tcstate, 'Khandwa' TCDistrict,'Self Employed Tailor' Jobrole,'AMH/Q1947' jobcode, '120' enrolled,'120' Trained  , '19' Assessed, '0' Certified, '0' Placed</v>
      </c>
    </row>
    <row r="3522" spans="1:21" x14ac:dyDescent="0.25">
      <c r="A3522" t="s">
        <v>11334</v>
      </c>
      <c r="B3522" t="s">
        <v>11335</v>
      </c>
      <c r="C3522" t="s">
        <v>11336</v>
      </c>
      <c r="D3522">
        <v>9881158681</v>
      </c>
      <c r="E3522" t="s">
        <v>11337</v>
      </c>
      <c r="F3522" t="s">
        <v>11338</v>
      </c>
      <c r="G3522">
        <v>16419</v>
      </c>
      <c r="H3522" t="s">
        <v>11339</v>
      </c>
      <c r="I3522" t="s">
        <v>11340</v>
      </c>
      <c r="J3522">
        <v>9168691943</v>
      </c>
      <c r="K3522" t="s">
        <v>11341</v>
      </c>
      <c r="L3522" t="s">
        <v>322</v>
      </c>
      <c r="M3522" t="s">
        <v>9881</v>
      </c>
      <c r="N3522" t="s">
        <v>4331</v>
      </c>
      <c r="O3522" t="s">
        <v>4332</v>
      </c>
      <c r="P3522">
        <v>55</v>
      </c>
      <c r="Q3522">
        <v>0</v>
      </c>
      <c r="R3522">
        <v>0</v>
      </c>
      <c r="S3522">
        <v>0</v>
      </c>
      <c r="T3522">
        <v>0</v>
      </c>
      <c r="U3522" t="str">
        <f t="shared" si="54"/>
        <v>union all select 'Shri Krupa Services Private Ltd' partner , 'TP002107' smartTP, 'supriya gore' tpspocname,'9881158681' tpspocmobile , 'supriya.gore@skspl.com' tpspocemail, 'TC041978' smartTC,'16419' SDMSTC, 'Global Reach Skill Training India Pvt. Ltd., Auto And  Engineering Association Ahmednagar' Centrename,'Mukund A Deshmukh' tcspoc,'9168691943' tcmobile, 'grskillautocluster@gmail.com' tcemail, 'Maharashtra' Tcstate, 'Ahmednagar' TCDistrict,'CNC Operator Turning' Jobrole,'CSC/Q0115' jobcode, '55' enrolled,'0' Trained  , '0' Assessed, '0' Certified, '0' Placed</v>
      </c>
    </row>
    <row r="3523" spans="1:21" x14ac:dyDescent="0.25">
      <c r="A3523" t="s">
        <v>11342</v>
      </c>
      <c r="B3523" t="s">
        <v>11343</v>
      </c>
      <c r="C3523" t="s">
        <v>11344</v>
      </c>
      <c r="D3523">
        <v>9784334778</v>
      </c>
      <c r="E3523" t="s">
        <v>11345</v>
      </c>
      <c r="F3523" t="s">
        <v>11346</v>
      </c>
      <c r="G3523">
        <v>20405</v>
      </c>
      <c r="H3523" t="s">
        <v>11347</v>
      </c>
      <c r="I3523" t="s">
        <v>11348</v>
      </c>
      <c r="J3523">
        <v>8005522172</v>
      </c>
      <c r="K3523" t="s">
        <v>11349</v>
      </c>
      <c r="L3523" t="s">
        <v>456</v>
      </c>
      <c r="M3523" t="s">
        <v>1232</v>
      </c>
      <c r="N3523" t="s">
        <v>318</v>
      </c>
      <c r="O3523" t="s">
        <v>319</v>
      </c>
      <c r="P3523">
        <v>33</v>
      </c>
      <c r="Q3523">
        <v>0</v>
      </c>
      <c r="R3523">
        <v>0</v>
      </c>
      <c r="S3523">
        <v>0</v>
      </c>
      <c r="T3523">
        <v>0</v>
      </c>
      <c r="U3523" t="str">
        <f t="shared" si="54"/>
        <v>union all select 'Shri Mishri Lal Dubey Memorial Sansthan' partner , 'TP016279' smartTP, 'Dr Avinash Dubey' tpspocname,'9784334778' tpspocmobile , 'MLDMEMORAILSANSTHAN@GMAIL.COM' tpspocemail, 'TC062906' smartTC,'20405' SDMSTC, 'vision academy' Centrename,'Atul Kumar' tcspoc,'8005522172' tcmobile, 'mldmemorialsansthan@gmail.com' tcemail, 'Rajasthan' Tcstate, 'Ajmer' TCDistrict,'Field Technician - Computing and Peripherals' Jobrole,'ELE/Q4601' jobcode, '33' enrolled,'0' Trained  , '0' Assessed, '0' Certified, '0' Placed</v>
      </c>
    </row>
    <row r="3524" spans="1:21" x14ac:dyDescent="0.25">
      <c r="A3524" t="s">
        <v>11350</v>
      </c>
      <c r="B3524" t="s">
        <v>11351</v>
      </c>
      <c r="C3524" t="s">
        <v>11352</v>
      </c>
      <c r="D3524">
        <v>9424524162</v>
      </c>
      <c r="E3524" t="s">
        <v>11353</v>
      </c>
      <c r="F3524" t="s">
        <v>11354</v>
      </c>
      <c r="G3524">
        <v>12646</v>
      </c>
      <c r="H3524" t="s">
        <v>11355</v>
      </c>
      <c r="I3524" t="s">
        <v>11356</v>
      </c>
      <c r="J3524">
        <v>9399055228</v>
      </c>
      <c r="K3524" t="s">
        <v>11357</v>
      </c>
      <c r="L3524" t="s">
        <v>52</v>
      </c>
      <c r="M3524" t="s">
        <v>676</v>
      </c>
      <c r="N3524" t="s">
        <v>1434</v>
      </c>
      <c r="O3524" t="s">
        <v>1435</v>
      </c>
      <c r="P3524">
        <v>100</v>
      </c>
      <c r="Q3524">
        <v>100</v>
      </c>
      <c r="R3524">
        <v>48</v>
      </c>
      <c r="S3524">
        <v>0</v>
      </c>
      <c r="T3524">
        <v>0</v>
      </c>
      <c r="U3524" t="str">
        <f t="shared" ref="U3524:U3587" si="55">"union all select '"&amp;A3524&amp;"' partner , '"&amp;B3524&amp;"' smartTP, '"&amp;C3524&amp;"' tpspocname,'"&amp;D3524&amp;"' tpspocmobile , '"&amp;E3524&amp;"' tpspocemail, '"&amp;F3524&amp;"' smartTC,'"&amp;G3524&amp;"' SDMSTC, '"&amp;H3524&amp;"' Centrename,'"&amp;I3524&amp;"' tcspoc,'"&amp;J3524&amp;"' tcmobile, '"&amp;K3524&amp;"' tcemail, '"&amp;L3524&amp;"' Tcstate, '"&amp;M3524&amp;"' TCDistrict,'"&amp;N3524&amp;"' Jobrole,'"&amp;O3524&amp;"' jobcode, '"&amp;P3524&amp;"' enrolled,'"&amp;Q3524&amp;"' Trained  , '"&amp;R3524&amp;"' Assessed, '"&amp;S3524&amp;"' Certified, '"&amp;T3524&amp;"' Placed"</f>
        <v>union all select 'SHRI PARISHRAM SHIKSHAN EVAM LOK KLYAN SWASTH SAMITI' partner , 'TP000754' smartTP, 'Jeewan Verma' tpspocname,'9424524162' tpspocmobile , 'verma.jeewan2@gmail.com' tpspocemail, 'TC027969' smartTC,'12646' SDMSTC, 'Star Skill Infotech' Centrename,'Prashant Kumar Paliwal' tcspoc,'9399055228' tcmobile, 'saivtpkhandwa123@gmail.com' tcemail, 'Madhya Pradesh' Tcstate, 'Khandwa' TCDistrict,'Distributor Salesman' Jobrole,'RAS/Q0604' jobcode, '100' enrolled,'100' Trained  , '48' Assessed, '0' Certified, '0' Placed</v>
      </c>
    </row>
    <row r="3525" spans="1:21" x14ac:dyDescent="0.25">
      <c r="A3525" t="s">
        <v>11358</v>
      </c>
      <c r="B3525" t="s">
        <v>11359</v>
      </c>
      <c r="C3525" t="s">
        <v>11360</v>
      </c>
      <c r="D3525">
        <v>9790663131</v>
      </c>
      <c r="E3525" t="s">
        <v>11361</v>
      </c>
      <c r="F3525" t="s">
        <v>11362</v>
      </c>
      <c r="G3525">
        <v>14000</v>
      </c>
      <c r="H3525" t="s">
        <v>11363</v>
      </c>
      <c r="I3525" t="s">
        <v>11364</v>
      </c>
      <c r="J3525">
        <v>9840458936</v>
      </c>
      <c r="K3525" t="s">
        <v>11365</v>
      </c>
      <c r="L3525" t="s">
        <v>284</v>
      </c>
      <c r="M3525" t="s">
        <v>1823</v>
      </c>
      <c r="N3525" t="s">
        <v>274</v>
      </c>
      <c r="O3525" t="s">
        <v>275</v>
      </c>
      <c r="P3525">
        <v>30</v>
      </c>
      <c r="Q3525">
        <v>30</v>
      </c>
      <c r="R3525">
        <v>17</v>
      </c>
      <c r="S3525">
        <v>5</v>
      </c>
      <c r="T3525">
        <v>0</v>
      </c>
      <c r="U3525" t="str">
        <f t="shared" si="55"/>
        <v>union all select 'Shri Paulraj Alagesh Educational Trust' partner , 'TP008624' smartTP, 'Saranraj Ramanujalu' tpspocname,'9790663131' tpspocmobile , 'spaetpmkvy@gmail.com' tpspocemail, 'TC041463' smartTC,'14000' SDMSTC, 'SHRI PAULRAJ ALAGESH EDUCATIONAL TRUST - T.NAGAR' Centrename,'Rajesh' tcspoc,'9840458936' tcmobile, 'info@spaettrust.org' tcemail, 'Tamil Nadu' Tcstate, 'Chennai' TCDistrict,'Junior Software Developer' Jobrole,'SSC/Q0508' jobcode, '30' enrolled,'30' Trained  , '17' Assessed, '5' Certified, '0' Placed</v>
      </c>
    </row>
    <row r="3526" spans="1:21" x14ac:dyDescent="0.25">
      <c r="A3526" t="s">
        <v>11366</v>
      </c>
      <c r="B3526" t="s">
        <v>11367</v>
      </c>
      <c r="C3526" t="s">
        <v>8768</v>
      </c>
      <c r="D3526">
        <v>7056722650</v>
      </c>
      <c r="E3526" t="s">
        <v>11368</v>
      </c>
      <c r="F3526" t="s">
        <v>11369</v>
      </c>
      <c r="G3526">
        <v>12549</v>
      </c>
      <c r="H3526" t="s">
        <v>11370</v>
      </c>
      <c r="I3526" t="s">
        <v>1553</v>
      </c>
      <c r="J3526">
        <v>7000296500</v>
      </c>
      <c r="K3526" t="s">
        <v>11368</v>
      </c>
      <c r="L3526" t="s">
        <v>52</v>
      </c>
      <c r="M3526" t="s">
        <v>4820</v>
      </c>
      <c r="N3526" t="s">
        <v>1799</v>
      </c>
      <c r="O3526" t="s">
        <v>1800</v>
      </c>
      <c r="P3526">
        <v>120</v>
      </c>
      <c r="Q3526">
        <v>120</v>
      </c>
      <c r="R3526">
        <v>118</v>
      </c>
      <c r="S3526">
        <v>105</v>
      </c>
      <c r="T3526">
        <v>0</v>
      </c>
      <c r="U3526" t="str">
        <f t="shared" si="55"/>
        <v>union all select 'SHRI RAM SKILLS DEVELOPMENT PVT. LTD.' partner , 'TP001237' smartTP, 'MR. Ramesh Kumar' tpspocname,'7056722650' tpspocmobile , 'shriramskillsdevelopment@gmail.com' tpspocemail, 'TC028746' smartTC,'12549' SDMSTC, 'OM SAI SKILL CENTER' Centrename,'Abhishek Kumar' tcspoc,'7000296500' tcmobile, 'shriramskillsdevelopment@gmail.com' tcemail, 'Madhya Pradesh' Tcstate, 'Chhindwara' TCDistrict,'Distribution Lineman' Jobrole,'PSS/Q0102' jobcode, '120' enrolled,'120' Trained  , '118' Assessed, '105' Certified, '0' Placed</v>
      </c>
    </row>
    <row r="3527" spans="1:21" x14ac:dyDescent="0.25">
      <c r="A3527" t="s">
        <v>11366</v>
      </c>
      <c r="B3527" t="s">
        <v>11367</v>
      </c>
      <c r="C3527" t="s">
        <v>8768</v>
      </c>
      <c r="D3527">
        <v>7056722650</v>
      </c>
      <c r="E3527" t="s">
        <v>11368</v>
      </c>
      <c r="F3527" t="s">
        <v>11369</v>
      </c>
      <c r="G3527">
        <v>12549</v>
      </c>
      <c r="H3527" t="s">
        <v>11370</v>
      </c>
      <c r="I3527" t="s">
        <v>1553</v>
      </c>
      <c r="J3527">
        <v>7000296500</v>
      </c>
      <c r="K3527" t="s">
        <v>11368</v>
      </c>
      <c r="L3527" t="s">
        <v>52</v>
      </c>
      <c r="M3527" t="s">
        <v>4820</v>
      </c>
      <c r="N3527" t="s">
        <v>1067</v>
      </c>
      <c r="O3527" t="s">
        <v>1068</v>
      </c>
      <c r="P3527">
        <v>60</v>
      </c>
      <c r="Q3527">
        <v>60</v>
      </c>
      <c r="R3527">
        <v>59</v>
      </c>
      <c r="S3527">
        <v>26</v>
      </c>
      <c r="T3527">
        <v>0</v>
      </c>
      <c r="U3527" t="str">
        <f t="shared" si="55"/>
        <v>union all select 'SHRI RAM SKILLS DEVELOPMENT PVT. LTD.' partner , 'TP001237' smartTP, 'MR. Ramesh Kumar' tpspocname,'7056722650' tpspocmobile , 'shriramskillsdevelopment@gmail.com' tpspocemail, 'TC028746' smartTC,'12549' SDMSTC, 'OM SAI SKILL CENTER' Centrename,'Abhishek Kumar' tcspoc,'7000296500' tcmobile, 'shriramskillsdevelopment@gmail.com' tcemail, 'Madhya Pradesh' Tcstate, 'Chhindwara' TCDistrict,'Gardener' Jobrole,'AGR/Q0801' jobcode, '60' enrolled,'60' Trained  , '59' Assessed, '26' Certified, '0' Placed</v>
      </c>
    </row>
    <row r="3528" spans="1:21" x14ac:dyDescent="0.25">
      <c r="A3528" t="s">
        <v>11366</v>
      </c>
      <c r="B3528" t="s">
        <v>11367</v>
      </c>
      <c r="C3528" t="s">
        <v>8768</v>
      </c>
      <c r="D3528">
        <v>7056722650</v>
      </c>
      <c r="E3528" t="s">
        <v>11368</v>
      </c>
      <c r="F3528" t="s">
        <v>11371</v>
      </c>
      <c r="G3528">
        <v>12548</v>
      </c>
      <c r="H3528" t="s">
        <v>11372</v>
      </c>
      <c r="I3528" t="s">
        <v>1553</v>
      </c>
      <c r="J3528">
        <v>9977626555</v>
      </c>
      <c r="K3528" t="s">
        <v>11373</v>
      </c>
      <c r="L3528" t="s">
        <v>52</v>
      </c>
      <c r="M3528" t="s">
        <v>3094</v>
      </c>
      <c r="N3528" t="s">
        <v>1799</v>
      </c>
      <c r="O3528" t="s">
        <v>1800</v>
      </c>
      <c r="P3528">
        <v>120</v>
      </c>
      <c r="Q3528">
        <v>120</v>
      </c>
      <c r="R3528">
        <v>85</v>
      </c>
      <c r="S3528">
        <v>69</v>
      </c>
      <c r="T3528">
        <v>0</v>
      </c>
      <c r="U3528" t="str">
        <f t="shared" si="55"/>
        <v>union all select 'SHRI RAM SKILLS DEVELOPMENT PVT. LTD.' partner , 'TP001237' smartTP, 'MR. Ramesh Kumar' tpspocname,'7056722650' tpspocmobile , 'shriramskillsdevelopment@gmail.com' tpspocemail, 'TC027603' smartTC,'12548' SDMSTC, 'MAHARSHI SKILL CENTER' Centrename,'Abhishek Kumar' tcspoc,'9977626555' tcmobile, 'maharshiskillcenter@gmail.com' tcemail, 'Madhya Pradesh' Tcstate, 'Narsinghpur' TCDistrict,'Distribution Lineman' Jobrole,'PSS/Q0102' jobcode, '120' enrolled,'120' Trained  , '85' Assessed, '69' Certified, '0' Placed</v>
      </c>
    </row>
    <row r="3529" spans="1:21" x14ac:dyDescent="0.25">
      <c r="A3529" t="s">
        <v>11366</v>
      </c>
      <c r="B3529" t="s">
        <v>11367</v>
      </c>
      <c r="C3529" t="s">
        <v>8768</v>
      </c>
      <c r="D3529">
        <v>7056722650</v>
      </c>
      <c r="E3529" t="s">
        <v>11368</v>
      </c>
      <c r="F3529" t="s">
        <v>11371</v>
      </c>
      <c r="G3529">
        <v>12548</v>
      </c>
      <c r="H3529" t="s">
        <v>11372</v>
      </c>
      <c r="I3529" t="s">
        <v>1553</v>
      </c>
      <c r="J3529">
        <v>9977626555</v>
      </c>
      <c r="K3529" t="s">
        <v>11373</v>
      </c>
      <c r="L3529" t="s">
        <v>52</v>
      </c>
      <c r="M3529" t="s">
        <v>3094</v>
      </c>
      <c r="N3529" t="s">
        <v>1067</v>
      </c>
      <c r="O3529" t="s">
        <v>1068</v>
      </c>
      <c r="P3529">
        <v>120</v>
      </c>
      <c r="Q3529">
        <v>120</v>
      </c>
      <c r="R3529">
        <v>82</v>
      </c>
      <c r="S3529">
        <v>80</v>
      </c>
      <c r="T3529">
        <v>0</v>
      </c>
      <c r="U3529" t="str">
        <f t="shared" si="55"/>
        <v>union all select 'SHRI RAM SKILLS DEVELOPMENT PVT. LTD.' partner , 'TP001237' smartTP, 'MR. Ramesh Kumar' tpspocname,'7056722650' tpspocmobile , 'shriramskillsdevelopment@gmail.com' tpspocemail, 'TC027603' smartTC,'12548' SDMSTC, 'MAHARSHI SKILL CENTER' Centrename,'Abhishek Kumar' tcspoc,'9977626555' tcmobile, 'maharshiskillcenter@gmail.com' tcemail, 'Madhya Pradesh' Tcstate, 'Narsinghpur' TCDistrict,'Gardener' Jobrole,'AGR/Q0801' jobcode, '120' enrolled,'120' Trained  , '82' Assessed, '80' Certified, '0' Placed</v>
      </c>
    </row>
    <row r="3530" spans="1:21" x14ac:dyDescent="0.25">
      <c r="A3530" t="s">
        <v>11366</v>
      </c>
      <c r="B3530" t="s">
        <v>11367</v>
      </c>
      <c r="C3530" t="s">
        <v>8768</v>
      </c>
      <c r="D3530">
        <v>7056722650</v>
      </c>
      <c r="E3530" t="s">
        <v>11368</v>
      </c>
      <c r="F3530" t="s">
        <v>11374</v>
      </c>
      <c r="G3530">
        <v>12551</v>
      </c>
      <c r="H3530" t="s">
        <v>11375</v>
      </c>
      <c r="I3530" t="s">
        <v>1553</v>
      </c>
      <c r="J3530">
        <v>9977634555</v>
      </c>
      <c r="K3530" t="s">
        <v>11376</v>
      </c>
      <c r="L3530" t="s">
        <v>52</v>
      </c>
      <c r="M3530" t="s">
        <v>4820</v>
      </c>
      <c r="N3530" t="s">
        <v>1799</v>
      </c>
      <c r="O3530" t="s">
        <v>1800</v>
      </c>
      <c r="P3530">
        <v>120</v>
      </c>
      <c r="Q3530">
        <v>120</v>
      </c>
      <c r="R3530">
        <v>111</v>
      </c>
      <c r="S3530">
        <v>106</v>
      </c>
      <c r="T3530">
        <v>0</v>
      </c>
      <c r="U3530" t="str">
        <f t="shared" si="55"/>
        <v>union all select 'SHRI RAM SKILLS DEVELOPMENT PVT. LTD.' partner , 'TP001237' smartTP, 'MR. Ramesh Kumar' tpspocname,'7056722650' tpspocmobile , 'shriramskillsdevelopment@gmail.com' tpspocemail, 'TC028823' smartTC,'12551' SDMSTC, 'INFOTECH SKILLS CENTRE' Centrename,'Abhishek Kumar' tcspoc,'9977634555' tcmobile, 'abhishek.infotechskills@gmail.com' tcemail, 'Madhya Pradesh' Tcstate, 'Chhindwara' TCDistrict,'Distribution Lineman' Jobrole,'PSS/Q0102' jobcode, '120' enrolled,'120' Trained  , '111' Assessed, '106' Certified, '0' Placed</v>
      </c>
    </row>
    <row r="3531" spans="1:21" x14ac:dyDescent="0.25">
      <c r="A3531" t="s">
        <v>11366</v>
      </c>
      <c r="B3531" t="s">
        <v>11367</v>
      </c>
      <c r="C3531" t="s">
        <v>8768</v>
      </c>
      <c r="D3531">
        <v>7056722650</v>
      </c>
      <c r="E3531" t="s">
        <v>11368</v>
      </c>
      <c r="F3531" t="s">
        <v>11374</v>
      </c>
      <c r="G3531">
        <v>12551</v>
      </c>
      <c r="H3531" t="s">
        <v>11375</v>
      </c>
      <c r="I3531" t="s">
        <v>1553</v>
      </c>
      <c r="J3531">
        <v>9977634555</v>
      </c>
      <c r="K3531" t="s">
        <v>11376</v>
      </c>
      <c r="L3531" t="s">
        <v>52</v>
      </c>
      <c r="M3531" t="s">
        <v>4820</v>
      </c>
      <c r="N3531" t="s">
        <v>1067</v>
      </c>
      <c r="O3531" t="s">
        <v>1068</v>
      </c>
      <c r="P3531">
        <v>120</v>
      </c>
      <c r="Q3531">
        <v>120</v>
      </c>
      <c r="R3531">
        <v>116</v>
      </c>
      <c r="S3531">
        <v>106</v>
      </c>
      <c r="T3531">
        <v>0</v>
      </c>
      <c r="U3531" t="str">
        <f t="shared" si="55"/>
        <v>union all select 'SHRI RAM SKILLS DEVELOPMENT PVT. LTD.' partner , 'TP001237' smartTP, 'MR. Ramesh Kumar' tpspocname,'7056722650' tpspocmobile , 'shriramskillsdevelopment@gmail.com' tpspocemail, 'TC028823' smartTC,'12551' SDMSTC, 'INFOTECH SKILLS CENTRE' Centrename,'Abhishek Kumar' tcspoc,'9977634555' tcmobile, 'abhishek.infotechskills@gmail.com' tcemail, 'Madhya Pradesh' Tcstate, 'Chhindwara' TCDistrict,'Gardener' Jobrole,'AGR/Q0801' jobcode, '120' enrolled,'120' Trained  , '116' Assessed, '106' Certified, '0' Placed</v>
      </c>
    </row>
    <row r="3532" spans="1:21" x14ac:dyDescent="0.25">
      <c r="A3532" t="s">
        <v>11377</v>
      </c>
      <c r="B3532" t="s">
        <v>11378</v>
      </c>
      <c r="C3532" t="s">
        <v>11379</v>
      </c>
      <c r="D3532">
        <v>8379811272</v>
      </c>
      <c r="E3532" t="s">
        <v>11380</v>
      </c>
      <c r="F3532" t="s">
        <v>11381</v>
      </c>
      <c r="G3532">
        <v>18228</v>
      </c>
      <c r="H3532" t="s">
        <v>11377</v>
      </c>
      <c r="I3532" t="s">
        <v>11382</v>
      </c>
      <c r="J3532">
        <v>7755956535</v>
      </c>
      <c r="K3532" t="s">
        <v>11383</v>
      </c>
      <c r="L3532" t="s">
        <v>322</v>
      </c>
      <c r="M3532" t="s">
        <v>11384</v>
      </c>
      <c r="N3532" t="s">
        <v>318</v>
      </c>
      <c r="O3532" t="s">
        <v>319</v>
      </c>
      <c r="P3532">
        <v>60</v>
      </c>
      <c r="Q3532">
        <v>0</v>
      </c>
      <c r="R3532">
        <v>0</v>
      </c>
      <c r="S3532">
        <v>0</v>
      </c>
      <c r="T3532">
        <v>0</v>
      </c>
      <c r="U3532" t="str">
        <f t="shared" si="55"/>
        <v>union all select 'Shri Shiv Shakti Education Society' partner , 'TP001830' smartTP, 'Mr. Shakti' tpspocname,'8379811272' tpspocmobile , 'shivshakti.edu358@gmail.com' tpspocemail, 'TC041383' smartTC,'18228' SDMSTC, 'Shri Shiv Shakti Education Society' Centrename,'Sagar Prakash Babre' tcspoc,'7755956535' tcmobile, 'chandrapur.pmkvy@gmail.com' tcemail, 'Maharashtra' Tcstate, 'Chandrapur' TCDistrict,'Field Technician - Computing and Peripherals' Jobrole,'ELE/Q4601' jobcode, '60' enrolled,'0' Trained  , '0' Assessed, '0' Certified, '0' Placed</v>
      </c>
    </row>
    <row r="3533" spans="1:21" x14ac:dyDescent="0.25">
      <c r="A3533" t="s">
        <v>11377</v>
      </c>
      <c r="B3533" t="s">
        <v>11378</v>
      </c>
      <c r="C3533" t="s">
        <v>11379</v>
      </c>
      <c r="D3533">
        <v>8379811272</v>
      </c>
      <c r="E3533" t="s">
        <v>11380</v>
      </c>
      <c r="F3533" t="s">
        <v>11381</v>
      </c>
      <c r="G3533">
        <v>18228</v>
      </c>
      <c r="H3533" t="s">
        <v>11377</v>
      </c>
      <c r="I3533" t="s">
        <v>11382</v>
      </c>
      <c r="J3533">
        <v>7755956535</v>
      </c>
      <c r="K3533" t="s">
        <v>11383</v>
      </c>
      <c r="L3533" t="s">
        <v>322</v>
      </c>
      <c r="M3533" t="s">
        <v>11384</v>
      </c>
      <c r="N3533" t="s">
        <v>411</v>
      </c>
      <c r="O3533" t="s">
        <v>412</v>
      </c>
      <c r="P3533">
        <v>60</v>
      </c>
      <c r="Q3533">
        <v>0</v>
      </c>
      <c r="R3533">
        <v>0</v>
      </c>
      <c r="S3533">
        <v>0</v>
      </c>
      <c r="T3533">
        <v>0</v>
      </c>
      <c r="U3533" t="str">
        <f t="shared" si="55"/>
        <v>union all select 'Shri Shiv Shakti Education Society' partner , 'TP001830' smartTP, 'Mr. Shakti' tpspocname,'8379811272' tpspocmobile , 'shivshakti.edu358@gmail.com' tpspocemail, 'TC041383' smartTC,'18228' SDMSTC, 'Shri Shiv Shakti Education Society' Centrename,'Sagar Prakash Babre' tcspoc,'7755956535' tcmobile, 'chandrapur.pmkvy@gmail.com' tcemail, 'Maharashtra' Tcstate, 'Chandrapur' TCDistrict,'Retail Sales Associate' Jobrole,'RAS/Q0104' jobcode, '60' enrolled,'0' Trained  , '0' Assessed, '0' Certified, '0' Placed</v>
      </c>
    </row>
    <row r="3534" spans="1:21" x14ac:dyDescent="0.25">
      <c r="A3534" t="s">
        <v>11377</v>
      </c>
      <c r="B3534" t="s">
        <v>11378</v>
      </c>
      <c r="C3534" t="s">
        <v>11379</v>
      </c>
      <c r="D3534">
        <v>8379811272</v>
      </c>
      <c r="E3534" t="s">
        <v>11380</v>
      </c>
      <c r="F3534" t="s">
        <v>11385</v>
      </c>
      <c r="G3534">
        <v>18230</v>
      </c>
      <c r="H3534" t="s">
        <v>11386</v>
      </c>
      <c r="I3534" t="s">
        <v>11387</v>
      </c>
      <c r="J3534">
        <v>8275293830</v>
      </c>
      <c r="K3534" t="s">
        <v>11388</v>
      </c>
      <c r="L3534" t="s">
        <v>322</v>
      </c>
      <c r="M3534" t="s">
        <v>5184</v>
      </c>
      <c r="N3534" t="s">
        <v>318</v>
      </c>
      <c r="O3534" t="s">
        <v>319</v>
      </c>
      <c r="P3534">
        <v>60</v>
      </c>
      <c r="Q3534">
        <v>0</v>
      </c>
      <c r="R3534">
        <v>0</v>
      </c>
      <c r="S3534">
        <v>0</v>
      </c>
      <c r="T3534">
        <v>0</v>
      </c>
      <c r="U3534" t="str">
        <f t="shared" si="55"/>
        <v>union all select 'Shri Shiv Shakti Education Society' partner , 'TP001830' smartTP, 'Mr. Shakti' tpspocname,'8379811272' tpspocmobile , 'shivshakti.edu358@gmail.com' tpspocemail, 'TC056977' smartTC,'18230' SDMSTC, 'Explore Institute (Shri Shiv Shakti Education Society)' Centrename,'Deepak Bhende' tcspoc,'8275293830' tcmobile, 'gautam143sab@yahoo.com' tcemail, 'Maharashtra' Tcstate, 'Bhandara' TCDistrict,'Field Technician - Computing and Peripherals' Jobrole,'ELE/Q4601' jobcode, '60' enrolled,'0' Trained  , '0' Assessed, '0' Certified, '0' Placed</v>
      </c>
    </row>
    <row r="3535" spans="1:21" x14ac:dyDescent="0.25">
      <c r="A3535" t="s">
        <v>11377</v>
      </c>
      <c r="B3535" t="s">
        <v>11378</v>
      </c>
      <c r="C3535" t="s">
        <v>11379</v>
      </c>
      <c r="D3535">
        <v>8379811272</v>
      </c>
      <c r="E3535" t="s">
        <v>11380</v>
      </c>
      <c r="F3535" t="s">
        <v>11389</v>
      </c>
      <c r="G3535">
        <v>18232</v>
      </c>
      <c r="H3535" t="s">
        <v>11390</v>
      </c>
      <c r="I3535" t="s">
        <v>11391</v>
      </c>
      <c r="J3535">
        <v>9011089530</v>
      </c>
      <c r="K3535" t="s">
        <v>11392</v>
      </c>
      <c r="L3535" t="s">
        <v>322</v>
      </c>
      <c r="M3535" t="s">
        <v>11393</v>
      </c>
      <c r="N3535" t="s">
        <v>174</v>
      </c>
      <c r="O3535" t="s">
        <v>175</v>
      </c>
      <c r="P3535">
        <v>120</v>
      </c>
      <c r="Q3535">
        <v>0</v>
      </c>
      <c r="R3535">
        <v>0</v>
      </c>
      <c r="S3535">
        <v>0</v>
      </c>
      <c r="T3535">
        <v>0</v>
      </c>
      <c r="U3535" t="str">
        <f t="shared" si="55"/>
        <v>union all select 'Shri Shiv Shakti Education Society' partner , 'TP001830' smartTP, 'Mr. Shakti' tpspocname,'8379811272' tpspocmobile , 'shivshakti.edu358@gmail.com' tpspocemail, 'TC056939' smartTC,'18232' SDMSTC, 'Taj Institute And Training Center (Shri Shiv Shakti Education Society)' Centrename,'Awesh Asraf Ghaniwala' tcspoc,'9011089530' tcmobile, 'gautam.pmkvy@yahoo.com' tcemail, 'Maharashtra' Tcstate, 'Gondia' TCDistrict,'Self Employed Tailor' Jobrole,'AMH/Q1947' jobcode, '120' enrolled,'0' Trained  , '0' Assessed, '0' Certified, '0' Placed</v>
      </c>
    </row>
    <row r="3536" spans="1:21" x14ac:dyDescent="0.25">
      <c r="A3536" t="s">
        <v>11377</v>
      </c>
      <c r="B3536" t="s">
        <v>11378</v>
      </c>
      <c r="C3536" t="s">
        <v>11379</v>
      </c>
      <c r="D3536">
        <v>8379811272</v>
      </c>
      <c r="E3536" t="s">
        <v>11380</v>
      </c>
      <c r="F3536" t="s">
        <v>11394</v>
      </c>
      <c r="G3536">
        <v>17922</v>
      </c>
      <c r="H3536" t="s">
        <v>11377</v>
      </c>
      <c r="I3536" t="s">
        <v>11395</v>
      </c>
      <c r="J3536">
        <v>9673448216</v>
      </c>
      <c r="K3536" t="s">
        <v>11396</v>
      </c>
      <c r="L3536" t="s">
        <v>322</v>
      </c>
      <c r="M3536" t="s">
        <v>11397</v>
      </c>
      <c r="N3536" t="s">
        <v>318</v>
      </c>
      <c r="O3536" t="s">
        <v>319</v>
      </c>
      <c r="P3536">
        <v>120</v>
      </c>
      <c r="Q3536">
        <v>0</v>
      </c>
      <c r="R3536">
        <v>0</v>
      </c>
      <c r="S3536">
        <v>0</v>
      </c>
      <c r="T3536">
        <v>0</v>
      </c>
      <c r="U3536" t="str">
        <f t="shared" si="55"/>
        <v>union all select 'Shri Shiv Shakti Education Society' partner , 'TP001830' smartTP, 'Mr. Shakti' tpspocname,'8379811272' tpspocmobile , 'shivshakti.edu358@gmail.com' tpspocemail, 'TC041382' smartTC,'17922' SDMSTC, 'Shri Shiv Shakti Education Society' Centrename,'Akash Melekar' tcspoc,'9673448216' tcmobile, 'deoli.pmkvy@gmail.com' tcemail, 'Maharashtra' Tcstate, 'Wardha' TCDistrict,'Field Technician - Computing and Peripherals' Jobrole,'ELE/Q4601' jobcode, '120' enrolled,'0' Trained  , '0' Assessed, '0' Certified, '0' Placed</v>
      </c>
    </row>
    <row r="3537" spans="1:21" x14ac:dyDescent="0.25">
      <c r="A3537" t="s">
        <v>11377</v>
      </c>
      <c r="B3537" t="s">
        <v>11378</v>
      </c>
      <c r="C3537" t="s">
        <v>11379</v>
      </c>
      <c r="D3537">
        <v>8379811272</v>
      </c>
      <c r="E3537" t="s">
        <v>11380</v>
      </c>
      <c r="F3537" t="s">
        <v>11394</v>
      </c>
      <c r="G3537">
        <v>17922</v>
      </c>
      <c r="H3537" t="s">
        <v>11377</v>
      </c>
      <c r="I3537" t="s">
        <v>11395</v>
      </c>
      <c r="J3537">
        <v>9673448216</v>
      </c>
      <c r="K3537" t="s">
        <v>11396</v>
      </c>
      <c r="L3537" t="s">
        <v>322</v>
      </c>
      <c r="M3537" t="s">
        <v>11397</v>
      </c>
      <c r="N3537" t="s">
        <v>413</v>
      </c>
      <c r="O3537" t="s">
        <v>414</v>
      </c>
      <c r="P3537">
        <v>35</v>
      </c>
      <c r="Q3537">
        <v>0</v>
      </c>
      <c r="R3537">
        <v>0</v>
      </c>
      <c r="S3537">
        <v>0</v>
      </c>
      <c r="T3537">
        <v>0</v>
      </c>
      <c r="U3537" t="str">
        <f t="shared" si="55"/>
        <v>union all select 'Shri Shiv Shakti Education Society' partner , 'TP001830' smartTP, 'Mr. Shakti' tpspocname,'8379811272' tpspocmobile , 'shivshakti.edu358@gmail.com' tpspocemail, 'TC041382' smartTC,'17922' SDMSTC, 'Shri Shiv Shakti Education Society' Centrename,'Akash Melekar' tcspoc,'9673448216' tcmobile, 'deoli.pmkvy@gmail.com' tcemail, 'Maharashtra' Tcstate, 'Wardha' TCDistrict,'Showroom Hostess - Customer Relationship Executive' Jobrole,'ASC/Q1111' jobcode, '35' enrolled,'0' Trained  , '0' Assessed, '0' Certified, '0' Placed</v>
      </c>
    </row>
    <row r="3538" spans="1:21" x14ac:dyDescent="0.25">
      <c r="A3538" t="s">
        <v>11398</v>
      </c>
      <c r="B3538" t="s">
        <v>11399</v>
      </c>
      <c r="C3538" t="s">
        <v>11400</v>
      </c>
      <c r="D3538">
        <v>9849741539</v>
      </c>
      <c r="E3538" t="s">
        <v>11401</v>
      </c>
      <c r="F3538" t="s">
        <v>11402</v>
      </c>
      <c r="G3538">
        <v>13730</v>
      </c>
      <c r="H3538" t="s">
        <v>11403</v>
      </c>
      <c r="I3538" t="s">
        <v>11404</v>
      </c>
      <c r="J3538">
        <v>6281018090</v>
      </c>
      <c r="K3538" t="s">
        <v>11405</v>
      </c>
      <c r="L3538" t="s">
        <v>711</v>
      </c>
      <c r="M3538" t="s">
        <v>11406</v>
      </c>
      <c r="N3538" t="s">
        <v>186</v>
      </c>
      <c r="O3538" t="s">
        <v>187</v>
      </c>
      <c r="P3538">
        <v>60</v>
      </c>
      <c r="Q3538">
        <v>60</v>
      </c>
      <c r="R3538">
        <v>54</v>
      </c>
      <c r="S3538">
        <v>21</v>
      </c>
      <c r="T3538">
        <v>18</v>
      </c>
      <c r="U3538" t="str">
        <f t="shared" si="55"/>
        <v>union all select 'SHRI TECHNOLOGIES' partner , 'TP000187' smartTP, 'SUNEEL MUSULURI' tpspocname,'9849741539' tpspocmobile , 'suneel@shritechnologies.com' tpspocemail, 'TC041411' smartTC,'13730' SDMSTC, 'SHRITECH-TS-NIRMAL-NIRMAL' Centrename,'Bopparapu Raj Kumar' tcspoc,'6281018090' tcmobile, 'shritech90@gmail.com' tcemail, 'Telangana' Tcstate, 'Nirmal' TCDistrict,'Assistant Beauty Therapist' Jobrole,'BWS/Q0101' jobcode, '60' enrolled,'60' Trained  , '54' Assessed, '21' Certified, '18' Placed</v>
      </c>
    </row>
    <row r="3539" spans="1:21" x14ac:dyDescent="0.25">
      <c r="A3539" t="s">
        <v>11398</v>
      </c>
      <c r="B3539" t="s">
        <v>11399</v>
      </c>
      <c r="C3539" t="s">
        <v>11400</v>
      </c>
      <c r="D3539">
        <v>9849741539</v>
      </c>
      <c r="E3539" t="s">
        <v>11401</v>
      </c>
      <c r="F3539" t="s">
        <v>11402</v>
      </c>
      <c r="G3539">
        <v>13730</v>
      </c>
      <c r="H3539" t="s">
        <v>11403</v>
      </c>
      <c r="I3539" t="s">
        <v>11404</v>
      </c>
      <c r="J3539">
        <v>6281018090</v>
      </c>
      <c r="K3539" t="s">
        <v>11405</v>
      </c>
      <c r="L3539" t="s">
        <v>711</v>
      </c>
      <c r="M3539" t="s">
        <v>11406</v>
      </c>
      <c r="N3539" t="s">
        <v>387</v>
      </c>
      <c r="O3539" t="s">
        <v>388</v>
      </c>
      <c r="P3539">
        <v>60</v>
      </c>
      <c r="Q3539">
        <v>60</v>
      </c>
      <c r="R3539">
        <v>30</v>
      </c>
      <c r="S3539">
        <v>25</v>
      </c>
      <c r="T3539">
        <v>19</v>
      </c>
      <c r="U3539" t="str">
        <f t="shared" si="55"/>
        <v>union all select 'SHRI TECHNOLOGIES' partner , 'TP000187' smartTP, 'SUNEEL MUSULURI' tpspocname,'9849741539' tpspocmobile , 'suneel@shritechnologies.com' tpspocemail, 'TC041411' smartTC,'13730' SDMSTC, 'SHRITECH-TS-NIRMAL-NIRMAL' Centrename,'Bopparapu Raj Kumar' tcspoc,'6281018090' tcmobile, 'shritech90@gmail.com' tcemail, 'Telangana' Tcstate, 'Nirmal' TCDistrict,'Consignment Booking Assistant' Jobrole,'LSC/Q1120' jobcode, '60' enrolled,'60' Trained  , '30' Assessed, '25' Certified, '19' Placed</v>
      </c>
    </row>
    <row r="3540" spans="1:21" x14ac:dyDescent="0.25">
      <c r="A3540" t="s">
        <v>11398</v>
      </c>
      <c r="B3540" t="s">
        <v>11399</v>
      </c>
      <c r="C3540" t="s">
        <v>11400</v>
      </c>
      <c r="D3540">
        <v>9849741539</v>
      </c>
      <c r="E3540" t="s">
        <v>11401</v>
      </c>
      <c r="F3540" t="s">
        <v>11402</v>
      </c>
      <c r="G3540">
        <v>13730</v>
      </c>
      <c r="H3540" t="s">
        <v>11403</v>
      </c>
      <c r="I3540" t="s">
        <v>11404</v>
      </c>
      <c r="J3540">
        <v>6281018090</v>
      </c>
      <c r="K3540" t="s">
        <v>11405</v>
      </c>
      <c r="L3540" t="s">
        <v>711</v>
      </c>
      <c r="M3540" t="s">
        <v>11406</v>
      </c>
      <c r="N3540" t="s">
        <v>3661</v>
      </c>
      <c r="O3540" t="s">
        <v>3662</v>
      </c>
      <c r="P3540">
        <v>60</v>
      </c>
      <c r="Q3540">
        <v>30</v>
      </c>
      <c r="R3540">
        <v>30</v>
      </c>
      <c r="S3540">
        <v>24</v>
      </c>
      <c r="T3540">
        <v>20</v>
      </c>
      <c r="U3540" t="str">
        <f t="shared" si="55"/>
        <v>union all select 'SHRI TECHNOLOGIES' partner , 'TP000187' smartTP, 'SUNEEL MUSULURI' tpspocname,'9849741539' tpspocmobile , 'suneel@shritechnologies.com' tpspocemail, 'TC041411' smartTC,'13730' SDMSTC, 'SHRITECH-TS-NIRMAL-NIRMAL' Centrename,'Bopparapu Raj Kumar' tcspoc,'6281018090' tcmobile, 'shritech90@gmail.com' tcemail, 'Telangana' Tcstate, 'Nirmal' TCDistrict,'Courier Delivery Executive' Jobrole,'LSC/Q3023' jobcode, '60' enrolled,'30' Trained  , '30' Assessed, '24' Certified, '20' Placed</v>
      </c>
    </row>
    <row r="3541" spans="1:21" x14ac:dyDescent="0.25">
      <c r="A3541" t="s">
        <v>11398</v>
      </c>
      <c r="B3541" t="s">
        <v>11399</v>
      </c>
      <c r="C3541" t="s">
        <v>11400</v>
      </c>
      <c r="D3541">
        <v>9849741539</v>
      </c>
      <c r="E3541" t="s">
        <v>11401</v>
      </c>
      <c r="F3541" t="s">
        <v>11402</v>
      </c>
      <c r="G3541">
        <v>13730</v>
      </c>
      <c r="H3541" t="s">
        <v>11403</v>
      </c>
      <c r="I3541" t="s">
        <v>11404</v>
      </c>
      <c r="J3541">
        <v>6281018090</v>
      </c>
      <c r="K3541" t="s">
        <v>11405</v>
      </c>
      <c r="L3541" t="s">
        <v>711</v>
      </c>
      <c r="M3541" t="s">
        <v>11406</v>
      </c>
      <c r="N3541" t="s">
        <v>43</v>
      </c>
      <c r="O3541" t="s">
        <v>44</v>
      </c>
      <c r="P3541">
        <v>30</v>
      </c>
      <c r="Q3541">
        <v>30</v>
      </c>
      <c r="R3541">
        <v>29</v>
      </c>
      <c r="S3541">
        <v>29</v>
      </c>
      <c r="T3541">
        <v>23</v>
      </c>
      <c r="U3541" t="str">
        <f t="shared" si="55"/>
        <v>union all select 'SHRI TECHNOLOGIES' partner , 'TP000187' smartTP, 'SUNEEL MUSULURI' tpspocname,'9849741539' tpspocmobile , 'suneel@shritechnologies.com' tpspocemail, 'TC041411' smartTC,'13730' SDMSTC, 'SHRITECH-TS-NIRMAL-NIRMAL' Centrename,'Bopparapu Raj Kumar' tcspoc,'6281018090' tcmobile, 'shritech90@gmail.com' tcemail, 'Telangana' Tcstate, 'Nirmal' TCDistrict,'Sewing Machine Operator' Jobrole,'AMH/Q0301' jobcode, '30' enrolled,'30' Trained  , '29' Assessed, '29' Certified, '23' Placed</v>
      </c>
    </row>
    <row r="3542" spans="1:21" x14ac:dyDescent="0.25">
      <c r="A3542" t="s">
        <v>11398</v>
      </c>
      <c r="B3542" t="s">
        <v>11399</v>
      </c>
      <c r="C3542" t="s">
        <v>11400</v>
      </c>
      <c r="D3542">
        <v>9849741539</v>
      </c>
      <c r="E3542" t="s">
        <v>11401</v>
      </c>
      <c r="F3542" t="s">
        <v>11407</v>
      </c>
      <c r="G3542">
        <v>12331</v>
      </c>
      <c r="H3542" t="s">
        <v>11408</v>
      </c>
      <c r="I3542" t="s">
        <v>11409</v>
      </c>
      <c r="J3542">
        <v>7032287779</v>
      </c>
      <c r="K3542" t="s">
        <v>11410</v>
      </c>
      <c r="L3542" t="s">
        <v>618</v>
      </c>
      <c r="M3542" t="s">
        <v>1098</v>
      </c>
      <c r="N3542" t="s">
        <v>409</v>
      </c>
      <c r="O3542" t="s">
        <v>410</v>
      </c>
      <c r="P3542">
        <v>60</v>
      </c>
      <c r="Q3542">
        <v>60</v>
      </c>
      <c r="R3542">
        <v>60</v>
      </c>
      <c r="S3542">
        <v>40</v>
      </c>
      <c r="T3542">
        <v>39</v>
      </c>
      <c r="U3542" t="str">
        <f t="shared" si="55"/>
        <v>union all select 'SHRI TECHNOLOGIES' partner , 'TP000187' smartTP, 'SUNEEL MUSULURI' tpspocname,'9849741539' tpspocmobile , 'suneel@shritechnologies.com' tpspocemail, 'TC000425' smartTC,'12331' SDMSTC, 'SHRITECH-AP-EASTGODAVRI-KAKINADA' Centrename,'Mutyala Veera Bhadra Bhanu' tcspoc,'7032287779' tcmobile, 'shritech002@gmail.com' tcemail, 'Andhra Pradesh' Tcstate, 'East Godavari' TCDistrict,'Documentation Assistant' Jobrole,'LSC/Q1122' jobcode, '60' enrolled,'60' Trained  , '60' Assessed, '40' Certified, '39' Placed</v>
      </c>
    </row>
    <row r="3543" spans="1:21" x14ac:dyDescent="0.25">
      <c r="A3543" t="s">
        <v>11398</v>
      </c>
      <c r="B3543" t="s">
        <v>11399</v>
      </c>
      <c r="C3543" t="s">
        <v>11400</v>
      </c>
      <c r="D3543">
        <v>9849741539</v>
      </c>
      <c r="E3543" t="s">
        <v>11401</v>
      </c>
      <c r="F3543" t="s">
        <v>11407</v>
      </c>
      <c r="G3543">
        <v>12331</v>
      </c>
      <c r="H3543" t="s">
        <v>11408</v>
      </c>
      <c r="I3543" t="s">
        <v>11409</v>
      </c>
      <c r="J3543">
        <v>7032287779</v>
      </c>
      <c r="K3543" t="s">
        <v>11410</v>
      </c>
      <c r="L3543" t="s">
        <v>618</v>
      </c>
      <c r="M3543" t="s">
        <v>1098</v>
      </c>
      <c r="N3543" t="s">
        <v>117</v>
      </c>
      <c r="O3543" t="s">
        <v>118</v>
      </c>
      <c r="P3543">
        <v>30</v>
      </c>
      <c r="Q3543">
        <v>30</v>
      </c>
      <c r="R3543">
        <v>30</v>
      </c>
      <c r="S3543">
        <v>26</v>
      </c>
      <c r="T3543">
        <v>20</v>
      </c>
      <c r="U3543" t="str">
        <f t="shared" si="55"/>
        <v>union all select 'SHRI TECHNOLOGIES' partner , 'TP000187' smartTP, 'SUNEEL MUSULURI' tpspocname,'9849741539' tpspocmobile , 'suneel@shritechnologies.com' tpspocemail, 'TC000425' smartTC,'12331' SDMSTC, 'SHRITECH-AP-EASTGODAVRI-KAKINADA' Centrename,'Mutyala Veera Bhadra Bhanu' tcspoc,'7032287779' tcmobile, 'shritech002@gmail.com' tcemail, 'Andhra Pradesh' Tcstate, 'East Godavari' TCDistrict,'F &amp; B Service: Steward' Jobrole,'THC/Q0301' jobcode, '30' enrolled,'30' Trained  , '30' Assessed, '26' Certified, '20' Placed</v>
      </c>
    </row>
    <row r="3544" spans="1:21" x14ac:dyDescent="0.25">
      <c r="A3544" t="s">
        <v>11398</v>
      </c>
      <c r="B3544" t="s">
        <v>11399</v>
      </c>
      <c r="C3544" t="s">
        <v>11400</v>
      </c>
      <c r="D3544">
        <v>9849741539</v>
      </c>
      <c r="E3544" t="s">
        <v>11401</v>
      </c>
      <c r="F3544" t="s">
        <v>11407</v>
      </c>
      <c r="G3544">
        <v>12331</v>
      </c>
      <c r="H3544" t="s">
        <v>11408</v>
      </c>
      <c r="I3544" t="s">
        <v>11409</v>
      </c>
      <c r="J3544">
        <v>7032287779</v>
      </c>
      <c r="K3544" t="s">
        <v>11410</v>
      </c>
      <c r="L3544" t="s">
        <v>618</v>
      </c>
      <c r="M3544" t="s">
        <v>1098</v>
      </c>
      <c r="N3544" t="s">
        <v>318</v>
      </c>
      <c r="O3544" t="s">
        <v>319</v>
      </c>
      <c r="P3544">
        <v>60</v>
      </c>
      <c r="Q3544">
        <v>60</v>
      </c>
      <c r="R3544">
        <v>59</v>
      </c>
      <c r="S3544">
        <v>38</v>
      </c>
      <c r="T3544">
        <v>30</v>
      </c>
      <c r="U3544" t="str">
        <f t="shared" si="55"/>
        <v>union all select 'SHRI TECHNOLOGIES' partner , 'TP000187' smartTP, 'SUNEEL MUSULURI' tpspocname,'9849741539' tpspocmobile , 'suneel@shritechnologies.com' tpspocemail, 'TC000425' smartTC,'12331' SDMSTC, 'SHRITECH-AP-EASTGODAVRI-KAKINADA' Centrename,'Mutyala Veera Bhadra Bhanu' tcspoc,'7032287779' tcmobile, 'shritech002@gmail.com' tcemail, 'Andhra Pradesh' Tcstate, 'East Godavari' TCDistrict,'Field Technician - Computing and Peripherals' Jobrole,'ELE/Q4601' jobcode, '60' enrolled,'60' Trained  , '59' Assessed, '38' Certified, '30' Placed</v>
      </c>
    </row>
    <row r="3545" spans="1:21" x14ac:dyDescent="0.25">
      <c r="A3545" t="s">
        <v>11398</v>
      </c>
      <c r="B3545" t="s">
        <v>11399</v>
      </c>
      <c r="C3545" t="s">
        <v>11400</v>
      </c>
      <c r="D3545">
        <v>9849741539</v>
      </c>
      <c r="E3545" t="s">
        <v>11401</v>
      </c>
      <c r="F3545" t="s">
        <v>11407</v>
      </c>
      <c r="G3545">
        <v>12331</v>
      </c>
      <c r="H3545" t="s">
        <v>11408</v>
      </c>
      <c r="I3545" t="s">
        <v>11409</v>
      </c>
      <c r="J3545">
        <v>7032287779</v>
      </c>
      <c r="K3545" t="s">
        <v>11410</v>
      </c>
      <c r="L3545" t="s">
        <v>618</v>
      </c>
      <c r="M3545" t="s">
        <v>1098</v>
      </c>
      <c r="N3545" t="s">
        <v>324</v>
      </c>
      <c r="O3545" t="s">
        <v>325</v>
      </c>
      <c r="P3545">
        <v>30</v>
      </c>
      <c r="Q3545">
        <v>30</v>
      </c>
      <c r="R3545">
        <v>29</v>
      </c>
      <c r="S3545">
        <v>21</v>
      </c>
      <c r="T3545">
        <v>17</v>
      </c>
      <c r="U3545" t="str">
        <f t="shared" si="55"/>
        <v>union all select 'SHRI TECHNOLOGIES' partner , 'TP000187' smartTP, 'SUNEEL MUSULURI' tpspocname,'9849741539' tpspocmobile , 'suneel@shritechnologies.com' tpspocemail, 'TC000425' smartTC,'12331' SDMSTC, 'SHRITECH-AP-EASTGODAVRI-KAKINADA' Centrename,'Mutyala Veera Bhadra Bhanu' tcspoc,'7032287779' tcmobile, 'shritech002@gmail.com' tcemail, 'Andhra Pradesh' Tcstate, 'East Godavari' TCDistrict,'Telecom -In-store promoter' Jobrole,'TEL/Q2101' jobcode, '30' enrolled,'30' Trained  , '29' Assessed, '21' Certified, '17' Placed</v>
      </c>
    </row>
    <row r="3546" spans="1:21" x14ac:dyDescent="0.25">
      <c r="A3546" t="s">
        <v>11398</v>
      </c>
      <c r="B3546" t="s">
        <v>11399</v>
      </c>
      <c r="C3546" t="s">
        <v>11400</v>
      </c>
      <c r="D3546">
        <v>9849741539</v>
      </c>
      <c r="E3546" t="s">
        <v>11401</v>
      </c>
      <c r="F3546" t="s">
        <v>11411</v>
      </c>
      <c r="G3546">
        <v>12474</v>
      </c>
      <c r="H3546" t="s">
        <v>11412</v>
      </c>
      <c r="I3546" t="s">
        <v>11413</v>
      </c>
      <c r="J3546">
        <v>7093223333</v>
      </c>
      <c r="K3546" t="s">
        <v>11414</v>
      </c>
      <c r="L3546" t="s">
        <v>618</v>
      </c>
      <c r="M3546" t="s">
        <v>1098</v>
      </c>
      <c r="N3546" t="s">
        <v>411</v>
      </c>
      <c r="O3546" t="s">
        <v>412</v>
      </c>
      <c r="P3546">
        <v>120</v>
      </c>
      <c r="Q3546">
        <v>120</v>
      </c>
      <c r="R3546">
        <v>118</v>
      </c>
      <c r="S3546">
        <v>98</v>
      </c>
      <c r="T3546">
        <v>75</v>
      </c>
      <c r="U3546" t="str">
        <f t="shared" si="55"/>
        <v>union all select 'SHRI TECHNOLOGIES' partner , 'TP000187' smartTP, 'SUNEEL MUSULURI' tpspocname,'9849741539' tpspocmobile , 'suneel@shritechnologies.com' tpspocemail, 'TC007960' smartTC,'12474' SDMSTC, 'SHRITECH-AP-EASTGODAVARI-SAMARLAKOTA' Centrename,'Rama Lakshmi Adapa' tcspoc,'7093223333' tcmobile, 'shritech040@gmail.com' tcemail, 'Andhra Pradesh' Tcstate, 'East Godavari' TCDistrict,'Retail Sales Associate' Jobrole,'RAS/Q0104' jobcode, '120' enrolled,'120' Trained  , '118' Assessed, '98' Certified, '75' Placed</v>
      </c>
    </row>
    <row r="3547" spans="1:21" x14ac:dyDescent="0.25">
      <c r="A3547" t="s">
        <v>11398</v>
      </c>
      <c r="B3547" t="s">
        <v>11399</v>
      </c>
      <c r="C3547" t="s">
        <v>11400</v>
      </c>
      <c r="D3547">
        <v>9849741539</v>
      </c>
      <c r="E3547" t="s">
        <v>11401</v>
      </c>
      <c r="F3547" t="s">
        <v>11411</v>
      </c>
      <c r="G3547">
        <v>12474</v>
      </c>
      <c r="H3547" t="s">
        <v>11412</v>
      </c>
      <c r="I3547" t="s">
        <v>11413</v>
      </c>
      <c r="J3547">
        <v>7093223333</v>
      </c>
      <c r="K3547" t="s">
        <v>11414</v>
      </c>
      <c r="L3547" t="s">
        <v>618</v>
      </c>
      <c r="M3547" t="s">
        <v>1098</v>
      </c>
      <c r="N3547" t="s">
        <v>174</v>
      </c>
      <c r="O3547" t="s">
        <v>175</v>
      </c>
      <c r="P3547">
        <v>120</v>
      </c>
      <c r="Q3547">
        <v>120</v>
      </c>
      <c r="R3547">
        <v>120</v>
      </c>
      <c r="S3547">
        <v>114</v>
      </c>
      <c r="T3547">
        <v>92</v>
      </c>
      <c r="U3547" t="str">
        <f t="shared" si="55"/>
        <v>union all select 'SHRI TECHNOLOGIES' partner , 'TP000187' smartTP, 'SUNEEL MUSULURI' tpspocname,'9849741539' tpspocmobile , 'suneel@shritechnologies.com' tpspocemail, 'TC007960' smartTC,'12474' SDMSTC, 'SHRITECH-AP-EASTGODAVARI-SAMARLAKOTA' Centrename,'Rama Lakshmi Adapa' tcspoc,'7093223333' tcmobile, 'shritech040@gmail.com' tcemail, 'Andhra Pradesh' Tcstate, 'East Godavari' TCDistrict,'Self Employed Tailor' Jobrole,'AMH/Q1947' jobcode, '120' enrolled,'120' Trained  , '120' Assessed, '114' Certified, '92' Placed</v>
      </c>
    </row>
    <row r="3548" spans="1:21" x14ac:dyDescent="0.25">
      <c r="A3548" t="s">
        <v>11398</v>
      </c>
      <c r="B3548" t="s">
        <v>11399</v>
      </c>
      <c r="C3548" t="s">
        <v>11400</v>
      </c>
      <c r="D3548">
        <v>9849741539</v>
      </c>
      <c r="E3548" t="s">
        <v>11401</v>
      </c>
      <c r="F3548" t="s">
        <v>11415</v>
      </c>
      <c r="G3548">
        <v>17450</v>
      </c>
      <c r="H3548" t="s">
        <v>11416</v>
      </c>
      <c r="I3548" t="s">
        <v>11417</v>
      </c>
      <c r="J3548">
        <v>7355921182</v>
      </c>
      <c r="K3548" t="s">
        <v>11418</v>
      </c>
      <c r="L3548" t="s">
        <v>355</v>
      </c>
      <c r="M3548" t="s">
        <v>11419</v>
      </c>
      <c r="N3548" t="s">
        <v>94</v>
      </c>
      <c r="O3548" t="s">
        <v>95</v>
      </c>
      <c r="P3548">
        <v>60</v>
      </c>
      <c r="Q3548">
        <v>60</v>
      </c>
      <c r="R3548">
        <v>0</v>
      </c>
      <c r="S3548">
        <v>0</v>
      </c>
      <c r="T3548">
        <v>0</v>
      </c>
      <c r="U3548" t="str">
        <f t="shared" si="55"/>
        <v>union all select 'SHRI TECHNOLOGIES' partner , 'TP000187' smartTP, 'SUNEEL MUSULURI' tpspocname,'9849741539' tpspocmobile , 'suneel@shritechnologies.com' tpspocemail, 'TC057868' smartTC,'17450' SDMSTC, 'SHRITECH-UP-JALAUN-ORAI' Centrename,'Arun Kumar Rajput' tcspoc,'7355921182' tcmobile, 'shritech.orai@gmail.com' tcemail, 'Uttar Pradesh' Tcstate, 'Jalaun' TCDistrict,'LED Light Repair Technician' Jobrole,'ELE/Q9302' jobcode, '60' enrolled,'60' Trained  , '0' Assessed, '0' Certified, '0' Placed</v>
      </c>
    </row>
    <row r="3549" spans="1:21" x14ac:dyDescent="0.25">
      <c r="A3549" t="s">
        <v>11398</v>
      </c>
      <c r="B3549" t="s">
        <v>11399</v>
      </c>
      <c r="C3549" t="s">
        <v>11400</v>
      </c>
      <c r="D3549">
        <v>9849741539</v>
      </c>
      <c r="E3549" t="s">
        <v>11401</v>
      </c>
      <c r="F3549" t="s">
        <v>11420</v>
      </c>
      <c r="G3549">
        <v>12326</v>
      </c>
      <c r="H3549" t="s">
        <v>11421</v>
      </c>
      <c r="I3549" t="s">
        <v>11422</v>
      </c>
      <c r="J3549">
        <v>7386449927</v>
      </c>
      <c r="K3549" t="s">
        <v>11423</v>
      </c>
      <c r="L3549" t="s">
        <v>618</v>
      </c>
      <c r="M3549" t="s">
        <v>889</v>
      </c>
      <c r="N3549" t="s">
        <v>409</v>
      </c>
      <c r="O3549" t="s">
        <v>410</v>
      </c>
      <c r="P3549">
        <v>120</v>
      </c>
      <c r="Q3549">
        <v>120</v>
      </c>
      <c r="R3549">
        <v>119</v>
      </c>
      <c r="S3549">
        <v>99</v>
      </c>
      <c r="T3549">
        <v>58</v>
      </c>
      <c r="U3549" t="str">
        <f t="shared" si="55"/>
        <v>union all select 'SHRI TECHNOLOGIES' partner , 'TP000187' smartTP, 'SUNEEL MUSULURI' tpspocname,'9849741539' tpspocmobile , 'suneel@shritechnologies.com' tpspocemail, 'TC000661' smartTC,'12326' SDMSTC, 'SHRITECH-AP-GUNTUR-VINUKONDA' Centrename,'Potla Hanumantharao' tcspoc,'7386449927' tcmobile, 'shritech011@gmail.com' tcemail, 'Andhra Pradesh' Tcstate, 'Guntur' TCDistrict,'Documentation Assistant' Jobrole,'LSC/Q1122' jobcode, '120' enrolled,'120' Trained  , '119' Assessed, '99' Certified, '58' Placed</v>
      </c>
    </row>
    <row r="3550" spans="1:21" x14ac:dyDescent="0.25">
      <c r="A3550" t="s">
        <v>11398</v>
      </c>
      <c r="B3550" t="s">
        <v>11399</v>
      </c>
      <c r="C3550" t="s">
        <v>11400</v>
      </c>
      <c r="D3550">
        <v>9849741539</v>
      </c>
      <c r="E3550" t="s">
        <v>11401</v>
      </c>
      <c r="F3550" t="s">
        <v>11420</v>
      </c>
      <c r="G3550">
        <v>12326</v>
      </c>
      <c r="H3550" t="s">
        <v>11421</v>
      </c>
      <c r="I3550" t="s">
        <v>11422</v>
      </c>
      <c r="J3550">
        <v>7386449927</v>
      </c>
      <c r="K3550" t="s">
        <v>11423</v>
      </c>
      <c r="L3550" t="s">
        <v>618</v>
      </c>
      <c r="M3550" t="s">
        <v>889</v>
      </c>
      <c r="N3550" t="s">
        <v>318</v>
      </c>
      <c r="O3550" t="s">
        <v>319</v>
      </c>
      <c r="P3550">
        <v>120</v>
      </c>
      <c r="Q3550">
        <v>120</v>
      </c>
      <c r="R3550">
        <v>119</v>
      </c>
      <c r="S3550">
        <v>103</v>
      </c>
      <c r="T3550">
        <v>44</v>
      </c>
      <c r="U3550" t="str">
        <f t="shared" si="55"/>
        <v>union all select 'SHRI TECHNOLOGIES' partner , 'TP000187' smartTP, 'SUNEEL MUSULURI' tpspocname,'9849741539' tpspocmobile , 'suneel@shritechnologies.com' tpspocemail, 'TC000661' smartTC,'12326' SDMSTC, 'SHRITECH-AP-GUNTUR-VINUKONDA' Centrename,'Potla Hanumantharao' tcspoc,'7386449927' tcmobile, 'shritech011@gmail.com' tcemail, 'Andhra Pradesh' Tcstate, 'Guntur' TCDistrict,'Field Technician - Computing and Peripherals' Jobrole,'ELE/Q4601' jobcode, '120' enrolled,'120' Trained  , '119' Assessed, '103' Certified, '44' Placed</v>
      </c>
    </row>
    <row r="3551" spans="1:21" x14ac:dyDescent="0.25">
      <c r="A3551" t="s">
        <v>11398</v>
      </c>
      <c r="B3551" t="s">
        <v>11399</v>
      </c>
      <c r="C3551" t="s">
        <v>11400</v>
      </c>
      <c r="D3551">
        <v>9849741539</v>
      </c>
      <c r="E3551" t="s">
        <v>11401</v>
      </c>
      <c r="F3551" t="s">
        <v>11420</v>
      </c>
      <c r="G3551">
        <v>12326</v>
      </c>
      <c r="H3551" t="s">
        <v>11421</v>
      </c>
      <c r="I3551" t="s">
        <v>11422</v>
      </c>
      <c r="J3551">
        <v>7386449927</v>
      </c>
      <c r="K3551" t="s">
        <v>11423</v>
      </c>
      <c r="L3551" t="s">
        <v>618</v>
      </c>
      <c r="M3551" t="s">
        <v>889</v>
      </c>
      <c r="N3551" t="s">
        <v>411</v>
      </c>
      <c r="O3551" t="s">
        <v>412</v>
      </c>
      <c r="P3551">
        <v>120</v>
      </c>
      <c r="Q3551">
        <v>120</v>
      </c>
      <c r="R3551">
        <v>120</v>
      </c>
      <c r="S3551">
        <v>103</v>
      </c>
      <c r="T3551">
        <v>75</v>
      </c>
      <c r="U3551" t="str">
        <f t="shared" si="55"/>
        <v>union all select 'SHRI TECHNOLOGIES' partner , 'TP000187' smartTP, 'SUNEEL MUSULURI' tpspocname,'9849741539' tpspocmobile , 'suneel@shritechnologies.com' tpspocemail, 'TC000661' smartTC,'12326' SDMSTC, 'SHRITECH-AP-GUNTUR-VINUKONDA' Centrename,'Potla Hanumantharao' tcspoc,'7386449927' tcmobile, 'shritech011@gmail.com' tcemail, 'Andhra Pradesh' Tcstate, 'Guntur' TCDistrict,'Retail Sales Associate' Jobrole,'RAS/Q0104' jobcode, '120' enrolled,'120' Trained  , '120' Assessed, '103' Certified, '75' Placed</v>
      </c>
    </row>
    <row r="3552" spans="1:21" x14ac:dyDescent="0.25">
      <c r="A3552" t="s">
        <v>11398</v>
      </c>
      <c r="B3552" t="s">
        <v>11399</v>
      </c>
      <c r="C3552" t="s">
        <v>11400</v>
      </c>
      <c r="D3552">
        <v>9849741539</v>
      </c>
      <c r="E3552" t="s">
        <v>11401</v>
      </c>
      <c r="F3552" t="s">
        <v>11424</v>
      </c>
      <c r="G3552">
        <v>12298</v>
      </c>
      <c r="H3552" t="s">
        <v>11425</v>
      </c>
      <c r="I3552" t="s">
        <v>11426</v>
      </c>
      <c r="J3552">
        <v>8247863679</v>
      </c>
      <c r="K3552" t="s">
        <v>11427</v>
      </c>
      <c r="L3552" t="s">
        <v>618</v>
      </c>
      <c r="M3552" t="s">
        <v>650</v>
      </c>
      <c r="N3552" t="s">
        <v>467</v>
      </c>
      <c r="O3552" t="s">
        <v>468</v>
      </c>
      <c r="P3552">
        <v>390</v>
      </c>
      <c r="Q3552">
        <v>390</v>
      </c>
      <c r="R3552">
        <v>389</v>
      </c>
      <c r="S3552">
        <v>336</v>
      </c>
      <c r="T3552">
        <v>283</v>
      </c>
      <c r="U3552" t="str">
        <f t="shared" si="55"/>
        <v>union all select 'SHRI TECHNOLOGIES' partner , 'TP000187' smartTP, 'SUNEEL MUSULURI' tpspocname,'9849741539' tpspocmobile , 'suneel@shritechnologies.com' tpspocemail, 'TC040965' smartTC,'12298' SDMSTC, 'SHRITECH-AP-KURNOOL- DHONE OLD BUSSTAND' Centrename,'Muthavarapu Sesha Sainath' tcspoc,'8247863679' tcmobile, 'shritech088@gmail.com' tcemail, 'Andhra Pradesh' Tcstate, 'Kurnool' TCDistrict,'Warehouse Packer' Jobrole,'LSC/Q2303' jobcode, '390' enrolled,'390' Trained  , '389' Assessed, '336' Certified, '283' Placed</v>
      </c>
    </row>
    <row r="3553" spans="1:21" x14ac:dyDescent="0.25">
      <c r="A3553" t="s">
        <v>11398</v>
      </c>
      <c r="B3553" t="s">
        <v>11399</v>
      </c>
      <c r="C3553" t="s">
        <v>11400</v>
      </c>
      <c r="D3553">
        <v>9849741539</v>
      </c>
      <c r="E3553" t="s">
        <v>11401</v>
      </c>
      <c r="F3553" t="s">
        <v>11428</v>
      </c>
      <c r="G3553">
        <v>19238</v>
      </c>
      <c r="H3553" t="s">
        <v>11429</v>
      </c>
      <c r="I3553" t="s">
        <v>11430</v>
      </c>
      <c r="J3553">
        <v>8309123536</v>
      </c>
      <c r="K3553" t="s">
        <v>11431</v>
      </c>
      <c r="L3553" t="s">
        <v>711</v>
      </c>
      <c r="M3553" t="s">
        <v>4501</v>
      </c>
      <c r="N3553" t="s">
        <v>409</v>
      </c>
      <c r="O3553" t="s">
        <v>410</v>
      </c>
      <c r="P3553">
        <v>30</v>
      </c>
      <c r="Q3553">
        <v>0</v>
      </c>
      <c r="R3553">
        <v>0</v>
      </c>
      <c r="S3553">
        <v>0</v>
      </c>
      <c r="T3553">
        <v>0</v>
      </c>
      <c r="U3553" t="str">
        <f t="shared" si="55"/>
        <v>union all select 'SHRI TECHNOLOGIES' partner , 'TP000187' smartTP, 'SUNEEL MUSULURI' tpspocname,'9849741539' tpspocmobile , 'suneel@shritechnologies.com' tpspocemail, 'TC062412' smartTC,'19238' SDMSTC, 'SHRITECH-TS-KHAMMAM-BHADRACHALAMM' Centrename,'Chandra Suneel' tcspoc,'8309123536' tcmobile, 'shritech150@gmail.com' tcemail, 'Telangana' Tcstate, 'Bhadradri Kothagudem' TCDistrict,'Documentation Assistant' Jobrole,'LSC/Q1122' jobcode, '30' enrolled,'0' Trained  , '0' Assessed, '0' Certified, '0' Placed</v>
      </c>
    </row>
    <row r="3554" spans="1:21" x14ac:dyDescent="0.25">
      <c r="A3554" t="s">
        <v>11398</v>
      </c>
      <c r="B3554" t="s">
        <v>11399</v>
      </c>
      <c r="C3554" t="s">
        <v>11400</v>
      </c>
      <c r="D3554">
        <v>9849741539</v>
      </c>
      <c r="E3554" t="s">
        <v>11401</v>
      </c>
      <c r="F3554" t="s">
        <v>11428</v>
      </c>
      <c r="G3554">
        <v>19238</v>
      </c>
      <c r="H3554" t="s">
        <v>11429</v>
      </c>
      <c r="I3554" t="s">
        <v>11430</v>
      </c>
      <c r="J3554">
        <v>8309123536</v>
      </c>
      <c r="K3554" t="s">
        <v>11431</v>
      </c>
      <c r="L3554" t="s">
        <v>711</v>
      </c>
      <c r="M3554" t="s">
        <v>4501</v>
      </c>
      <c r="N3554" t="s">
        <v>411</v>
      </c>
      <c r="O3554" t="s">
        <v>412</v>
      </c>
      <c r="P3554">
        <v>30</v>
      </c>
      <c r="Q3554">
        <v>0</v>
      </c>
      <c r="R3554">
        <v>0</v>
      </c>
      <c r="S3554">
        <v>0</v>
      </c>
      <c r="T3554">
        <v>0</v>
      </c>
      <c r="U3554" t="str">
        <f t="shared" si="55"/>
        <v>union all select 'SHRI TECHNOLOGIES' partner , 'TP000187' smartTP, 'SUNEEL MUSULURI' tpspocname,'9849741539' tpspocmobile , 'suneel@shritechnologies.com' tpspocemail, 'TC062412' smartTC,'19238' SDMSTC, 'SHRITECH-TS-KHAMMAM-BHADRACHALAMM' Centrename,'Chandra Suneel' tcspoc,'8309123536' tcmobile, 'shritech150@gmail.com' tcemail, 'Telangana' Tcstate, 'Bhadradri Kothagudem' TCDistrict,'Retail Sales Associate' Jobrole,'RAS/Q0104' jobcode, '30' enrolled,'0' Trained  , '0' Assessed, '0' Certified, '0' Placed</v>
      </c>
    </row>
    <row r="3555" spans="1:21" x14ac:dyDescent="0.25">
      <c r="A3555" t="s">
        <v>11398</v>
      </c>
      <c r="B3555" t="s">
        <v>11399</v>
      </c>
      <c r="C3555" t="s">
        <v>11400</v>
      </c>
      <c r="D3555">
        <v>9849741539</v>
      </c>
      <c r="E3555" t="s">
        <v>11401</v>
      </c>
      <c r="F3555" t="s">
        <v>11428</v>
      </c>
      <c r="G3555">
        <v>19238</v>
      </c>
      <c r="H3555" t="s">
        <v>11429</v>
      </c>
      <c r="I3555" t="s">
        <v>11430</v>
      </c>
      <c r="J3555">
        <v>8309123536</v>
      </c>
      <c r="K3555" t="s">
        <v>11431</v>
      </c>
      <c r="L3555" t="s">
        <v>711</v>
      </c>
      <c r="M3555" t="s">
        <v>4501</v>
      </c>
      <c r="N3555" t="s">
        <v>174</v>
      </c>
      <c r="O3555" t="s">
        <v>175</v>
      </c>
      <c r="P3555">
        <v>30</v>
      </c>
      <c r="Q3555">
        <v>0</v>
      </c>
      <c r="R3555">
        <v>0</v>
      </c>
      <c r="S3555">
        <v>0</v>
      </c>
      <c r="T3555">
        <v>0</v>
      </c>
      <c r="U3555" t="str">
        <f t="shared" si="55"/>
        <v>union all select 'SHRI TECHNOLOGIES' partner , 'TP000187' smartTP, 'SUNEEL MUSULURI' tpspocname,'9849741539' tpspocmobile , 'suneel@shritechnologies.com' tpspocemail, 'TC062412' smartTC,'19238' SDMSTC, 'SHRITECH-TS-KHAMMAM-BHADRACHALAMM' Centrename,'Chandra Suneel' tcspoc,'8309123536' tcmobile, 'shritech150@gmail.com' tcemail, 'Telangana' Tcstate, 'Bhadradri Kothagudem' TCDistrict,'Self Employed Tailor' Jobrole,'AMH/Q1947' jobcode, '30' enrolled,'0' Trained  , '0' Assessed, '0' Certified, '0' Placed</v>
      </c>
    </row>
    <row r="3556" spans="1:21" x14ac:dyDescent="0.25">
      <c r="A3556" t="s">
        <v>11398</v>
      </c>
      <c r="B3556" t="s">
        <v>11399</v>
      </c>
      <c r="C3556" t="s">
        <v>11400</v>
      </c>
      <c r="D3556">
        <v>9849741539</v>
      </c>
      <c r="E3556" t="s">
        <v>11401</v>
      </c>
      <c r="F3556" t="s">
        <v>11432</v>
      </c>
      <c r="G3556">
        <v>12558</v>
      </c>
      <c r="H3556" t="s">
        <v>11433</v>
      </c>
      <c r="I3556" t="s">
        <v>11434</v>
      </c>
      <c r="J3556">
        <v>8309635046</v>
      </c>
      <c r="K3556" t="s">
        <v>11435</v>
      </c>
      <c r="L3556" t="s">
        <v>711</v>
      </c>
      <c r="M3556" t="s">
        <v>3768</v>
      </c>
      <c r="N3556" t="s">
        <v>387</v>
      </c>
      <c r="O3556" t="s">
        <v>388</v>
      </c>
      <c r="P3556">
        <v>120</v>
      </c>
      <c r="Q3556">
        <v>120</v>
      </c>
      <c r="R3556">
        <v>120</v>
      </c>
      <c r="S3556">
        <v>112</v>
      </c>
      <c r="T3556">
        <v>57</v>
      </c>
      <c r="U3556" t="str">
        <f t="shared" si="55"/>
        <v>union all select 'SHRI TECHNOLOGIES' partner , 'TP000187' smartTP, 'SUNEEL MUSULURI' tpspocname,'9849741539' tpspocmobile , 'suneel@shritechnologies.com' tpspocemail, 'TC041408' smartTC,'12558' SDMSTC, 'SHRITECH-TS-KARIMNAGAR-JAMMIKUNTA' Centrename,'Bonagiri Sridhar' tcspoc,'8309635046' tcmobile, 'shritech87@gmail.com' tcemail, 'Telangana' Tcstate, 'Karimnagar' TCDistrict,'Consignment Booking Assistant' Jobrole,'LSC/Q1120' jobcode, '120' enrolled,'120' Trained  , '120' Assessed, '112' Certified, '57' Placed</v>
      </c>
    </row>
    <row r="3557" spans="1:21" x14ac:dyDescent="0.25">
      <c r="A3557" t="s">
        <v>11398</v>
      </c>
      <c r="B3557" t="s">
        <v>11399</v>
      </c>
      <c r="C3557" t="s">
        <v>11400</v>
      </c>
      <c r="D3557">
        <v>9849741539</v>
      </c>
      <c r="E3557" t="s">
        <v>11401</v>
      </c>
      <c r="F3557" t="s">
        <v>11432</v>
      </c>
      <c r="G3557">
        <v>12558</v>
      </c>
      <c r="H3557" t="s">
        <v>11433</v>
      </c>
      <c r="I3557" t="s">
        <v>11434</v>
      </c>
      <c r="J3557">
        <v>8309635046</v>
      </c>
      <c r="K3557" t="s">
        <v>11435</v>
      </c>
      <c r="L3557" t="s">
        <v>711</v>
      </c>
      <c r="M3557" t="s">
        <v>3768</v>
      </c>
      <c r="N3557" t="s">
        <v>174</v>
      </c>
      <c r="O3557" t="s">
        <v>175</v>
      </c>
      <c r="P3557">
        <v>120</v>
      </c>
      <c r="Q3557">
        <v>120</v>
      </c>
      <c r="R3557">
        <v>116</v>
      </c>
      <c r="S3557">
        <v>110</v>
      </c>
      <c r="T3557">
        <v>99</v>
      </c>
      <c r="U3557" t="str">
        <f t="shared" si="55"/>
        <v>union all select 'SHRI TECHNOLOGIES' partner , 'TP000187' smartTP, 'SUNEEL MUSULURI' tpspocname,'9849741539' tpspocmobile , 'suneel@shritechnologies.com' tpspocemail, 'TC041408' smartTC,'12558' SDMSTC, 'SHRITECH-TS-KARIMNAGAR-JAMMIKUNTA' Centrename,'Bonagiri Sridhar' tcspoc,'8309635046' tcmobile, 'shritech87@gmail.com' tcemail, 'Telangana' Tcstate, 'Karimnagar' TCDistrict,'Self Employed Tailor' Jobrole,'AMH/Q1947' jobcode, '120' enrolled,'120' Trained  , '116' Assessed, '110' Certified, '99' Placed</v>
      </c>
    </row>
    <row r="3558" spans="1:21" x14ac:dyDescent="0.25">
      <c r="A3558" t="s">
        <v>11398</v>
      </c>
      <c r="B3558" t="s">
        <v>11399</v>
      </c>
      <c r="C3558" t="s">
        <v>11400</v>
      </c>
      <c r="D3558">
        <v>9849741539</v>
      </c>
      <c r="E3558" t="s">
        <v>11401</v>
      </c>
      <c r="F3558" t="s">
        <v>11436</v>
      </c>
      <c r="G3558">
        <v>13535</v>
      </c>
      <c r="H3558" t="s">
        <v>11437</v>
      </c>
      <c r="I3558" t="s">
        <v>11438</v>
      </c>
      <c r="J3558">
        <v>8896404040</v>
      </c>
      <c r="K3558" t="s">
        <v>11439</v>
      </c>
      <c r="L3558" t="s">
        <v>355</v>
      </c>
      <c r="M3558" t="s">
        <v>2698</v>
      </c>
      <c r="N3558" t="s">
        <v>3354</v>
      </c>
      <c r="O3558" t="s">
        <v>3355</v>
      </c>
      <c r="P3558">
        <v>176</v>
      </c>
      <c r="Q3558">
        <v>176</v>
      </c>
      <c r="R3558">
        <v>113</v>
      </c>
      <c r="S3558">
        <v>105</v>
      </c>
      <c r="T3558">
        <v>72</v>
      </c>
      <c r="U3558" t="str">
        <f t="shared" si="55"/>
        <v>union all select 'SHRI TECHNOLOGIES' partner , 'TP000187' smartTP, 'SUNEEL MUSULURI' tpspocname,'9849741539' tpspocmobile , 'suneel@shritechnologies.com' tpspocemail, 'TC041477' smartTC,'13535' SDMSTC, 'SHRITECH-UP-KANPUR-KAKADEO' Centrename,'Amit Srivastava' tcspoc,'8896404040' tcmobile, 'shritechup092@gmail.com' tcemail, 'Uttar Pradesh' Tcstate, 'Kanpur Nagar' TCDistrict,'IT Coordinator in School' Jobrole,'ELE/Q4701' jobcode, '176' enrolled,'176' Trained  , '113' Assessed, '105' Certified, '72' Placed</v>
      </c>
    </row>
    <row r="3559" spans="1:21" x14ac:dyDescent="0.25">
      <c r="A3559" t="s">
        <v>11398</v>
      </c>
      <c r="B3559" t="s">
        <v>11399</v>
      </c>
      <c r="C3559" t="s">
        <v>11400</v>
      </c>
      <c r="D3559">
        <v>9849741539</v>
      </c>
      <c r="E3559" t="s">
        <v>11401</v>
      </c>
      <c r="F3559" t="s">
        <v>11436</v>
      </c>
      <c r="G3559">
        <v>13535</v>
      </c>
      <c r="H3559" t="s">
        <v>11437</v>
      </c>
      <c r="I3559" t="s">
        <v>11438</v>
      </c>
      <c r="J3559">
        <v>8896404040</v>
      </c>
      <c r="K3559" t="s">
        <v>11439</v>
      </c>
      <c r="L3559" t="s">
        <v>355</v>
      </c>
      <c r="M3559" t="s">
        <v>2698</v>
      </c>
      <c r="N3559" t="s">
        <v>863</v>
      </c>
      <c r="O3559" t="s">
        <v>864</v>
      </c>
      <c r="P3559">
        <v>117</v>
      </c>
      <c r="Q3559">
        <v>117</v>
      </c>
      <c r="R3559">
        <v>101</v>
      </c>
      <c r="S3559">
        <v>76</v>
      </c>
      <c r="T3559">
        <v>57</v>
      </c>
      <c r="U3559" t="str">
        <f t="shared" si="55"/>
        <v>union all select 'SHRI TECHNOLOGIES' partner , 'TP000187' smartTP, 'SUNEEL MUSULURI' tpspocname,'9849741539' tpspocmobile , 'suneel@shritechnologies.com' tpspocemail, 'TC041477' smartTC,'13535' SDMSTC, 'SHRITECH-UP-KANPUR-KAKADEO' Centrename,'Amit Srivastava' tcspoc,'8896404040' tcmobile, 'shritechup092@gmail.com' tcemail, 'Uttar Pradesh' Tcstate, 'Kanpur Nagar' TCDistrict,'Retail Team Leader' Jobrole,'RAS/Q0105' jobcode, '117' enrolled,'117' Trained  , '101' Assessed, '76' Certified, '57' Placed</v>
      </c>
    </row>
    <row r="3560" spans="1:21" x14ac:dyDescent="0.25">
      <c r="A3560" t="s">
        <v>11398</v>
      </c>
      <c r="B3560" t="s">
        <v>11399</v>
      </c>
      <c r="C3560" t="s">
        <v>11400</v>
      </c>
      <c r="D3560">
        <v>9849741539</v>
      </c>
      <c r="E3560" t="s">
        <v>11401</v>
      </c>
      <c r="F3560" t="s">
        <v>11436</v>
      </c>
      <c r="G3560">
        <v>13535</v>
      </c>
      <c r="H3560" t="s">
        <v>11437</v>
      </c>
      <c r="I3560" t="s">
        <v>11438</v>
      </c>
      <c r="J3560">
        <v>8896404040</v>
      </c>
      <c r="K3560" t="s">
        <v>11439</v>
      </c>
      <c r="L3560" t="s">
        <v>355</v>
      </c>
      <c r="M3560" t="s">
        <v>2698</v>
      </c>
      <c r="N3560" t="s">
        <v>2775</v>
      </c>
      <c r="O3560" t="s">
        <v>2776</v>
      </c>
      <c r="P3560">
        <v>150</v>
      </c>
      <c r="Q3560">
        <v>150</v>
      </c>
      <c r="R3560">
        <v>105</v>
      </c>
      <c r="S3560">
        <v>95</v>
      </c>
      <c r="T3560">
        <v>67</v>
      </c>
      <c r="U3560" t="str">
        <f t="shared" si="55"/>
        <v>union all select 'SHRI TECHNOLOGIES' partner , 'TP000187' smartTP, 'SUNEEL MUSULURI' tpspocname,'9849741539' tpspocmobile , 'suneel@shritechnologies.com' tpspocemail, 'TC041477' smartTC,'13535' SDMSTC, 'SHRITECH-UP-KANPUR-KAKADEO' Centrename,'Amit Srivastava' tcspoc,'8896404040' tcmobile, 'shritechup092@gmail.com' tcemail, 'Uttar Pradesh' Tcstate, 'Kanpur Nagar' TCDistrict,'Warehouse Supervisor' Jobrole,'LSC/Q2307' jobcode, '150' enrolled,'150' Trained  , '105' Assessed, '95' Certified, '67' Placed</v>
      </c>
    </row>
    <row r="3561" spans="1:21" x14ac:dyDescent="0.25">
      <c r="A3561" t="s">
        <v>11398</v>
      </c>
      <c r="B3561" t="s">
        <v>11399</v>
      </c>
      <c r="C3561" t="s">
        <v>11400</v>
      </c>
      <c r="D3561">
        <v>9849741539</v>
      </c>
      <c r="E3561" t="s">
        <v>11401</v>
      </c>
      <c r="F3561" t="s">
        <v>11440</v>
      </c>
      <c r="G3561">
        <v>12338</v>
      </c>
      <c r="H3561" t="s">
        <v>11441</v>
      </c>
      <c r="I3561" t="s">
        <v>11442</v>
      </c>
      <c r="J3561">
        <v>9030906967</v>
      </c>
      <c r="K3561" t="s">
        <v>11443</v>
      </c>
      <c r="L3561" t="s">
        <v>618</v>
      </c>
      <c r="M3561" t="s">
        <v>1493</v>
      </c>
      <c r="N3561" t="s">
        <v>409</v>
      </c>
      <c r="O3561" t="s">
        <v>410</v>
      </c>
      <c r="P3561">
        <v>120</v>
      </c>
      <c r="Q3561">
        <v>120</v>
      </c>
      <c r="R3561">
        <v>120</v>
      </c>
      <c r="S3561">
        <v>104</v>
      </c>
      <c r="T3561">
        <v>69</v>
      </c>
      <c r="U3561" t="str">
        <f t="shared" si="55"/>
        <v>union all select 'SHRI TECHNOLOGIES' partner , 'TP000187' smartTP, 'SUNEEL MUSULURI' tpspocname,'9849741539' tpspocmobile , 'suneel@shritechnologies.com' tpspocemail, 'TC002951' smartTC,'12338' SDMSTC, 'SHRITECH-AP-ANANTHAPUR-GUNTAKAL' Centrename,'Guntakal Khadar Vali' tcspoc,'9030906967' tcmobile, 'shritech031@gmail.com' tcemail, 'Andhra Pradesh' Tcstate, 'Anantapur' TCDistrict,'Documentation Assistant' Jobrole,'LSC/Q1122' jobcode, '120' enrolled,'120' Trained  , '120' Assessed, '104' Certified, '69' Placed</v>
      </c>
    </row>
    <row r="3562" spans="1:21" x14ac:dyDescent="0.25">
      <c r="A3562" t="s">
        <v>11398</v>
      </c>
      <c r="B3562" t="s">
        <v>11399</v>
      </c>
      <c r="C3562" t="s">
        <v>11400</v>
      </c>
      <c r="D3562">
        <v>9849741539</v>
      </c>
      <c r="E3562" t="s">
        <v>11401</v>
      </c>
      <c r="F3562" t="s">
        <v>11444</v>
      </c>
      <c r="G3562">
        <v>12327</v>
      </c>
      <c r="H3562" t="s">
        <v>11445</v>
      </c>
      <c r="I3562" t="s">
        <v>11446</v>
      </c>
      <c r="J3562">
        <v>9063362289</v>
      </c>
      <c r="K3562" t="s">
        <v>11447</v>
      </c>
      <c r="L3562" t="s">
        <v>618</v>
      </c>
      <c r="M3562" t="s">
        <v>880</v>
      </c>
      <c r="N3562" t="s">
        <v>409</v>
      </c>
      <c r="O3562" t="s">
        <v>410</v>
      </c>
      <c r="P3562">
        <v>60</v>
      </c>
      <c r="Q3562">
        <v>60</v>
      </c>
      <c r="R3562">
        <v>60</v>
      </c>
      <c r="S3562">
        <v>50</v>
      </c>
      <c r="T3562">
        <v>47</v>
      </c>
      <c r="U3562" t="str">
        <f t="shared" si="55"/>
        <v>union all select 'SHRI TECHNOLOGIES' partner , 'TP000187' smartTP, 'SUNEEL MUSULURI' tpspocname,'9849741539' tpspocmobile , 'suneel@shritechnologies.com' tpspocemail, 'TC000470' smartTC,'12327' SDMSTC, 'SHRITECH-AP-VISAKHAPATNAM-MVP COLONY' Centrename,'Kannam Venkata Tirumala Gandhi' tcspoc,'9063362289' tcmobile, 'shritech001@gmail.com' tcemail, 'Andhra Pradesh' Tcstate, 'Visakhapatnam' TCDistrict,'Documentation Assistant' Jobrole,'LSC/Q1122' jobcode, '60' enrolled,'60' Trained  , '60' Assessed, '50' Certified, '47' Placed</v>
      </c>
    </row>
    <row r="3563" spans="1:21" x14ac:dyDescent="0.25">
      <c r="A3563" t="s">
        <v>11398</v>
      </c>
      <c r="B3563" t="s">
        <v>11399</v>
      </c>
      <c r="C3563" t="s">
        <v>11400</v>
      </c>
      <c r="D3563">
        <v>9849741539</v>
      </c>
      <c r="E3563" t="s">
        <v>11401</v>
      </c>
      <c r="F3563" t="s">
        <v>11444</v>
      </c>
      <c r="G3563">
        <v>12327</v>
      </c>
      <c r="H3563" t="s">
        <v>11445</v>
      </c>
      <c r="I3563" t="s">
        <v>11446</v>
      </c>
      <c r="J3563">
        <v>9063362289</v>
      </c>
      <c r="K3563" t="s">
        <v>11447</v>
      </c>
      <c r="L3563" t="s">
        <v>618</v>
      </c>
      <c r="M3563" t="s">
        <v>880</v>
      </c>
      <c r="N3563" t="s">
        <v>411</v>
      </c>
      <c r="O3563" t="s">
        <v>412</v>
      </c>
      <c r="P3563">
        <v>120</v>
      </c>
      <c r="Q3563">
        <v>120</v>
      </c>
      <c r="R3563">
        <v>120</v>
      </c>
      <c r="S3563">
        <v>106</v>
      </c>
      <c r="T3563">
        <v>58</v>
      </c>
      <c r="U3563" t="str">
        <f t="shared" si="55"/>
        <v>union all select 'SHRI TECHNOLOGIES' partner , 'TP000187' smartTP, 'SUNEEL MUSULURI' tpspocname,'9849741539' tpspocmobile , 'suneel@shritechnologies.com' tpspocemail, 'TC000470' smartTC,'12327' SDMSTC, 'SHRITECH-AP-VISAKHAPATNAM-MVP COLONY' Centrename,'Kannam Venkata Tirumala Gandhi' tcspoc,'9063362289' tcmobile, 'shritech001@gmail.com' tcemail, 'Andhra Pradesh' Tcstate, 'Visakhapatnam' TCDistrict,'Retail Sales Associate' Jobrole,'RAS/Q0104' jobcode, '120' enrolled,'120' Trained  , '120' Assessed, '106' Certified, '58' Placed</v>
      </c>
    </row>
    <row r="3564" spans="1:21" x14ac:dyDescent="0.25">
      <c r="A3564" t="s">
        <v>11398</v>
      </c>
      <c r="B3564" t="s">
        <v>11399</v>
      </c>
      <c r="C3564" t="s">
        <v>11400</v>
      </c>
      <c r="D3564">
        <v>9849741539</v>
      </c>
      <c r="E3564" t="s">
        <v>11401</v>
      </c>
      <c r="F3564" t="s">
        <v>11448</v>
      </c>
      <c r="G3564">
        <v>19876</v>
      </c>
      <c r="H3564" t="s">
        <v>11449</v>
      </c>
      <c r="I3564" t="s">
        <v>11450</v>
      </c>
      <c r="J3564">
        <v>9063602416</v>
      </c>
      <c r="K3564" t="s">
        <v>11451</v>
      </c>
      <c r="L3564" t="s">
        <v>711</v>
      </c>
      <c r="M3564" t="s">
        <v>3798</v>
      </c>
      <c r="N3564" t="s">
        <v>318</v>
      </c>
      <c r="O3564" t="s">
        <v>319</v>
      </c>
      <c r="P3564">
        <v>30</v>
      </c>
      <c r="Q3564">
        <v>0</v>
      </c>
      <c r="R3564">
        <v>0</v>
      </c>
      <c r="S3564">
        <v>0</v>
      </c>
      <c r="T3564">
        <v>0</v>
      </c>
      <c r="U3564" t="str">
        <f t="shared" si="55"/>
        <v>union all select 'SHRI TECHNOLOGIES' partner , 'TP000187' smartTP, 'SUNEEL MUSULURI' tpspocname,'9849741539' tpspocmobile , 'suneel@shritechnologies.com' tpspocemail, 'TC001096' smartTC,'19876' SDMSTC, 'SHRITECH-TELANGANA-RANGAREDDY-MEDCHAL' Centrename,'Talati Lavanya' tcspoc,'9063602416' tcmobile, 'shritech101@gmail.com' tcemail, 'Telangana' Tcstate, 'Medchal' TCDistrict,'Field Technician - Computing and Peripherals' Jobrole,'ELE/Q4601' jobcode, '30' enrolled,'0' Trained  , '0' Assessed, '0' Certified, '0' Placed</v>
      </c>
    </row>
    <row r="3565" spans="1:21" x14ac:dyDescent="0.25">
      <c r="A3565" t="s">
        <v>11398</v>
      </c>
      <c r="B3565" t="s">
        <v>11399</v>
      </c>
      <c r="C3565" t="s">
        <v>11400</v>
      </c>
      <c r="D3565">
        <v>9849741539</v>
      </c>
      <c r="E3565" t="s">
        <v>11401</v>
      </c>
      <c r="F3565" t="s">
        <v>11448</v>
      </c>
      <c r="G3565">
        <v>19876</v>
      </c>
      <c r="H3565" t="s">
        <v>11449</v>
      </c>
      <c r="I3565" t="s">
        <v>11450</v>
      </c>
      <c r="J3565">
        <v>9063602416</v>
      </c>
      <c r="K3565" t="s">
        <v>11451</v>
      </c>
      <c r="L3565" t="s">
        <v>711</v>
      </c>
      <c r="M3565" t="s">
        <v>3798</v>
      </c>
      <c r="N3565" t="s">
        <v>2745</v>
      </c>
      <c r="O3565" t="s">
        <v>2746</v>
      </c>
      <c r="P3565">
        <v>30</v>
      </c>
      <c r="Q3565">
        <v>0</v>
      </c>
      <c r="R3565">
        <v>0</v>
      </c>
      <c r="S3565">
        <v>0</v>
      </c>
      <c r="T3565">
        <v>0</v>
      </c>
      <c r="U3565" t="str">
        <f t="shared" si="55"/>
        <v>union all select 'SHRI TECHNOLOGIES' partner , 'TP000187' smartTP, 'SUNEEL MUSULURI' tpspocname,'9849741539' tpspocmobile , 'suneel@shritechnologies.com' tpspocemail, 'TC001096' smartTC,'19876' SDMSTC, 'SHRITECH-TELANGANA-RANGAREDDY-MEDCHAL' Centrename,'Talati Lavanya' tcspoc,'9063602416' tcmobile, 'shritech101@gmail.com' tcemail, 'Telangana' Tcstate, 'Medchal' TCDistrict,'Inventory Clerk' Jobrole,'LSC/Q2108' jobcode, '30' enrolled,'0' Trained  , '0' Assessed, '0' Certified, '0' Placed</v>
      </c>
    </row>
    <row r="3566" spans="1:21" x14ac:dyDescent="0.25">
      <c r="A3566" t="s">
        <v>11398</v>
      </c>
      <c r="B3566" t="s">
        <v>11399</v>
      </c>
      <c r="C3566" t="s">
        <v>11400</v>
      </c>
      <c r="D3566">
        <v>9849741539</v>
      </c>
      <c r="E3566" t="s">
        <v>11401</v>
      </c>
      <c r="F3566" t="s">
        <v>11452</v>
      </c>
      <c r="G3566">
        <v>12328</v>
      </c>
      <c r="H3566" t="s">
        <v>11453</v>
      </c>
      <c r="I3566" t="s">
        <v>11454</v>
      </c>
      <c r="J3566">
        <v>9291220045</v>
      </c>
      <c r="K3566" t="s">
        <v>11455</v>
      </c>
      <c r="L3566" t="s">
        <v>618</v>
      </c>
      <c r="M3566" t="s">
        <v>889</v>
      </c>
      <c r="N3566" t="s">
        <v>409</v>
      </c>
      <c r="O3566" t="s">
        <v>410</v>
      </c>
      <c r="P3566">
        <v>120</v>
      </c>
      <c r="Q3566">
        <v>120</v>
      </c>
      <c r="R3566">
        <v>90</v>
      </c>
      <c r="S3566">
        <v>87</v>
      </c>
      <c r="T3566">
        <v>65</v>
      </c>
      <c r="U3566" t="str">
        <f t="shared" si="55"/>
        <v>union all select 'SHRI TECHNOLOGIES' partner , 'TP000187' smartTP, 'SUNEEL MUSULURI' tpspocname,'9849741539' tpspocmobile , 'suneel@shritechnologies.com' tpspocemail, 'TC000443' smartTC,'12328' SDMSTC, 'SHRITECH-AP-GUNTUR-BRODIPET-SINDOORI HOTEL' Centrename,'Maddi Leela Venkata Rani' tcspoc,'9291220045' tcmobile, 'shritech004@gmail.com' tcemail, 'Andhra Pradesh' Tcstate, 'Guntur' TCDistrict,'Documentation Assistant' Jobrole,'LSC/Q1122' jobcode, '120' enrolled,'120' Trained  , '90' Assessed, '87' Certified, '65' Placed</v>
      </c>
    </row>
    <row r="3567" spans="1:21" x14ac:dyDescent="0.25">
      <c r="A3567" t="s">
        <v>11398</v>
      </c>
      <c r="B3567" t="s">
        <v>11399</v>
      </c>
      <c r="C3567" t="s">
        <v>11400</v>
      </c>
      <c r="D3567">
        <v>9849741539</v>
      </c>
      <c r="E3567" t="s">
        <v>11401</v>
      </c>
      <c r="F3567" t="s">
        <v>11452</v>
      </c>
      <c r="G3567">
        <v>12328</v>
      </c>
      <c r="H3567" t="s">
        <v>11453</v>
      </c>
      <c r="I3567" t="s">
        <v>11454</v>
      </c>
      <c r="J3567">
        <v>9291220045</v>
      </c>
      <c r="K3567" t="s">
        <v>11455</v>
      </c>
      <c r="L3567" t="s">
        <v>618</v>
      </c>
      <c r="M3567" t="s">
        <v>889</v>
      </c>
      <c r="N3567" t="s">
        <v>318</v>
      </c>
      <c r="O3567" t="s">
        <v>319</v>
      </c>
      <c r="P3567">
        <v>60</v>
      </c>
      <c r="Q3567">
        <v>60</v>
      </c>
      <c r="R3567">
        <v>59</v>
      </c>
      <c r="S3567">
        <v>58</v>
      </c>
      <c r="T3567">
        <v>42</v>
      </c>
      <c r="U3567" t="str">
        <f t="shared" si="55"/>
        <v>union all select 'SHRI TECHNOLOGIES' partner , 'TP000187' smartTP, 'SUNEEL MUSULURI' tpspocname,'9849741539' tpspocmobile , 'suneel@shritechnologies.com' tpspocemail, 'TC000443' smartTC,'12328' SDMSTC, 'SHRITECH-AP-GUNTUR-BRODIPET-SINDOORI HOTEL' Centrename,'Maddi Leela Venkata Rani' tcspoc,'9291220045' tcmobile, 'shritech004@gmail.com' tcemail, 'Andhra Pradesh' Tcstate, 'Guntur' TCDistrict,'Field Technician - Computing and Peripherals' Jobrole,'ELE/Q4601' jobcode, '60' enrolled,'60' Trained  , '59' Assessed, '58' Certified, '42' Placed</v>
      </c>
    </row>
    <row r="3568" spans="1:21" x14ac:dyDescent="0.25">
      <c r="A3568" t="s">
        <v>11398</v>
      </c>
      <c r="B3568" t="s">
        <v>11399</v>
      </c>
      <c r="C3568" t="s">
        <v>11400</v>
      </c>
      <c r="D3568">
        <v>9849741539</v>
      </c>
      <c r="E3568" t="s">
        <v>11401</v>
      </c>
      <c r="F3568" t="s">
        <v>11452</v>
      </c>
      <c r="G3568">
        <v>12328</v>
      </c>
      <c r="H3568" t="s">
        <v>11453</v>
      </c>
      <c r="I3568" t="s">
        <v>11454</v>
      </c>
      <c r="J3568">
        <v>9291220045</v>
      </c>
      <c r="K3568" t="s">
        <v>11455</v>
      </c>
      <c r="L3568" t="s">
        <v>618</v>
      </c>
      <c r="M3568" t="s">
        <v>889</v>
      </c>
      <c r="N3568" t="s">
        <v>411</v>
      </c>
      <c r="O3568" t="s">
        <v>412</v>
      </c>
      <c r="P3568">
        <v>60</v>
      </c>
      <c r="Q3568">
        <v>60</v>
      </c>
      <c r="R3568">
        <v>60</v>
      </c>
      <c r="S3568">
        <v>40</v>
      </c>
      <c r="T3568">
        <v>42</v>
      </c>
      <c r="U3568" t="str">
        <f t="shared" si="55"/>
        <v>union all select 'SHRI TECHNOLOGIES' partner , 'TP000187' smartTP, 'SUNEEL MUSULURI' tpspocname,'9849741539' tpspocmobile , 'suneel@shritechnologies.com' tpspocemail, 'TC000443' smartTC,'12328' SDMSTC, 'SHRITECH-AP-GUNTUR-BRODIPET-SINDOORI HOTEL' Centrename,'Maddi Leela Venkata Rani' tcspoc,'9291220045' tcmobile, 'shritech004@gmail.com' tcemail, 'Andhra Pradesh' Tcstate, 'Guntur' TCDistrict,'Retail Sales Associate' Jobrole,'RAS/Q0104' jobcode, '60' enrolled,'60' Trained  , '60' Assessed, '40' Certified, '42' Placed</v>
      </c>
    </row>
    <row r="3569" spans="1:21" x14ac:dyDescent="0.25">
      <c r="A3569" t="s">
        <v>11398</v>
      </c>
      <c r="B3569" t="s">
        <v>11399</v>
      </c>
      <c r="C3569" t="s">
        <v>11400</v>
      </c>
      <c r="D3569">
        <v>9849741539</v>
      </c>
      <c r="E3569" t="s">
        <v>11401</v>
      </c>
      <c r="F3569" t="s">
        <v>11456</v>
      </c>
      <c r="G3569">
        <v>12396</v>
      </c>
      <c r="H3569" t="s">
        <v>11457</v>
      </c>
      <c r="I3569" t="s">
        <v>11458</v>
      </c>
      <c r="J3569">
        <v>9346840345</v>
      </c>
      <c r="K3569" t="s">
        <v>11459</v>
      </c>
      <c r="L3569" t="s">
        <v>618</v>
      </c>
      <c r="M3569" t="s">
        <v>2174</v>
      </c>
      <c r="N3569" t="s">
        <v>318</v>
      </c>
      <c r="O3569" t="s">
        <v>319</v>
      </c>
      <c r="P3569">
        <v>180</v>
      </c>
      <c r="Q3569">
        <v>180</v>
      </c>
      <c r="R3569">
        <v>176</v>
      </c>
      <c r="S3569">
        <v>160</v>
      </c>
      <c r="T3569">
        <v>47</v>
      </c>
      <c r="U3569" t="str">
        <f t="shared" si="55"/>
        <v>union all select 'SHRI TECHNOLOGIES' partner , 'TP000187' smartTP, 'SUNEEL MUSULURI' tpspocname,'9849741539' tpspocmobile , 'suneel@shritechnologies.com' tpspocemail, 'TC007836' smartTC,'12396' SDMSTC, 'SHRITECH-AP-SRIKAKULAM-KASIBUGGA' Centrename,'Narahari Chokkara' tcspoc,'9346840345' tcmobile, 'shritech049@gmail.com' tcemail, 'Andhra Pradesh' Tcstate, 'Srikakulam' TCDistrict,'Field Technician - Computing and Peripherals' Jobrole,'ELE/Q4601' jobcode, '180' enrolled,'180' Trained  , '176' Assessed, '160' Certified, '47' Placed</v>
      </c>
    </row>
    <row r="3570" spans="1:21" x14ac:dyDescent="0.25">
      <c r="A3570" t="s">
        <v>11398</v>
      </c>
      <c r="B3570" t="s">
        <v>11399</v>
      </c>
      <c r="C3570" t="s">
        <v>11400</v>
      </c>
      <c r="D3570">
        <v>9849741539</v>
      </c>
      <c r="E3570" t="s">
        <v>11401</v>
      </c>
      <c r="F3570" t="s">
        <v>11460</v>
      </c>
      <c r="G3570">
        <v>12330</v>
      </c>
      <c r="H3570" t="s">
        <v>11461</v>
      </c>
      <c r="I3570" t="s">
        <v>11462</v>
      </c>
      <c r="J3570">
        <v>9440165427</v>
      </c>
      <c r="K3570" t="s">
        <v>11463</v>
      </c>
      <c r="L3570" t="s">
        <v>618</v>
      </c>
      <c r="M3570" t="s">
        <v>2791</v>
      </c>
      <c r="N3570" t="s">
        <v>409</v>
      </c>
      <c r="O3570" t="s">
        <v>410</v>
      </c>
      <c r="P3570">
        <v>120</v>
      </c>
      <c r="Q3570">
        <v>120</v>
      </c>
      <c r="R3570">
        <v>120</v>
      </c>
      <c r="S3570">
        <v>107</v>
      </c>
      <c r="T3570">
        <v>79</v>
      </c>
      <c r="U3570" t="str">
        <f t="shared" si="55"/>
        <v>union all select 'SHRI TECHNOLOGIES' partner , 'TP000187' smartTP, 'SUNEEL MUSULURI' tpspocname,'9849741539' tpspocmobile , 'suneel@shritechnologies.com' tpspocemail, 'TC003855' smartTC,'12330' SDMSTC, 'SHRITECH-VIJAYAWADA-MACHILIPATNAM' Centrename,'Koppineni Leela Muralidhar' tcspoc,'9440165427' tcmobile, 'shritech036@gmail.com' tcemail, 'Andhra Pradesh' Tcstate, 'Krishna' TCDistrict,'Documentation Assistant' Jobrole,'LSC/Q1122' jobcode, '120' enrolled,'120' Trained  , '120' Assessed, '107' Certified, '79' Placed</v>
      </c>
    </row>
    <row r="3571" spans="1:21" x14ac:dyDescent="0.25">
      <c r="A3571" t="s">
        <v>11398</v>
      </c>
      <c r="B3571" t="s">
        <v>11399</v>
      </c>
      <c r="C3571" t="s">
        <v>11400</v>
      </c>
      <c r="D3571">
        <v>9849741539</v>
      </c>
      <c r="E3571" t="s">
        <v>11401</v>
      </c>
      <c r="F3571" t="s">
        <v>11464</v>
      </c>
      <c r="G3571">
        <v>12598</v>
      </c>
      <c r="H3571" t="s">
        <v>11465</v>
      </c>
      <c r="I3571" t="s">
        <v>11466</v>
      </c>
      <c r="J3571">
        <v>9440642832</v>
      </c>
      <c r="K3571" t="s">
        <v>11467</v>
      </c>
      <c r="L3571" t="s">
        <v>711</v>
      </c>
      <c r="M3571" t="s">
        <v>3768</v>
      </c>
      <c r="N3571" t="s">
        <v>2745</v>
      </c>
      <c r="O3571" t="s">
        <v>2746</v>
      </c>
      <c r="P3571">
        <v>30</v>
      </c>
      <c r="Q3571">
        <v>0</v>
      </c>
      <c r="R3571">
        <v>0</v>
      </c>
      <c r="S3571">
        <v>0</v>
      </c>
      <c r="T3571">
        <v>0</v>
      </c>
      <c r="U3571" t="str">
        <f t="shared" si="55"/>
        <v>union all select 'SHRI TECHNOLOGIES' partner , 'TP000187' smartTP, 'SUNEEL MUSULURI' tpspocname,'9849741539' tpspocmobile , 'suneel@shritechnologies.com' tpspocemail, 'TC000849' smartTC,'12598' SDMSTC, 'SHRITECH-TS-KARIMNAGAR-PEDDAPALLI' Centrename,'solluri mallesh' tcspoc,'9440642832' tcmobile, 'shritech016@gmail.com' tcemail, 'Telangana' Tcstate, 'Karimnagar' TCDistrict,'Inventory Clerk' Jobrole,'LSC/Q2108' jobcode, '30' enrolled,'0' Trained  , '0' Assessed, '0' Certified, '0' Placed</v>
      </c>
    </row>
    <row r="3572" spans="1:21" x14ac:dyDescent="0.25">
      <c r="A3572" t="s">
        <v>11398</v>
      </c>
      <c r="B3572" t="s">
        <v>11399</v>
      </c>
      <c r="C3572" t="s">
        <v>11400</v>
      </c>
      <c r="D3572">
        <v>9849741539</v>
      </c>
      <c r="E3572" t="s">
        <v>11401</v>
      </c>
      <c r="F3572" t="s">
        <v>11468</v>
      </c>
      <c r="G3572">
        <v>12184</v>
      </c>
      <c r="H3572" t="s">
        <v>11469</v>
      </c>
      <c r="I3572" t="s">
        <v>11470</v>
      </c>
      <c r="J3572">
        <v>9440827033</v>
      </c>
      <c r="K3572" t="s">
        <v>11471</v>
      </c>
      <c r="L3572" t="s">
        <v>618</v>
      </c>
      <c r="M3572" t="s">
        <v>2143</v>
      </c>
      <c r="N3572" t="s">
        <v>409</v>
      </c>
      <c r="O3572" t="s">
        <v>410</v>
      </c>
      <c r="P3572">
        <v>210</v>
      </c>
      <c r="Q3572">
        <v>210</v>
      </c>
      <c r="R3572">
        <v>146</v>
      </c>
      <c r="S3572">
        <v>126</v>
      </c>
      <c r="T3572">
        <v>104</v>
      </c>
      <c r="U3572" t="str">
        <f t="shared" si="55"/>
        <v>union all select 'SHRI TECHNOLOGIES' partner , 'TP000187' smartTP, 'SUNEEL MUSULURI' tpspocname,'9849741539' tpspocmobile , 'suneel@shritechnologies.com' tpspocemail, 'TC040817' smartTC,'12184' SDMSTC, 'SHRITECH-AP-VIZIANAGARAM-SALUR-02' Centrename,'Chandra Sekhar' tcspoc,'9440827033' tcmobile, 'shritech050@gmail.com' tcemail, 'Andhra Pradesh' Tcstate, 'Vizianagaram' TCDistrict,'Documentation Assistant' Jobrole,'LSC/Q1122' jobcode, '210' enrolled,'210' Trained  , '146' Assessed, '126' Certified, '104' Placed</v>
      </c>
    </row>
    <row r="3573" spans="1:21" x14ac:dyDescent="0.25">
      <c r="A3573" t="s">
        <v>11398</v>
      </c>
      <c r="B3573" t="s">
        <v>11399</v>
      </c>
      <c r="C3573" t="s">
        <v>11400</v>
      </c>
      <c r="D3573">
        <v>9849741539</v>
      </c>
      <c r="E3573" t="s">
        <v>11401</v>
      </c>
      <c r="F3573" t="s">
        <v>11468</v>
      </c>
      <c r="G3573">
        <v>12184</v>
      </c>
      <c r="H3573" t="s">
        <v>11469</v>
      </c>
      <c r="I3573" t="s">
        <v>11470</v>
      </c>
      <c r="J3573">
        <v>9440827033</v>
      </c>
      <c r="K3573" t="s">
        <v>11471</v>
      </c>
      <c r="L3573" t="s">
        <v>618</v>
      </c>
      <c r="M3573" t="s">
        <v>2143</v>
      </c>
      <c r="N3573" t="s">
        <v>117</v>
      </c>
      <c r="O3573" t="s">
        <v>118</v>
      </c>
      <c r="P3573">
        <v>90</v>
      </c>
      <c r="Q3573">
        <v>90</v>
      </c>
      <c r="R3573">
        <v>83</v>
      </c>
      <c r="S3573">
        <v>79</v>
      </c>
      <c r="T3573">
        <v>56</v>
      </c>
      <c r="U3573" t="str">
        <f t="shared" si="55"/>
        <v>union all select 'SHRI TECHNOLOGIES' partner , 'TP000187' smartTP, 'SUNEEL MUSULURI' tpspocname,'9849741539' tpspocmobile , 'suneel@shritechnologies.com' tpspocemail, 'TC040817' smartTC,'12184' SDMSTC, 'SHRITECH-AP-VIZIANAGARAM-SALUR-02' Centrename,'Chandra Sekhar' tcspoc,'9440827033' tcmobile, 'shritech050@gmail.com' tcemail, 'Andhra Pradesh' Tcstate, 'Vizianagaram' TCDistrict,'F &amp; B Service: Steward' Jobrole,'THC/Q0301' jobcode, '90' enrolled,'90' Trained  , '83' Assessed, '79' Certified, '56' Placed</v>
      </c>
    </row>
    <row r="3574" spans="1:21" x14ac:dyDescent="0.25">
      <c r="A3574" t="s">
        <v>11398</v>
      </c>
      <c r="B3574" t="s">
        <v>11399</v>
      </c>
      <c r="C3574" t="s">
        <v>11400</v>
      </c>
      <c r="D3574">
        <v>9849741539</v>
      </c>
      <c r="E3574" t="s">
        <v>11401</v>
      </c>
      <c r="F3574" t="s">
        <v>11472</v>
      </c>
      <c r="G3574">
        <v>12352</v>
      </c>
      <c r="H3574" t="s">
        <v>11473</v>
      </c>
      <c r="I3574" t="s">
        <v>11474</v>
      </c>
      <c r="J3574">
        <v>9493125614</v>
      </c>
      <c r="K3574" t="s">
        <v>11475</v>
      </c>
      <c r="L3574" t="s">
        <v>618</v>
      </c>
      <c r="M3574" t="s">
        <v>2791</v>
      </c>
      <c r="N3574" t="s">
        <v>411</v>
      </c>
      <c r="O3574" t="s">
        <v>412</v>
      </c>
      <c r="P3574">
        <v>210</v>
      </c>
      <c r="Q3574">
        <v>210</v>
      </c>
      <c r="R3574">
        <v>209</v>
      </c>
      <c r="S3574">
        <v>181</v>
      </c>
      <c r="T3574">
        <v>155</v>
      </c>
      <c r="U3574" t="str">
        <f t="shared" si="55"/>
        <v>union all select 'SHRI TECHNOLOGIES' partner , 'TP000187' smartTP, 'SUNEEL MUSULURI' tpspocname,'9849741539' tpspocmobile , 'suneel@shritechnologies.com' tpspocemail, 'TC010027' smartTC,'12352' SDMSTC, 'SHRITECH-AP-KRISHNA-NUZVIDU' Centrename,'Kondasani Ramakoteswara Rao' tcspoc,'9493125614' tcmobile, 'shritech057@gmail.com' tcemail, 'Andhra Pradesh' Tcstate, 'Krishna' TCDistrict,'Retail Sales Associate' Jobrole,'RAS/Q0104' jobcode, '210' enrolled,'210' Trained  , '209' Assessed, '181' Certified, '155' Placed</v>
      </c>
    </row>
    <row r="3575" spans="1:21" x14ac:dyDescent="0.25">
      <c r="A3575" t="s">
        <v>11398</v>
      </c>
      <c r="B3575" t="s">
        <v>11399</v>
      </c>
      <c r="C3575" t="s">
        <v>11400</v>
      </c>
      <c r="D3575">
        <v>9849741539</v>
      </c>
      <c r="E3575" t="s">
        <v>11401</v>
      </c>
      <c r="F3575" t="s">
        <v>11472</v>
      </c>
      <c r="G3575">
        <v>12352</v>
      </c>
      <c r="H3575" t="s">
        <v>11473</v>
      </c>
      <c r="I3575" t="s">
        <v>11474</v>
      </c>
      <c r="J3575">
        <v>9493125614</v>
      </c>
      <c r="K3575" t="s">
        <v>11475</v>
      </c>
      <c r="L3575" t="s">
        <v>618</v>
      </c>
      <c r="M3575" t="s">
        <v>2791</v>
      </c>
      <c r="N3575" t="s">
        <v>174</v>
      </c>
      <c r="O3575" t="s">
        <v>175</v>
      </c>
      <c r="P3575">
        <v>120</v>
      </c>
      <c r="Q3575">
        <v>120</v>
      </c>
      <c r="R3575">
        <v>120</v>
      </c>
      <c r="S3575">
        <v>120</v>
      </c>
      <c r="T3575">
        <v>91</v>
      </c>
      <c r="U3575" t="str">
        <f t="shared" si="55"/>
        <v>union all select 'SHRI TECHNOLOGIES' partner , 'TP000187' smartTP, 'SUNEEL MUSULURI' tpspocname,'9849741539' tpspocmobile , 'suneel@shritechnologies.com' tpspocemail, 'TC010027' smartTC,'12352' SDMSTC, 'SHRITECH-AP-KRISHNA-NUZVIDU' Centrename,'Kondasani Ramakoteswara Rao' tcspoc,'9493125614' tcmobile, 'shritech057@gmail.com' tcemail, 'Andhra Pradesh' Tcstate, 'Krishna' TCDistrict,'Self Employed Tailor' Jobrole,'AMH/Q1947' jobcode, '120' enrolled,'120' Trained  , '120' Assessed, '120' Certified, '91' Placed</v>
      </c>
    </row>
    <row r="3576" spans="1:21" x14ac:dyDescent="0.25">
      <c r="A3576" t="s">
        <v>11398</v>
      </c>
      <c r="B3576" t="s">
        <v>11399</v>
      </c>
      <c r="C3576" t="s">
        <v>11400</v>
      </c>
      <c r="D3576">
        <v>9849741539</v>
      </c>
      <c r="E3576" t="s">
        <v>11401</v>
      </c>
      <c r="F3576" t="s">
        <v>11476</v>
      </c>
      <c r="G3576">
        <v>12595</v>
      </c>
      <c r="H3576" t="s">
        <v>11477</v>
      </c>
      <c r="I3576" t="s">
        <v>11478</v>
      </c>
      <c r="J3576">
        <v>9701188721</v>
      </c>
      <c r="K3576" t="s">
        <v>11479</v>
      </c>
      <c r="L3576" t="s">
        <v>711</v>
      </c>
      <c r="M3576" t="s">
        <v>792</v>
      </c>
      <c r="N3576" t="s">
        <v>318</v>
      </c>
      <c r="O3576" t="s">
        <v>319</v>
      </c>
      <c r="P3576">
        <v>30</v>
      </c>
      <c r="Q3576">
        <v>0</v>
      </c>
      <c r="R3576">
        <v>0</v>
      </c>
      <c r="S3576">
        <v>0</v>
      </c>
      <c r="T3576">
        <v>0</v>
      </c>
      <c r="U3576" t="str">
        <f t="shared" si="55"/>
        <v>union all select 'SHRI TECHNOLOGIES' partner , 'TP000187' smartTP, 'SUNEEL MUSULURI' tpspocname,'9849741539' tpspocmobile , 'suneel@shritechnologies.com' tpspocemail, 'TC002954' smartTC,'12595' SDMSTC, 'SHRITECH-TS-NALGONDA-CHITYALA' Centrename,'Ganji Sriram' tcspoc,'9701188721' tcmobile, 'shritech034@gmail.com' tcemail, 'Telangana' Tcstate, 'Nalgonda' TCDistrict,'Field Technician - Computing and Peripherals' Jobrole,'ELE/Q4601' jobcode, '30' enrolled,'0' Trained  , '0' Assessed, '0' Certified, '0' Placed</v>
      </c>
    </row>
    <row r="3577" spans="1:21" x14ac:dyDescent="0.25">
      <c r="A3577" t="s">
        <v>11398</v>
      </c>
      <c r="B3577" t="s">
        <v>11399</v>
      </c>
      <c r="C3577" t="s">
        <v>11400</v>
      </c>
      <c r="D3577">
        <v>9849741539</v>
      </c>
      <c r="E3577" t="s">
        <v>11401</v>
      </c>
      <c r="F3577" t="s">
        <v>11476</v>
      </c>
      <c r="G3577">
        <v>12595</v>
      </c>
      <c r="H3577" t="s">
        <v>11477</v>
      </c>
      <c r="I3577" t="s">
        <v>11478</v>
      </c>
      <c r="J3577">
        <v>9701188721</v>
      </c>
      <c r="K3577" t="s">
        <v>11479</v>
      </c>
      <c r="L3577" t="s">
        <v>711</v>
      </c>
      <c r="M3577" t="s">
        <v>792</v>
      </c>
      <c r="N3577" t="s">
        <v>411</v>
      </c>
      <c r="O3577" t="s">
        <v>412</v>
      </c>
      <c r="P3577">
        <v>30</v>
      </c>
      <c r="Q3577">
        <v>0</v>
      </c>
      <c r="R3577">
        <v>0</v>
      </c>
      <c r="S3577">
        <v>0</v>
      </c>
      <c r="T3577">
        <v>0</v>
      </c>
      <c r="U3577" t="str">
        <f t="shared" si="55"/>
        <v>union all select 'SHRI TECHNOLOGIES' partner , 'TP000187' smartTP, 'SUNEEL MUSULURI' tpspocname,'9849741539' tpspocmobile , 'suneel@shritechnologies.com' tpspocemail, 'TC002954' smartTC,'12595' SDMSTC, 'SHRITECH-TS-NALGONDA-CHITYALA' Centrename,'Ganji Sriram' tcspoc,'9701188721' tcmobile, 'shritech034@gmail.com' tcemail, 'Telangana' Tcstate, 'Nalgonda' TCDistrict,'Retail Sales Associate' Jobrole,'RAS/Q0104' jobcode, '30' enrolled,'0' Trained  , '0' Assessed, '0' Certified, '0' Placed</v>
      </c>
    </row>
    <row r="3578" spans="1:21" x14ac:dyDescent="0.25">
      <c r="A3578" t="s">
        <v>11398</v>
      </c>
      <c r="B3578" t="s">
        <v>11399</v>
      </c>
      <c r="C3578" t="s">
        <v>11400</v>
      </c>
      <c r="D3578">
        <v>9849741539</v>
      </c>
      <c r="E3578" t="s">
        <v>11401</v>
      </c>
      <c r="F3578" t="s">
        <v>11480</v>
      </c>
      <c r="G3578">
        <v>12740</v>
      </c>
      <c r="H3578" t="s">
        <v>11481</v>
      </c>
      <c r="I3578" t="s">
        <v>11482</v>
      </c>
      <c r="J3578">
        <v>9703313445</v>
      </c>
      <c r="K3578" t="s">
        <v>11483</v>
      </c>
      <c r="L3578" t="s">
        <v>618</v>
      </c>
      <c r="M3578" t="s">
        <v>2143</v>
      </c>
      <c r="N3578" t="s">
        <v>409</v>
      </c>
      <c r="O3578" t="s">
        <v>410</v>
      </c>
      <c r="P3578">
        <v>148</v>
      </c>
      <c r="Q3578">
        <v>148</v>
      </c>
      <c r="R3578">
        <v>147</v>
      </c>
      <c r="S3578">
        <v>130</v>
      </c>
      <c r="T3578">
        <v>110</v>
      </c>
      <c r="U3578" t="str">
        <f t="shared" si="55"/>
        <v>union all select 'SHRI TECHNOLOGIES' partner , 'TP000187' smartTP, 'SUNEEL MUSULURI' tpspocname,'9849741539' tpspocmobile , 'suneel@shritechnologies.com' tpspocemail, 'TC040806' smartTC,'12740' SDMSTC, 'SHRITECH-AP-VIZIANAGARAM-PML COMPLEXKOTHAVALASA' Centrename,'K Manohar Reddy' tcspoc,'9703313445' tcmobile, 'shritechkothavalasa2@gmail.com' tcemail, 'Andhra Pradesh' Tcstate, 'Vizianagaram' TCDistrict,'Documentation Assistant' Jobrole,'LSC/Q1122' jobcode, '148' enrolled,'148' Trained  , '147' Assessed, '130' Certified, '110' Placed</v>
      </c>
    </row>
    <row r="3579" spans="1:21" x14ac:dyDescent="0.25">
      <c r="A3579" t="s">
        <v>11398</v>
      </c>
      <c r="B3579" t="s">
        <v>11399</v>
      </c>
      <c r="C3579" t="s">
        <v>11400</v>
      </c>
      <c r="D3579">
        <v>9849741539</v>
      </c>
      <c r="E3579" t="s">
        <v>11401</v>
      </c>
      <c r="F3579" t="s">
        <v>11480</v>
      </c>
      <c r="G3579">
        <v>12740</v>
      </c>
      <c r="H3579" t="s">
        <v>11481</v>
      </c>
      <c r="I3579" t="s">
        <v>11482</v>
      </c>
      <c r="J3579">
        <v>9703313445</v>
      </c>
      <c r="K3579" t="s">
        <v>11483</v>
      </c>
      <c r="L3579" t="s">
        <v>618</v>
      </c>
      <c r="M3579" t="s">
        <v>2143</v>
      </c>
      <c r="N3579" t="s">
        <v>3477</v>
      </c>
      <c r="O3579" t="s">
        <v>3478</v>
      </c>
      <c r="P3579">
        <v>330</v>
      </c>
      <c r="Q3579">
        <v>330</v>
      </c>
      <c r="R3579">
        <v>330</v>
      </c>
      <c r="S3579">
        <v>326</v>
      </c>
      <c r="T3579">
        <v>214</v>
      </c>
      <c r="U3579" t="str">
        <f t="shared" si="55"/>
        <v>union all select 'SHRI TECHNOLOGIES' partner , 'TP000187' smartTP, 'SUNEEL MUSULURI' tpspocname,'9849741539' tpspocmobile , 'suneel@shritechnologies.com' tpspocemail, 'TC040806' smartTC,'12740' SDMSTC, 'SHRITECH-AP-VIZIANAGARAM-PML COMPLEXKOTHAVALASA' Centrename,'K Manohar Reddy' tcspoc,'9703313445' tcmobile, 'shritechkothavalasa2@gmail.com' tcemail, 'Andhra Pradesh' Tcstate, 'Vizianagaram' TCDistrict,'Packer' Jobrole,'AMH/Q1407' jobcode, '330' enrolled,'330' Trained  , '330' Assessed, '326' Certified, '214' Placed</v>
      </c>
    </row>
    <row r="3580" spans="1:21" x14ac:dyDescent="0.25">
      <c r="A3580" t="s">
        <v>11398</v>
      </c>
      <c r="B3580" t="s">
        <v>11399</v>
      </c>
      <c r="C3580" t="s">
        <v>11400</v>
      </c>
      <c r="D3580">
        <v>9849741539</v>
      </c>
      <c r="E3580" t="s">
        <v>11401</v>
      </c>
      <c r="F3580" t="s">
        <v>11484</v>
      </c>
      <c r="G3580">
        <v>16527</v>
      </c>
      <c r="H3580" t="s">
        <v>11485</v>
      </c>
      <c r="I3580" t="s">
        <v>11486</v>
      </c>
      <c r="J3580">
        <v>9798605906</v>
      </c>
      <c r="K3580" t="s">
        <v>11487</v>
      </c>
      <c r="L3580" t="s">
        <v>2662</v>
      </c>
      <c r="M3580" t="s">
        <v>9578</v>
      </c>
      <c r="N3580" t="s">
        <v>318</v>
      </c>
      <c r="O3580" t="s">
        <v>319</v>
      </c>
      <c r="P3580">
        <v>177</v>
      </c>
      <c r="Q3580">
        <v>120</v>
      </c>
      <c r="R3580">
        <v>44</v>
      </c>
      <c r="S3580">
        <v>0</v>
      </c>
      <c r="T3580">
        <v>0</v>
      </c>
      <c r="U3580" t="str">
        <f t="shared" si="55"/>
        <v>union all select 'SHRI TECHNOLOGIES' partner , 'TP000187' smartTP, 'SUNEEL MUSULURI' tpspocname,'9849741539' tpspocmobile , 'suneel@shritechnologies.com' tpspocemail, 'TC057400' smartTC,'16527' SDMSTC, 'SHRITECH-JH-LOHARDAGA' Centrename,'Naveen Minz' tcspoc,'9798605906' tcmobile, 'shritech.lohardaga@gmail.com' tcemail, 'Jharkhand' Tcstate, 'Lohardaga' TCDistrict,'Field Technician - Computing and Peripherals' Jobrole,'ELE/Q4601' jobcode, '177' enrolled,'120' Trained  , '44' Assessed, '0' Certified, '0' Placed</v>
      </c>
    </row>
    <row r="3581" spans="1:21" x14ac:dyDescent="0.25">
      <c r="A3581" t="s">
        <v>11398</v>
      </c>
      <c r="B3581" t="s">
        <v>11399</v>
      </c>
      <c r="C3581" t="s">
        <v>11400</v>
      </c>
      <c r="D3581">
        <v>9849741539</v>
      </c>
      <c r="E3581" t="s">
        <v>11401</v>
      </c>
      <c r="F3581" t="s">
        <v>11484</v>
      </c>
      <c r="G3581">
        <v>16527</v>
      </c>
      <c r="H3581" t="s">
        <v>11485</v>
      </c>
      <c r="I3581" t="s">
        <v>11486</v>
      </c>
      <c r="J3581">
        <v>9798605906</v>
      </c>
      <c r="K3581" t="s">
        <v>11487</v>
      </c>
      <c r="L3581" t="s">
        <v>2662</v>
      </c>
      <c r="M3581" t="s">
        <v>9578</v>
      </c>
      <c r="N3581" t="s">
        <v>160</v>
      </c>
      <c r="O3581" t="s">
        <v>161</v>
      </c>
      <c r="P3581">
        <v>60</v>
      </c>
      <c r="Q3581">
        <v>60</v>
      </c>
      <c r="R3581">
        <v>57</v>
      </c>
      <c r="S3581">
        <v>0</v>
      </c>
      <c r="T3581">
        <v>0</v>
      </c>
      <c r="U3581" t="str">
        <f t="shared" si="55"/>
        <v>union all select 'SHRI TECHNOLOGIES' partner , 'TP000187' smartTP, 'SUNEEL MUSULURI' tpspocname,'9849741539' tpspocmobile , 'suneel@shritechnologies.com' tpspocemail, 'TC057400' smartTC,'16527' SDMSTC, 'SHRITECH-JH-LOHARDAGA' Centrename,'Naveen Minz' tcspoc,'9798605906' tcmobile, 'shritech.lohardaga@gmail.com' tcemail, 'Jharkhand' Tcstate, 'Lohardaga' TCDistrict,'Trainee Associate' Jobrole,'RAS/Q0103' jobcode, '60' enrolled,'60' Trained  , '57' Assessed, '0' Certified, '0' Placed</v>
      </c>
    </row>
    <row r="3582" spans="1:21" x14ac:dyDescent="0.25">
      <c r="A3582" t="s">
        <v>11398</v>
      </c>
      <c r="B3582" t="s">
        <v>11399</v>
      </c>
      <c r="C3582" t="s">
        <v>11400</v>
      </c>
      <c r="D3582">
        <v>9849741539</v>
      </c>
      <c r="E3582" t="s">
        <v>11401</v>
      </c>
      <c r="F3582" t="s">
        <v>11488</v>
      </c>
      <c r="G3582">
        <v>12600</v>
      </c>
      <c r="H3582" t="s">
        <v>11489</v>
      </c>
      <c r="I3582" t="s">
        <v>11490</v>
      </c>
      <c r="J3582">
        <v>9848065529</v>
      </c>
      <c r="K3582" t="s">
        <v>11491</v>
      </c>
      <c r="L3582" t="s">
        <v>711</v>
      </c>
      <c r="M3582" t="s">
        <v>792</v>
      </c>
      <c r="N3582" t="s">
        <v>318</v>
      </c>
      <c r="O3582" t="s">
        <v>319</v>
      </c>
      <c r="P3582">
        <v>30</v>
      </c>
      <c r="Q3582">
        <v>0</v>
      </c>
      <c r="R3582">
        <v>0</v>
      </c>
      <c r="S3582">
        <v>0</v>
      </c>
      <c r="T3582">
        <v>0</v>
      </c>
      <c r="U3582" t="str">
        <f t="shared" si="55"/>
        <v>union all select 'SHRI TECHNOLOGIES' partner , 'TP000187' smartTP, 'SUNEEL MUSULURI' tpspocname,'9849741539' tpspocmobile , 'suneel@shritechnologies.com' tpspocemail, 'TC001010' smartTC,'12600' SDMSTC, 'SHRITECH-TS-NALGONDA-BOYAWDA' Centrename,'Siliveru Amarender' tcspoc,'9848065529' tcmobile, 'shritech017@gmail.com' tcemail, 'Telangana' Tcstate, 'Nalgonda' TCDistrict,'Field Technician - Computing and Peripherals' Jobrole,'ELE/Q4601' jobcode, '30' enrolled,'0' Trained  , '0' Assessed, '0' Certified, '0' Placed</v>
      </c>
    </row>
    <row r="3583" spans="1:21" x14ac:dyDescent="0.25">
      <c r="A3583" t="s">
        <v>11398</v>
      </c>
      <c r="B3583" t="s">
        <v>11399</v>
      </c>
      <c r="C3583" t="s">
        <v>11400</v>
      </c>
      <c r="D3583">
        <v>9849741539</v>
      </c>
      <c r="E3583" t="s">
        <v>11401</v>
      </c>
      <c r="F3583" t="s">
        <v>11492</v>
      </c>
      <c r="G3583">
        <v>12596</v>
      </c>
      <c r="H3583" t="s">
        <v>11493</v>
      </c>
      <c r="I3583" t="s">
        <v>11494</v>
      </c>
      <c r="J3583">
        <v>9848246387</v>
      </c>
      <c r="K3583" t="s">
        <v>11495</v>
      </c>
      <c r="L3583" t="s">
        <v>711</v>
      </c>
      <c r="M3583" t="s">
        <v>2057</v>
      </c>
      <c r="N3583" t="s">
        <v>318</v>
      </c>
      <c r="O3583" t="s">
        <v>319</v>
      </c>
      <c r="P3583">
        <v>25</v>
      </c>
      <c r="Q3583">
        <v>0</v>
      </c>
      <c r="R3583">
        <v>0</v>
      </c>
      <c r="S3583">
        <v>0</v>
      </c>
      <c r="T3583">
        <v>0</v>
      </c>
      <c r="U3583" t="str">
        <f t="shared" si="55"/>
        <v>union all select 'SHRI TECHNOLOGIES' partner , 'TP000187' smartTP, 'SUNEEL MUSULURI' tpspocname,'9849741539' tpspocmobile , 'suneel@shritechnologies.com' tpspocemail, 'TC000813' smartTC,'12596' SDMSTC, 'SHRITECH-TS-ADILABAD-MANCHERIAL' Centrename,'Krishna Mohan Rao Nadipelly' tcspoc,'9848246387' tcmobile, 'shritech015@gmail.com' tcemail, 'Telangana' Tcstate, 'Adilabad' TCDistrict,'Field Technician - Computing and Peripherals' Jobrole,'ELE/Q4601' jobcode, '25' enrolled,'0' Trained  , '0' Assessed, '0' Certified, '0' Placed</v>
      </c>
    </row>
    <row r="3584" spans="1:21" x14ac:dyDescent="0.25">
      <c r="A3584" t="s">
        <v>11398</v>
      </c>
      <c r="B3584" t="s">
        <v>11399</v>
      </c>
      <c r="C3584" t="s">
        <v>11400</v>
      </c>
      <c r="D3584">
        <v>9849741539</v>
      </c>
      <c r="E3584" t="s">
        <v>11401</v>
      </c>
      <c r="F3584" t="s">
        <v>11492</v>
      </c>
      <c r="G3584">
        <v>12596</v>
      </c>
      <c r="H3584" t="s">
        <v>11493</v>
      </c>
      <c r="I3584" t="s">
        <v>11494</v>
      </c>
      <c r="J3584">
        <v>9848246387</v>
      </c>
      <c r="K3584" t="s">
        <v>11495</v>
      </c>
      <c r="L3584" t="s">
        <v>711</v>
      </c>
      <c r="M3584" t="s">
        <v>2057</v>
      </c>
      <c r="N3584" t="s">
        <v>2745</v>
      </c>
      <c r="O3584" t="s">
        <v>2746</v>
      </c>
      <c r="P3584">
        <v>30</v>
      </c>
      <c r="Q3584">
        <v>0</v>
      </c>
      <c r="R3584">
        <v>0</v>
      </c>
      <c r="S3584">
        <v>0</v>
      </c>
      <c r="T3584">
        <v>0</v>
      </c>
      <c r="U3584" t="str">
        <f t="shared" si="55"/>
        <v>union all select 'SHRI TECHNOLOGIES' partner , 'TP000187' smartTP, 'SUNEEL MUSULURI' tpspocname,'9849741539' tpspocmobile , 'suneel@shritechnologies.com' tpspocemail, 'TC000813' smartTC,'12596' SDMSTC, 'SHRITECH-TS-ADILABAD-MANCHERIAL' Centrename,'Krishna Mohan Rao Nadipelly' tcspoc,'9848246387' tcmobile, 'shritech015@gmail.com' tcemail, 'Telangana' Tcstate, 'Adilabad' TCDistrict,'Inventory Clerk' Jobrole,'LSC/Q2108' jobcode, '30' enrolled,'0' Trained  , '0' Assessed, '0' Certified, '0' Placed</v>
      </c>
    </row>
    <row r="3585" spans="1:21" x14ac:dyDescent="0.25">
      <c r="A3585" t="s">
        <v>11398</v>
      </c>
      <c r="B3585" t="s">
        <v>11399</v>
      </c>
      <c r="C3585" t="s">
        <v>11400</v>
      </c>
      <c r="D3585">
        <v>9849741539</v>
      </c>
      <c r="E3585" t="s">
        <v>11401</v>
      </c>
      <c r="F3585" t="s">
        <v>11496</v>
      </c>
      <c r="G3585">
        <v>12343</v>
      </c>
      <c r="H3585" t="s">
        <v>11497</v>
      </c>
      <c r="I3585" t="s">
        <v>11498</v>
      </c>
      <c r="J3585">
        <v>9849402262</v>
      </c>
      <c r="K3585" t="s">
        <v>11499</v>
      </c>
      <c r="L3585" t="s">
        <v>618</v>
      </c>
      <c r="M3585" t="s">
        <v>889</v>
      </c>
      <c r="N3585" t="s">
        <v>409</v>
      </c>
      <c r="O3585" t="s">
        <v>410</v>
      </c>
      <c r="P3585">
        <v>120</v>
      </c>
      <c r="Q3585">
        <v>120</v>
      </c>
      <c r="R3585">
        <v>120</v>
      </c>
      <c r="S3585">
        <v>93</v>
      </c>
      <c r="T3585">
        <v>45</v>
      </c>
      <c r="U3585" t="str">
        <f t="shared" si="55"/>
        <v>union all select 'SHRI TECHNOLOGIES' partner , 'TP000187' smartTP, 'SUNEEL MUSULURI' tpspocname,'9849741539' tpspocmobile , 'suneel@shritechnologies.com' tpspocemail, 'TC006830' smartTC,'12343' SDMSTC, 'SHRITECH-AP-GUNTUR-REPALLE' Centrename,'Mummalaneni Srinivasarao' tcspoc,'9849402262' tcmobile, 'shritech047@gmail.com' tcemail, 'Andhra Pradesh' Tcstate, 'Guntur' TCDistrict,'Documentation Assistant' Jobrole,'LSC/Q1122' jobcode, '120' enrolled,'120' Trained  , '120' Assessed, '93' Certified, '45' Placed</v>
      </c>
    </row>
    <row r="3586" spans="1:21" x14ac:dyDescent="0.25">
      <c r="A3586" t="s">
        <v>11398</v>
      </c>
      <c r="B3586" t="s">
        <v>11399</v>
      </c>
      <c r="C3586" t="s">
        <v>11400</v>
      </c>
      <c r="D3586">
        <v>9849741539</v>
      </c>
      <c r="E3586" t="s">
        <v>11401</v>
      </c>
      <c r="F3586" t="s">
        <v>11496</v>
      </c>
      <c r="G3586">
        <v>12343</v>
      </c>
      <c r="H3586" t="s">
        <v>11497</v>
      </c>
      <c r="I3586" t="s">
        <v>11498</v>
      </c>
      <c r="J3586">
        <v>9849402262</v>
      </c>
      <c r="K3586" t="s">
        <v>11499</v>
      </c>
      <c r="L3586" t="s">
        <v>618</v>
      </c>
      <c r="M3586" t="s">
        <v>889</v>
      </c>
      <c r="N3586" t="s">
        <v>174</v>
      </c>
      <c r="O3586" t="s">
        <v>175</v>
      </c>
      <c r="P3586">
        <v>120</v>
      </c>
      <c r="Q3586">
        <v>120</v>
      </c>
      <c r="R3586">
        <v>120</v>
      </c>
      <c r="S3586">
        <v>120</v>
      </c>
      <c r="T3586">
        <v>80</v>
      </c>
      <c r="U3586" t="str">
        <f t="shared" si="55"/>
        <v>union all select 'SHRI TECHNOLOGIES' partner , 'TP000187' smartTP, 'SUNEEL MUSULURI' tpspocname,'9849741539' tpspocmobile , 'suneel@shritechnologies.com' tpspocemail, 'TC006830' smartTC,'12343' SDMSTC, 'SHRITECH-AP-GUNTUR-REPALLE' Centrename,'Mummalaneni Srinivasarao' tcspoc,'9849402262' tcmobile, 'shritech047@gmail.com' tcemail, 'Andhra Pradesh' Tcstate, 'Guntur' TCDistrict,'Self Employed Tailor' Jobrole,'AMH/Q1947' jobcode, '120' enrolled,'120' Trained  , '120' Assessed, '120' Certified, '80' Placed</v>
      </c>
    </row>
    <row r="3587" spans="1:21" x14ac:dyDescent="0.25">
      <c r="A3587" t="s">
        <v>11398</v>
      </c>
      <c r="B3587" t="s">
        <v>11399</v>
      </c>
      <c r="C3587" t="s">
        <v>11400</v>
      </c>
      <c r="D3587">
        <v>9849741539</v>
      </c>
      <c r="E3587" t="s">
        <v>11401</v>
      </c>
      <c r="F3587" t="s">
        <v>11500</v>
      </c>
      <c r="G3587">
        <v>12263</v>
      </c>
      <c r="H3587" t="s">
        <v>11501</v>
      </c>
      <c r="I3587" t="s">
        <v>11502</v>
      </c>
      <c r="J3587">
        <v>9885213435</v>
      </c>
      <c r="K3587" t="s">
        <v>11503</v>
      </c>
      <c r="L3587" t="s">
        <v>618</v>
      </c>
      <c r="M3587" t="s">
        <v>880</v>
      </c>
      <c r="N3587" t="s">
        <v>43</v>
      </c>
      <c r="O3587" t="s">
        <v>44</v>
      </c>
      <c r="P3587">
        <v>259</v>
      </c>
      <c r="Q3587">
        <v>259</v>
      </c>
      <c r="R3587">
        <v>237</v>
      </c>
      <c r="S3587">
        <v>237</v>
      </c>
      <c r="T3587">
        <v>169</v>
      </c>
      <c r="U3587" t="str">
        <f t="shared" si="55"/>
        <v>union all select 'SHRI TECHNOLOGIES' partner , 'TP000187' smartTP, 'SUNEEL MUSULURI' tpspocname,'9849741539' tpspocmobile , 'suneel@shritechnologies.com' tpspocemail, 'TC040822' smartTC,'12263' SDMSTC, 'SHRITECH-AP-VISAKHAPATNAM-SHANKARAMATAMROAD' Centrename,'J B N Malleswari Kumari' tcspoc,'9885213435' tcmobile, 'shritech053@gmail.com' tcemail, 'Andhra Pradesh' Tcstate, 'Visakhapatnam' TCDistrict,'Sewing Machine Operator' Jobrole,'AMH/Q0301' jobcode, '259' enrolled,'259' Trained  , '237' Assessed, '237' Certified, '169' Placed</v>
      </c>
    </row>
    <row r="3588" spans="1:21" x14ac:dyDescent="0.25">
      <c r="A3588" t="s">
        <v>11398</v>
      </c>
      <c r="B3588" t="s">
        <v>11399</v>
      </c>
      <c r="C3588" t="s">
        <v>11400</v>
      </c>
      <c r="D3588">
        <v>9849741539</v>
      </c>
      <c r="E3588" t="s">
        <v>11401</v>
      </c>
      <c r="F3588" t="s">
        <v>11504</v>
      </c>
      <c r="G3588">
        <v>12350</v>
      </c>
      <c r="H3588" t="s">
        <v>11505</v>
      </c>
      <c r="I3588" t="s">
        <v>11506</v>
      </c>
      <c r="J3588">
        <v>9885975744</v>
      </c>
      <c r="K3588" t="s">
        <v>11507</v>
      </c>
      <c r="L3588" t="s">
        <v>618</v>
      </c>
      <c r="M3588" t="s">
        <v>1493</v>
      </c>
      <c r="N3588" t="s">
        <v>318</v>
      </c>
      <c r="O3588" t="s">
        <v>319</v>
      </c>
      <c r="P3588">
        <v>150</v>
      </c>
      <c r="Q3588">
        <v>150</v>
      </c>
      <c r="R3588">
        <v>148</v>
      </c>
      <c r="S3588">
        <v>138</v>
      </c>
      <c r="T3588">
        <v>77</v>
      </c>
      <c r="U3588" t="str">
        <f t="shared" ref="U3588:U3651" si="56">"union all select '"&amp;A3588&amp;"' partner , '"&amp;B3588&amp;"' smartTP, '"&amp;C3588&amp;"' tpspocname,'"&amp;D3588&amp;"' tpspocmobile , '"&amp;E3588&amp;"' tpspocemail, '"&amp;F3588&amp;"' smartTC,'"&amp;G3588&amp;"' SDMSTC, '"&amp;H3588&amp;"' Centrename,'"&amp;I3588&amp;"' tcspoc,'"&amp;J3588&amp;"' tcmobile, '"&amp;K3588&amp;"' tcemail, '"&amp;L3588&amp;"' Tcstate, '"&amp;M3588&amp;"' TCDistrict,'"&amp;N3588&amp;"' Jobrole,'"&amp;O3588&amp;"' jobcode, '"&amp;P3588&amp;"' enrolled,'"&amp;Q3588&amp;"' Trained  , '"&amp;R3588&amp;"' Assessed, '"&amp;S3588&amp;"' Certified, '"&amp;T3588&amp;"' Placed"</f>
        <v>union all select 'SHRI TECHNOLOGIES' partner , 'TP000187' smartTP, 'SUNEEL MUSULURI' tpspocname,'9849741539' tpspocmobile , 'suneel@shritechnologies.com' tpspocemail, 'TC009246' smartTC,'12350' SDMSTC, 'SHRITECH-AP-ANANTAPUR-URAVAKONDA' Centrename,'Murathoti Sujatha' tcspoc,'9885975744' tcmobile, 'shritech054@gmail.com' tcemail, 'Andhra Pradesh' Tcstate, 'Anantapur' TCDistrict,'Field Technician - Computing and Peripherals' Jobrole,'ELE/Q4601' jobcode, '150' enrolled,'150' Trained  , '148' Assessed, '138' Certified, '77' Placed</v>
      </c>
    </row>
    <row r="3589" spans="1:21" x14ac:dyDescent="0.25">
      <c r="A3589" t="s">
        <v>11398</v>
      </c>
      <c r="B3589" t="s">
        <v>11399</v>
      </c>
      <c r="C3589" t="s">
        <v>11400</v>
      </c>
      <c r="D3589">
        <v>9849741539</v>
      </c>
      <c r="E3589" t="s">
        <v>11401</v>
      </c>
      <c r="F3589" t="s">
        <v>11504</v>
      </c>
      <c r="G3589">
        <v>12350</v>
      </c>
      <c r="H3589" t="s">
        <v>11505</v>
      </c>
      <c r="I3589" t="s">
        <v>11506</v>
      </c>
      <c r="J3589">
        <v>9885975744</v>
      </c>
      <c r="K3589" t="s">
        <v>11507</v>
      </c>
      <c r="L3589" t="s">
        <v>618</v>
      </c>
      <c r="M3589" t="s">
        <v>1493</v>
      </c>
      <c r="N3589" t="s">
        <v>411</v>
      </c>
      <c r="O3589" t="s">
        <v>412</v>
      </c>
      <c r="P3589">
        <v>120</v>
      </c>
      <c r="Q3589">
        <v>120</v>
      </c>
      <c r="R3589">
        <v>120</v>
      </c>
      <c r="S3589">
        <v>104</v>
      </c>
      <c r="T3589">
        <v>75</v>
      </c>
      <c r="U3589" t="str">
        <f t="shared" si="56"/>
        <v>union all select 'SHRI TECHNOLOGIES' partner , 'TP000187' smartTP, 'SUNEEL MUSULURI' tpspocname,'9849741539' tpspocmobile , 'suneel@shritechnologies.com' tpspocemail, 'TC009246' smartTC,'12350' SDMSTC, 'SHRITECH-AP-ANANTAPUR-URAVAKONDA' Centrename,'Murathoti Sujatha' tcspoc,'9885975744' tcmobile, 'shritech054@gmail.com' tcemail, 'Andhra Pradesh' Tcstate, 'Anantapur' TCDistrict,'Retail Sales Associate' Jobrole,'RAS/Q0104' jobcode, '120' enrolled,'120' Trained  , '120' Assessed, '104' Certified, '75' Placed</v>
      </c>
    </row>
    <row r="3590" spans="1:21" x14ac:dyDescent="0.25">
      <c r="A3590" t="s">
        <v>11398</v>
      </c>
      <c r="B3590" t="s">
        <v>11399</v>
      </c>
      <c r="C3590" t="s">
        <v>11400</v>
      </c>
      <c r="D3590">
        <v>9849741539</v>
      </c>
      <c r="E3590" t="s">
        <v>11401</v>
      </c>
      <c r="F3590" t="s">
        <v>11508</v>
      </c>
      <c r="G3590">
        <v>12556</v>
      </c>
      <c r="H3590" t="s">
        <v>11509</v>
      </c>
      <c r="I3590" t="s">
        <v>11510</v>
      </c>
      <c r="J3590">
        <v>9908989472</v>
      </c>
      <c r="K3590" t="s">
        <v>11511</v>
      </c>
      <c r="L3590" t="s">
        <v>618</v>
      </c>
      <c r="M3590" t="s">
        <v>2174</v>
      </c>
      <c r="N3590" t="s">
        <v>3661</v>
      </c>
      <c r="O3590" t="s">
        <v>3662</v>
      </c>
      <c r="P3590">
        <v>331</v>
      </c>
      <c r="Q3590">
        <v>300</v>
      </c>
      <c r="R3590">
        <v>300</v>
      </c>
      <c r="S3590">
        <v>259</v>
      </c>
      <c r="T3590">
        <v>211</v>
      </c>
      <c r="U3590" t="str">
        <f t="shared" si="56"/>
        <v>union all select 'SHRI TECHNOLOGIES' partner , 'TP000187' smartTP, 'SUNEEL MUSULURI' tpspocname,'9849741539' tpspocmobile , 'suneel@shritechnologies.com' tpspocemail, 'TC041063' smartTC,'12556' SDMSTC, 'SHRITECH-AP-SRIKAKULAM-SOMPETA 2' Centrename,'Nittam Ramesh' tcspoc,'9908989472' tcmobile, 'shritech084@gmail.com' tcemail, 'Andhra Pradesh' Tcstate, 'Srikakulam' TCDistrict,'Courier Delivery Executive' Jobrole,'LSC/Q3023' jobcode, '331' enrolled,'300' Trained  , '300' Assessed, '259' Certified, '211' Placed</v>
      </c>
    </row>
    <row r="3591" spans="1:21" x14ac:dyDescent="0.25">
      <c r="A3591" t="s">
        <v>11398</v>
      </c>
      <c r="B3591" t="s">
        <v>11399</v>
      </c>
      <c r="C3591" t="s">
        <v>11400</v>
      </c>
      <c r="D3591">
        <v>9849741539</v>
      </c>
      <c r="E3591" t="s">
        <v>11401</v>
      </c>
      <c r="F3591" t="s">
        <v>11508</v>
      </c>
      <c r="G3591">
        <v>12556</v>
      </c>
      <c r="H3591" t="s">
        <v>11509</v>
      </c>
      <c r="I3591" t="s">
        <v>11510</v>
      </c>
      <c r="J3591">
        <v>9908989472</v>
      </c>
      <c r="K3591" t="s">
        <v>11511</v>
      </c>
      <c r="L3591" t="s">
        <v>618</v>
      </c>
      <c r="M3591" t="s">
        <v>2174</v>
      </c>
      <c r="N3591" t="s">
        <v>43</v>
      </c>
      <c r="O3591" t="s">
        <v>44</v>
      </c>
      <c r="P3591">
        <v>210</v>
      </c>
      <c r="Q3591">
        <v>210</v>
      </c>
      <c r="R3591">
        <v>209</v>
      </c>
      <c r="S3591">
        <v>205</v>
      </c>
      <c r="T3591">
        <v>120</v>
      </c>
      <c r="U3591" t="str">
        <f t="shared" si="56"/>
        <v>union all select 'SHRI TECHNOLOGIES' partner , 'TP000187' smartTP, 'SUNEEL MUSULURI' tpspocname,'9849741539' tpspocmobile , 'suneel@shritechnologies.com' tpspocemail, 'TC041063' smartTC,'12556' SDMSTC, 'SHRITECH-AP-SRIKAKULAM-SOMPETA 2' Centrename,'Nittam Ramesh' tcspoc,'9908989472' tcmobile, 'shritech084@gmail.com' tcemail, 'Andhra Pradesh' Tcstate, 'Srikakulam' TCDistrict,'Sewing Machine Operator' Jobrole,'AMH/Q0301' jobcode, '210' enrolled,'210' Trained  , '209' Assessed, '205' Certified, '120' Placed</v>
      </c>
    </row>
    <row r="3592" spans="1:21" x14ac:dyDescent="0.25">
      <c r="A3592" t="s">
        <v>11398</v>
      </c>
      <c r="B3592" t="s">
        <v>11399</v>
      </c>
      <c r="C3592" t="s">
        <v>11400</v>
      </c>
      <c r="D3592">
        <v>9849741539</v>
      </c>
      <c r="E3592" t="s">
        <v>11401</v>
      </c>
      <c r="F3592" t="s">
        <v>11512</v>
      </c>
      <c r="G3592">
        <v>12609</v>
      </c>
      <c r="H3592" t="s">
        <v>11513</v>
      </c>
      <c r="I3592" t="s">
        <v>11514</v>
      </c>
      <c r="J3592">
        <v>9951943421</v>
      </c>
      <c r="K3592" t="s">
        <v>11515</v>
      </c>
      <c r="L3592" t="s">
        <v>711</v>
      </c>
      <c r="M3592" t="s">
        <v>2411</v>
      </c>
      <c r="N3592" t="s">
        <v>174</v>
      </c>
      <c r="O3592" t="s">
        <v>175</v>
      </c>
      <c r="P3592">
        <v>30</v>
      </c>
      <c r="Q3592">
        <v>0</v>
      </c>
      <c r="R3592">
        <v>0</v>
      </c>
      <c r="S3592">
        <v>0</v>
      </c>
      <c r="T3592">
        <v>0</v>
      </c>
      <c r="U3592" t="str">
        <f t="shared" si="56"/>
        <v>union all select 'SHRI TECHNOLOGIES' partner , 'TP000187' smartTP, 'SUNEEL MUSULURI' tpspocname,'9849741539' tpspocmobile , 'suneel@shritechnologies.com' tpspocemail, 'TC021415' smartTC,'12609' SDMSTC, 'SHRITECH-TS-RANGAREDDY-BODUPPAL-MEDIPALLY-2' Centrename,'Goli Madhusudhan' tcspoc,'9951943421' tcmobile, 'shritech073@gmail.com' tcemail, 'Telangana' Tcstate, 'RangaReddy' TCDistrict,'Self Employed Tailor' Jobrole,'AMH/Q1947' jobcode, '30' enrolled,'0' Trained  , '0' Assessed, '0' Certified, '0' Placed</v>
      </c>
    </row>
    <row r="3593" spans="1:21" x14ac:dyDescent="0.25">
      <c r="A3593" t="s">
        <v>11398</v>
      </c>
      <c r="B3593" t="s">
        <v>11399</v>
      </c>
      <c r="C3593" t="s">
        <v>11400</v>
      </c>
      <c r="D3593">
        <v>9849741539</v>
      </c>
      <c r="E3593" t="s">
        <v>11401</v>
      </c>
      <c r="F3593" t="s">
        <v>11516</v>
      </c>
      <c r="G3593">
        <v>12346</v>
      </c>
      <c r="H3593" t="s">
        <v>11517</v>
      </c>
      <c r="I3593" t="s">
        <v>11518</v>
      </c>
      <c r="J3593">
        <v>9966440255</v>
      </c>
      <c r="K3593" t="s">
        <v>11519</v>
      </c>
      <c r="L3593" t="s">
        <v>618</v>
      </c>
      <c r="M3593" t="s">
        <v>650</v>
      </c>
      <c r="N3593" t="s">
        <v>253</v>
      </c>
      <c r="O3593" t="s">
        <v>254</v>
      </c>
      <c r="P3593">
        <v>120</v>
      </c>
      <c r="Q3593">
        <v>120</v>
      </c>
      <c r="R3593">
        <v>112</v>
      </c>
      <c r="S3593">
        <v>93</v>
      </c>
      <c r="T3593">
        <v>77</v>
      </c>
      <c r="U3593" t="str">
        <f t="shared" si="56"/>
        <v>union all select 'SHRI TECHNOLOGIES' partner , 'TP000187' smartTP, 'SUNEEL MUSULURI' tpspocname,'9849741539' tpspocmobile , 'suneel@shritechnologies.com' tpspocemail, 'TC004466' smartTC,'12346' SDMSTC, 'SHRITECH-AP-KURNOOL-KRISHNA ARCADE' Centrename,'Mattupalli Praveen Sushanth' tcspoc,'9966440255' tcmobile, 'shritech038@gmail.com' tcemail, 'Andhra Pradesh' Tcstate, 'Kurnool' TCDistrict,'Consignment Tracking Executive' Jobrole,'LSC/Q1121' jobcode, '120' enrolled,'120' Trained  , '112' Assessed, '93' Certified, '77' Placed</v>
      </c>
    </row>
    <row r="3594" spans="1:21" x14ac:dyDescent="0.25">
      <c r="A3594" t="s">
        <v>11398</v>
      </c>
      <c r="B3594" t="s">
        <v>11399</v>
      </c>
      <c r="C3594" t="s">
        <v>11400</v>
      </c>
      <c r="D3594">
        <v>9849741539</v>
      </c>
      <c r="E3594" t="s">
        <v>11401</v>
      </c>
      <c r="F3594" t="s">
        <v>11520</v>
      </c>
      <c r="G3594">
        <v>12364</v>
      </c>
      <c r="H3594" t="s">
        <v>11521</v>
      </c>
      <c r="I3594" t="s">
        <v>11522</v>
      </c>
      <c r="J3594">
        <v>9985568200</v>
      </c>
      <c r="K3594" t="s">
        <v>11523</v>
      </c>
      <c r="L3594" t="s">
        <v>618</v>
      </c>
      <c r="M3594" t="s">
        <v>2791</v>
      </c>
      <c r="N3594" t="s">
        <v>409</v>
      </c>
      <c r="O3594" t="s">
        <v>410</v>
      </c>
      <c r="P3594">
        <v>210</v>
      </c>
      <c r="Q3594">
        <v>210</v>
      </c>
      <c r="R3594">
        <v>180</v>
      </c>
      <c r="S3594">
        <v>155</v>
      </c>
      <c r="T3594">
        <v>56</v>
      </c>
      <c r="U3594" t="str">
        <f t="shared" si="56"/>
        <v>union all select 'SHRI TECHNOLOGIES' partner , 'TP000187' smartTP, 'SUNEEL MUSULURI' tpspocname,'9849741539' tpspocmobile , 'suneel@shritechnologies.com' tpspocemail, 'TC007957' smartTC,'12364' SDMSTC, 'SHRITECH-AP-KRISHNA-CHALLAPALLI' Centrename,'Kambhampati Suchitra Rani' tcspoc,'9985568200' tcmobile, 'shritech043@gmail.com' tcemail, 'Andhra Pradesh' Tcstate, 'Krishna' TCDistrict,'Documentation Assistant' Jobrole,'LSC/Q1122' jobcode, '210' enrolled,'210' Trained  , '180' Assessed, '155' Certified, '56' Placed</v>
      </c>
    </row>
    <row r="3595" spans="1:21" x14ac:dyDescent="0.25">
      <c r="A3595" t="s">
        <v>11398</v>
      </c>
      <c r="B3595" t="s">
        <v>11399</v>
      </c>
      <c r="C3595" t="s">
        <v>11400</v>
      </c>
      <c r="D3595">
        <v>9849741539</v>
      </c>
      <c r="E3595" t="s">
        <v>11401</v>
      </c>
      <c r="F3595" t="s">
        <v>11520</v>
      </c>
      <c r="G3595">
        <v>12364</v>
      </c>
      <c r="H3595" t="s">
        <v>11521</v>
      </c>
      <c r="I3595" t="s">
        <v>11522</v>
      </c>
      <c r="J3595">
        <v>9985568200</v>
      </c>
      <c r="K3595" t="s">
        <v>11523</v>
      </c>
      <c r="L3595" t="s">
        <v>618</v>
      </c>
      <c r="M3595" t="s">
        <v>2791</v>
      </c>
      <c r="N3595" t="s">
        <v>174</v>
      </c>
      <c r="O3595" t="s">
        <v>175</v>
      </c>
      <c r="P3595">
        <v>270</v>
      </c>
      <c r="Q3595">
        <v>240</v>
      </c>
      <c r="R3595">
        <v>208</v>
      </c>
      <c r="S3595">
        <v>204</v>
      </c>
      <c r="T3595">
        <v>158</v>
      </c>
      <c r="U3595" t="str">
        <f t="shared" si="56"/>
        <v>union all select 'SHRI TECHNOLOGIES' partner , 'TP000187' smartTP, 'SUNEEL MUSULURI' tpspocname,'9849741539' tpspocmobile , 'suneel@shritechnologies.com' tpspocemail, 'TC007957' smartTC,'12364' SDMSTC, 'SHRITECH-AP-KRISHNA-CHALLAPALLI' Centrename,'Kambhampati Suchitra Rani' tcspoc,'9985568200' tcmobile, 'shritech043@gmail.com' tcemail, 'Andhra Pradesh' Tcstate, 'Krishna' TCDistrict,'Self Employed Tailor' Jobrole,'AMH/Q1947' jobcode, '270' enrolled,'240' Trained  , '208' Assessed, '204' Certified, '158' Placed</v>
      </c>
    </row>
    <row r="3596" spans="1:21" x14ac:dyDescent="0.25">
      <c r="A3596" t="s">
        <v>11524</v>
      </c>
      <c r="B3596" t="s">
        <v>11525</v>
      </c>
      <c r="C3596" t="s">
        <v>11526</v>
      </c>
      <c r="D3596">
        <v>7566246004</v>
      </c>
      <c r="E3596" t="s">
        <v>11527</v>
      </c>
      <c r="F3596" t="s">
        <v>11528</v>
      </c>
      <c r="G3596">
        <v>10066</v>
      </c>
      <c r="H3596" t="s">
        <v>11529</v>
      </c>
      <c r="I3596" t="s">
        <v>11530</v>
      </c>
      <c r="J3596">
        <v>8871202739</v>
      </c>
      <c r="K3596" t="s">
        <v>11531</v>
      </c>
      <c r="L3596" t="s">
        <v>52</v>
      </c>
      <c r="M3596" t="s">
        <v>7782</v>
      </c>
      <c r="N3596" t="s">
        <v>318</v>
      </c>
      <c r="O3596" t="s">
        <v>319</v>
      </c>
      <c r="P3596">
        <v>60</v>
      </c>
      <c r="Q3596">
        <v>60</v>
      </c>
      <c r="R3596">
        <v>36</v>
      </c>
      <c r="S3596">
        <v>0</v>
      </c>
      <c r="T3596">
        <v>0</v>
      </c>
      <c r="U3596" t="str">
        <f t="shared" si="56"/>
        <v>union all select 'Shri Vinayak Creative Fashions Pvt.Ltd' partner , 'TP002415' smartTP, 'Aditi Vijayvargiya' tpspocname,'7566246004' tpspocmobile , 'operations.shrivinayak@gmail.com' tpspocemail, 'TC007864' smartTC,'10066' SDMSTC, 'Shri Vinayak - Bhind' Centrename,'Ashish Shrivastava' tcspoc,'8871202739' tcmobile, 'ashishbhind@gmail.com' tcemail, 'Madhya Pradesh' Tcstate, 'Bhind' TCDistrict,'Field Technician - Computing and Peripherals' Jobrole,'ELE/Q4601' jobcode, '60' enrolled,'60' Trained  , '36' Assessed, '0' Certified, '0' Placed</v>
      </c>
    </row>
    <row r="3597" spans="1:21" x14ac:dyDescent="0.25">
      <c r="A3597" t="s">
        <v>11524</v>
      </c>
      <c r="B3597" t="s">
        <v>11525</v>
      </c>
      <c r="C3597" t="s">
        <v>11526</v>
      </c>
      <c r="D3597">
        <v>7566246004</v>
      </c>
      <c r="E3597" t="s">
        <v>11527</v>
      </c>
      <c r="F3597" t="s">
        <v>11528</v>
      </c>
      <c r="G3597">
        <v>10066</v>
      </c>
      <c r="H3597" t="s">
        <v>11529</v>
      </c>
      <c r="I3597" t="s">
        <v>11530</v>
      </c>
      <c r="J3597">
        <v>8871202739</v>
      </c>
      <c r="K3597" t="s">
        <v>11531</v>
      </c>
      <c r="L3597" t="s">
        <v>52</v>
      </c>
      <c r="M3597" t="s">
        <v>7782</v>
      </c>
      <c r="N3597" t="s">
        <v>423</v>
      </c>
      <c r="O3597" t="s">
        <v>424</v>
      </c>
      <c r="P3597">
        <v>60</v>
      </c>
      <c r="Q3597">
        <v>60</v>
      </c>
      <c r="R3597">
        <v>60</v>
      </c>
      <c r="S3597">
        <v>0</v>
      </c>
      <c r="T3597">
        <v>0</v>
      </c>
      <c r="U3597" t="str">
        <f t="shared" si="56"/>
        <v>union all select 'Shri Vinayak Creative Fashions Pvt.Ltd' partner , 'TP002415' smartTP, 'Aditi Vijayvargiya' tpspocname,'7566246004' tpspocmobile , 'operations.shrivinayak@gmail.com' tpspocemail, 'TC007864' smartTC,'10066' SDMSTC, 'Shri Vinayak - Bhind' Centrename,'Ashish Shrivastava' tcspoc,'8871202739' tcmobile, 'ashishbhind@gmail.com' tcemail, 'Madhya Pradesh' Tcstate, 'Bhind' TCDistrict,'Pedicurist &amp; Manicurist' Jobrole,'BWS/Q0402' jobcode, '60' enrolled,'60' Trained  , '60' Assessed, '0' Certified, '0' Placed</v>
      </c>
    </row>
    <row r="3598" spans="1:21" x14ac:dyDescent="0.25">
      <c r="A3598" t="s">
        <v>11532</v>
      </c>
      <c r="B3598" t="s">
        <v>11533</v>
      </c>
      <c r="C3598" t="s">
        <v>11534</v>
      </c>
      <c r="D3598">
        <v>7014129621</v>
      </c>
      <c r="E3598" t="s">
        <v>11535</v>
      </c>
      <c r="F3598" t="s">
        <v>11536</v>
      </c>
      <c r="G3598">
        <v>19751</v>
      </c>
      <c r="H3598" t="s">
        <v>11537</v>
      </c>
      <c r="I3598" t="s">
        <v>11538</v>
      </c>
      <c r="J3598">
        <v>6376591981</v>
      </c>
      <c r="K3598" t="s">
        <v>11539</v>
      </c>
      <c r="L3598" t="s">
        <v>456</v>
      </c>
      <c r="M3598" t="s">
        <v>457</v>
      </c>
      <c r="N3598" t="s">
        <v>237</v>
      </c>
      <c r="O3598" t="s">
        <v>238</v>
      </c>
      <c r="P3598">
        <v>30</v>
      </c>
      <c r="Q3598">
        <v>0</v>
      </c>
      <c r="R3598">
        <v>0</v>
      </c>
      <c r="S3598">
        <v>0</v>
      </c>
      <c r="T3598">
        <v>0</v>
      </c>
      <c r="U3598" t="str">
        <f t="shared" si="56"/>
        <v>union all select 'Shri Vraksh Balaji Training Private Limited' partner , 'TP016069' smartTP, 'Naresh Bhargav' tpspocname,'7014129621' tpspocmobile , 'shrivrakshbalaji@gmail.com' tpspocemail, 'TC062230' smartTC,'19751' SDMSTC, 'SBE, Sikar' Centrename,'Mohammed Tofique' tcspoc,'6376591981' tcmobile, 'sikarshribalaji@gmail.com' tcemail, 'Rajasthan' Tcstate, 'Sikar' TCDistrict,'Field Technician - Other Home Appliances' Jobrole,'ELE/Q3104' jobcode, '30' enrolled,'0' Trained  , '0' Assessed, '0' Certified, '0' Placed</v>
      </c>
    </row>
    <row r="3599" spans="1:21" x14ac:dyDescent="0.25">
      <c r="A3599" t="s">
        <v>11532</v>
      </c>
      <c r="B3599" t="s">
        <v>11533</v>
      </c>
      <c r="C3599" t="s">
        <v>11534</v>
      </c>
      <c r="D3599">
        <v>7014129621</v>
      </c>
      <c r="E3599" t="s">
        <v>11535</v>
      </c>
      <c r="F3599" t="s">
        <v>11536</v>
      </c>
      <c r="G3599">
        <v>19751</v>
      </c>
      <c r="H3599" t="s">
        <v>11537</v>
      </c>
      <c r="I3599" t="s">
        <v>11538</v>
      </c>
      <c r="J3599">
        <v>6376591981</v>
      </c>
      <c r="K3599" t="s">
        <v>11539</v>
      </c>
      <c r="L3599" t="s">
        <v>456</v>
      </c>
      <c r="M3599" t="s">
        <v>457</v>
      </c>
      <c r="N3599" t="s">
        <v>174</v>
      </c>
      <c r="O3599" t="s">
        <v>175</v>
      </c>
      <c r="P3599">
        <v>30</v>
      </c>
      <c r="Q3599">
        <v>0</v>
      </c>
      <c r="R3599">
        <v>0</v>
      </c>
      <c r="S3599">
        <v>0</v>
      </c>
      <c r="T3599">
        <v>0</v>
      </c>
      <c r="U3599" t="str">
        <f t="shared" si="56"/>
        <v>union all select 'Shri Vraksh Balaji Training Private Limited' partner , 'TP016069' smartTP, 'Naresh Bhargav' tpspocname,'7014129621' tpspocmobile , 'shrivrakshbalaji@gmail.com' tpspocemail, 'TC062230' smartTC,'19751' SDMSTC, 'SBE, Sikar' Centrename,'Mohammed Tofique' tcspoc,'6376591981' tcmobile, 'sikarshribalaji@gmail.com' tcemail, 'Rajasthan' Tcstate, 'Sikar' TCDistrict,'Self Employed Tailor' Jobrole,'AMH/Q1947' jobcode, '30' enrolled,'0' Trained  , '0' Assessed, '0' Certified, '0' Placed</v>
      </c>
    </row>
    <row r="3600" spans="1:21" x14ac:dyDescent="0.25">
      <c r="A3600" t="s">
        <v>11532</v>
      </c>
      <c r="B3600" t="s">
        <v>11533</v>
      </c>
      <c r="C3600" t="s">
        <v>11534</v>
      </c>
      <c r="D3600">
        <v>7014129621</v>
      </c>
      <c r="E3600" t="s">
        <v>11535</v>
      </c>
      <c r="F3600" t="s">
        <v>11540</v>
      </c>
      <c r="G3600">
        <v>19103</v>
      </c>
      <c r="H3600" t="s">
        <v>11541</v>
      </c>
      <c r="I3600" t="s">
        <v>11542</v>
      </c>
      <c r="J3600">
        <v>7568368610</v>
      </c>
      <c r="K3600" t="s">
        <v>11543</v>
      </c>
      <c r="L3600" t="s">
        <v>456</v>
      </c>
      <c r="M3600" t="s">
        <v>538</v>
      </c>
      <c r="N3600" t="s">
        <v>409</v>
      </c>
      <c r="O3600" t="s">
        <v>410</v>
      </c>
      <c r="P3600">
        <v>174</v>
      </c>
      <c r="Q3600">
        <v>155</v>
      </c>
      <c r="R3600">
        <v>37</v>
      </c>
      <c r="S3600">
        <v>31</v>
      </c>
      <c r="T3600">
        <v>0</v>
      </c>
      <c r="U3600" t="str">
        <f t="shared" si="56"/>
        <v>union all select 'Shri Vraksh Balaji Training Private Limited' partner , 'TP016069' smartTP, 'Naresh Bhargav' tpspocname,'7014129621' tpspocmobile , 'shrivrakshbalaji@gmail.com' tpspocemail, 'TC062209' smartTC,'19103' SDMSTC, 'SBE, Udaipurwati' Centrename,'Sunil Kumar Doot' tcspoc,'7568368610' tcmobile, 'sbeudaipurwati@gmail.com' tcemail, 'Rajasthan' Tcstate, 'Jhunjhunu' TCDistrict,'Documentation Assistant' Jobrole,'LSC/Q1122' jobcode, '174' enrolled,'155' Trained  , '37' Assessed, '31' Certified, '0' Placed</v>
      </c>
    </row>
    <row r="3601" spans="1:21" x14ac:dyDescent="0.25">
      <c r="A3601" t="s">
        <v>11532</v>
      </c>
      <c r="B3601" t="s">
        <v>11533</v>
      </c>
      <c r="C3601" t="s">
        <v>11534</v>
      </c>
      <c r="D3601">
        <v>7014129621</v>
      </c>
      <c r="E3601" t="s">
        <v>11535</v>
      </c>
      <c r="F3601" t="s">
        <v>11540</v>
      </c>
      <c r="G3601">
        <v>19103</v>
      </c>
      <c r="H3601" t="s">
        <v>11541</v>
      </c>
      <c r="I3601" t="s">
        <v>11542</v>
      </c>
      <c r="J3601">
        <v>7568368610</v>
      </c>
      <c r="K3601" t="s">
        <v>11543</v>
      </c>
      <c r="L3601" t="s">
        <v>456</v>
      </c>
      <c r="M3601" t="s">
        <v>538</v>
      </c>
      <c r="N3601" t="s">
        <v>564</v>
      </c>
      <c r="O3601" t="s">
        <v>565</v>
      </c>
      <c r="P3601">
        <v>76</v>
      </c>
      <c r="Q3601">
        <v>76</v>
      </c>
      <c r="R3601">
        <v>52</v>
      </c>
      <c r="S3601">
        <v>51</v>
      </c>
      <c r="T3601">
        <v>0</v>
      </c>
      <c r="U3601" t="str">
        <f t="shared" si="56"/>
        <v>union all select 'Shri Vraksh Balaji Training Private Limited' partner , 'TP016069' smartTP, 'Naresh Bhargav' tpspocname,'7014129621' tpspocmobile , 'shrivrakshbalaji@gmail.com' tpspocemail, 'TC062209' smartTC,'19103' SDMSTC, 'SBE, Udaipurwati' Centrename,'Sunil Kumar Doot' tcspoc,'7568368610' tcmobile, 'sbeudaipurwati@gmail.com' tcemail, 'Rajasthan' Tcstate, 'Jhunjhunu' TCDistrict,'Field Technician – UPS and Inverter' Jobrole,'ELE/Q7201' jobcode, '76' enrolled,'76' Trained  , '52' Assessed, '51' Certified, '0' Placed</v>
      </c>
    </row>
    <row r="3602" spans="1:21" x14ac:dyDescent="0.25">
      <c r="A3602" t="s">
        <v>11532</v>
      </c>
      <c r="B3602" t="s">
        <v>11533</v>
      </c>
      <c r="C3602" t="s">
        <v>11534</v>
      </c>
      <c r="D3602">
        <v>7014129621</v>
      </c>
      <c r="E3602" t="s">
        <v>11535</v>
      </c>
      <c r="F3602" t="s">
        <v>11544</v>
      </c>
      <c r="G3602">
        <v>19114</v>
      </c>
      <c r="H3602" t="s">
        <v>11545</v>
      </c>
      <c r="I3602" t="s">
        <v>11546</v>
      </c>
      <c r="J3602">
        <v>8890671267</v>
      </c>
      <c r="K3602" t="s">
        <v>11547</v>
      </c>
      <c r="L3602" t="s">
        <v>456</v>
      </c>
      <c r="M3602" t="s">
        <v>457</v>
      </c>
      <c r="N3602" t="s">
        <v>409</v>
      </c>
      <c r="O3602" t="s">
        <v>410</v>
      </c>
      <c r="P3602">
        <v>100</v>
      </c>
      <c r="Q3602">
        <v>100</v>
      </c>
      <c r="R3602">
        <v>0</v>
      </c>
      <c r="S3602">
        <v>0</v>
      </c>
      <c r="T3602">
        <v>0</v>
      </c>
      <c r="U3602" t="str">
        <f t="shared" si="56"/>
        <v>union all select 'Shri Vraksh Balaji Training Private Limited' partner , 'TP016069' smartTP, 'Naresh Bhargav' tpspocname,'7014129621' tpspocmobile , 'shrivrakshbalaji@gmail.com' tpspocemail, 'TC062223' smartTC,'19114' SDMSTC, 'SBE, LAXMANGARH' Centrename,'Sandeep Kumar Godara' tcspoc,'8890671267' tcmobile, 'sbelaxmangarh@gmail.com' tcemail, 'Rajasthan' Tcstate, 'Sikar' TCDistrict,'Documentation Assistant' Jobrole,'LSC/Q1122' jobcode, '100' enrolled,'100' Trained  , '0' Assessed, '0' Certified, '0' Placed</v>
      </c>
    </row>
    <row r="3603" spans="1:21" x14ac:dyDescent="0.25">
      <c r="A3603" t="s">
        <v>11532</v>
      </c>
      <c r="B3603" t="s">
        <v>11533</v>
      </c>
      <c r="C3603" t="s">
        <v>11534</v>
      </c>
      <c r="D3603">
        <v>7014129621</v>
      </c>
      <c r="E3603" t="s">
        <v>11535</v>
      </c>
      <c r="F3603" t="s">
        <v>11548</v>
      </c>
      <c r="G3603">
        <v>19116</v>
      </c>
      <c r="H3603" t="s">
        <v>11549</v>
      </c>
      <c r="I3603" t="s">
        <v>11550</v>
      </c>
      <c r="J3603">
        <v>9001864422</v>
      </c>
      <c r="K3603" t="s">
        <v>11551</v>
      </c>
      <c r="L3603" t="s">
        <v>456</v>
      </c>
      <c r="M3603" t="s">
        <v>9106</v>
      </c>
      <c r="N3603" t="s">
        <v>385</v>
      </c>
      <c r="O3603" t="s">
        <v>386</v>
      </c>
      <c r="P3603">
        <v>59</v>
      </c>
      <c r="Q3603">
        <v>0</v>
      </c>
      <c r="R3603">
        <v>0</v>
      </c>
      <c r="S3603">
        <v>0</v>
      </c>
      <c r="T3603">
        <v>0</v>
      </c>
      <c r="U3603" t="str">
        <f t="shared" si="56"/>
        <v>union all select 'Shri Vraksh Balaji Training Private Limited' partner , 'TP016069' smartTP, 'Naresh Bhargav' tpspocname,'7014129621' tpspocmobile , 'shrivrakshbalaji@gmail.com' tpspocemail, 'TC062217' smartTC,'19116' SDMSTC, 'SBE Pali' Centrename,'Hari Ram' tcspoc,'9001864422' tcmobile, 'shribalajisojat@gmail.com' tcemail, 'Rajasthan' Tcstate, 'Pali' TCDistrict,'Assistant Electrician' Jobrole,'CON/Q0602' jobcode, '59' enrolled,'0' Trained  , '0' Assessed, '0' Certified, '0' Placed</v>
      </c>
    </row>
    <row r="3604" spans="1:21" x14ac:dyDescent="0.25">
      <c r="A3604" t="s">
        <v>11532</v>
      </c>
      <c r="B3604" t="s">
        <v>11533</v>
      </c>
      <c r="C3604" t="s">
        <v>11534</v>
      </c>
      <c r="D3604">
        <v>7014129621</v>
      </c>
      <c r="E3604" t="s">
        <v>11535</v>
      </c>
      <c r="F3604" t="s">
        <v>11548</v>
      </c>
      <c r="G3604">
        <v>19116</v>
      </c>
      <c r="H3604" t="s">
        <v>11549</v>
      </c>
      <c r="I3604" t="s">
        <v>11550</v>
      </c>
      <c r="J3604">
        <v>9001864422</v>
      </c>
      <c r="K3604" t="s">
        <v>11551</v>
      </c>
      <c r="L3604" t="s">
        <v>456</v>
      </c>
      <c r="M3604" t="s">
        <v>9106</v>
      </c>
      <c r="N3604" t="s">
        <v>564</v>
      </c>
      <c r="O3604" t="s">
        <v>565</v>
      </c>
      <c r="P3604">
        <v>74</v>
      </c>
      <c r="Q3604">
        <v>0</v>
      </c>
      <c r="R3604">
        <v>0</v>
      </c>
      <c r="S3604">
        <v>0</v>
      </c>
      <c r="T3604">
        <v>0</v>
      </c>
      <c r="U3604" t="str">
        <f t="shared" si="56"/>
        <v>union all select 'Shri Vraksh Balaji Training Private Limited' partner , 'TP016069' smartTP, 'Naresh Bhargav' tpspocname,'7014129621' tpspocmobile , 'shrivrakshbalaji@gmail.com' tpspocemail, 'TC062217' smartTC,'19116' SDMSTC, 'SBE Pali' Centrename,'Hari Ram' tcspoc,'9001864422' tcmobile, 'shribalajisojat@gmail.com' tcemail, 'Rajasthan' Tcstate, 'Pali' TCDistrict,'Field Technician – UPS and Inverter' Jobrole,'ELE/Q7201' jobcode, '74' enrolled,'0' Trained  , '0' Assessed, '0' Certified, '0' Placed</v>
      </c>
    </row>
    <row r="3605" spans="1:21" x14ac:dyDescent="0.25">
      <c r="A3605" t="s">
        <v>11532</v>
      </c>
      <c r="B3605" t="s">
        <v>11533</v>
      </c>
      <c r="C3605" t="s">
        <v>11534</v>
      </c>
      <c r="D3605">
        <v>7014129621</v>
      </c>
      <c r="E3605" t="s">
        <v>11535</v>
      </c>
      <c r="F3605" t="s">
        <v>11552</v>
      </c>
      <c r="G3605">
        <v>19095</v>
      </c>
      <c r="H3605" t="s">
        <v>11553</v>
      </c>
      <c r="I3605" t="s">
        <v>11554</v>
      </c>
      <c r="J3605">
        <v>9887738118</v>
      </c>
      <c r="K3605" t="s">
        <v>11555</v>
      </c>
      <c r="L3605" t="s">
        <v>456</v>
      </c>
      <c r="M3605" t="s">
        <v>4590</v>
      </c>
      <c r="N3605" t="s">
        <v>409</v>
      </c>
      <c r="O3605" t="s">
        <v>410</v>
      </c>
      <c r="P3605">
        <v>178</v>
      </c>
      <c r="Q3605">
        <v>119</v>
      </c>
      <c r="R3605">
        <v>30</v>
      </c>
      <c r="S3605">
        <v>22</v>
      </c>
      <c r="T3605">
        <v>0</v>
      </c>
      <c r="U3605" t="str">
        <f t="shared" si="56"/>
        <v>union all select 'Shri Vraksh Balaji Training Private Limited' partner , 'TP016069' smartTP, 'Naresh Bhargav' tpspocname,'7014129621' tpspocmobile , 'shrivrakshbalaji@gmail.com' tpspocemail, 'TC062214' smartTC,'19095' SDMSTC, 'SBE,JALORE' Centrename,'Kevla Ram' tcspoc,'9887738118' tcmobile, 'sbejalore123@gmail.com' tcemail, 'Rajasthan' Tcstate, 'Jalore' TCDistrict,'Documentation Assistant' Jobrole,'LSC/Q1122' jobcode, '178' enrolled,'119' Trained  , '30' Assessed, '22' Certified, '0' Placed</v>
      </c>
    </row>
    <row r="3606" spans="1:21" x14ac:dyDescent="0.25">
      <c r="A3606" t="s">
        <v>11556</v>
      </c>
      <c r="B3606" t="s">
        <v>11557</v>
      </c>
      <c r="C3606" t="s">
        <v>11558</v>
      </c>
      <c r="D3606">
        <v>9436302721</v>
      </c>
      <c r="E3606" t="s">
        <v>11559</v>
      </c>
      <c r="F3606" t="s">
        <v>11560</v>
      </c>
      <c r="G3606">
        <v>14383</v>
      </c>
      <c r="H3606" t="s">
        <v>11561</v>
      </c>
      <c r="I3606" t="s">
        <v>11562</v>
      </c>
      <c r="J3606">
        <v>7630929406</v>
      </c>
      <c r="K3606" t="s">
        <v>11563</v>
      </c>
      <c r="L3606" t="s">
        <v>92</v>
      </c>
      <c r="M3606" t="s">
        <v>11564</v>
      </c>
      <c r="N3606" t="s">
        <v>174</v>
      </c>
      <c r="O3606" t="s">
        <v>175</v>
      </c>
      <c r="P3606">
        <v>180</v>
      </c>
      <c r="Q3606">
        <v>180</v>
      </c>
      <c r="R3606">
        <v>180</v>
      </c>
      <c r="S3606">
        <v>178</v>
      </c>
      <c r="T3606">
        <v>128</v>
      </c>
      <c r="U3606" t="str">
        <f t="shared" si="56"/>
        <v>union all select 'Shubham Charitable Association' partner , 'TP000338' smartTP, 'Pushpa Bajaj' tpspocname,'9436302721' tpspocmobile , 'ssdc221@gmail.com' tpspocemail, 'TC041957' smartTC,'14383' SDMSTC, 'Shubham Skill India' Centrename,'Silky Bajaj' tcspoc,'7630929406' tcmobile, 'ugshubham21@gmail.com' tcemail, 'Assam' Tcstate, 'Udalguri' TCDistrict,'Self Employed Tailor' Jobrole,'AMH/Q1947' jobcode, '180' enrolled,'180' Trained  , '180' Assessed, '178' Certified, '128' Placed</v>
      </c>
    </row>
    <row r="3607" spans="1:21" x14ac:dyDescent="0.25">
      <c r="A3607" t="s">
        <v>11556</v>
      </c>
      <c r="B3607" t="s">
        <v>11557</v>
      </c>
      <c r="C3607" t="s">
        <v>11558</v>
      </c>
      <c r="D3607">
        <v>9436302721</v>
      </c>
      <c r="E3607" t="s">
        <v>11559</v>
      </c>
      <c r="F3607" t="s">
        <v>11565</v>
      </c>
      <c r="G3607">
        <v>16163</v>
      </c>
      <c r="H3607" t="s">
        <v>11566</v>
      </c>
      <c r="I3607" t="s">
        <v>11567</v>
      </c>
      <c r="J3607">
        <v>7662093133</v>
      </c>
      <c r="K3607" t="s">
        <v>11568</v>
      </c>
      <c r="L3607" t="s">
        <v>4650</v>
      </c>
      <c r="M3607" t="s">
        <v>4990</v>
      </c>
      <c r="N3607" t="s">
        <v>1078</v>
      </c>
      <c r="O3607" t="s">
        <v>1079</v>
      </c>
      <c r="P3607">
        <v>60</v>
      </c>
      <c r="Q3607">
        <v>60</v>
      </c>
      <c r="R3607">
        <v>30</v>
      </c>
      <c r="S3607">
        <v>0</v>
      </c>
      <c r="T3607">
        <v>21</v>
      </c>
      <c r="U3607" t="str">
        <f t="shared" si="56"/>
        <v>union all select 'Shubham Charitable Association' partner , 'TP000338' smartTP, 'Pushpa Bajaj' tpspocname,'9436302721' tpspocmobile , 'ssdc221@gmail.com' tpspocemail, 'TC054584' smartTC,'16163' SDMSTC, 'Shubham Skill Development Centre' Centrename,'Surajit Biswas' tcspoc,'7662093133' tcmobile, 'jpshubham211@gmail.com' tcemail, 'Meghalaya' Tcstate, 'East Khasi Hills' TCDistrict,'Assistant Hair Stylist' Jobrole,'BWS/Q0201' jobcode, '60' enrolled,'60' Trained  , '30' Assessed, '0' Certified, '21' Placed</v>
      </c>
    </row>
    <row r="3608" spans="1:21" x14ac:dyDescent="0.25">
      <c r="A3608" t="s">
        <v>11556</v>
      </c>
      <c r="B3608" t="s">
        <v>11557</v>
      </c>
      <c r="C3608" t="s">
        <v>11558</v>
      </c>
      <c r="D3608">
        <v>9436302721</v>
      </c>
      <c r="E3608" t="s">
        <v>11559</v>
      </c>
      <c r="F3608" t="s">
        <v>11565</v>
      </c>
      <c r="G3608">
        <v>16163</v>
      </c>
      <c r="H3608" t="s">
        <v>11566</v>
      </c>
      <c r="I3608" t="s">
        <v>11567</v>
      </c>
      <c r="J3608">
        <v>7662093133</v>
      </c>
      <c r="K3608" t="s">
        <v>11568</v>
      </c>
      <c r="L3608" t="s">
        <v>4650</v>
      </c>
      <c r="M3608" t="s">
        <v>4990</v>
      </c>
      <c r="N3608" t="s">
        <v>713</v>
      </c>
      <c r="O3608" t="s">
        <v>714</v>
      </c>
      <c r="P3608">
        <v>60</v>
      </c>
      <c r="Q3608">
        <v>60</v>
      </c>
      <c r="R3608">
        <v>59</v>
      </c>
      <c r="S3608">
        <v>0</v>
      </c>
      <c r="T3608">
        <v>47</v>
      </c>
      <c r="U3608" t="str">
        <f t="shared" si="56"/>
        <v>union all select 'Shubham Charitable Association' partner , 'TP000338' smartTP, 'Pushpa Bajaj' tpspocname,'9436302721' tpspocmobile , 'ssdc221@gmail.com' tpspocemail, 'TC054584' smartTC,'16163' SDMSTC, 'Shubham Skill Development Centre' Centrename,'Surajit Biswas' tcspoc,'7662093133' tcmobile, 'jpshubham211@gmail.com' tcemail, 'Meghalaya' Tcstate, 'East Khasi Hills' TCDistrict,'Hand Embroiderer' Jobrole,'AMH/Q1001' jobcode, '60' enrolled,'60' Trained  , '59' Assessed, '0' Certified, '47' Placed</v>
      </c>
    </row>
    <row r="3609" spans="1:21" x14ac:dyDescent="0.25">
      <c r="A3609" t="s">
        <v>11556</v>
      </c>
      <c r="B3609" t="s">
        <v>11557</v>
      </c>
      <c r="C3609" t="s">
        <v>11558</v>
      </c>
      <c r="D3609">
        <v>9436302721</v>
      </c>
      <c r="E3609" t="s">
        <v>11559</v>
      </c>
      <c r="F3609" t="s">
        <v>11565</v>
      </c>
      <c r="G3609">
        <v>16163</v>
      </c>
      <c r="H3609" t="s">
        <v>11566</v>
      </c>
      <c r="I3609" t="s">
        <v>11567</v>
      </c>
      <c r="J3609">
        <v>7662093133</v>
      </c>
      <c r="K3609" t="s">
        <v>11568</v>
      </c>
      <c r="L3609" t="s">
        <v>4650</v>
      </c>
      <c r="M3609" t="s">
        <v>4990</v>
      </c>
      <c r="N3609" t="s">
        <v>174</v>
      </c>
      <c r="O3609" t="s">
        <v>175</v>
      </c>
      <c r="P3609">
        <v>60</v>
      </c>
      <c r="Q3609">
        <v>60</v>
      </c>
      <c r="R3609">
        <v>60</v>
      </c>
      <c r="S3609">
        <v>0</v>
      </c>
      <c r="T3609">
        <v>23</v>
      </c>
      <c r="U3609" t="str">
        <f t="shared" si="56"/>
        <v>union all select 'Shubham Charitable Association' partner , 'TP000338' smartTP, 'Pushpa Bajaj' tpspocname,'9436302721' tpspocmobile , 'ssdc221@gmail.com' tpspocemail, 'TC054584' smartTC,'16163' SDMSTC, 'Shubham Skill Development Centre' Centrename,'Surajit Biswas' tcspoc,'7662093133' tcmobile, 'jpshubham211@gmail.com' tcemail, 'Meghalaya' Tcstate, 'East Khasi Hills' TCDistrict,'Self Employed Tailor' Jobrole,'AMH/Q1947' jobcode, '60' enrolled,'60' Trained  , '60' Assessed, '0' Certified, '23' Placed</v>
      </c>
    </row>
    <row r="3610" spans="1:21" x14ac:dyDescent="0.25">
      <c r="A3610" t="s">
        <v>11556</v>
      </c>
      <c r="B3610" t="s">
        <v>11557</v>
      </c>
      <c r="C3610" t="s">
        <v>11558</v>
      </c>
      <c r="D3610">
        <v>9436302721</v>
      </c>
      <c r="E3610" t="s">
        <v>11559</v>
      </c>
      <c r="F3610" t="s">
        <v>11569</v>
      </c>
      <c r="G3610">
        <v>9536</v>
      </c>
      <c r="H3610" t="s">
        <v>11566</v>
      </c>
      <c r="I3610" t="s">
        <v>11558</v>
      </c>
      <c r="J3610">
        <v>9436302721</v>
      </c>
      <c r="K3610" t="s">
        <v>11559</v>
      </c>
      <c r="L3610" t="s">
        <v>4650</v>
      </c>
      <c r="M3610" t="s">
        <v>4990</v>
      </c>
      <c r="N3610" t="s">
        <v>54</v>
      </c>
      <c r="O3610" t="s">
        <v>55</v>
      </c>
      <c r="P3610">
        <v>60</v>
      </c>
      <c r="Q3610">
        <v>30</v>
      </c>
      <c r="R3610">
        <v>29</v>
      </c>
      <c r="S3610">
        <v>0</v>
      </c>
      <c r="T3610">
        <v>9</v>
      </c>
      <c r="U3610" t="str">
        <f t="shared" si="56"/>
        <v>union all select 'Shubham Charitable Association' partner , 'TP000338' smartTP, 'Pushpa Bajaj' tpspocname,'9436302721' tpspocmobile , 'ssdc221@gmail.com' tpspocemail, 'TC001517' smartTC,'9536' SDMSTC, 'Shubham Skill Development Centre' Centrename,'Pushpa Bajaj' tcspoc,'9436302721' tcmobile, 'ssdc221@gmail.com' tcemail, 'Meghalaya' Tcstate, 'East Khasi Hills' TCDistrict,'Domestic Data entry Operator' Jobrole,'SSC/Q2212' jobcode, '60' enrolled,'30' Trained  , '29' Assessed, '0' Certified, '9' Placed</v>
      </c>
    </row>
    <row r="3611" spans="1:21" x14ac:dyDescent="0.25">
      <c r="A3611" t="s">
        <v>11556</v>
      </c>
      <c r="B3611" t="s">
        <v>11557</v>
      </c>
      <c r="C3611" t="s">
        <v>11558</v>
      </c>
      <c r="D3611">
        <v>9436302721</v>
      </c>
      <c r="E3611" t="s">
        <v>11559</v>
      </c>
      <c r="F3611" t="s">
        <v>11569</v>
      </c>
      <c r="G3611">
        <v>9536</v>
      </c>
      <c r="H3611" t="s">
        <v>11566</v>
      </c>
      <c r="I3611" t="s">
        <v>11558</v>
      </c>
      <c r="J3611">
        <v>9436302721</v>
      </c>
      <c r="K3611" t="s">
        <v>11559</v>
      </c>
      <c r="L3611" t="s">
        <v>4650</v>
      </c>
      <c r="M3611" t="s">
        <v>4990</v>
      </c>
      <c r="N3611" t="s">
        <v>639</v>
      </c>
      <c r="O3611" t="s">
        <v>640</v>
      </c>
      <c r="P3611">
        <v>60</v>
      </c>
      <c r="Q3611">
        <v>30</v>
      </c>
      <c r="R3611">
        <v>30</v>
      </c>
      <c r="S3611">
        <v>0</v>
      </c>
      <c r="T3611">
        <v>23</v>
      </c>
      <c r="U3611" t="str">
        <f t="shared" si="56"/>
        <v>union all select 'Shubham Charitable Association' partner , 'TP000338' smartTP, 'Pushpa Bajaj' tpspocname,'9436302721' tpspocmobile , 'ssdc221@gmail.com' tpspocemail, 'TC001517' smartTC,'9536' SDMSTC, 'Shubham Skill Development Centre' Centrename,'Pushpa Bajaj' tcspoc,'9436302721' tcmobile, 'ssdc221@gmail.com' tcemail, 'Meghalaya' Tcstate, 'East Khasi Hills' TCDistrict,'Hair Stylist' Jobrole,'BWS/Q0202' jobcode, '60' enrolled,'30' Trained  , '30' Assessed, '0' Certified, '23' Placed</v>
      </c>
    </row>
    <row r="3612" spans="1:21" x14ac:dyDescent="0.25">
      <c r="A3612" t="s">
        <v>11570</v>
      </c>
      <c r="B3612" t="s">
        <v>11571</v>
      </c>
      <c r="C3612" t="s">
        <v>11572</v>
      </c>
      <c r="D3612">
        <v>9479487358</v>
      </c>
      <c r="E3612" t="s">
        <v>11573</v>
      </c>
      <c r="F3612" t="s">
        <v>11574</v>
      </c>
      <c r="G3612">
        <v>11300</v>
      </c>
      <c r="H3612" t="s">
        <v>11570</v>
      </c>
      <c r="I3612" t="s">
        <v>11572</v>
      </c>
      <c r="J3612">
        <v>9685260150</v>
      </c>
      <c r="K3612" t="s">
        <v>11573</v>
      </c>
      <c r="L3612" t="s">
        <v>52</v>
      </c>
      <c r="M3612" t="s">
        <v>4820</v>
      </c>
      <c r="N3612" t="s">
        <v>423</v>
      </c>
      <c r="O3612" t="s">
        <v>424</v>
      </c>
      <c r="P3612">
        <v>120</v>
      </c>
      <c r="Q3612">
        <v>120</v>
      </c>
      <c r="R3612">
        <v>120</v>
      </c>
      <c r="S3612">
        <v>120</v>
      </c>
      <c r="T3612">
        <v>0</v>
      </c>
      <c r="U3612" t="str">
        <f t="shared" si="56"/>
        <v>union all select 'Siddhivinayak Skills Harrai' partner , 'TP007973' smartTP, 'Neeraj Gupta' tpspocname,'9479487358' tpspocmobile , 'harrai.ssvskills@gmail.com' tpspocemail, 'TC024466' smartTC,'11300' SDMSTC, 'Siddhivinayak Skills Harrai' Centrename,'Neeraj Gupta' tcspoc,'9685260150' tcmobile, 'harrai.ssvskills@gmail.com' tcemail, 'Madhya Pradesh' Tcstate, 'Chhindwara' TCDistrict,'Pedicurist &amp; Manicurist' Jobrole,'BWS/Q0402' jobcode, '120' enrolled,'120' Trained  , '120' Assessed, '120' Certified, '0' Placed</v>
      </c>
    </row>
    <row r="3613" spans="1:21" x14ac:dyDescent="0.25">
      <c r="A3613" t="s">
        <v>11575</v>
      </c>
      <c r="B3613" t="s">
        <v>11576</v>
      </c>
      <c r="C3613" t="s">
        <v>11577</v>
      </c>
      <c r="D3613">
        <v>8819930006</v>
      </c>
      <c r="E3613" t="s">
        <v>11578</v>
      </c>
      <c r="F3613" t="s">
        <v>11579</v>
      </c>
      <c r="G3613">
        <v>10680</v>
      </c>
      <c r="H3613" t="s">
        <v>11575</v>
      </c>
      <c r="I3613" t="s">
        <v>11577</v>
      </c>
      <c r="J3613">
        <v>8819930006</v>
      </c>
      <c r="K3613" t="s">
        <v>11578</v>
      </c>
      <c r="L3613" t="s">
        <v>52</v>
      </c>
      <c r="M3613" t="s">
        <v>4820</v>
      </c>
      <c r="N3613" t="s">
        <v>5587</v>
      </c>
      <c r="O3613" t="s">
        <v>5588</v>
      </c>
      <c r="P3613">
        <v>120</v>
      </c>
      <c r="Q3613">
        <v>120</v>
      </c>
      <c r="R3613">
        <v>120</v>
      </c>
      <c r="S3613">
        <v>120</v>
      </c>
      <c r="T3613">
        <v>0</v>
      </c>
      <c r="U3613" t="str">
        <f t="shared" si="56"/>
        <v>union all select 'Siddhivinayak Skills Pandhurna' partner , 'TP008547' smartTP, 'Sujata Narnavare' tpspocname,'8819930006' tpspocmobile , 'pandurna3ssvskills@gmail.com' tpspocemail, 'TC024942' smartTC,'10680' SDMSTC, 'Siddhivinayak Skills Pandhurna' Centrename,'Sujata Narnavare' tcspoc,'8819930006' tcmobile, 'pandurna3ssvskills@gmail.com' tcemail, 'Madhya Pradesh' Tcstate, 'Chhindwara' TCDistrict,'Fitter: Leveling alignment balancing' Jobrole,'ISC/Q0905' jobcode, '120' enrolled,'120' Trained  , '120' Assessed, '120' Certified, '0' Placed</v>
      </c>
    </row>
    <row r="3614" spans="1:21" x14ac:dyDescent="0.25">
      <c r="A3614" t="s">
        <v>11575</v>
      </c>
      <c r="B3614" t="s">
        <v>11576</v>
      </c>
      <c r="C3614" t="s">
        <v>11577</v>
      </c>
      <c r="D3614">
        <v>8819930006</v>
      </c>
      <c r="E3614" t="s">
        <v>11578</v>
      </c>
      <c r="F3614" t="s">
        <v>11579</v>
      </c>
      <c r="G3614">
        <v>10680</v>
      </c>
      <c r="H3614" t="s">
        <v>11575</v>
      </c>
      <c r="I3614" t="s">
        <v>11577</v>
      </c>
      <c r="J3614">
        <v>8819930006</v>
      </c>
      <c r="K3614" t="s">
        <v>11578</v>
      </c>
      <c r="L3614" t="s">
        <v>52</v>
      </c>
      <c r="M3614" t="s">
        <v>4820</v>
      </c>
      <c r="N3614" t="s">
        <v>174</v>
      </c>
      <c r="O3614" t="s">
        <v>175</v>
      </c>
      <c r="P3614">
        <v>120</v>
      </c>
      <c r="Q3614">
        <v>120</v>
      </c>
      <c r="R3614">
        <v>117</v>
      </c>
      <c r="S3614">
        <v>117</v>
      </c>
      <c r="T3614">
        <v>0</v>
      </c>
      <c r="U3614" t="str">
        <f t="shared" si="56"/>
        <v>union all select 'Siddhivinayak Skills Pandhurna' partner , 'TP008547' smartTP, 'Sujata Narnavare' tpspocname,'8819930006' tpspocmobile , 'pandurna3ssvskills@gmail.com' tpspocemail, 'TC024942' smartTC,'10680' SDMSTC, 'Siddhivinayak Skills Pandhurna' Centrename,'Sujata Narnavare' tcspoc,'8819930006' tcmobile, 'pandurna3ssvskills@gmail.com' tcemail, 'Madhya Pradesh' Tcstate, 'Chhindwara' TCDistrict,'Self Employed Tailor' Jobrole,'AMH/Q1947' jobcode, '120' enrolled,'120' Trained  , '117' Assessed, '117' Certified, '0' Placed</v>
      </c>
    </row>
    <row r="3615" spans="1:21" x14ac:dyDescent="0.25">
      <c r="A3615" t="s">
        <v>11580</v>
      </c>
      <c r="B3615" t="s">
        <v>11581</v>
      </c>
      <c r="C3615" t="s">
        <v>2586</v>
      </c>
      <c r="D3615">
        <v>9631281659</v>
      </c>
      <c r="E3615" t="s">
        <v>11582</v>
      </c>
      <c r="F3615" t="s">
        <v>11583</v>
      </c>
      <c r="G3615">
        <v>20401</v>
      </c>
      <c r="H3615" t="s">
        <v>11584</v>
      </c>
      <c r="I3615" t="s">
        <v>11585</v>
      </c>
      <c r="J3615">
        <v>7033217645</v>
      </c>
      <c r="K3615" t="s">
        <v>11586</v>
      </c>
      <c r="L3615" t="s">
        <v>610</v>
      </c>
      <c r="M3615" t="s">
        <v>611</v>
      </c>
      <c r="N3615" t="s">
        <v>54</v>
      </c>
      <c r="O3615" t="s">
        <v>55</v>
      </c>
      <c r="P3615">
        <v>30</v>
      </c>
      <c r="Q3615">
        <v>0</v>
      </c>
      <c r="R3615">
        <v>0</v>
      </c>
      <c r="S3615">
        <v>0</v>
      </c>
      <c r="T3615">
        <v>0</v>
      </c>
      <c r="U3615" t="str">
        <f t="shared" si="56"/>
        <v>union all select 'Sidharth Buddha Seva Sansthan' partner , 'TP016563' smartTP, 'Manoj Kumar' tpspocname,'9631281659' tpspocmobile , 'sbss.vaishali@gmail.com' tpspocemail, 'TC063601' smartTC,'20401' SDMSTC, 'Sidharth Buddha Mahnar' Centrename,'Piyush Prabhat' tcspoc,'7033217645' tcmobile, 'sbss.mahnar@gmail.com' tcemail, 'Bihar' Tcstate, 'Vaishali' TCDistrict,'Domestic Data entry Operator' Jobrole,'SSC/Q2212' jobcode, '30' enrolled,'0' Trained  , '0' Assessed, '0' Certified, '0' Placed</v>
      </c>
    </row>
    <row r="3616" spans="1:21" x14ac:dyDescent="0.25">
      <c r="A3616" t="s">
        <v>11587</v>
      </c>
      <c r="B3616" t="s">
        <v>11588</v>
      </c>
      <c r="C3616" t="s">
        <v>11589</v>
      </c>
      <c r="D3616">
        <v>9826015783</v>
      </c>
      <c r="E3616" t="s">
        <v>11590</v>
      </c>
      <c r="F3616" t="s">
        <v>11591</v>
      </c>
      <c r="G3616">
        <v>12677</v>
      </c>
      <c r="H3616" t="s">
        <v>11592</v>
      </c>
      <c r="I3616" t="s">
        <v>11593</v>
      </c>
      <c r="J3616">
        <v>9111027166</v>
      </c>
      <c r="K3616" t="s">
        <v>11594</v>
      </c>
      <c r="L3616" t="s">
        <v>52</v>
      </c>
      <c r="M3616" t="s">
        <v>53</v>
      </c>
      <c r="N3616" t="s">
        <v>106</v>
      </c>
      <c r="O3616" t="s">
        <v>107</v>
      </c>
      <c r="P3616">
        <v>184</v>
      </c>
      <c r="Q3616">
        <v>184</v>
      </c>
      <c r="R3616">
        <v>0</v>
      </c>
      <c r="S3616">
        <v>0</v>
      </c>
      <c r="T3616">
        <v>0</v>
      </c>
      <c r="U3616" t="str">
        <f t="shared" si="56"/>
        <v>union all select 'SIDHI VINAYAK EDUCATION SAMITI' partner , 'TP003092' smartTP, 'HARISH RATHORE' tpspocname,'9826015783' tpspocmobile , 'harish_rathore@hotmail.com' tpspocemail, 'TC017688' smartTC,'12677' SDMSTC, 'Swami Vivekanand Training Center' Centrename,'Sumit Rathore' tcspoc,'9111027166' tcmobile, 'sumit01.global@gmail.com' tcemail, 'Madhya Pradesh' Tcstate, 'Sehore' TCDistrict,'Mobile Phone Hardware Repair Technician' Jobrole,'ELE/Q8104' jobcode, '184' enrolled,'184' Trained  , '0' Assessed, '0' Certified, '0' Placed</v>
      </c>
    </row>
    <row r="3617" spans="1:21" x14ac:dyDescent="0.25">
      <c r="A3617" t="s">
        <v>11595</v>
      </c>
      <c r="B3617" t="s">
        <v>11596</v>
      </c>
      <c r="C3617" t="s">
        <v>11597</v>
      </c>
      <c r="D3617">
        <v>7015935575</v>
      </c>
      <c r="E3617" t="s">
        <v>11598</v>
      </c>
      <c r="F3617" t="s">
        <v>11599</v>
      </c>
      <c r="G3617">
        <v>12245</v>
      </c>
      <c r="H3617" t="s">
        <v>11600</v>
      </c>
      <c r="I3617" t="s">
        <v>11597</v>
      </c>
      <c r="J3617">
        <v>7015935575</v>
      </c>
      <c r="K3617" t="s">
        <v>11598</v>
      </c>
      <c r="L3617" t="s">
        <v>820</v>
      </c>
      <c r="M3617" t="s">
        <v>7750</v>
      </c>
      <c r="N3617" t="s">
        <v>318</v>
      </c>
      <c r="O3617" t="s">
        <v>319</v>
      </c>
      <c r="P3617">
        <v>320</v>
      </c>
      <c r="Q3617">
        <v>200</v>
      </c>
      <c r="R3617">
        <v>199</v>
      </c>
      <c r="S3617">
        <v>186</v>
      </c>
      <c r="T3617">
        <v>115</v>
      </c>
      <c r="U3617" t="str">
        <f t="shared" si="56"/>
        <v>union all select 'Sidhi Vinayak Institute of Professional Education' partner , 'TP007279' smartTP, 'Amit Pal' tpspocname,'7015935575' tpspocmobile , 'svipe.ambala@gmail.com' tpspocemail, 'TC041205' smartTC,'12245' SDMSTC, 'SIDHI VINAYAK INSTITUTE OF PROFESSIONAL EDUCATION' Centrename,'Amit Pal' tcspoc,'7015935575' tcmobile, 'svipe.ambala@gmail.com' tcemail, 'Haryana' Tcstate, 'Ambala' TCDistrict,'Field Technician - Computing and Peripherals' Jobrole,'ELE/Q4601' jobcode, '320' enrolled,'200' Trained  , '199' Assessed, '186' Certified, '115' Placed</v>
      </c>
    </row>
    <row r="3618" spans="1:21" x14ac:dyDescent="0.25">
      <c r="A3618" t="s">
        <v>11595</v>
      </c>
      <c r="B3618" t="s">
        <v>11596</v>
      </c>
      <c r="C3618" t="s">
        <v>11597</v>
      </c>
      <c r="D3618">
        <v>7015935575</v>
      </c>
      <c r="E3618" t="s">
        <v>11598</v>
      </c>
      <c r="F3618" t="s">
        <v>11599</v>
      </c>
      <c r="G3618">
        <v>12245</v>
      </c>
      <c r="H3618" t="s">
        <v>11600</v>
      </c>
      <c r="I3618" t="s">
        <v>11597</v>
      </c>
      <c r="J3618">
        <v>7015935575</v>
      </c>
      <c r="K3618" t="s">
        <v>11598</v>
      </c>
      <c r="L3618" t="s">
        <v>820</v>
      </c>
      <c r="M3618" t="s">
        <v>7750</v>
      </c>
      <c r="N3618" t="s">
        <v>174</v>
      </c>
      <c r="O3618" t="s">
        <v>175</v>
      </c>
      <c r="P3618">
        <v>124</v>
      </c>
      <c r="Q3618">
        <v>50</v>
      </c>
      <c r="R3618">
        <v>49</v>
      </c>
      <c r="S3618">
        <v>46</v>
      </c>
      <c r="T3618">
        <v>34</v>
      </c>
      <c r="U3618" t="str">
        <f t="shared" si="56"/>
        <v>union all select 'Sidhi Vinayak Institute of Professional Education' partner , 'TP007279' smartTP, 'Amit Pal' tpspocname,'7015935575' tpspocmobile , 'svipe.ambala@gmail.com' tpspocemail, 'TC041205' smartTC,'12245' SDMSTC, 'SIDHI VINAYAK INSTITUTE OF PROFESSIONAL EDUCATION' Centrename,'Amit Pal' tcspoc,'7015935575' tcmobile, 'svipe.ambala@gmail.com' tcemail, 'Haryana' Tcstate, 'Ambala' TCDistrict,'Self Employed Tailor' Jobrole,'AMH/Q1947' jobcode, '124' enrolled,'50' Trained  , '49' Assessed, '46' Certified, '34' Placed</v>
      </c>
    </row>
    <row r="3619" spans="1:21" x14ac:dyDescent="0.25">
      <c r="A3619" t="s">
        <v>11601</v>
      </c>
      <c r="B3619" t="s">
        <v>11602</v>
      </c>
      <c r="C3619" t="s">
        <v>11603</v>
      </c>
      <c r="D3619">
        <v>9832097474</v>
      </c>
      <c r="E3619" t="s">
        <v>11604</v>
      </c>
      <c r="F3619" t="s">
        <v>11605</v>
      </c>
      <c r="G3619">
        <v>16278</v>
      </c>
      <c r="H3619" t="s">
        <v>11606</v>
      </c>
      <c r="I3619" t="s">
        <v>11603</v>
      </c>
      <c r="J3619">
        <v>9735098686</v>
      </c>
      <c r="K3619" t="s">
        <v>11607</v>
      </c>
      <c r="L3619" t="s">
        <v>2512</v>
      </c>
      <c r="M3619" t="s">
        <v>4242</v>
      </c>
      <c r="N3619" t="s">
        <v>665</v>
      </c>
      <c r="O3619" t="s">
        <v>666</v>
      </c>
      <c r="P3619">
        <v>34</v>
      </c>
      <c r="Q3619">
        <v>34</v>
      </c>
      <c r="R3619">
        <v>26</v>
      </c>
      <c r="S3619">
        <v>7</v>
      </c>
      <c r="T3619">
        <v>0</v>
      </c>
      <c r="U3619" t="str">
        <f t="shared" si="56"/>
        <v>union all select 'Simtei' partner , 'TP009556' smartTP, 'Mani Kumar Pradhan' tpspocname,'9832097474' tpspocmobile , 'simteicare.sikkim@gmail.com' tpspocemail, 'TC041733' smartTC,'16278' SDMSTC, 'SIMTEI' Centrename,'Mani Kumar Pradhan' tcspoc,'9735098686' tcmobile, 'simtei.livelihood04@gmail.com' tcemail, 'Sikkim' Tcstate, 'East Sikkim' TCDistrict,'Goods &amp; Services Tax (GST) Accounts Assistant' Jobrole,'BSC/Q0910' jobcode, '34' enrolled,'34' Trained  , '26' Assessed, '7' Certified, '0' Placed</v>
      </c>
    </row>
    <row r="3620" spans="1:21" x14ac:dyDescent="0.25">
      <c r="A3620" t="s">
        <v>11601</v>
      </c>
      <c r="B3620" t="s">
        <v>11602</v>
      </c>
      <c r="C3620" t="s">
        <v>11603</v>
      </c>
      <c r="D3620">
        <v>9832097474</v>
      </c>
      <c r="E3620" t="s">
        <v>11604</v>
      </c>
      <c r="F3620" t="s">
        <v>11608</v>
      </c>
      <c r="G3620">
        <v>13923</v>
      </c>
      <c r="H3620" t="s">
        <v>11606</v>
      </c>
      <c r="I3620" t="s">
        <v>11603</v>
      </c>
      <c r="J3620">
        <v>9832097474</v>
      </c>
      <c r="K3620" t="s">
        <v>11609</v>
      </c>
      <c r="L3620" t="s">
        <v>2512</v>
      </c>
      <c r="M3620" t="s">
        <v>4242</v>
      </c>
      <c r="N3620" t="s">
        <v>179</v>
      </c>
      <c r="O3620" t="s">
        <v>180</v>
      </c>
      <c r="P3620">
        <v>240</v>
      </c>
      <c r="Q3620">
        <v>120</v>
      </c>
      <c r="R3620">
        <v>112</v>
      </c>
      <c r="S3620">
        <v>78</v>
      </c>
      <c r="T3620">
        <v>0</v>
      </c>
      <c r="U3620" t="str">
        <f t="shared" si="56"/>
        <v>union all select 'Simtei' partner , 'TP009556' smartTP, 'Mani Kumar Pradhan' tpspocname,'9832097474' tpspocmobile , 'simteicare.sikkim@gmail.com' tpspocemail, 'TC041360' smartTC,'13923' SDMSTC, 'SIMTEI' Centrename,'Mani Kumar Pradhan' tcspoc,'9832097474' tcmobile, 'simtei.livelihood01@gmail.com' tcemail, 'Sikkim' Tcstate, 'East Sikkim' TCDistrict,'Chauffeur / Taxi Driver' Jobrole,'ASC/Q9714' jobcode, '240' enrolled,'120' Trained  , '112' Assessed, '78' Certified, '0' Placed</v>
      </c>
    </row>
    <row r="3621" spans="1:21" x14ac:dyDescent="0.25">
      <c r="A3621" t="s">
        <v>11601</v>
      </c>
      <c r="B3621" t="s">
        <v>11602</v>
      </c>
      <c r="C3621" t="s">
        <v>11603</v>
      </c>
      <c r="D3621">
        <v>9832097474</v>
      </c>
      <c r="E3621" t="s">
        <v>11604</v>
      </c>
      <c r="F3621" t="s">
        <v>11608</v>
      </c>
      <c r="G3621">
        <v>13923</v>
      </c>
      <c r="H3621" t="s">
        <v>11606</v>
      </c>
      <c r="I3621" t="s">
        <v>11603</v>
      </c>
      <c r="J3621">
        <v>9832097474</v>
      </c>
      <c r="K3621" t="s">
        <v>11609</v>
      </c>
      <c r="L3621" t="s">
        <v>2512</v>
      </c>
      <c r="M3621" t="s">
        <v>4242</v>
      </c>
      <c r="N3621" t="s">
        <v>379</v>
      </c>
      <c r="O3621" t="s">
        <v>380</v>
      </c>
      <c r="P3621">
        <v>119</v>
      </c>
      <c r="Q3621">
        <v>119</v>
      </c>
      <c r="R3621">
        <v>88</v>
      </c>
      <c r="S3621">
        <v>85</v>
      </c>
      <c r="T3621">
        <v>0</v>
      </c>
      <c r="U3621" t="str">
        <f t="shared" si="56"/>
        <v>union all select 'Simtei' partner , 'TP009556' smartTP, 'Mani Kumar Pradhan' tpspocname,'9832097474' tpspocmobile , 'simteicare.sikkim@gmail.com' tpspocemail, 'TC041360' smartTC,'13923' SDMSTC, 'SIMTEI' Centrename,'Mani Kumar Pradhan' tcspoc,'9832097474' tcmobile, 'simtei.livelihood01@gmail.com' tcemail, 'Sikkim' Tcstate, 'East Sikkim' TCDistrict,'LIGHT MOTOR VEHICLE DRIVER L 3' Jobrole,'ASC/Q9702' jobcode, '119' enrolled,'119' Trained  , '88' Assessed, '85' Certified, '0' Placed</v>
      </c>
    </row>
    <row r="3622" spans="1:21" x14ac:dyDescent="0.25">
      <c r="A3622" t="s">
        <v>11610</v>
      </c>
      <c r="B3622" t="s">
        <v>11611</v>
      </c>
      <c r="C3622" t="s">
        <v>11612</v>
      </c>
      <c r="D3622">
        <v>8227896724</v>
      </c>
      <c r="E3622" t="s">
        <v>11613</v>
      </c>
      <c r="F3622" t="s">
        <v>11614</v>
      </c>
      <c r="G3622">
        <v>16137</v>
      </c>
      <c r="H3622" t="s">
        <v>11615</v>
      </c>
      <c r="I3622" t="s">
        <v>11616</v>
      </c>
      <c r="J3622">
        <v>9771418166</v>
      </c>
      <c r="K3622" t="s">
        <v>11617</v>
      </c>
      <c r="L3622" t="s">
        <v>610</v>
      </c>
      <c r="M3622" t="s">
        <v>611</v>
      </c>
      <c r="N3622" t="s">
        <v>6244</v>
      </c>
      <c r="O3622" t="s">
        <v>6245</v>
      </c>
      <c r="P3622">
        <v>30</v>
      </c>
      <c r="Q3622">
        <v>0</v>
      </c>
      <c r="R3622">
        <v>0</v>
      </c>
      <c r="S3622">
        <v>0</v>
      </c>
      <c r="T3622">
        <v>0</v>
      </c>
      <c r="U3622" t="str">
        <f t="shared" si="56"/>
        <v>union all select 'Sita Infra And Services Pvt.ltd' partner , 'TP012974' smartTP, 'Prashant Raj' tpspocname,'8227896724' tpspocmobile , 'pragya.sita@gmail.com' tpspocemail, 'TC055301' smartTC,'16137' SDMSTC, 'The Elite Automotive Institute' Centrename,'Uday Kumar Sinha' tcspoc,'9771418166' tcmobile, 'spoc.eliteautomotive@gmail.com' tcemail, 'Bihar' Tcstate, 'Vaishali' TCDistrict,'Auto Service Technician Level 4' Jobrole,'ASC/Q1402' jobcode, '30' enrolled,'0' Trained  , '0' Assessed, '0' Certified, '0' Placed</v>
      </c>
    </row>
    <row r="3623" spans="1:21" x14ac:dyDescent="0.25">
      <c r="A3623" t="s">
        <v>11618</v>
      </c>
      <c r="B3623" t="s">
        <v>11619</v>
      </c>
      <c r="C3623" t="s">
        <v>11620</v>
      </c>
      <c r="D3623">
        <v>9841037909</v>
      </c>
      <c r="E3623" t="s">
        <v>11621</v>
      </c>
      <c r="F3623" t="s">
        <v>11622</v>
      </c>
      <c r="G3623">
        <v>13302</v>
      </c>
      <c r="H3623" t="s">
        <v>11618</v>
      </c>
      <c r="I3623" t="s">
        <v>11623</v>
      </c>
      <c r="J3623">
        <v>9940475555</v>
      </c>
      <c r="K3623" t="s">
        <v>11624</v>
      </c>
      <c r="L3623" t="s">
        <v>284</v>
      </c>
      <c r="M3623" t="s">
        <v>2199</v>
      </c>
      <c r="N3623" t="s">
        <v>174</v>
      </c>
      <c r="O3623" t="s">
        <v>175</v>
      </c>
      <c r="P3623">
        <v>126</v>
      </c>
      <c r="Q3623">
        <v>89</v>
      </c>
      <c r="R3623">
        <v>72</v>
      </c>
      <c r="S3623">
        <v>71</v>
      </c>
      <c r="T3623">
        <v>0</v>
      </c>
      <c r="U3623" t="str">
        <f t="shared" si="56"/>
        <v>union all select 'Sitthar Koodam' partner , 'TP007900' smartTP, 'B Padmanabhan' tpspocname,'9841037909' tpspocmobile , 'skindschool@gmail.com' tpspocemail, 'TC041467' smartTC,'13302' SDMSTC, 'Sitthar Koodam' Centrename,'N Prabhakar Naidu' tcspoc,'9940475555' tcmobile, 'prabhakar.naidu@gmail.com' tcemail, 'Tamil Nadu' Tcstate, 'Madurai' TCDistrict,'Self Employed Tailor' Jobrole,'AMH/Q1947' jobcode, '126' enrolled,'89' Trained  , '72' Assessed, '71' Certified, '0' Placed</v>
      </c>
    </row>
    <row r="3624" spans="1:21" x14ac:dyDescent="0.25">
      <c r="A3624" t="s">
        <v>11625</v>
      </c>
      <c r="B3624" t="s">
        <v>11626</v>
      </c>
      <c r="C3624" t="s">
        <v>11627</v>
      </c>
      <c r="D3624">
        <v>9041500006</v>
      </c>
      <c r="E3624" t="s">
        <v>11628</v>
      </c>
      <c r="F3624" t="s">
        <v>11629</v>
      </c>
      <c r="G3624">
        <v>14726</v>
      </c>
      <c r="H3624" t="s">
        <v>11630</v>
      </c>
      <c r="I3624" t="s">
        <v>11631</v>
      </c>
      <c r="J3624">
        <v>7009082236</v>
      </c>
      <c r="K3624" t="s">
        <v>11632</v>
      </c>
      <c r="L3624" t="s">
        <v>514</v>
      </c>
      <c r="M3624" t="s">
        <v>2282</v>
      </c>
      <c r="N3624" t="s">
        <v>11633</v>
      </c>
      <c r="O3624" t="s">
        <v>11634</v>
      </c>
      <c r="P3624">
        <v>60</v>
      </c>
      <c r="Q3624">
        <v>60</v>
      </c>
      <c r="R3624">
        <v>59</v>
      </c>
      <c r="S3624">
        <v>57</v>
      </c>
      <c r="T3624">
        <v>30</v>
      </c>
      <c r="U3624" t="str">
        <f t="shared" si="56"/>
        <v>union all select 'Sk Educational Trust' partner , 'TP012049' smartTP, 'BIMAL KUMAR GOEL' tpspocname,'9041500006' tpspocmobile , 'SKPATIALA@GMAIL.COM' tpspocemail, 'TC050088' smartTC,'14726' SDMSTC, 'SK INSTITUTE OF SKILL DEVELOPMENT' Centrename,'Bimal Kumar Goel' tcspoc,'7009082236' tcmobile, 'skillpatiala@gmail.com' tcemail, 'Punjab' Tcstate, 'Patiala' TCDistrict,'Counter Sales Executive' Jobrole,'THC/Q2903' jobcode, '60' enrolled,'60' Trained  , '59' Assessed, '57' Certified, '30' Placed</v>
      </c>
    </row>
    <row r="3625" spans="1:21" x14ac:dyDescent="0.25">
      <c r="A3625" t="s">
        <v>11625</v>
      </c>
      <c r="B3625" t="s">
        <v>11626</v>
      </c>
      <c r="C3625" t="s">
        <v>11627</v>
      </c>
      <c r="D3625">
        <v>9041500006</v>
      </c>
      <c r="E3625" t="s">
        <v>11628</v>
      </c>
      <c r="F3625" t="s">
        <v>11629</v>
      </c>
      <c r="G3625">
        <v>14726</v>
      </c>
      <c r="H3625" t="s">
        <v>11630</v>
      </c>
      <c r="I3625" t="s">
        <v>11631</v>
      </c>
      <c r="J3625">
        <v>7009082236</v>
      </c>
      <c r="K3625" t="s">
        <v>11632</v>
      </c>
      <c r="L3625" t="s">
        <v>514</v>
      </c>
      <c r="M3625" t="s">
        <v>2282</v>
      </c>
      <c r="N3625" t="s">
        <v>701</v>
      </c>
      <c r="O3625" t="s">
        <v>702</v>
      </c>
      <c r="P3625">
        <v>60</v>
      </c>
      <c r="Q3625">
        <v>60</v>
      </c>
      <c r="R3625">
        <v>59</v>
      </c>
      <c r="S3625">
        <v>51</v>
      </c>
      <c r="T3625">
        <v>15</v>
      </c>
      <c r="U3625" t="str">
        <f t="shared" si="56"/>
        <v>union all select 'Sk Educational Trust' partner , 'TP012049' smartTP, 'BIMAL KUMAR GOEL' tpspocname,'9041500006' tpspocmobile , 'SKPATIALA@GMAIL.COM' tpspocemail, 'TC050088' smartTC,'14726' SDMSTC, 'SK INSTITUTE OF SKILL DEVELOPMENT' Centrename,'Bimal Kumar Goel' tcspoc,'7009082236' tcmobile, 'skillpatiala@gmail.com' tcemail, 'Punjab' Tcstate, 'Patiala' TCDistrict,'Field Engineer - RACW' Jobrole,'ELE/Q3105' jobcode, '60' enrolled,'60' Trained  , '59' Assessed, '51' Certified, '15' Placed</v>
      </c>
    </row>
    <row r="3626" spans="1:21" x14ac:dyDescent="0.25">
      <c r="A3626" t="s">
        <v>11625</v>
      </c>
      <c r="B3626" t="s">
        <v>11626</v>
      </c>
      <c r="C3626" t="s">
        <v>11627</v>
      </c>
      <c r="D3626">
        <v>9041500006</v>
      </c>
      <c r="E3626" t="s">
        <v>11628</v>
      </c>
      <c r="F3626" t="s">
        <v>11629</v>
      </c>
      <c r="G3626">
        <v>14726</v>
      </c>
      <c r="H3626" t="s">
        <v>11630</v>
      </c>
      <c r="I3626" t="s">
        <v>11631</v>
      </c>
      <c r="J3626">
        <v>7009082236</v>
      </c>
      <c r="K3626" t="s">
        <v>11632</v>
      </c>
      <c r="L3626" t="s">
        <v>514</v>
      </c>
      <c r="M3626" t="s">
        <v>2282</v>
      </c>
      <c r="N3626" t="s">
        <v>313</v>
      </c>
      <c r="O3626" t="s">
        <v>314</v>
      </c>
      <c r="P3626">
        <v>60</v>
      </c>
      <c r="Q3626">
        <v>60</v>
      </c>
      <c r="R3626">
        <v>60</v>
      </c>
      <c r="S3626">
        <v>51</v>
      </c>
      <c r="T3626">
        <v>20</v>
      </c>
      <c r="U3626" t="str">
        <f t="shared" si="56"/>
        <v>union all select 'Sk Educational Trust' partner , 'TP012049' smartTP, 'BIMAL KUMAR GOEL' tpspocname,'9041500006' tpspocmobile , 'SKPATIALA@GMAIL.COM' tpspocemail, 'TC050088' smartTC,'14726' SDMSTC, 'SK INSTITUTE OF SKILL DEVELOPMENT' Centrename,'Bimal Kumar Goel' tcspoc,'7009082236' tcmobile, 'skillpatiala@gmail.com' tcemail, 'Punjab' Tcstate, 'Patiala' TCDistrict,'Field Technician - Networking and Storage' Jobrole,'ELE/Q4606' jobcode, '60' enrolled,'60' Trained  , '60' Assessed, '51' Certified, '20' Placed</v>
      </c>
    </row>
    <row r="3627" spans="1:21" x14ac:dyDescent="0.25">
      <c r="A3627" t="s">
        <v>11625</v>
      </c>
      <c r="B3627" t="s">
        <v>11626</v>
      </c>
      <c r="C3627" t="s">
        <v>11627</v>
      </c>
      <c r="D3627">
        <v>9041500006</v>
      </c>
      <c r="E3627" t="s">
        <v>11628</v>
      </c>
      <c r="F3627" t="s">
        <v>11629</v>
      </c>
      <c r="G3627">
        <v>14726</v>
      </c>
      <c r="H3627" t="s">
        <v>11630</v>
      </c>
      <c r="I3627" t="s">
        <v>11631</v>
      </c>
      <c r="J3627">
        <v>7009082236</v>
      </c>
      <c r="K3627" t="s">
        <v>11632</v>
      </c>
      <c r="L3627" t="s">
        <v>514</v>
      </c>
      <c r="M3627" t="s">
        <v>2282</v>
      </c>
      <c r="N3627" t="s">
        <v>2745</v>
      </c>
      <c r="O3627" t="s">
        <v>2746</v>
      </c>
      <c r="P3627">
        <v>60</v>
      </c>
      <c r="Q3627">
        <v>60</v>
      </c>
      <c r="R3627">
        <v>60</v>
      </c>
      <c r="S3627">
        <v>56</v>
      </c>
      <c r="T3627">
        <v>26</v>
      </c>
      <c r="U3627" t="str">
        <f t="shared" si="56"/>
        <v>union all select 'Sk Educational Trust' partner , 'TP012049' smartTP, 'BIMAL KUMAR GOEL' tpspocname,'9041500006' tpspocmobile , 'SKPATIALA@GMAIL.COM' tpspocemail, 'TC050088' smartTC,'14726' SDMSTC, 'SK INSTITUTE OF SKILL DEVELOPMENT' Centrename,'Bimal Kumar Goel' tcspoc,'7009082236' tcmobile, 'skillpatiala@gmail.com' tcemail, 'Punjab' Tcstate, 'Patiala' TCDistrict,'Inventory Clerk' Jobrole,'LSC/Q2108' jobcode, '60' enrolled,'60' Trained  , '60' Assessed, '56' Certified, '26' Placed</v>
      </c>
    </row>
    <row r="3628" spans="1:21" x14ac:dyDescent="0.25">
      <c r="A3628" t="s">
        <v>11635</v>
      </c>
      <c r="B3628" t="s">
        <v>11636</v>
      </c>
      <c r="C3628" t="s">
        <v>11637</v>
      </c>
      <c r="D3628">
        <v>9862883796</v>
      </c>
      <c r="E3628" t="s">
        <v>11638</v>
      </c>
      <c r="F3628" t="s">
        <v>11639</v>
      </c>
      <c r="G3628">
        <v>15808</v>
      </c>
      <c r="H3628" t="s">
        <v>11635</v>
      </c>
      <c r="I3628" t="s">
        <v>11637</v>
      </c>
      <c r="J3628">
        <v>9862883796</v>
      </c>
      <c r="K3628" t="s">
        <v>11640</v>
      </c>
      <c r="L3628" t="s">
        <v>2533</v>
      </c>
      <c r="M3628" t="s">
        <v>2534</v>
      </c>
      <c r="N3628" t="s">
        <v>186</v>
      </c>
      <c r="O3628" t="s">
        <v>187</v>
      </c>
      <c r="P3628">
        <v>240</v>
      </c>
      <c r="Q3628">
        <v>120</v>
      </c>
      <c r="R3628">
        <v>87</v>
      </c>
      <c r="S3628">
        <v>86</v>
      </c>
      <c r="T3628">
        <v>0</v>
      </c>
      <c r="U3628" t="str">
        <f t="shared" si="56"/>
        <v>union all select 'Skill Alli' partner , 'TP012631' smartTP, 'Richard Zeliang' tpspocname,'9862883796' tpspocmobile , 'rich_wijo08@yahoo.com' tpspocemail, 'TC050919' smartTC,'15808' SDMSTC, 'Skill Alli' Centrename,'Richard Zeliang' tcspoc,'9862883796' tcmobile, 'skillalli.pmkvy@gmail.com' tcemail, 'Nagaland' Tcstate, 'Dimapur' TCDistrict,'Assistant Beauty Therapist' Jobrole,'BWS/Q0101' jobcode, '240' enrolled,'120' Trained  , '87' Assessed, '86' Certified, '0' Placed</v>
      </c>
    </row>
    <row r="3629" spans="1:21" x14ac:dyDescent="0.25">
      <c r="A3629" t="s">
        <v>11635</v>
      </c>
      <c r="B3629" t="s">
        <v>11636</v>
      </c>
      <c r="C3629" t="s">
        <v>11637</v>
      </c>
      <c r="D3629">
        <v>9862883796</v>
      </c>
      <c r="E3629" t="s">
        <v>11638</v>
      </c>
      <c r="F3629" t="s">
        <v>11639</v>
      </c>
      <c r="G3629">
        <v>15808</v>
      </c>
      <c r="H3629" t="s">
        <v>11635</v>
      </c>
      <c r="I3629" t="s">
        <v>11637</v>
      </c>
      <c r="J3629">
        <v>9862883796</v>
      </c>
      <c r="K3629" t="s">
        <v>11640</v>
      </c>
      <c r="L3629" t="s">
        <v>2533</v>
      </c>
      <c r="M3629" t="s">
        <v>2534</v>
      </c>
      <c r="N3629" t="s">
        <v>174</v>
      </c>
      <c r="O3629" t="s">
        <v>175</v>
      </c>
      <c r="P3629">
        <v>210</v>
      </c>
      <c r="Q3629">
        <v>90</v>
      </c>
      <c r="R3629">
        <v>60</v>
      </c>
      <c r="S3629">
        <v>51</v>
      </c>
      <c r="T3629">
        <v>0</v>
      </c>
      <c r="U3629" t="str">
        <f t="shared" si="56"/>
        <v>union all select 'Skill Alli' partner , 'TP012631' smartTP, 'Richard Zeliang' tpspocname,'9862883796' tpspocmobile , 'rich_wijo08@yahoo.com' tpspocemail, 'TC050919' smartTC,'15808' SDMSTC, 'Skill Alli' Centrename,'Richard Zeliang' tcspoc,'9862883796' tcmobile, 'skillalli.pmkvy@gmail.com' tcemail, 'Nagaland' Tcstate, 'Dimapur' TCDistrict,'Self Employed Tailor' Jobrole,'AMH/Q1947' jobcode, '210' enrolled,'90' Trained  , '60' Assessed, '51' Certified, '0' Placed</v>
      </c>
    </row>
    <row r="3630" spans="1:21" x14ac:dyDescent="0.25">
      <c r="A3630" t="s">
        <v>11641</v>
      </c>
      <c r="B3630" t="s">
        <v>11642</v>
      </c>
      <c r="C3630" t="s">
        <v>11643</v>
      </c>
      <c r="D3630">
        <v>9445522172</v>
      </c>
      <c r="E3630" t="s">
        <v>11644</v>
      </c>
      <c r="F3630" t="s">
        <v>11645</v>
      </c>
      <c r="G3630">
        <v>18265</v>
      </c>
      <c r="H3630" t="s">
        <v>11646</v>
      </c>
      <c r="I3630" t="s">
        <v>11647</v>
      </c>
      <c r="J3630">
        <v>8220455942</v>
      </c>
      <c r="K3630" t="s">
        <v>11648</v>
      </c>
      <c r="L3630" t="s">
        <v>284</v>
      </c>
      <c r="M3630" t="s">
        <v>1018</v>
      </c>
      <c r="N3630" t="s">
        <v>713</v>
      </c>
      <c r="O3630" t="s">
        <v>714</v>
      </c>
      <c r="P3630">
        <v>60</v>
      </c>
      <c r="Q3630">
        <v>60</v>
      </c>
      <c r="R3630">
        <v>45</v>
      </c>
      <c r="S3630">
        <v>45</v>
      </c>
      <c r="T3630">
        <v>0</v>
      </c>
      <c r="U3630" t="str">
        <f t="shared" si="56"/>
        <v>union all select 'Skill Castle' partner , 'TP011552' smartTP, 'Swedha Devi Dayananda' tpspocname,'9445522172' tpspocmobile , 'SKILLTN.99@GMAIL.COM' tpspocemail, 'TC049886' smartTC,'18265' SDMSTC, 'SKILL CASTLE' Centrename,'Surendhar Annadurai' tcspoc,'8220455942' tcmobile, 'surendhar314@gmail.com' tcemail, 'Tamil Nadu' Tcstate, 'Cuddalore' TCDistrict,'Hand Embroiderer' Jobrole,'AMH/Q1001' jobcode, '60' enrolled,'60' Trained  , '45' Assessed, '45' Certified, '0' Placed</v>
      </c>
    </row>
    <row r="3631" spans="1:21" x14ac:dyDescent="0.25">
      <c r="A3631" t="s">
        <v>11649</v>
      </c>
      <c r="B3631" t="s">
        <v>11650</v>
      </c>
      <c r="C3631" t="s">
        <v>11651</v>
      </c>
      <c r="D3631">
        <v>9944420014</v>
      </c>
      <c r="E3631" t="s">
        <v>11652</v>
      </c>
      <c r="F3631" t="s">
        <v>11653</v>
      </c>
      <c r="G3631">
        <v>19218</v>
      </c>
      <c r="H3631" t="s">
        <v>11654</v>
      </c>
      <c r="I3631" t="s">
        <v>11651</v>
      </c>
      <c r="J3631">
        <v>9944420014</v>
      </c>
      <c r="K3631" t="s">
        <v>11655</v>
      </c>
      <c r="L3631" t="s">
        <v>284</v>
      </c>
      <c r="M3631" t="s">
        <v>589</v>
      </c>
      <c r="N3631" t="s">
        <v>11656</v>
      </c>
      <c r="O3631" t="s">
        <v>11657</v>
      </c>
      <c r="P3631">
        <v>30</v>
      </c>
      <c r="Q3631">
        <v>0</v>
      </c>
      <c r="R3631">
        <v>0</v>
      </c>
      <c r="S3631">
        <v>0</v>
      </c>
      <c r="T3631">
        <v>0</v>
      </c>
      <c r="U3631" t="str">
        <f t="shared" si="56"/>
        <v>union all select 'Skill Foundation' partner , 'TP004377' smartTP, 'A G Kannan' tpspocname,'9944420014' tpspocmobile , 'skfsalem2016@gmail.com' tpspocemail, 'TC034210' smartTC,'19218' SDMSTC, 'Academy for Skill Development' Centrename,'A G Kannan' tcspoc,'9944420014' tcmobile, 'agkannan22@gmail.com' tcemail, 'Tamil Nadu' Tcstate, 'Salem' TCDistrict,'Attendant Sub-Station (66/11,33/11 KV)-Power Distribution' Jobrole,'PSS/Q3002' jobcode, '30' enrolled,'0' Trained  , '0' Assessed, '0' Certified, '0' Placed</v>
      </c>
    </row>
    <row r="3632" spans="1:21" x14ac:dyDescent="0.25">
      <c r="A3632" t="s">
        <v>11658</v>
      </c>
      <c r="B3632" t="s">
        <v>11659</v>
      </c>
      <c r="C3632" t="s">
        <v>11660</v>
      </c>
      <c r="D3632">
        <v>9884064678</v>
      </c>
      <c r="E3632" t="s">
        <v>11661</v>
      </c>
      <c r="F3632" t="s">
        <v>11662</v>
      </c>
      <c r="G3632">
        <v>12660</v>
      </c>
      <c r="H3632" t="s">
        <v>11663</v>
      </c>
      <c r="I3632" t="s">
        <v>11664</v>
      </c>
      <c r="J3632">
        <v>9840471508</v>
      </c>
      <c r="K3632" t="s">
        <v>11665</v>
      </c>
      <c r="L3632" t="s">
        <v>284</v>
      </c>
      <c r="M3632" t="s">
        <v>285</v>
      </c>
      <c r="N3632" t="s">
        <v>7773</v>
      </c>
      <c r="O3632" t="s">
        <v>7774</v>
      </c>
      <c r="P3632">
        <v>60</v>
      </c>
      <c r="Q3632">
        <v>60</v>
      </c>
      <c r="R3632">
        <v>60</v>
      </c>
      <c r="S3632">
        <v>57</v>
      </c>
      <c r="T3632">
        <v>0</v>
      </c>
      <c r="U3632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TCDistrict,'Agarbatti Packer' Jobrole,'HCS/Q8002' jobcode, '60' enrolled,'60' Trained  , '60' Assessed, '57' Certified, '0' Placed</v>
      </c>
    </row>
    <row r="3633" spans="1:21" x14ac:dyDescent="0.25">
      <c r="A3633" t="s">
        <v>11658</v>
      </c>
      <c r="B3633" t="s">
        <v>11659</v>
      </c>
      <c r="C3633" t="s">
        <v>11660</v>
      </c>
      <c r="D3633">
        <v>9884064678</v>
      </c>
      <c r="E3633" t="s">
        <v>11661</v>
      </c>
      <c r="F3633" t="s">
        <v>11662</v>
      </c>
      <c r="G3633">
        <v>12660</v>
      </c>
      <c r="H3633" t="s">
        <v>11663</v>
      </c>
      <c r="I3633" t="s">
        <v>11664</v>
      </c>
      <c r="J3633">
        <v>9840471508</v>
      </c>
      <c r="K3633" t="s">
        <v>11665</v>
      </c>
      <c r="L3633" t="s">
        <v>284</v>
      </c>
      <c r="M3633" t="s">
        <v>285</v>
      </c>
      <c r="N3633" t="s">
        <v>11666</v>
      </c>
      <c r="O3633" t="s">
        <v>11667</v>
      </c>
      <c r="P3633">
        <v>60</v>
      </c>
      <c r="Q3633">
        <v>60</v>
      </c>
      <c r="R3633">
        <v>56</v>
      </c>
      <c r="S3633">
        <v>40</v>
      </c>
      <c r="T3633">
        <v>0</v>
      </c>
      <c r="U3633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TCDistrict,'Baking Technician/Operative' Jobrole,'FIC/Q5005' jobcode, '60' enrolled,'60' Trained  , '56' Assessed, '40' Certified, '0' Placed</v>
      </c>
    </row>
    <row r="3634" spans="1:21" x14ac:dyDescent="0.25">
      <c r="A3634" t="s">
        <v>11658</v>
      </c>
      <c r="B3634" t="s">
        <v>11659</v>
      </c>
      <c r="C3634" t="s">
        <v>11660</v>
      </c>
      <c r="D3634">
        <v>9884064678</v>
      </c>
      <c r="E3634" t="s">
        <v>11661</v>
      </c>
      <c r="F3634" t="s">
        <v>11662</v>
      </c>
      <c r="G3634">
        <v>12660</v>
      </c>
      <c r="H3634" t="s">
        <v>11663</v>
      </c>
      <c r="I3634" t="s">
        <v>11664</v>
      </c>
      <c r="J3634">
        <v>9840471508</v>
      </c>
      <c r="K3634" t="s">
        <v>11665</v>
      </c>
      <c r="L3634" t="s">
        <v>284</v>
      </c>
      <c r="M3634" t="s">
        <v>285</v>
      </c>
      <c r="N3634" t="s">
        <v>253</v>
      </c>
      <c r="O3634" t="s">
        <v>254</v>
      </c>
      <c r="P3634">
        <v>30</v>
      </c>
      <c r="Q3634">
        <v>30</v>
      </c>
      <c r="R3634">
        <v>30</v>
      </c>
      <c r="S3634">
        <v>25</v>
      </c>
      <c r="T3634">
        <v>0</v>
      </c>
      <c r="U3634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TCDistrict,'Consignment Tracking Executive' Jobrole,'LSC/Q1121' jobcode, '30' enrolled,'30' Trained  , '30' Assessed, '25' Certified, '0' Placed</v>
      </c>
    </row>
    <row r="3635" spans="1:21" x14ac:dyDescent="0.25">
      <c r="A3635" t="s">
        <v>11658</v>
      </c>
      <c r="B3635" t="s">
        <v>11659</v>
      </c>
      <c r="C3635" t="s">
        <v>11660</v>
      </c>
      <c r="D3635">
        <v>9884064678</v>
      </c>
      <c r="E3635" t="s">
        <v>11661</v>
      </c>
      <c r="F3635" t="s">
        <v>11662</v>
      </c>
      <c r="G3635">
        <v>12660</v>
      </c>
      <c r="H3635" t="s">
        <v>11663</v>
      </c>
      <c r="I3635" t="s">
        <v>11664</v>
      </c>
      <c r="J3635">
        <v>9840471508</v>
      </c>
      <c r="K3635" t="s">
        <v>11665</v>
      </c>
      <c r="L3635" t="s">
        <v>284</v>
      </c>
      <c r="M3635" t="s">
        <v>285</v>
      </c>
      <c r="N3635" t="s">
        <v>1067</v>
      </c>
      <c r="O3635" t="s">
        <v>1068</v>
      </c>
      <c r="P3635">
        <v>60</v>
      </c>
      <c r="Q3635">
        <v>60</v>
      </c>
      <c r="R3635">
        <v>57</v>
      </c>
      <c r="S3635">
        <v>51</v>
      </c>
      <c r="T3635">
        <v>0</v>
      </c>
      <c r="U3635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TCDistrict,'Gardener' Jobrole,'AGR/Q0801' jobcode, '60' enrolled,'60' Trained  , '57' Assessed, '51' Certified, '0' Placed</v>
      </c>
    </row>
    <row r="3636" spans="1:21" x14ac:dyDescent="0.25">
      <c r="A3636" t="s">
        <v>11658</v>
      </c>
      <c r="B3636" t="s">
        <v>11659</v>
      </c>
      <c r="C3636" t="s">
        <v>11660</v>
      </c>
      <c r="D3636">
        <v>9884064678</v>
      </c>
      <c r="E3636" t="s">
        <v>11661</v>
      </c>
      <c r="F3636" t="s">
        <v>11662</v>
      </c>
      <c r="G3636">
        <v>12660</v>
      </c>
      <c r="H3636" t="s">
        <v>11663</v>
      </c>
      <c r="I3636" t="s">
        <v>11664</v>
      </c>
      <c r="J3636">
        <v>9840471508</v>
      </c>
      <c r="K3636" t="s">
        <v>11665</v>
      </c>
      <c r="L3636" t="s">
        <v>284</v>
      </c>
      <c r="M3636" t="s">
        <v>285</v>
      </c>
      <c r="N3636" t="s">
        <v>5642</v>
      </c>
      <c r="O3636" t="s">
        <v>5643</v>
      </c>
      <c r="P3636">
        <v>60</v>
      </c>
      <c r="Q3636">
        <v>60</v>
      </c>
      <c r="R3636">
        <v>53</v>
      </c>
      <c r="S3636">
        <v>35</v>
      </c>
      <c r="T3636">
        <v>0</v>
      </c>
      <c r="U3636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TCDistrict,'Micro Irrigation Technician' Jobrole,'AGR/Q1002' jobcode, '60' enrolled,'60' Trained  , '53' Assessed, '35' Certified, '0' Placed</v>
      </c>
    </row>
    <row r="3637" spans="1:21" x14ac:dyDescent="0.25">
      <c r="A3637" t="s">
        <v>11658</v>
      </c>
      <c r="B3637" t="s">
        <v>11659</v>
      </c>
      <c r="C3637" t="s">
        <v>11660</v>
      </c>
      <c r="D3637">
        <v>9884064678</v>
      </c>
      <c r="E3637" t="s">
        <v>11661</v>
      </c>
      <c r="F3637" t="s">
        <v>11662</v>
      </c>
      <c r="G3637">
        <v>12660</v>
      </c>
      <c r="H3637" t="s">
        <v>11663</v>
      </c>
      <c r="I3637" t="s">
        <v>11664</v>
      </c>
      <c r="J3637">
        <v>9840471508</v>
      </c>
      <c r="K3637" t="s">
        <v>11665</v>
      </c>
      <c r="L3637" t="s">
        <v>284</v>
      </c>
      <c r="M3637" t="s">
        <v>285</v>
      </c>
      <c r="N3637" t="s">
        <v>3448</v>
      </c>
      <c r="O3637" t="s">
        <v>3449</v>
      </c>
      <c r="P3637">
        <v>60</v>
      </c>
      <c r="Q3637">
        <v>60</v>
      </c>
      <c r="R3637">
        <v>55</v>
      </c>
      <c r="S3637">
        <v>47</v>
      </c>
      <c r="T3637">
        <v>0</v>
      </c>
      <c r="U3637" t="str">
        <f t="shared" si="56"/>
        <v>union all select 'SKILL SHASTRA' partner , 'TP005906' smartTP, 'Sivakumar A' tpspocname,'9884064678' tpspocmobile , 'shastraskills@gmail.com' tpspocemail, 'TC038733' smartTC,'12660' SDMSTC, 'SKILL SHASTRA - TVM MAIN' Centrename,'D Padmaprabha' tcspoc,'9840471508' tcmobile, 'skillshastra@gmail.com' tcemail, 'Tamil Nadu' Tcstate, 'Tiruvannamalai' TCDistrict,'Small poultry farmer' Jobrole,'AGR/Q4306' jobcode, '60' enrolled,'60' Trained  , '55' Assessed, '47' Certified, '0' Placed</v>
      </c>
    </row>
    <row r="3638" spans="1:21" x14ac:dyDescent="0.25">
      <c r="A3638" t="s">
        <v>11668</v>
      </c>
      <c r="B3638" t="s">
        <v>11669</v>
      </c>
      <c r="C3638" t="s">
        <v>11670</v>
      </c>
      <c r="D3638">
        <v>7373733073</v>
      </c>
      <c r="E3638" t="s">
        <v>11671</v>
      </c>
      <c r="F3638" t="s">
        <v>11672</v>
      </c>
      <c r="G3638">
        <v>13833</v>
      </c>
      <c r="H3638" t="s">
        <v>11673</v>
      </c>
      <c r="I3638" t="s">
        <v>11674</v>
      </c>
      <c r="J3638">
        <v>7373733073</v>
      </c>
      <c r="K3638" t="s">
        <v>11671</v>
      </c>
      <c r="L3638" t="s">
        <v>284</v>
      </c>
      <c r="M3638" t="s">
        <v>1823</v>
      </c>
      <c r="N3638" t="s">
        <v>1126</v>
      </c>
      <c r="O3638" t="s">
        <v>1127</v>
      </c>
      <c r="P3638">
        <v>60</v>
      </c>
      <c r="Q3638">
        <v>60</v>
      </c>
      <c r="R3638">
        <v>60</v>
      </c>
      <c r="S3638">
        <v>57</v>
      </c>
      <c r="T3638">
        <v>57</v>
      </c>
      <c r="U3638" t="str">
        <f t="shared" si="56"/>
        <v>union all select 'Skill Trust' partner , 'TP008247' smartTP, 'SUMATHI V' tpspocname,'7373733073' tpspocmobile , 'sumathi.shree@yahoo.com' tpspocemail, 'TC012924' smartTC,'13833' SDMSTC, 'skill trust' Centrename,'Sumathi V' tcspoc,'7373733073' tcmobile, 'sumathi.shree@yahoo.com' tcemail, 'Tamil Nadu' Tcstate, 'Chennai' TCDistrict,'Beauty Therapist' Jobrole,'BWS/Q0102' jobcode, '60' enrolled,'60' Trained  , '60' Assessed, '57' Certified, '57' Placed</v>
      </c>
    </row>
    <row r="3639" spans="1:21" x14ac:dyDescent="0.25">
      <c r="A3639" t="s">
        <v>11668</v>
      </c>
      <c r="B3639" t="s">
        <v>11669</v>
      </c>
      <c r="C3639" t="s">
        <v>11670</v>
      </c>
      <c r="D3639">
        <v>7373733073</v>
      </c>
      <c r="E3639" t="s">
        <v>11671</v>
      </c>
      <c r="F3639" t="s">
        <v>11672</v>
      </c>
      <c r="G3639">
        <v>13833</v>
      </c>
      <c r="H3639" t="s">
        <v>11673</v>
      </c>
      <c r="I3639" t="s">
        <v>11674</v>
      </c>
      <c r="J3639">
        <v>7373733073</v>
      </c>
      <c r="K3639" t="s">
        <v>11671</v>
      </c>
      <c r="L3639" t="s">
        <v>284</v>
      </c>
      <c r="M3639" t="s">
        <v>1823</v>
      </c>
      <c r="N3639" t="s">
        <v>713</v>
      </c>
      <c r="O3639" t="s">
        <v>714</v>
      </c>
      <c r="P3639">
        <v>60</v>
      </c>
      <c r="Q3639">
        <v>60</v>
      </c>
      <c r="R3639">
        <v>60</v>
      </c>
      <c r="S3639">
        <v>56</v>
      </c>
      <c r="T3639">
        <v>25</v>
      </c>
      <c r="U3639" t="str">
        <f t="shared" si="56"/>
        <v>union all select 'Skill Trust' partner , 'TP008247' smartTP, 'SUMATHI V' tpspocname,'7373733073' tpspocmobile , 'sumathi.shree@yahoo.com' tpspocemail, 'TC012924' smartTC,'13833' SDMSTC, 'skill trust' Centrename,'Sumathi V' tcspoc,'7373733073' tcmobile, 'sumathi.shree@yahoo.com' tcemail, 'Tamil Nadu' Tcstate, 'Chennai' TCDistrict,'Hand Embroiderer' Jobrole,'AMH/Q1001' jobcode, '60' enrolled,'60' Trained  , '60' Assessed, '56' Certified, '25' Placed</v>
      </c>
    </row>
    <row r="3640" spans="1:21" x14ac:dyDescent="0.25">
      <c r="A3640" t="s">
        <v>11668</v>
      </c>
      <c r="B3640" t="s">
        <v>11669</v>
      </c>
      <c r="C3640" t="s">
        <v>11670</v>
      </c>
      <c r="D3640">
        <v>7373733073</v>
      </c>
      <c r="E3640" t="s">
        <v>11671</v>
      </c>
      <c r="F3640" t="s">
        <v>11672</v>
      </c>
      <c r="G3640">
        <v>13833</v>
      </c>
      <c r="H3640" t="s">
        <v>11673</v>
      </c>
      <c r="I3640" t="s">
        <v>11674</v>
      </c>
      <c r="J3640">
        <v>7373733073</v>
      </c>
      <c r="K3640" t="s">
        <v>11671</v>
      </c>
      <c r="L3640" t="s">
        <v>284</v>
      </c>
      <c r="M3640" t="s">
        <v>1823</v>
      </c>
      <c r="N3640" t="s">
        <v>174</v>
      </c>
      <c r="O3640" t="s">
        <v>175</v>
      </c>
      <c r="P3640">
        <v>150</v>
      </c>
      <c r="Q3640">
        <v>120</v>
      </c>
      <c r="R3640">
        <v>120</v>
      </c>
      <c r="S3640">
        <v>119</v>
      </c>
      <c r="T3640">
        <v>101</v>
      </c>
      <c r="U3640" t="str">
        <f t="shared" si="56"/>
        <v>union all select 'Skill Trust' partner , 'TP008247' smartTP, 'SUMATHI V' tpspocname,'7373733073' tpspocmobile , 'sumathi.shree@yahoo.com' tpspocemail, 'TC012924' smartTC,'13833' SDMSTC, 'skill trust' Centrename,'Sumathi V' tcspoc,'7373733073' tcmobile, 'sumathi.shree@yahoo.com' tcemail, 'Tamil Nadu' Tcstate, 'Chennai' TCDistrict,'Self Employed Tailor' Jobrole,'AMH/Q1947' jobcode, '150' enrolled,'120' Trained  , '120' Assessed, '119' Certified, '101' Placed</v>
      </c>
    </row>
    <row r="3641" spans="1:21" x14ac:dyDescent="0.25">
      <c r="A3641" t="s">
        <v>11675</v>
      </c>
      <c r="B3641" t="s">
        <v>11676</v>
      </c>
      <c r="C3641" t="s">
        <v>11677</v>
      </c>
      <c r="D3641">
        <v>9873216968</v>
      </c>
      <c r="E3641" t="s">
        <v>11678</v>
      </c>
      <c r="F3641" t="s">
        <v>11679</v>
      </c>
      <c r="G3641">
        <v>10236</v>
      </c>
      <c r="H3641" t="s">
        <v>11680</v>
      </c>
      <c r="I3641" t="s">
        <v>11681</v>
      </c>
      <c r="J3641">
        <v>9891333663</v>
      </c>
      <c r="K3641" t="s">
        <v>11682</v>
      </c>
      <c r="L3641" t="s">
        <v>1248</v>
      </c>
      <c r="M3641" t="s">
        <v>6737</v>
      </c>
      <c r="N3641" t="s">
        <v>54</v>
      </c>
      <c r="O3641" t="s">
        <v>55</v>
      </c>
      <c r="P3641">
        <v>80</v>
      </c>
      <c r="Q3641">
        <v>0</v>
      </c>
      <c r="R3641">
        <v>0</v>
      </c>
      <c r="S3641">
        <v>0</v>
      </c>
      <c r="T3641">
        <v>0</v>
      </c>
      <c r="U3641" t="str">
        <f t="shared" si="56"/>
        <v>union all select 'Skillman Infocorp Private Limited' partner , 'TP002894' smartTP, 'Varun Bansal' tpspocname,'9873216968' tpspocmobile , 'skillmaninfocorp@gmail.com' tpspocemail, 'TC035930' smartTC,'10236' SDMSTC, 'SKILLMAN ACADEMY' Centrename,'Chandan Kumar Rai' tcspoc,'9891333663' tcmobile, 'skillmanpeeragarhi@gmail.com' tcemail, 'Delhi' Tcstate, 'West Delhi' TCDistrict,'Domestic Data entry Operator' Jobrole,'SSC/Q2212' jobcode, '80' enrolled,'0' Trained  , '0' Assessed, '0' Certified, '0' Placed</v>
      </c>
    </row>
    <row r="3642" spans="1:21" x14ac:dyDescent="0.25">
      <c r="A3642" t="s">
        <v>11675</v>
      </c>
      <c r="B3642" t="s">
        <v>11676</v>
      </c>
      <c r="C3642" t="s">
        <v>11677</v>
      </c>
      <c r="D3642">
        <v>9873216968</v>
      </c>
      <c r="E3642" t="s">
        <v>11678</v>
      </c>
      <c r="F3642" t="s">
        <v>11679</v>
      </c>
      <c r="G3642">
        <v>10236</v>
      </c>
      <c r="H3642" t="s">
        <v>11680</v>
      </c>
      <c r="I3642" t="s">
        <v>11681</v>
      </c>
      <c r="J3642">
        <v>9891333663</v>
      </c>
      <c r="K3642" t="s">
        <v>11682</v>
      </c>
      <c r="L3642" t="s">
        <v>1248</v>
      </c>
      <c r="M3642" t="s">
        <v>6737</v>
      </c>
      <c r="N3642" t="s">
        <v>318</v>
      </c>
      <c r="O3642" t="s">
        <v>319</v>
      </c>
      <c r="P3642">
        <v>80</v>
      </c>
      <c r="Q3642">
        <v>0</v>
      </c>
      <c r="R3642">
        <v>0</v>
      </c>
      <c r="S3642">
        <v>0</v>
      </c>
      <c r="T3642">
        <v>0</v>
      </c>
      <c r="U3642" t="str">
        <f t="shared" si="56"/>
        <v>union all select 'Skillman Infocorp Private Limited' partner , 'TP002894' smartTP, 'Varun Bansal' tpspocname,'9873216968' tpspocmobile , 'skillmaninfocorp@gmail.com' tpspocemail, 'TC035930' smartTC,'10236' SDMSTC, 'SKILLMAN ACADEMY' Centrename,'Chandan Kumar Rai' tcspoc,'9891333663' tcmobile, 'skillmanpeeragarhi@gmail.com' tcemail, 'Delhi' Tcstate, 'West Delhi' TCDistrict,'Field Technician - Computing and Peripherals' Jobrole,'ELE/Q4601' jobcode, '80' enrolled,'0' Trained  , '0' Assessed, '0' Certified, '0' Placed</v>
      </c>
    </row>
    <row r="3643" spans="1:21" x14ac:dyDescent="0.25">
      <c r="A3643" t="s">
        <v>11675</v>
      </c>
      <c r="B3643" t="s">
        <v>11676</v>
      </c>
      <c r="C3643" t="s">
        <v>11677</v>
      </c>
      <c r="D3643">
        <v>9873216968</v>
      </c>
      <c r="E3643" t="s">
        <v>11678</v>
      </c>
      <c r="F3643" t="s">
        <v>11679</v>
      </c>
      <c r="G3643">
        <v>10236</v>
      </c>
      <c r="H3643" t="s">
        <v>11680</v>
      </c>
      <c r="I3643" t="s">
        <v>11681</v>
      </c>
      <c r="J3643">
        <v>9891333663</v>
      </c>
      <c r="K3643" t="s">
        <v>11682</v>
      </c>
      <c r="L3643" t="s">
        <v>1248</v>
      </c>
      <c r="M3643" t="s">
        <v>6737</v>
      </c>
      <c r="N3643" t="s">
        <v>106</v>
      </c>
      <c r="O3643" t="s">
        <v>107</v>
      </c>
      <c r="P3643">
        <v>78</v>
      </c>
      <c r="Q3643">
        <v>0</v>
      </c>
      <c r="R3643">
        <v>0</v>
      </c>
      <c r="S3643">
        <v>0</v>
      </c>
      <c r="T3643">
        <v>0</v>
      </c>
      <c r="U3643" t="str">
        <f t="shared" si="56"/>
        <v>union all select 'Skillman Infocorp Private Limited' partner , 'TP002894' smartTP, 'Varun Bansal' tpspocname,'9873216968' tpspocmobile , 'skillmaninfocorp@gmail.com' tpspocemail, 'TC035930' smartTC,'10236' SDMSTC, 'SKILLMAN ACADEMY' Centrename,'Chandan Kumar Rai' tcspoc,'9891333663' tcmobile, 'skillmanpeeragarhi@gmail.com' tcemail, 'Delhi' Tcstate, 'West Delhi' TCDistrict,'Mobile Phone Hardware Repair Technician' Jobrole,'ELE/Q8104' jobcode, '78' enrolled,'0' Trained  , '0' Assessed, '0' Certified, '0' Placed</v>
      </c>
    </row>
    <row r="3644" spans="1:21" x14ac:dyDescent="0.25">
      <c r="A3644" t="s">
        <v>11683</v>
      </c>
      <c r="B3644" t="s">
        <v>11684</v>
      </c>
      <c r="C3644" t="s">
        <v>11685</v>
      </c>
      <c r="D3644">
        <v>9917460192</v>
      </c>
      <c r="E3644" t="s">
        <v>11686</v>
      </c>
      <c r="F3644" t="s">
        <v>11687</v>
      </c>
      <c r="G3644">
        <v>12701</v>
      </c>
      <c r="H3644" t="s">
        <v>11688</v>
      </c>
      <c r="I3644" t="s">
        <v>11689</v>
      </c>
      <c r="J3644">
        <v>7830611110</v>
      </c>
      <c r="K3644" t="s">
        <v>11690</v>
      </c>
      <c r="L3644" t="s">
        <v>28</v>
      </c>
      <c r="M3644" t="s">
        <v>9657</v>
      </c>
      <c r="N3644" t="s">
        <v>966</v>
      </c>
      <c r="O3644" t="s">
        <v>967</v>
      </c>
      <c r="P3644">
        <v>120</v>
      </c>
      <c r="Q3644">
        <v>120</v>
      </c>
      <c r="R3644">
        <v>120</v>
      </c>
      <c r="S3644">
        <v>114</v>
      </c>
      <c r="T3644">
        <v>88</v>
      </c>
      <c r="U3644" t="str">
        <f t="shared" si="56"/>
        <v>union all select 'Skillpro Technologies Pvt Ltd' partner , 'TP002709' smartTP, 'Mayank Kumar ' tpspocname,'9917460192' tpspocmobile , 'mayank@skillprotech.com' tpspocemail, 'TC040864' smartTC,'12701' SDMSTC, 'Skillpro Technologies Learning Center' Centrename,'Chandra Prakash Dhyani' tcspoc,'7830611110' tcmobile, 'skillpro.sheetaltower@gmail.com' tcemail, 'Uttarakhand' Tcstate, 'Pauri Garhwal' TCDistrict,'Multi Cuisine Cook ' Jobrole,'THC/Q3006' jobcode, '120' enrolled,'120' Trained  , '120' Assessed, '114' Certified, '88' Placed</v>
      </c>
    </row>
    <row r="3645" spans="1:21" x14ac:dyDescent="0.25">
      <c r="A3645" t="s">
        <v>11683</v>
      </c>
      <c r="B3645" t="s">
        <v>11684</v>
      </c>
      <c r="C3645" t="s">
        <v>11685</v>
      </c>
      <c r="D3645">
        <v>9917460192</v>
      </c>
      <c r="E3645" t="s">
        <v>11686</v>
      </c>
      <c r="F3645" t="s">
        <v>11691</v>
      </c>
      <c r="G3645">
        <v>7528</v>
      </c>
      <c r="H3645" t="s">
        <v>11692</v>
      </c>
      <c r="I3645" t="s">
        <v>11693</v>
      </c>
      <c r="J3645">
        <v>9045533571</v>
      </c>
      <c r="K3645" t="s">
        <v>11694</v>
      </c>
      <c r="L3645" t="s">
        <v>28</v>
      </c>
      <c r="M3645" t="s">
        <v>1219</v>
      </c>
      <c r="N3645" t="s">
        <v>318</v>
      </c>
      <c r="O3645" t="s">
        <v>319</v>
      </c>
      <c r="P3645">
        <v>120</v>
      </c>
      <c r="Q3645">
        <v>120</v>
      </c>
      <c r="R3645">
        <v>119</v>
      </c>
      <c r="S3645">
        <v>112</v>
      </c>
      <c r="T3645">
        <v>6</v>
      </c>
      <c r="U3645" t="str">
        <f t="shared" si="56"/>
        <v>union all select 'Skillpro Technologies Pvt Ltd' partner , 'TP002709' smartTP, 'Mayank Kumar ' tpspocname,'9917460192' tpspocmobile , 'mayank@skillprotech.com' tpspocemail, 'TC028689' smartTC,'7528' SDMSTC, 'Star Computer Academy' Centrename,'Shambhavi Mishra' tcspoc,'9045533571' tcmobile, 'rohit.prakashicm@gmail.com' tcemail, 'Uttarakhand' Tcstate, 'Dehradun' TCDistrict,'Field Technician - Computing and Peripherals' Jobrole,'ELE/Q4601' jobcode, '120' enrolled,'120' Trained  , '119' Assessed, '112' Certified, '6' Placed</v>
      </c>
    </row>
    <row r="3646" spans="1:21" x14ac:dyDescent="0.25">
      <c r="A3646" t="s">
        <v>11683</v>
      </c>
      <c r="B3646" t="s">
        <v>11684</v>
      </c>
      <c r="C3646" t="s">
        <v>11685</v>
      </c>
      <c r="D3646">
        <v>9917460192</v>
      </c>
      <c r="E3646" t="s">
        <v>11686</v>
      </c>
      <c r="F3646" t="s">
        <v>11695</v>
      </c>
      <c r="G3646">
        <v>10736</v>
      </c>
      <c r="H3646" t="s">
        <v>11696</v>
      </c>
      <c r="I3646" t="s">
        <v>11697</v>
      </c>
      <c r="J3646">
        <v>9045708688</v>
      </c>
      <c r="K3646" t="s">
        <v>11698</v>
      </c>
      <c r="L3646" t="s">
        <v>28</v>
      </c>
      <c r="M3646" t="s">
        <v>9657</v>
      </c>
      <c r="N3646" t="s">
        <v>94</v>
      </c>
      <c r="O3646" t="s">
        <v>95</v>
      </c>
      <c r="P3646">
        <v>60</v>
      </c>
      <c r="Q3646">
        <v>60</v>
      </c>
      <c r="R3646">
        <v>60</v>
      </c>
      <c r="S3646">
        <v>54</v>
      </c>
      <c r="T3646">
        <v>26</v>
      </c>
      <c r="U3646" t="str">
        <f t="shared" si="56"/>
        <v>union all select 'Skillpro Technologies Pvt Ltd' partner , 'TP002709' smartTP, 'Mayank Kumar ' tpspocname,'9917460192' tpspocmobile , 'mayank@skillprotech.com' tpspocemail, 'TC023594' smartTC,'10736' SDMSTC, 'Yuwa uthaan Smiti' Centrename,'Manoj Kukreti' tcspoc,'9045708688' tcmobile, 'manojkureti2017@gmail.com' tcemail, 'Uttarakhand' Tcstate, 'Pauri Garhwal' TCDistrict,'LED Light Repair Technician' Jobrole,'ELE/Q9302' jobcode, '60' enrolled,'60' Trained  , '60' Assessed, '54' Certified, '26' Placed</v>
      </c>
    </row>
    <row r="3647" spans="1:21" x14ac:dyDescent="0.25">
      <c r="A3647" t="s">
        <v>11683</v>
      </c>
      <c r="B3647" t="s">
        <v>11684</v>
      </c>
      <c r="C3647" t="s">
        <v>11685</v>
      </c>
      <c r="D3647">
        <v>9917460192</v>
      </c>
      <c r="E3647" t="s">
        <v>11686</v>
      </c>
      <c r="F3647" t="s">
        <v>11699</v>
      </c>
      <c r="G3647">
        <v>11851</v>
      </c>
      <c r="H3647" t="s">
        <v>11700</v>
      </c>
      <c r="I3647" t="s">
        <v>11701</v>
      </c>
      <c r="J3647">
        <v>9412967946</v>
      </c>
      <c r="K3647" t="s">
        <v>11702</v>
      </c>
      <c r="L3647" t="s">
        <v>28</v>
      </c>
      <c r="M3647" t="s">
        <v>1219</v>
      </c>
      <c r="N3647" t="s">
        <v>409</v>
      </c>
      <c r="O3647" t="s">
        <v>410</v>
      </c>
      <c r="P3647">
        <v>60</v>
      </c>
      <c r="Q3647">
        <v>60</v>
      </c>
      <c r="R3647">
        <v>59</v>
      </c>
      <c r="S3647">
        <v>59</v>
      </c>
      <c r="T3647">
        <v>32</v>
      </c>
      <c r="U3647" t="str">
        <f t="shared" si="56"/>
        <v>union all select 'Skillpro Technologies Pvt Ltd' partner , 'TP002709' smartTP, 'Mayank Kumar ' tpspocname,'9917460192' tpspocmobile , 'mayank@skillprotech.com' tpspocemail, 'TC040198' smartTC,'11851' SDMSTC, 'Skillpro Technologies Learning Center- Govindghar' Centrename,'Nikhil Mishra' tcspoc,'9412967946' tcmobile, 'skillpro.govindghar@gmail.com' tcemail, 'Uttarakhand' Tcstate, 'Dehradun' TCDistrict,'Documentation Assistant' Jobrole,'LSC/Q1122' jobcode, '60' enrolled,'60' Trained  , '59' Assessed, '59' Certified, '32' Placed</v>
      </c>
    </row>
    <row r="3648" spans="1:21" x14ac:dyDescent="0.25">
      <c r="A3648" t="s">
        <v>11683</v>
      </c>
      <c r="B3648" t="s">
        <v>11684</v>
      </c>
      <c r="C3648" t="s">
        <v>11685</v>
      </c>
      <c r="D3648">
        <v>9917460192</v>
      </c>
      <c r="E3648" t="s">
        <v>11686</v>
      </c>
      <c r="F3648" t="s">
        <v>11703</v>
      </c>
      <c r="G3648">
        <v>12700</v>
      </c>
      <c r="H3648" t="s">
        <v>11704</v>
      </c>
      <c r="I3648" t="s">
        <v>11705</v>
      </c>
      <c r="J3648">
        <v>9568246122</v>
      </c>
      <c r="K3648" t="s">
        <v>11706</v>
      </c>
      <c r="L3648" t="s">
        <v>28</v>
      </c>
      <c r="M3648" t="s">
        <v>1219</v>
      </c>
      <c r="N3648" t="s">
        <v>409</v>
      </c>
      <c r="O3648" t="s">
        <v>410</v>
      </c>
      <c r="P3648">
        <v>90</v>
      </c>
      <c r="Q3648">
        <v>90</v>
      </c>
      <c r="R3648">
        <v>90</v>
      </c>
      <c r="S3648">
        <v>84</v>
      </c>
      <c r="T3648">
        <v>35</v>
      </c>
      <c r="U3648" t="str">
        <f t="shared" si="56"/>
        <v>union all select 'Skillpro Technologies Pvt Ltd' partner , 'TP002709' smartTP, 'Mayank Kumar ' tpspocname,'9917460192' tpspocmobile , 'mayank@skillprotech.com' tpspocemail, 'TC040858' smartTC,'12700' SDMSTC, 'Skillpro Technologies Learning Center ' Centrename,'Prakash Chandra Bhatt' tcspoc,'9568246122' tcmobile, 'skillpro.raipur@gmail.com' tcemail, 'Uttarakhand' Tcstate, 'Dehradun' TCDistrict,'Documentation Assistant' Jobrole,'LSC/Q1122' jobcode, '90' enrolled,'90' Trained  , '90' Assessed, '84' Certified, '35' Placed</v>
      </c>
    </row>
    <row r="3649" spans="1:21" x14ac:dyDescent="0.25">
      <c r="A3649" t="s">
        <v>11683</v>
      </c>
      <c r="B3649" t="s">
        <v>11684</v>
      </c>
      <c r="C3649" t="s">
        <v>11685</v>
      </c>
      <c r="D3649">
        <v>9917460192</v>
      </c>
      <c r="E3649" t="s">
        <v>11686</v>
      </c>
      <c r="F3649" t="s">
        <v>11707</v>
      </c>
      <c r="G3649">
        <v>7532</v>
      </c>
      <c r="H3649" t="s">
        <v>11708</v>
      </c>
      <c r="I3649" t="s">
        <v>11709</v>
      </c>
      <c r="J3649">
        <v>9760207342</v>
      </c>
      <c r="K3649" t="s">
        <v>11710</v>
      </c>
      <c r="L3649" t="s">
        <v>28</v>
      </c>
      <c r="M3649" t="s">
        <v>1219</v>
      </c>
      <c r="N3649" t="s">
        <v>117</v>
      </c>
      <c r="O3649" t="s">
        <v>118</v>
      </c>
      <c r="P3649">
        <v>60</v>
      </c>
      <c r="Q3649">
        <v>60</v>
      </c>
      <c r="R3649">
        <v>58</v>
      </c>
      <c r="S3649">
        <v>54</v>
      </c>
      <c r="T3649">
        <v>27</v>
      </c>
      <c r="U3649" t="str">
        <f t="shared" si="56"/>
        <v>union all select 'Skillpro Technologies Pvt Ltd' partner , 'TP002709' smartTP, 'Mayank Kumar ' tpspocname,'9917460192' tpspocmobile , 'mayank@skillprotech.com' tpspocemail, 'TC022623' smartTC,'7532' SDMSTC, 'UGTE (Universal Gairola Tourism &amp;Technical Excellency)' Centrename,'Rajendra Prasad Gairola' tcspoc,'9760207342' tcmobile, 'rajgairola@yahoo.com' tcemail, 'Uttarakhand' Tcstate, 'Dehradun' TCDistrict,'F &amp; B Service: Steward' Jobrole,'THC/Q0301' jobcode, '60' enrolled,'60' Trained  , '58' Assessed, '54' Certified, '27' Placed</v>
      </c>
    </row>
    <row r="3650" spans="1:21" x14ac:dyDescent="0.25">
      <c r="A3650" t="s">
        <v>11683</v>
      </c>
      <c r="B3650" t="s">
        <v>11684</v>
      </c>
      <c r="C3650" t="s">
        <v>11685</v>
      </c>
      <c r="D3650">
        <v>9917460192</v>
      </c>
      <c r="E3650" t="s">
        <v>11686</v>
      </c>
      <c r="F3650" t="s">
        <v>11707</v>
      </c>
      <c r="G3650">
        <v>7532</v>
      </c>
      <c r="H3650" t="s">
        <v>11708</v>
      </c>
      <c r="I3650" t="s">
        <v>11709</v>
      </c>
      <c r="J3650">
        <v>9760207342</v>
      </c>
      <c r="K3650" t="s">
        <v>11710</v>
      </c>
      <c r="L3650" t="s">
        <v>28</v>
      </c>
      <c r="M3650" t="s">
        <v>1219</v>
      </c>
      <c r="N3650" t="s">
        <v>966</v>
      </c>
      <c r="O3650" t="s">
        <v>967</v>
      </c>
      <c r="P3650">
        <v>120</v>
      </c>
      <c r="Q3650">
        <v>120</v>
      </c>
      <c r="R3650">
        <v>120</v>
      </c>
      <c r="S3650">
        <v>108</v>
      </c>
      <c r="T3650">
        <v>49</v>
      </c>
      <c r="U3650" t="str">
        <f t="shared" si="56"/>
        <v>union all select 'Skillpro Technologies Pvt Ltd' partner , 'TP002709' smartTP, 'Mayank Kumar ' tpspocname,'9917460192' tpspocmobile , 'mayank@skillprotech.com' tpspocemail, 'TC022623' smartTC,'7532' SDMSTC, 'UGTE (Universal Gairola Tourism &amp;Technical Excellency)' Centrename,'Rajendra Prasad Gairola' tcspoc,'9760207342' tcmobile, 'rajgairola@yahoo.com' tcemail, 'Uttarakhand' Tcstate, 'Dehradun' TCDistrict,'Multi Cuisine Cook ' Jobrole,'THC/Q3006' jobcode, '120' enrolled,'120' Trained  , '120' Assessed, '108' Certified, '49' Placed</v>
      </c>
    </row>
    <row r="3651" spans="1:21" x14ac:dyDescent="0.25">
      <c r="A3651" t="s">
        <v>11683</v>
      </c>
      <c r="B3651" t="s">
        <v>11684</v>
      </c>
      <c r="C3651" t="s">
        <v>11685</v>
      </c>
      <c r="D3651">
        <v>9917460192</v>
      </c>
      <c r="E3651" t="s">
        <v>11686</v>
      </c>
      <c r="F3651" t="s">
        <v>11707</v>
      </c>
      <c r="G3651">
        <v>7532</v>
      </c>
      <c r="H3651" t="s">
        <v>11708</v>
      </c>
      <c r="I3651" t="s">
        <v>11709</v>
      </c>
      <c r="J3651">
        <v>9760207342</v>
      </c>
      <c r="K3651" t="s">
        <v>11710</v>
      </c>
      <c r="L3651" t="s">
        <v>28</v>
      </c>
      <c r="M3651" t="s">
        <v>1219</v>
      </c>
      <c r="N3651" t="s">
        <v>2108</v>
      </c>
      <c r="O3651" t="s">
        <v>2109</v>
      </c>
      <c r="P3651">
        <v>30</v>
      </c>
      <c r="Q3651">
        <v>30</v>
      </c>
      <c r="R3651">
        <v>29</v>
      </c>
      <c r="S3651">
        <v>26</v>
      </c>
      <c r="T3651">
        <v>8</v>
      </c>
      <c r="U3651" t="str">
        <f t="shared" si="56"/>
        <v>union all select 'Skillpro Technologies Pvt Ltd' partner , 'TP002709' smartTP, 'Mayank Kumar ' tpspocname,'9917460192' tpspocmobile , 'mayank@skillprotech.com' tpspocemail, 'TC022623' smartTC,'7532' SDMSTC, 'UGTE (Universal Gairola Tourism &amp;Technical Excellency)' Centrename,'Rajendra Prasad Gairola' tcspoc,'9760207342' tcmobile, 'rajgairola@yahoo.com' tcemail, 'Uttarakhand' Tcstate, 'Dehradun' TCDistrict,'Room Attendant' Jobrole,'THC/Q0202' jobcode, '30' enrolled,'30' Trained  , '29' Assessed, '26' Certified, '8' Placed</v>
      </c>
    </row>
    <row r="3652" spans="1:21" x14ac:dyDescent="0.25">
      <c r="A3652" t="s">
        <v>11683</v>
      </c>
      <c r="B3652" t="s">
        <v>11684</v>
      </c>
      <c r="C3652" t="s">
        <v>11685</v>
      </c>
      <c r="D3652">
        <v>9917460192</v>
      </c>
      <c r="E3652" t="s">
        <v>11686</v>
      </c>
      <c r="F3652" t="s">
        <v>11711</v>
      </c>
      <c r="G3652">
        <v>7533</v>
      </c>
      <c r="H3652" t="s">
        <v>11712</v>
      </c>
      <c r="I3652" t="s">
        <v>4057</v>
      </c>
      <c r="J3652">
        <v>9837393386</v>
      </c>
      <c r="K3652" t="s">
        <v>11713</v>
      </c>
      <c r="L3652" t="s">
        <v>28</v>
      </c>
      <c r="M3652" t="s">
        <v>9657</v>
      </c>
      <c r="N3652" t="s">
        <v>174</v>
      </c>
      <c r="O3652" t="s">
        <v>175</v>
      </c>
      <c r="P3652">
        <v>120</v>
      </c>
      <c r="Q3652">
        <v>120</v>
      </c>
      <c r="R3652">
        <v>118</v>
      </c>
      <c r="S3652">
        <v>116</v>
      </c>
      <c r="T3652">
        <v>67</v>
      </c>
      <c r="U3652" t="str">
        <f t="shared" ref="U3652:U3715" si="57">"union all select '"&amp;A3652&amp;"' partner , '"&amp;B3652&amp;"' smartTP, '"&amp;C3652&amp;"' tpspocname,'"&amp;D3652&amp;"' tpspocmobile , '"&amp;E3652&amp;"' tpspocemail, '"&amp;F3652&amp;"' smartTC,'"&amp;G3652&amp;"' SDMSTC, '"&amp;H3652&amp;"' Centrename,'"&amp;I3652&amp;"' tcspoc,'"&amp;J3652&amp;"' tcmobile, '"&amp;K3652&amp;"' tcemail, '"&amp;L3652&amp;"' Tcstate, '"&amp;M3652&amp;"' TCDistrict,'"&amp;N3652&amp;"' Jobrole,'"&amp;O3652&amp;"' jobcode, '"&amp;P3652&amp;"' enrolled,'"&amp;Q3652&amp;"' Trained  , '"&amp;R3652&amp;"' Assessed, '"&amp;S3652&amp;"' Certified, '"&amp;T3652&amp;"' Placed"</f>
        <v>union all select 'Skillpro Technologies Pvt Ltd' partner , 'TP002709' smartTP, 'Mayank Kumar ' tpspocname,'9917460192' tpspocmobile , 'mayank@skillprotech.com' tpspocemail, 'TC012396' smartTC,'7533' SDMSTC, 'My Point Skill Development Center' Centrename,'Rajesh Kumar' tcspoc,'9837393386' tcmobile, 'pintook2@gmail.com' tcemail, 'Uttarakhand' Tcstate, 'Pauri Garhwal' TCDistrict,'Self Employed Tailor' Jobrole,'AMH/Q1947' jobcode, '120' enrolled,'120' Trained  , '118' Assessed, '116' Certified, '67' Placed</v>
      </c>
    </row>
    <row r="3653" spans="1:21" x14ac:dyDescent="0.25">
      <c r="A3653" t="s">
        <v>11683</v>
      </c>
      <c r="B3653" t="s">
        <v>11684</v>
      </c>
      <c r="C3653" t="s">
        <v>11685</v>
      </c>
      <c r="D3653">
        <v>9917460192</v>
      </c>
      <c r="E3653" t="s">
        <v>11686</v>
      </c>
      <c r="F3653" t="s">
        <v>11714</v>
      </c>
      <c r="G3653">
        <v>12565</v>
      </c>
      <c r="H3653" t="s">
        <v>11715</v>
      </c>
      <c r="I3653" t="s">
        <v>11716</v>
      </c>
      <c r="J3653">
        <v>9917460192</v>
      </c>
      <c r="K3653" t="s">
        <v>11686</v>
      </c>
      <c r="L3653" t="s">
        <v>28</v>
      </c>
      <c r="M3653" t="s">
        <v>862</v>
      </c>
      <c r="N3653" t="s">
        <v>409</v>
      </c>
      <c r="O3653" t="s">
        <v>410</v>
      </c>
      <c r="P3653">
        <v>60</v>
      </c>
      <c r="Q3653">
        <v>60</v>
      </c>
      <c r="R3653">
        <v>60</v>
      </c>
      <c r="S3653">
        <v>54</v>
      </c>
      <c r="T3653">
        <v>23</v>
      </c>
      <c r="U3653" t="str">
        <f t="shared" si="57"/>
        <v>union all select 'Skillpro Technologies Pvt Ltd' partner , 'TP002709' smartTP, 'Mayank Kumar ' tpspocname,'9917460192' tpspocmobile , 'mayank@skillprotech.com' tpspocemail, 'TC038904' smartTC,'12565' SDMSTC, 'Skillpro Technologies Learning Center- Laldhang' Centrename,'Mayank Kumar' tcspoc,'9917460192' tcmobile, 'mayank@skillprotech.com' tcemail, 'Uttarakhand' Tcstate, 'Haridwar' TCDistrict,'Documentation Assistant' Jobrole,'LSC/Q1122' jobcode, '60' enrolled,'60' Trained  , '60' Assessed, '54' Certified, '23' Placed</v>
      </c>
    </row>
    <row r="3654" spans="1:21" x14ac:dyDescent="0.25">
      <c r="A3654" t="s">
        <v>11683</v>
      </c>
      <c r="B3654" t="s">
        <v>11684</v>
      </c>
      <c r="C3654" t="s">
        <v>11685</v>
      </c>
      <c r="D3654">
        <v>9917460192</v>
      </c>
      <c r="E3654" t="s">
        <v>11686</v>
      </c>
      <c r="F3654" t="s">
        <v>11714</v>
      </c>
      <c r="G3654">
        <v>12565</v>
      </c>
      <c r="H3654" t="s">
        <v>11715</v>
      </c>
      <c r="I3654" t="s">
        <v>11716</v>
      </c>
      <c r="J3654">
        <v>9917460192</v>
      </c>
      <c r="K3654" t="s">
        <v>11686</v>
      </c>
      <c r="L3654" t="s">
        <v>28</v>
      </c>
      <c r="M3654" t="s">
        <v>862</v>
      </c>
      <c r="N3654" t="s">
        <v>1067</v>
      </c>
      <c r="O3654" t="s">
        <v>1068</v>
      </c>
      <c r="P3654">
        <v>60</v>
      </c>
      <c r="Q3654">
        <v>60</v>
      </c>
      <c r="R3654">
        <v>60</v>
      </c>
      <c r="S3654">
        <v>52</v>
      </c>
      <c r="T3654">
        <v>21</v>
      </c>
      <c r="U3654" t="str">
        <f t="shared" si="57"/>
        <v>union all select 'Skillpro Technologies Pvt Ltd' partner , 'TP002709' smartTP, 'Mayank Kumar ' tpspocname,'9917460192' tpspocmobile , 'mayank@skillprotech.com' tpspocemail, 'TC038904' smartTC,'12565' SDMSTC, 'Skillpro Technologies Learning Center- Laldhang' Centrename,'Mayank Kumar' tcspoc,'9917460192' tcmobile, 'mayank@skillprotech.com' tcemail, 'Uttarakhand' Tcstate, 'Haridwar' TCDistrict,'Gardener' Jobrole,'AGR/Q0801' jobcode, '60' enrolled,'60' Trained  , '60' Assessed, '52' Certified, '21' Placed</v>
      </c>
    </row>
    <row r="3655" spans="1:21" x14ac:dyDescent="0.25">
      <c r="A3655" t="s">
        <v>11683</v>
      </c>
      <c r="B3655" t="s">
        <v>11684</v>
      </c>
      <c r="C3655" t="s">
        <v>11685</v>
      </c>
      <c r="D3655">
        <v>9917460192</v>
      </c>
      <c r="E3655" t="s">
        <v>11686</v>
      </c>
      <c r="F3655" t="s">
        <v>11717</v>
      </c>
      <c r="G3655">
        <v>10733</v>
      </c>
      <c r="H3655" t="s">
        <v>11718</v>
      </c>
      <c r="I3655" t="s">
        <v>11719</v>
      </c>
      <c r="J3655">
        <v>9927594530</v>
      </c>
      <c r="K3655" t="s">
        <v>11720</v>
      </c>
      <c r="L3655" t="s">
        <v>28</v>
      </c>
      <c r="M3655" t="s">
        <v>9657</v>
      </c>
      <c r="N3655" t="s">
        <v>94</v>
      </c>
      <c r="O3655" t="s">
        <v>95</v>
      </c>
      <c r="P3655">
        <v>60</v>
      </c>
      <c r="Q3655">
        <v>60</v>
      </c>
      <c r="R3655">
        <v>56</v>
      </c>
      <c r="S3655">
        <v>56</v>
      </c>
      <c r="T3655">
        <v>31</v>
      </c>
      <c r="U3655" t="str">
        <f t="shared" si="57"/>
        <v>union all select 'Skillpro Technologies Pvt Ltd' partner , 'TP002709' smartTP, 'Mayank Kumar ' tpspocname,'9917460192' tpspocmobile , 'mayank@skillprotech.com' tpspocemail, 'TC022632' smartTC,'10733' SDMSTC, 'Society ForPromotion Of Youth &amp; Mass' Centrename,'Tanuj Kumar' tcspoc,'9927594530' tcmobile, 'ddtprocess010@gmail.com' tcemail, 'Uttarakhand' Tcstate, 'Pauri Garhwal' TCDistrict,'LED Light Repair Technician' Jobrole,'ELE/Q9302' jobcode, '60' enrolled,'60' Trained  , '56' Assessed, '56' Certified, '31' Placed</v>
      </c>
    </row>
    <row r="3656" spans="1:21" x14ac:dyDescent="0.25">
      <c r="A3656" t="s">
        <v>11721</v>
      </c>
      <c r="B3656" t="s">
        <v>11722</v>
      </c>
      <c r="C3656" t="s">
        <v>11723</v>
      </c>
      <c r="D3656">
        <v>9755192982</v>
      </c>
      <c r="E3656" t="s">
        <v>11724</v>
      </c>
      <c r="F3656" t="s">
        <v>11725</v>
      </c>
      <c r="G3656">
        <v>10114</v>
      </c>
      <c r="H3656" t="s">
        <v>11726</v>
      </c>
      <c r="I3656" t="s">
        <v>11727</v>
      </c>
      <c r="J3656">
        <v>7354798786</v>
      </c>
      <c r="K3656" t="s">
        <v>11728</v>
      </c>
      <c r="L3656" t="s">
        <v>52</v>
      </c>
      <c r="M3656" t="s">
        <v>10800</v>
      </c>
      <c r="N3656" t="s">
        <v>136</v>
      </c>
      <c r="O3656" t="s">
        <v>137</v>
      </c>
      <c r="P3656">
        <v>120</v>
      </c>
      <c r="Q3656">
        <v>120</v>
      </c>
      <c r="R3656">
        <v>112</v>
      </c>
      <c r="S3656">
        <v>0</v>
      </c>
      <c r="T3656">
        <v>0</v>
      </c>
      <c r="U3656" t="str">
        <f t="shared" si="57"/>
        <v>union all select 'Skills Art and Beyond Development Services LLP' partner , 'TP000138' smartTP, 'Aditya Raipuria' tpspocname,'9755192982' tpspocmobile , 'aditya@skillsartandbeyond.com' tpspocemail, 'TC023065' smartTC,'10114' SDMSTC, 'SAB VTC Khargone' Centrename,'Nitin Gupta' tcspoc,'7354798786' tcmobile, 'sabvtckhargone@gmail.com' tcemail, 'Madhya Pradesh' Tcstate, 'Khargone' TCDistrict,'General Duty Assistant' Jobrole,'HSS/Q5101' jobcode, '120' enrolled,'120' Trained  , '112' Assessed, '0' Certified, '0' Placed</v>
      </c>
    </row>
    <row r="3657" spans="1:21" x14ac:dyDescent="0.25">
      <c r="A3657" t="s">
        <v>11721</v>
      </c>
      <c r="B3657" t="s">
        <v>11722</v>
      </c>
      <c r="C3657" t="s">
        <v>11723</v>
      </c>
      <c r="D3657">
        <v>9755192982</v>
      </c>
      <c r="E3657" t="s">
        <v>11724</v>
      </c>
      <c r="F3657" t="s">
        <v>11729</v>
      </c>
      <c r="G3657">
        <v>9296</v>
      </c>
      <c r="H3657" t="s">
        <v>11730</v>
      </c>
      <c r="I3657" t="s">
        <v>11731</v>
      </c>
      <c r="J3657">
        <v>9926020308</v>
      </c>
      <c r="K3657" t="s">
        <v>11732</v>
      </c>
      <c r="L3657" t="s">
        <v>52</v>
      </c>
      <c r="M3657" t="s">
        <v>11733</v>
      </c>
      <c r="N3657" t="s">
        <v>136</v>
      </c>
      <c r="O3657" t="s">
        <v>137</v>
      </c>
      <c r="P3657">
        <v>120</v>
      </c>
      <c r="Q3657">
        <v>120</v>
      </c>
      <c r="R3657">
        <v>113</v>
      </c>
      <c r="S3657">
        <v>0</v>
      </c>
      <c r="T3657">
        <v>0</v>
      </c>
      <c r="U3657" t="str">
        <f t="shared" si="57"/>
        <v>union all select 'Skills Art and Beyond Development Services LLP' partner , 'TP000138' smartTP, 'Aditya Raipuria' tpspocname,'9755192982' tpspocmobile , 'aditya@skillsartandbeyond.com' tpspocemail, 'TC003611' smartTC,'9296' SDMSTC, 'SAB VTC Dhamnod' Centrename,'Sunil Kumar Mishra' tcspoc,'9926020308' tcmobile, 'sunil@skillsartandbeyond.com' tcemail, 'Madhya Pradesh' Tcstate, 'Dhar' TCDistrict,'General Duty Assistant' Jobrole,'HSS/Q5101' jobcode, '120' enrolled,'120' Trained  , '113' Assessed, '0' Certified, '0' Placed</v>
      </c>
    </row>
    <row r="3658" spans="1:21" x14ac:dyDescent="0.25">
      <c r="A3658" t="s">
        <v>11734</v>
      </c>
      <c r="B3658" t="s">
        <v>11735</v>
      </c>
      <c r="C3658" t="s">
        <v>11736</v>
      </c>
      <c r="D3658">
        <v>7999539819</v>
      </c>
      <c r="E3658" t="s">
        <v>11737</v>
      </c>
      <c r="F3658" t="s">
        <v>11738</v>
      </c>
      <c r="G3658">
        <v>12702</v>
      </c>
      <c r="H3658" t="s">
        <v>11739</v>
      </c>
      <c r="I3658" t="s">
        <v>11740</v>
      </c>
      <c r="J3658">
        <v>7005145854</v>
      </c>
      <c r="K3658" t="s">
        <v>11741</v>
      </c>
      <c r="L3658" t="s">
        <v>64</v>
      </c>
      <c r="M3658" t="s">
        <v>65</v>
      </c>
      <c r="N3658" t="s">
        <v>174</v>
      </c>
      <c r="O3658" t="s">
        <v>175</v>
      </c>
      <c r="P3658">
        <v>120</v>
      </c>
      <c r="Q3658">
        <v>120</v>
      </c>
      <c r="R3658">
        <v>98</v>
      </c>
      <c r="S3658">
        <v>87</v>
      </c>
      <c r="T3658">
        <v>0</v>
      </c>
      <c r="U3658" t="str">
        <f t="shared" si="57"/>
        <v>union all select 'Skills Art And Beyond Social Welfare Society' partner , 'TP004810' smartTP, 'Karan Girdhar' tpspocname,'7999539819' tpspocmobile , 'karan@sabsociety.org' tpspocemail, 'TC041374' smartTC,'12702' SDMSTC, 'SAB VTC Aizawl 2' Centrename,'Samuel Lalhmingliana' tcspoc,'7005145854' tcmobile, 'sabvtcaizawl2@gmail.com' tcemail, 'Mizoram' Tcstate, 'Aizawl' TCDistrict,'Self Employed Tailor' Jobrole,'AMH/Q1947' jobcode, '120' enrolled,'120' Trained  , '98' Assessed, '87' Certified, '0' Placed</v>
      </c>
    </row>
    <row r="3659" spans="1:21" x14ac:dyDescent="0.25">
      <c r="A3659" t="s">
        <v>11734</v>
      </c>
      <c r="B3659" t="s">
        <v>11735</v>
      </c>
      <c r="C3659" t="s">
        <v>11736</v>
      </c>
      <c r="D3659">
        <v>7999539819</v>
      </c>
      <c r="E3659" t="s">
        <v>11737</v>
      </c>
      <c r="F3659" t="s">
        <v>11742</v>
      </c>
      <c r="G3659">
        <v>13776</v>
      </c>
      <c r="H3659" t="s">
        <v>11743</v>
      </c>
      <c r="I3659" t="s">
        <v>11744</v>
      </c>
      <c r="J3659">
        <v>7677067676</v>
      </c>
      <c r="K3659" t="s">
        <v>11745</v>
      </c>
      <c r="L3659" t="s">
        <v>1107</v>
      </c>
      <c r="M3659" t="s">
        <v>1131</v>
      </c>
      <c r="N3659" t="s">
        <v>141</v>
      </c>
      <c r="O3659" t="s">
        <v>142</v>
      </c>
      <c r="P3659">
        <v>60</v>
      </c>
      <c r="Q3659">
        <v>60</v>
      </c>
      <c r="R3659">
        <v>57</v>
      </c>
      <c r="S3659">
        <v>53</v>
      </c>
      <c r="T3659">
        <v>0</v>
      </c>
      <c r="U3659" t="str">
        <f t="shared" si="57"/>
        <v>union all select 'Skills Art And Beyond Social Welfare Society' partner , 'TP004810' smartTP, 'Karan Girdhar' tpspocname,'7999539819' tpspocmobile , 'karan@sabsociety.org' tpspocemail, 'TC044796' smartTC,'13776' SDMSTC, 'SAB VTC Baldwara' Centrename,'Salochana Devi' tcspoc,'7677067676' tcmobile, 'sabvtcbaldwara@gmail.com' tcemail, 'Himachal Pradesh' Tcstate, 'Mandi' TCDistrict,'Medical Sales Representative' Jobrole,'LFS/Q0401' jobcode, '60' enrolled,'60' Trained  , '57' Assessed, '53' Certified, '0' Placed</v>
      </c>
    </row>
    <row r="3660" spans="1:21" x14ac:dyDescent="0.25">
      <c r="A3660" t="s">
        <v>11734</v>
      </c>
      <c r="B3660" t="s">
        <v>11735</v>
      </c>
      <c r="C3660" t="s">
        <v>11736</v>
      </c>
      <c r="D3660">
        <v>7999539819</v>
      </c>
      <c r="E3660" t="s">
        <v>11737</v>
      </c>
      <c r="F3660" t="s">
        <v>11746</v>
      </c>
      <c r="G3660">
        <v>12712</v>
      </c>
      <c r="H3660" t="s">
        <v>11747</v>
      </c>
      <c r="I3660" t="s">
        <v>11748</v>
      </c>
      <c r="J3660">
        <v>8353070848</v>
      </c>
      <c r="K3660" t="s">
        <v>11749</v>
      </c>
      <c r="L3660" t="s">
        <v>1107</v>
      </c>
      <c r="M3660" t="s">
        <v>1569</v>
      </c>
      <c r="N3660" t="s">
        <v>762</v>
      </c>
      <c r="O3660" t="s">
        <v>763</v>
      </c>
      <c r="P3660">
        <v>30</v>
      </c>
      <c r="Q3660">
        <v>30</v>
      </c>
      <c r="R3660">
        <v>12</v>
      </c>
      <c r="S3660">
        <v>11</v>
      </c>
      <c r="T3660">
        <v>0</v>
      </c>
      <c r="U3660" t="str">
        <f t="shared" si="57"/>
        <v>union all select 'Skills Art And Beyond Social Welfare Society' partner , 'TP004810' smartTP, 'Karan Girdhar' tpspocname,'7999539819' tpspocmobile , 'karan@sabsociety.org' tpspocemail, 'TC041111' smartTC,'12712' SDMSTC, 'SAB VTC Solan' Centrename,'Sudhir Thakur' tcspoc,'8353070848' tcmobile, 'sabvtcsolan@gmail.com' tcemail, 'Himachal Pradesh' Tcstate, 'Solan' TCDistrict,'Meet and Greet Officer' Jobrole,'THC/Q4205' jobcode, '30' enrolled,'30' Trained  , '12' Assessed, '11' Certified, '0' Placed</v>
      </c>
    </row>
    <row r="3661" spans="1:21" x14ac:dyDescent="0.25">
      <c r="A3661" t="s">
        <v>11734</v>
      </c>
      <c r="B3661" t="s">
        <v>11735</v>
      </c>
      <c r="C3661" t="s">
        <v>11736</v>
      </c>
      <c r="D3661">
        <v>7999539819</v>
      </c>
      <c r="E3661" t="s">
        <v>11737</v>
      </c>
      <c r="F3661" t="s">
        <v>11746</v>
      </c>
      <c r="G3661">
        <v>12712</v>
      </c>
      <c r="H3661" t="s">
        <v>11747</v>
      </c>
      <c r="I3661" t="s">
        <v>11748</v>
      </c>
      <c r="J3661">
        <v>8353070848</v>
      </c>
      <c r="K3661" t="s">
        <v>11749</v>
      </c>
      <c r="L3661" t="s">
        <v>1107</v>
      </c>
      <c r="M3661" t="s">
        <v>1569</v>
      </c>
      <c r="N3661" t="s">
        <v>11750</v>
      </c>
      <c r="O3661" t="s">
        <v>11751</v>
      </c>
      <c r="P3661">
        <v>30</v>
      </c>
      <c r="Q3661">
        <v>30</v>
      </c>
      <c r="R3661">
        <v>0</v>
      </c>
      <c r="S3661">
        <v>0</v>
      </c>
      <c r="T3661">
        <v>0</v>
      </c>
      <c r="U3661" t="str">
        <f t="shared" si="57"/>
        <v>union all select 'Skills Art And Beyond Social Welfare Society' partner , 'TP004810' smartTP, 'Karan Girdhar' tpspocname,'7999539819' tpspocmobile , 'karan@sabsociety.org' tpspocemail, 'TC041111' smartTC,'12712' SDMSTC, 'SAB VTC Solan' Centrename,'Sudhir Thakur' tcspoc,'8353070848' tcmobile, 'sabvtcsolan@gmail.com' tcemail, 'Himachal Pradesh' Tcstate, 'Solan' TCDistrict,'Production Chemist-Life Sciences' Jobrole,'LFS/Q1201' jobcode, '30' enrolled,'30' Trained  , '0' Assessed, '0' Certified, '0' Placed</v>
      </c>
    </row>
    <row r="3662" spans="1:21" x14ac:dyDescent="0.25">
      <c r="A3662" t="s">
        <v>11734</v>
      </c>
      <c r="B3662" t="s">
        <v>11735</v>
      </c>
      <c r="C3662" t="s">
        <v>11736</v>
      </c>
      <c r="D3662">
        <v>7999539819</v>
      </c>
      <c r="E3662" t="s">
        <v>11737</v>
      </c>
      <c r="F3662" t="s">
        <v>11752</v>
      </c>
      <c r="G3662">
        <v>13138</v>
      </c>
      <c r="H3662" t="s">
        <v>11753</v>
      </c>
      <c r="I3662" t="s">
        <v>11754</v>
      </c>
      <c r="J3662">
        <v>9774596623</v>
      </c>
      <c r="K3662" t="s">
        <v>11755</v>
      </c>
      <c r="L3662" t="s">
        <v>64</v>
      </c>
      <c r="M3662" t="s">
        <v>65</v>
      </c>
      <c r="N3662" t="s">
        <v>762</v>
      </c>
      <c r="O3662" t="s">
        <v>763</v>
      </c>
      <c r="P3662">
        <v>74</v>
      </c>
      <c r="Q3662">
        <v>74</v>
      </c>
      <c r="R3662">
        <v>63</v>
      </c>
      <c r="S3662">
        <v>58</v>
      </c>
      <c r="T3662">
        <v>0</v>
      </c>
      <c r="U3662" t="str">
        <f t="shared" si="57"/>
        <v>union all select 'Skills Art And Beyond Social Welfare Society' partner , 'TP004810' smartTP, 'Karan Girdhar' tpspocname,'7999539819' tpspocmobile , 'karan@sabsociety.org' tpspocemail, 'TC042088' smartTC,'13138' SDMSTC, 'SAB VTC Aizawl 1' Centrename,'Rose Zothanmawii' tcspoc,'9774596623' tcmobile, 'sabvtcaizawl1@gmail.com' tcemail, 'Mizoram' Tcstate, 'Aizawl' TCDistrict,'Meet and Greet Officer' Jobrole,'THC/Q4205' jobcode, '74' enrolled,'74' Trained  , '63' Assessed, '58' Certified, '0' Placed</v>
      </c>
    </row>
    <row r="3663" spans="1:21" x14ac:dyDescent="0.25">
      <c r="A3663" t="s">
        <v>11734</v>
      </c>
      <c r="B3663" t="s">
        <v>11735</v>
      </c>
      <c r="C3663" t="s">
        <v>11736</v>
      </c>
      <c r="D3663">
        <v>7999539819</v>
      </c>
      <c r="E3663" t="s">
        <v>11737</v>
      </c>
      <c r="F3663" t="s">
        <v>11752</v>
      </c>
      <c r="G3663">
        <v>13138</v>
      </c>
      <c r="H3663" t="s">
        <v>11753</v>
      </c>
      <c r="I3663" t="s">
        <v>11754</v>
      </c>
      <c r="J3663">
        <v>9774596623</v>
      </c>
      <c r="K3663" t="s">
        <v>11755</v>
      </c>
      <c r="L3663" t="s">
        <v>64</v>
      </c>
      <c r="M3663" t="s">
        <v>65</v>
      </c>
      <c r="N3663" t="s">
        <v>174</v>
      </c>
      <c r="O3663" t="s">
        <v>175</v>
      </c>
      <c r="P3663">
        <v>77</v>
      </c>
      <c r="Q3663">
        <v>52</v>
      </c>
      <c r="R3663">
        <v>50</v>
      </c>
      <c r="S3663">
        <v>44</v>
      </c>
      <c r="T3663">
        <v>0</v>
      </c>
      <c r="U3663" t="str">
        <f t="shared" si="57"/>
        <v>union all select 'Skills Art And Beyond Social Welfare Society' partner , 'TP004810' smartTP, 'Karan Girdhar' tpspocname,'7999539819' tpspocmobile , 'karan@sabsociety.org' tpspocemail, 'TC042088' smartTC,'13138' SDMSTC, 'SAB VTC Aizawl 1' Centrename,'Rose Zothanmawii' tcspoc,'9774596623' tcmobile, 'sabvtcaizawl1@gmail.com' tcemail, 'Mizoram' Tcstate, 'Aizawl' TCDistrict,'Self Employed Tailor' Jobrole,'AMH/Q1947' jobcode, '77' enrolled,'52' Trained  , '50' Assessed, '44' Certified, '0' Placed</v>
      </c>
    </row>
    <row r="3664" spans="1:21" x14ac:dyDescent="0.25">
      <c r="A3664" t="s">
        <v>11734</v>
      </c>
      <c r="B3664" t="s">
        <v>11735</v>
      </c>
      <c r="C3664" t="s">
        <v>11736</v>
      </c>
      <c r="D3664">
        <v>7999539819</v>
      </c>
      <c r="E3664" t="s">
        <v>11737</v>
      </c>
      <c r="F3664" t="s">
        <v>11756</v>
      </c>
      <c r="G3664">
        <v>14455</v>
      </c>
      <c r="H3664" t="s">
        <v>11757</v>
      </c>
      <c r="I3664" t="s">
        <v>11758</v>
      </c>
      <c r="J3664">
        <v>9854116517</v>
      </c>
      <c r="K3664" t="s">
        <v>11759</v>
      </c>
      <c r="L3664" t="s">
        <v>64</v>
      </c>
      <c r="M3664" t="s">
        <v>65</v>
      </c>
      <c r="N3664" t="s">
        <v>11760</v>
      </c>
      <c r="O3664" t="s">
        <v>11761</v>
      </c>
      <c r="P3664">
        <v>30</v>
      </c>
      <c r="Q3664">
        <v>30</v>
      </c>
      <c r="R3664">
        <v>0</v>
      </c>
      <c r="S3664">
        <v>0</v>
      </c>
      <c r="T3664">
        <v>0</v>
      </c>
      <c r="U3664" t="str">
        <f t="shared" si="57"/>
        <v>union all select 'Skills Art And Beyond Social Welfare Society' partner , 'TP004810' smartTP, 'Karan Girdhar' tpspocname,'7999539819' tpspocmobile , 'karan@sabsociety.org' tpspocemail, 'TC041816' smartTC,'14455' SDMSTC, 'SAB VTC Khatla' Centrename,'F Lalchawimawia' tcspoc,'9854116517' tcmobile, 'sabvtckhatla1@gmail.com' tcemail, 'Mizoram' Tcstate, 'Aizawl' TCDistrict,'Associate - Customer Care (Non-Voice)' Jobrole,'SSC/Q2201' jobcode, '30' enrolled,'30' Trained  , '0' Assessed, '0' Certified, '0' Placed</v>
      </c>
    </row>
    <row r="3665" spans="1:21" x14ac:dyDescent="0.25">
      <c r="A3665" t="s">
        <v>11734</v>
      </c>
      <c r="B3665" t="s">
        <v>11735</v>
      </c>
      <c r="C3665" t="s">
        <v>11736</v>
      </c>
      <c r="D3665">
        <v>7999539819</v>
      </c>
      <c r="E3665" t="s">
        <v>11737</v>
      </c>
      <c r="F3665" t="s">
        <v>11762</v>
      </c>
      <c r="G3665">
        <v>13760</v>
      </c>
      <c r="H3665" t="s">
        <v>11763</v>
      </c>
      <c r="I3665" t="s">
        <v>11764</v>
      </c>
      <c r="J3665">
        <v>9862745675</v>
      </c>
      <c r="K3665" t="s">
        <v>11765</v>
      </c>
      <c r="L3665" t="s">
        <v>64</v>
      </c>
      <c r="M3665" t="s">
        <v>65</v>
      </c>
      <c r="N3665" t="s">
        <v>1067</v>
      </c>
      <c r="O3665" t="s">
        <v>1068</v>
      </c>
      <c r="P3665">
        <v>30</v>
      </c>
      <c r="Q3665">
        <v>30</v>
      </c>
      <c r="R3665">
        <v>0</v>
      </c>
      <c r="S3665">
        <v>0</v>
      </c>
      <c r="T3665">
        <v>0</v>
      </c>
      <c r="U3665" t="str">
        <f t="shared" si="57"/>
        <v>union all select 'Skills Art And Beyond Social Welfare Society' partner , 'TP004810' smartTP, 'Karan Girdhar' tpspocname,'7999539819' tpspocmobile , 'karan@sabsociety.org' tpspocemail, 'TC047730' smartTC,'13760' SDMSTC, 'SAB VTC Aizawl 3' Centrename,'Janet Lalrinsangi' tcspoc,'9862745675' tcmobile, 'sabvtcaizawl3@gmail.com' tcemail, 'Mizoram' Tcstate, 'Aizawl' TCDistrict,'Gardener' Jobrole,'AGR/Q0801' jobcode, '30' enrolled,'30' Trained  , '0' Assessed, '0' Certified, '0' Placed</v>
      </c>
    </row>
    <row r="3666" spans="1:21" x14ac:dyDescent="0.25">
      <c r="A3666" t="s">
        <v>11734</v>
      </c>
      <c r="B3666" t="s">
        <v>11735</v>
      </c>
      <c r="C3666" t="s">
        <v>11736</v>
      </c>
      <c r="D3666">
        <v>7999539819</v>
      </c>
      <c r="E3666" t="s">
        <v>11737</v>
      </c>
      <c r="F3666" t="s">
        <v>11762</v>
      </c>
      <c r="G3666">
        <v>13760</v>
      </c>
      <c r="H3666" t="s">
        <v>11763</v>
      </c>
      <c r="I3666" t="s">
        <v>11764</v>
      </c>
      <c r="J3666">
        <v>9862745675</v>
      </c>
      <c r="K3666" t="s">
        <v>11765</v>
      </c>
      <c r="L3666" t="s">
        <v>64</v>
      </c>
      <c r="M3666" t="s">
        <v>65</v>
      </c>
      <c r="N3666" t="s">
        <v>411</v>
      </c>
      <c r="O3666" t="s">
        <v>412</v>
      </c>
      <c r="P3666">
        <v>30</v>
      </c>
      <c r="Q3666">
        <v>30</v>
      </c>
      <c r="R3666">
        <v>0</v>
      </c>
      <c r="S3666">
        <v>0</v>
      </c>
      <c r="T3666">
        <v>0</v>
      </c>
      <c r="U3666" t="str">
        <f t="shared" si="57"/>
        <v>union all select 'Skills Art And Beyond Social Welfare Society' partner , 'TP004810' smartTP, 'Karan Girdhar' tpspocname,'7999539819' tpspocmobile , 'karan@sabsociety.org' tpspocemail, 'TC047730' smartTC,'13760' SDMSTC, 'SAB VTC Aizawl 3' Centrename,'Janet Lalrinsangi' tcspoc,'9862745675' tcmobile, 'sabvtcaizawl3@gmail.com' tcemail, 'Mizoram' Tcstate, 'Aizawl' TCDistrict,'Retail Sales Associate' Jobrole,'RAS/Q0104' jobcode, '30' enrolled,'30' Trained  , '0' Assessed, '0' Certified, '0' Placed</v>
      </c>
    </row>
    <row r="3667" spans="1:21" x14ac:dyDescent="0.25">
      <c r="A3667" t="s">
        <v>11734</v>
      </c>
      <c r="B3667" t="s">
        <v>11735</v>
      </c>
      <c r="C3667" t="s">
        <v>11736</v>
      </c>
      <c r="D3667">
        <v>7999539819</v>
      </c>
      <c r="E3667" t="s">
        <v>11737</v>
      </c>
      <c r="F3667" t="s">
        <v>11766</v>
      </c>
      <c r="G3667">
        <v>15789</v>
      </c>
      <c r="H3667" t="s">
        <v>11767</v>
      </c>
      <c r="I3667" t="s">
        <v>11768</v>
      </c>
      <c r="J3667">
        <v>9981254562</v>
      </c>
      <c r="K3667" t="s">
        <v>11769</v>
      </c>
      <c r="L3667" t="s">
        <v>92</v>
      </c>
      <c r="M3667" t="s">
        <v>1265</v>
      </c>
      <c r="N3667" t="s">
        <v>186</v>
      </c>
      <c r="O3667" t="s">
        <v>187</v>
      </c>
      <c r="P3667">
        <v>60</v>
      </c>
      <c r="Q3667">
        <v>60</v>
      </c>
      <c r="R3667">
        <v>0</v>
      </c>
      <c r="S3667">
        <v>0</v>
      </c>
      <c r="T3667">
        <v>0</v>
      </c>
      <c r="U3667" t="str">
        <f t="shared" si="57"/>
        <v>union all select 'Skills Art And Beyond Social Welfare Society' partner , 'TP004810' smartTP, 'Karan Girdhar' tpspocname,'7999539819' tpspocmobile , 'karan@sabsociety.org' tpspocemail, 'TC050388' smartTC,'15789' SDMSTC, 'SAB VTC Namghar' Centrename,'A C Sarmah' tcspoc,'9981254562' tcmobile, 'sabvtcnamghar@gmail.com' tcemail, 'Assam' Tcstate, 'Kamrup' TCDistrict,'Assistant Beauty Therapist' Jobrole,'BWS/Q0101' jobcode, '60' enrolled,'60' Trained  , '0' Assessed, '0' Certified, '0' Placed</v>
      </c>
    </row>
    <row r="3668" spans="1:21" x14ac:dyDescent="0.25">
      <c r="A3668" t="s">
        <v>11770</v>
      </c>
      <c r="B3668" t="s">
        <v>11771</v>
      </c>
      <c r="C3668" t="s">
        <v>11772</v>
      </c>
      <c r="D3668">
        <v>9751743760</v>
      </c>
      <c r="E3668" t="s">
        <v>11773</v>
      </c>
      <c r="F3668" t="s">
        <v>11774</v>
      </c>
      <c r="G3668">
        <v>9464</v>
      </c>
      <c r="H3668" t="s">
        <v>11775</v>
      </c>
      <c r="I3668" t="s">
        <v>11776</v>
      </c>
      <c r="J3668">
        <v>9443604968</v>
      </c>
      <c r="K3668" t="s">
        <v>11777</v>
      </c>
      <c r="L3668" t="s">
        <v>284</v>
      </c>
      <c r="M3668" t="s">
        <v>3111</v>
      </c>
      <c r="N3668" t="s">
        <v>385</v>
      </c>
      <c r="O3668" t="s">
        <v>386</v>
      </c>
      <c r="P3668">
        <v>15</v>
      </c>
      <c r="Q3668">
        <v>0</v>
      </c>
      <c r="R3668">
        <v>0</v>
      </c>
      <c r="S3668">
        <v>0</v>
      </c>
      <c r="T3668">
        <v>0</v>
      </c>
      <c r="U3668" t="str">
        <f t="shared" si="57"/>
        <v>union all select 'Skills India Foundation' partner , 'TP000345' smartTP, 'Sritharan Nagarasa' tpspocname,'9751743760' tpspocmobile , 'sritharan.skillsindia@gmail.com' tpspocemail, 'TC002879' smartTC,'9464' SDMSTC, 'Skills India Foundation-Erode' Centrename,'Stephenraj D' tcspoc,'9443604968' tcmobile, 'erode.skillsindia@gmail.com' tcemail, 'Tamil Nadu' Tcstate, 'Erode' TCDistrict,'Assistant Electrician' Jobrole,'CON/Q0602' jobcode, '15' enrolled,'0' Trained  , '0' Assessed, '0' Certified, '0' Placed</v>
      </c>
    </row>
    <row r="3669" spans="1:21" x14ac:dyDescent="0.25">
      <c r="A3669" t="s">
        <v>11770</v>
      </c>
      <c r="B3669" t="s">
        <v>11771</v>
      </c>
      <c r="C3669" t="s">
        <v>11772</v>
      </c>
      <c r="D3669">
        <v>9751743760</v>
      </c>
      <c r="E3669" t="s">
        <v>11773</v>
      </c>
      <c r="F3669" t="s">
        <v>11774</v>
      </c>
      <c r="G3669">
        <v>9464</v>
      </c>
      <c r="H3669" t="s">
        <v>11775</v>
      </c>
      <c r="I3669" t="s">
        <v>11776</v>
      </c>
      <c r="J3669">
        <v>9443604968</v>
      </c>
      <c r="K3669" t="s">
        <v>11777</v>
      </c>
      <c r="L3669" t="s">
        <v>284</v>
      </c>
      <c r="M3669" t="s">
        <v>3111</v>
      </c>
      <c r="N3669" t="s">
        <v>309</v>
      </c>
      <c r="O3669" t="s">
        <v>310</v>
      </c>
      <c r="P3669">
        <v>30</v>
      </c>
      <c r="Q3669">
        <v>30</v>
      </c>
      <c r="R3669">
        <v>15</v>
      </c>
      <c r="S3669">
        <v>15</v>
      </c>
      <c r="T3669">
        <v>0</v>
      </c>
      <c r="U3669" t="str">
        <f t="shared" si="57"/>
        <v>union all select 'Skills India Foundation' partner , 'TP000345' smartTP, 'Sritharan Nagarasa' tpspocname,'9751743760' tpspocmobile , 'sritharan.skillsindia@gmail.com' tpspocemail, 'TC002879' smartTC,'9464' SDMSTC, 'Skills India Foundation-Erode' Centrename,'Stephenraj D' tcspoc,'9443604968' tcmobile, 'erode.skillsindia@gmail.com' tcemail, 'Tamil Nadu' Tcstate, 'Erode' TCDistrict,'CCTV Installation Technician' Jobrole,'ELE/Q4605' jobcode, '30' enrolled,'30' Trained  , '15' Assessed, '15' Certified, '0' Placed</v>
      </c>
    </row>
    <row r="3670" spans="1:21" x14ac:dyDescent="0.25">
      <c r="A3670" t="s">
        <v>11770</v>
      </c>
      <c r="B3670" t="s">
        <v>11771</v>
      </c>
      <c r="C3670" t="s">
        <v>11772</v>
      </c>
      <c r="D3670">
        <v>9751743760</v>
      </c>
      <c r="E3670" t="s">
        <v>11773</v>
      </c>
      <c r="F3670" t="s">
        <v>11778</v>
      </c>
      <c r="G3670">
        <v>10608</v>
      </c>
      <c r="H3670" t="s">
        <v>11779</v>
      </c>
      <c r="I3670" t="s">
        <v>11780</v>
      </c>
      <c r="J3670">
        <v>9489527802</v>
      </c>
      <c r="K3670" t="s">
        <v>11781</v>
      </c>
      <c r="L3670" t="s">
        <v>284</v>
      </c>
      <c r="M3670" t="s">
        <v>1166</v>
      </c>
      <c r="N3670" t="s">
        <v>43</v>
      </c>
      <c r="O3670" t="s">
        <v>44</v>
      </c>
      <c r="P3670">
        <v>30</v>
      </c>
      <c r="Q3670">
        <v>30</v>
      </c>
      <c r="R3670">
        <v>0</v>
      </c>
      <c r="S3670">
        <v>0</v>
      </c>
      <c r="T3670">
        <v>0</v>
      </c>
      <c r="U3670" t="str">
        <f t="shared" si="57"/>
        <v>union all select 'Skills India Foundation' partner , 'TP000345' smartTP, 'Sritharan Nagarasa' tpspocname,'9751743760' tpspocmobile , 'sritharan.skillsindia@gmail.com' tpspocemail, 'TC002814' smartTC,'10608' SDMSTC, 'Skills India Foundation-Rajapalayam' Centrename,'Veeramani N' tcspoc,'9489527802' tcmobile, 'rajapalayam.skillsindia@gmail.com' tcemail, 'Tamil Nadu' Tcstate, 'Virudhunagar' TCDistrict,'Sewing Machine Operator' Jobrole,'AMH/Q0301' jobcode, '30' enrolled,'30' Trained  , '0' Assessed, '0' Certified, '0' Placed</v>
      </c>
    </row>
    <row r="3671" spans="1:21" x14ac:dyDescent="0.25">
      <c r="A3671" t="s">
        <v>11770</v>
      </c>
      <c r="B3671" t="s">
        <v>11771</v>
      </c>
      <c r="C3671" t="s">
        <v>11772</v>
      </c>
      <c r="D3671">
        <v>9751743760</v>
      </c>
      <c r="E3671" t="s">
        <v>11773</v>
      </c>
      <c r="F3671" t="s">
        <v>11782</v>
      </c>
      <c r="G3671">
        <v>19156</v>
      </c>
      <c r="H3671" t="s">
        <v>11783</v>
      </c>
      <c r="I3671" t="s">
        <v>11784</v>
      </c>
      <c r="J3671">
        <v>9524747698</v>
      </c>
      <c r="K3671" t="s">
        <v>11785</v>
      </c>
      <c r="L3671" t="s">
        <v>284</v>
      </c>
      <c r="M3671" t="s">
        <v>10840</v>
      </c>
      <c r="N3671" t="s">
        <v>174</v>
      </c>
      <c r="O3671" t="s">
        <v>175</v>
      </c>
      <c r="P3671">
        <v>30</v>
      </c>
      <c r="Q3671">
        <v>0</v>
      </c>
      <c r="R3671">
        <v>0</v>
      </c>
      <c r="S3671">
        <v>0</v>
      </c>
      <c r="T3671">
        <v>0</v>
      </c>
      <c r="U3671" t="str">
        <f t="shared" si="57"/>
        <v>union all select 'Skills India Foundation' partner , 'TP000345' smartTP, 'Sritharan Nagarasa' tpspocname,'9751743760' tpspocmobile , 'sritharan.skillsindia@gmail.com' tpspocemail, 'TC052510' smartTC,'19156' SDMSTC, 'Skills India Foundation Malaiyadi' Centrename,'Prabin Mark' tcspoc,'9524747698' tcmobile, 'malaiyadi.skillsindia@gmail.com' tcemail, 'Tamil Nadu' Tcstate, 'Kanyakumari' TCDistrict,'Self Employed Tailor' Jobrole,'AMH/Q1947' jobcode, '30' enrolled,'0' Trained  , '0' Assessed, '0' Certified, '0' Placed</v>
      </c>
    </row>
    <row r="3672" spans="1:21" x14ac:dyDescent="0.25">
      <c r="A3672" t="s">
        <v>11770</v>
      </c>
      <c r="B3672" t="s">
        <v>11771</v>
      </c>
      <c r="C3672" t="s">
        <v>11772</v>
      </c>
      <c r="D3672">
        <v>9751743760</v>
      </c>
      <c r="E3672" t="s">
        <v>11773</v>
      </c>
      <c r="F3672" t="s">
        <v>11786</v>
      </c>
      <c r="G3672">
        <v>9450</v>
      </c>
      <c r="H3672" t="s">
        <v>11787</v>
      </c>
      <c r="I3672" t="s">
        <v>11788</v>
      </c>
      <c r="J3672">
        <v>9894539548</v>
      </c>
      <c r="K3672" t="s">
        <v>11789</v>
      </c>
      <c r="L3672" t="s">
        <v>284</v>
      </c>
      <c r="M3672" t="s">
        <v>1166</v>
      </c>
      <c r="N3672" t="s">
        <v>174</v>
      </c>
      <c r="O3672" t="s">
        <v>175</v>
      </c>
      <c r="P3672">
        <v>54</v>
      </c>
      <c r="Q3672">
        <v>0</v>
      </c>
      <c r="R3672">
        <v>0</v>
      </c>
      <c r="S3672">
        <v>0</v>
      </c>
      <c r="T3672">
        <v>0</v>
      </c>
      <c r="U3672" t="str">
        <f t="shared" si="57"/>
        <v>union all select 'Skills India Foundation' partner , 'TP000345' smartTP, 'Sritharan Nagarasa' tpspocname,'9751743760' tpspocmobile , 'sritharan.skillsindia@gmail.com' tpspocemail, 'TC002890' smartTC,'9450' SDMSTC, 'Skills India Foundation- ssrajapalayam' Centrename,'Manivannan' tcspoc,'9894539548' tcmobile, 'skillsindia.rajapalayam@gmail.com' tcemail, 'Tamil Nadu' Tcstate, 'Virudhunagar' TCDistrict,'Self Employed Tailor' Jobrole,'AMH/Q1947' jobcode, '54' enrolled,'0' Trained  , '0' Assessed, '0' Certified, '0' Placed</v>
      </c>
    </row>
    <row r="3673" spans="1:21" x14ac:dyDescent="0.25">
      <c r="A3673" t="s">
        <v>11790</v>
      </c>
      <c r="B3673" t="s">
        <v>11791</v>
      </c>
      <c r="C3673" t="s">
        <v>11792</v>
      </c>
      <c r="D3673">
        <v>8819821212</v>
      </c>
      <c r="E3673" t="s">
        <v>11793</v>
      </c>
      <c r="F3673" t="s">
        <v>11794</v>
      </c>
      <c r="G3673">
        <v>12268</v>
      </c>
      <c r="H3673" t="s">
        <v>11795</v>
      </c>
      <c r="I3673" t="s">
        <v>11796</v>
      </c>
      <c r="J3673">
        <v>8109126069</v>
      </c>
      <c r="K3673" t="s">
        <v>11797</v>
      </c>
      <c r="L3673" t="s">
        <v>52</v>
      </c>
      <c r="M3673" t="s">
        <v>3815</v>
      </c>
      <c r="N3673" t="s">
        <v>141</v>
      </c>
      <c r="O3673" t="s">
        <v>142</v>
      </c>
      <c r="P3673">
        <v>120</v>
      </c>
      <c r="Q3673">
        <v>120</v>
      </c>
      <c r="R3673">
        <v>0</v>
      </c>
      <c r="S3673">
        <v>0</v>
      </c>
      <c r="T3673">
        <v>0</v>
      </c>
      <c r="U3673" t="str">
        <f t="shared" si="57"/>
        <v>union all select 'Skills Root Edu Tech Consulting India Private Limited' partner , 'TP001349' smartTP, 'Archita Goyal' tpspocname,'8819821212' tpspocmobile , 'info.skillsroot@gmail.com' tpspocemail, 'TC039952' smartTC,'12268' SDMSTC, 'Skills Root - Harpalpur' Centrename,'Mr Rajendra Singh Yadav' tcspoc,'8109126069' tcmobile, 'harpalpurskillsroot@gmail.com' tcemail, 'Madhya Pradesh' Tcstate, 'Chhatarpur' TCDistrict,'Medical Sales Representative' Jobrole,'LFS/Q0401' jobcode, '120' enrolled,'120' Trained  , '0' Assessed, '0' Certified, '0' Placed</v>
      </c>
    </row>
    <row r="3674" spans="1:21" x14ac:dyDescent="0.25">
      <c r="A3674" t="s">
        <v>11790</v>
      </c>
      <c r="B3674" t="s">
        <v>11791</v>
      </c>
      <c r="C3674" t="s">
        <v>11792</v>
      </c>
      <c r="D3674">
        <v>8819821212</v>
      </c>
      <c r="E3674" t="s">
        <v>11793</v>
      </c>
      <c r="F3674" t="s">
        <v>11798</v>
      </c>
      <c r="G3674">
        <v>11816</v>
      </c>
      <c r="H3674" t="s">
        <v>11799</v>
      </c>
      <c r="I3674" t="s">
        <v>11800</v>
      </c>
      <c r="J3674">
        <v>8120675228</v>
      </c>
      <c r="K3674" t="s">
        <v>11801</v>
      </c>
      <c r="L3674" t="s">
        <v>52</v>
      </c>
      <c r="M3674" t="s">
        <v>842</v>
      </c>
      <c r="N3674" t="s">
        <v>2043</v>
      </c>
      <c r="O3674" t="s">
        <v>2044</v>
      </c>
      <c r="P3674">
        <v>120</v>
      </c>
      <c r="Q3674">
        <v>120</v>
      </c>
      <c r="R3674">
        <v>120</v>
      </c>
      <c r="S3674">
        <v>115</v>
      </c>
      <c r="T3674">
        <v>83</v>
      </c>
      <c r="U3674" t="str">
        <f t="shared" si="57"/>
        <v>union all select 'Skills Root Edu Tech Consulting India Private Limited' partner , 'TP001349' smartTP, 'Archita Goyal' tpspocname,'8819821212' tpspocmobile , 'info.skillsroot@gmail.com' tpspocemail, 'TC039122' smartTC,'11816' SDMSTC, 'Skills Root - Shahjanabad Bhopal' Centrename,'Rakesh Talreja' tcspoc,'8120675228' tcmobile, 'talreja.rakesh@gmail.com' tcemail, 'Madhya Pradesh' Tcstate, 'Bhopal' TCDistrict,'General Housekeeper' Jobrole,'DWC/Q0102' jobcode, '120' enrolled,'120' Trained  , '120' Assessed, '115' Certified, '83' Placed</v>
      </c>
    </row>
    <row r="3675" spans="1:21" x14ac:dyDescent="0.25">
      <c r="A3675" t="s">
        <v>11790</v>
      </c>
      <c r="B3675" t="s">
        <v>11791</v>
      </c>
      <c r="C3675" t="s">
        <v>11792</v>
      </c>
      <c r="D3675">
        <v>8819821212</v>
      </c>
      <c r="E3675" t="s">
        <v>11793</v>
      </c>
      <c r="F3675" t="s">
        <v>11798</v>
      </c>
      <c r="G3675">
        <v>11816</v>
      </c>
      <c r="H3675" t="s">
        <v>11799</v>
      </c>
      <c r="I3675" t="s">
        <v>11800</v>
      </c>
      <c r="J3675">
        <v>8120675228</v>
      </c>
      <c r="K3675" t="s">
        <v>11801</v>
      </c>
      <c r="L3675" t="s">
        <v>52</v>
      </c>
      <c r="M3675" t="s">
        <v>842</v>
      </c>
      <c r="N3675" t="s">
        <v>843</v>
      </c>
      <c r="O3675" t="s">
        <v>844</v>
      </c>
      <c r="P3675">
        <v>100</v>
      </c>
      <c r="Q3675">
        <v>100</v>
      </c>
      <c r="R3675">
        <v>99</v>
      </c>
      <c r="S3675">
        <v>97</v>
      </c>
      <c r="T3675">
        <v>72</v>
      </c>
      <c r="U3675" t="str">
        <f t="shared" si="57"/>
        <v>union all select 'Skills Root Edu Tech Consulting India Private Limited' partner , 'TP001349' smartTP, 'Archita Goyal' tpspocname,'8819821212' tpspocmobile , 'info.skillsroot@gmail.com' tpspocemail, 'TC039122' smartTC,'11816' SDMSTC, 'Skills Root - Shahjanabad Bhopal' Centrename,'Rakesh Talreja' tcspoc,'8120675228' tcmobile, 'talreja.rakesh@gmail.com' tcemail, 'Madhya Pradesh' Tcstate, 'Bhopal' TCDistrict,'Makeup Artist' Jobrole,'MES/Q1801' jobcode, '100' enrolled,'100' Trained  , '99' Assessed, '97' Certified, '72' Placed</v>
      </c>
    </row>
    <row r="3676" spans="1:21" x14ac:dyDescent="0.25">
      <c r="A3676" t="s">
        <v>11790</v>
      </c>
      <c r="B3676" t="s">
        <v>11791</v>
      </c>
      <c r="C3676" t="s">
        <v>11792</v>
      </c>
      <c r="D3676">
        <v>8819821212</v>
      </c>
      <c r="E3676" t="s">
        <v>11793</v>
      </c>
      <c r="F3676" t="s">
        <v>11798</v>
      </c>
      <c r="G3676">
        <v>11816</v>
      </c>
      <c r="H3676" t="s">
        <v>11799</v>
      </c>
      <c r="I3676" t="s">
        <v>11800</v>
      </c>
      <c r="J3676">
        <v>8120675228</v>
      </c>
      <c r="K3676" t="s">
        <v>11801</v>
      </c>
      <c r="L3676" t="s">
        <v>52</v>
      </c>
      <c r="M3676" t="s">
        <v>842</v>
      </c>
      <c r="N3676" t="s">
        <v>6939</v>
      </c>
      <c r="O3676" t="s">
        <v>6940</v>
      </c>
      <c r="P3676">
        <v>120</v>
      </c>
      <c r="Q3676">
        <v>120</v>
      </c>
      <c r="R3676">
        <v>118</v>
      </c>
      <c r="S3676">
        <v>118</v>
      </c>
      <c r="T3676">
        <v>85</v>
      </c>
      <c r="U3676" t="str">
        <f t="shared" si="57"/>
        <v>union all select 'Skills Root Edu Tech Consulting India Private Limited' partner , 'TP001349' smartTP, 'Archita Goyal' tpspocname,'8819821212' tpspocmobile , 'info.skillsroot@gmail.com' tpspocemail, 'TC039122' smartTC,'11816' SDMSTC, 'Skills Root - Shahjanabad Bhopal' Centrename,'Rakesh Talreja' tcspoc,'8120675228' tcmobile, 'talreja.rakesh@gmail.com' tcemail, 'Madhya Pradesh' Tcstate, 'Bhopal' TCDistrict,'Pickle Making Technician ' Jobrole,'FIC/Q0102' jobcode, '120' enrolled,'120' Trained  , '118' Assessed, '118' Certified, '85' Placed</v>
      </c>
    </row>
    <row r="3677" spans="1:21" x14ac:dyDescent="0.25">
      <c r="A3677" t="s">
        <v>11790</v>
      </c>
      <c r="B3677" t="s">
        <v>11791</v>
      </c>
      <c r="C3677" t="s">
        <v>11792</v>
      </c>
      <c r="D3677">
        <v>8819821212</v>
      </c>
      <c r="E3677" t="s">
        <v>11793</v>
      </c>
      <c r="F3677" t="s">
        <v>11802</v>
      </c>
      <c r="G3677">
        <v>9541</v>
      </c>
      <c r="H3677" t="s">
        <v>11803</v>
      </c>
      <c r="I3677" t="s">
        <v>11804</v>
      </c>
      <c r="J3677">
        <v>9630098995</v>
      </c>
      <c r="K3677" t="s">
        <v>11805</v>
      </c>
      <c r="L3677" t="s">
        <v>52</v>
      </c>
      <c r="M3677" t="s">
        <v>842</v>
      </c>
      <c r="N3677" t="s">
        <v>6640</v>
      </c>
      <c r="O3677" t="s">
        <v>6641</v>
      </c>
      <c r="P3677">
        <v>60</v>
      </c>
      <c r="Q3677">
        <v>60</v>
      </c>
      <c r="R3677">
        <v>0</v>
      </c>
      <c r="S3677">
        <v>0</v>
      </c>
      <c r="T3677">
        <v>0</v>
      </c>
      <c r="U3677" t="str">
        <f t="shared" si="57"/>
        <v>union all select 'Skills Root Edu Tech Consulting India Private Limited' partner , 'TP001349' smartTP, 'Archita Goyal' tpspocname,'8819821212' tpspocmobile , 'info.skillsroot@gmail.com' tpspocemail, 'TC007003' smartTC,'9541' SDMSTC, 'Skills Root Bhopal' Centrename,'md fazil' tcspoc,'9630098995' tcmobile, 'ict.operationsinfo@gmail.com' tcemail, 'Madhya Pradesh' Tcstate, 'Bhopal' TCDistrict,'Telecom Terminal Equipment Application Developer (Android) -v2.0' Jobrole,'TEL/Q2300' jobcode, '60' enrolled,'60' Trained  , '0' Assessed, '0' Certified, '0' Placed</v>
      </c>
    </row>
    <row r="3678" spans="1:21" x14ac:dyDescent="0.25">
      <c r="A3678" t="s">
        <v>11790</v>
      </c>
      <c r="B3678" t="s">
        <v>11791</v>
      </c>
      <c r="C3678" t="s">
        <v>11792</v>
      </c>
      <c r="D3678">
        <v>8819821212</v>
      </c>
      <c r="E3678" t="s">
        <v>11793</v>
      </c>
      <c r="F3678" t="s">
        <v>11806</v>
      </c>
      <c r="G3678">
        <v>10200</v>
      </c>
      <c r="H3678" t="s">
        <v>11807</v>
      </c>
      <c r="I3678" t="s">
        <v>11808</v>
      </c>
      <c r="J3678">
        <v>9669190425</v>
      </c>
      <c r="K3678" t="s">
        <v>11809</v>
      </c>
      <c r="L3678" t="s">
        <v>52</v>
      </c>
      <c r="M3678" t="s">
        <v>432</v>
      </c>
      <c r="N3678" t="s">
        <v>409</v>
      </c>
      <c r="O3678" t="s">
        <v>410</v>
      </c>
      <c r="P3678">
        <v>120</v>
      </c>
      <c r="Q3678">
        <v>120</v>
      </c>
      <c r="R3678">
        <v>115</v>
      </c>
      <c r="S3678">
        <v>115</v>
      </c>
      <c r="T3678">
        <v>0</v>
      </c>
      <c r="U3678" t="str">
        <f t="shared" si="57"/>
        <v>union all select 'Skills Root Edu Tech Consulting India Private Limited' partner , 'TP001349' smartTP, 'Archita Goyal' tpspocname,'8819821212' tpspocmobile , 'info.skillsroot@gmail.com' tpspocemail, 'TC027754' smartTC,'10200' SDMSTC, 'Skills Root Nagda' Centrename,'Yogesh Rai' tcspoc,'9669190425' tcmobile, 'skillsrootnagda@gmail.com' tcemail, 'Madhya Pradesh' Tcstate, 'Ujjain' TCDistrict,'Documentation Assistant' Jobrole,'LSC/Q1122' jobcode, '120' enrolled,'120' Trained  , '115' Assessed, '115' Certified, '0' Placed</v>
      </c>
    </row>
    <row r="3679" spans="1:21" x14ac:dyDescent="0.25">
      <c r="A3679" t="s">
        <v>11790</v>
      </c>
      <c r="B3679" t="s">
        <v>11791</v>
      </c>
      <c r="C3679" t="s">
        <v>11792</v>
      </c>
      <c r="D3679">
        <v>8819821212</v>
      </c>
      <c r="E3679" t="s">
        <v>11793</v>
      </c>
      <c r="F3679" t="s">
        <v>11806</v>
      </c>
      <c r="G3679">
        <v>10200</v>
      </c>
      <c r="H3679" t="s">
        <v>11807</v>
      </c>
      <c r="I3679" t="s">
        <v>11808</v>
      </c>
      <c r="J3679">
        <v>9669190425</v>
      </c>
      <c r="K3679" t="s">
        <v>11809</v>
      </c>
      <c r="L3679" t="s">
        <v>52</v>
      </c>
      <c r="M3679" t="s">
        <v>432</v>
      </c>
      <c r="N3679" t="s">
        <v>174</v>
      </c>
      <c r="O3679" t="s">
        <v>175</v>
      </c>
      <c r="P3679">
        <v>120</v>
      </c>
      <c r="Q3679">
        <v>120</v>
      </c>
      <c r="R3679">
        <v>120</v>
      </c>
      <c r="S3679">
        <v>111</v>
      </c>
      <c r="T3679">
        <v>0</v>
      </c>
      <c r="U3679" t="str">
        <f t="shared" si="57"/>
        <v>union all select 'Skills Root Edu Tech Consulting India Private Limited' partner , 'TP001349' smartTP, 'Archita Goyal' tpspocname,'8819821212' tpspocmobile , 'info.skillsroot@gmail.com' tpspocemail, 'TC027754' smartTC,'10200' SDMSTC, 'Skills Root Nagda' Centrename,'Yogesh Rai' tcspoc,'9669190425' tcmobile, 'skillsrootnagda@gmail.com' tcemail, 'Madhya Pradesh' Tcstate, 'Ujjain' TCDistrict,'Self Employed Tailor' Jobrole,'AMH/Q1947' jobcode, '120' enrolled,'120' Trained  , '120' Assessed, '111' Certified, '0' Placed</v>
      </c>
    </row>
    <row r="3680" spans="1:21" x14ac:dyDescent="0.25">
      <c r="A3680" t="s">
        <v>11790</v>
      </c>
      <c r="B3680" t="s">
        <v>11791</v>
      </c>
      <c r="C3680" t="s">
        <v>11792</v>
      </c>
      <c r="D3680">
        <v>8819821212</v>
      </c>
      <c r="E3680" t="s">
        <v>11793</v>
      </c>
      <c r="F3680" t="s">
        <v>11810</v>
      </c>
      <c r="G3680">
        <v>9999</v>
      </c>
      <c r="H3680" t="s">
        <v>11811</v>
      </c>
      <c r="I3680" t="s">
        <v>11812</v>
      </c>
      <c r="J3680">
        <v>9893510479</v>
      </c>
      <c r="K3680" t="s">
        <v>11813</v>
      </c>
      <c r="L3680" t="s">
        <v>52</v>
      </c>
      <c r="M3680" t="s">
        <v>4820</v>
      </c>
      <c r="N3680" t="s">
        <v>411</v>
      </c>
      <c r="O3680" t="s">
        <v>412</v>
      </c>
      <c r="P3680">
        <v>88</v>
      </c>
      <c r="Q3680">
        <v>88</v>
      </c>
      <c r="R3680">
        <v>44</v>
      </c>
      <c r="S3680">
        <v>37</v>
      </c>
      <c r="T3680">
        <v>0</v>
      </c>
      <c r="U3680" t="str">
        <f t="shared" si="57"/>
        <v>union all select 'Skills Root Edu Tech Consulting India Private Limited' partner , 'TP001349' smartTP, 'Archita Goyal' tpspocname,'8819821212' tpspocmobile , 'info.skillsroot@gmail.com' tpspocemail, 'TC006916' smartTC,'9999' SDMSTC, 'Skills Root Chhindwara' Centrename,'Mohit Barmiya' tcspoc,'9893510479' tcmobile, 'skillsrootcwa@gmail.com' tcemail, 'Madhya Pradesh' Tcstate, 'Chhindwara' TCDistrict,'Retail Sales Associate' Jobrole,'RAS/Q0104' jobcode, '88' enrolled,'88' Trained  , '44' Assessed, '37' Certified, '0' Placed</v>
      </c>
    </row>
    <row r="3681" spans="1:21" x14ac:dyDescent="0.25">
      <c r="A3681" t="s">
        <v>11814</v>
      </c>
      <c r="B3681" t="s">
        <v>11815</v>
      </c>
      <c r="C3681" t="s">
        <v>11816</v>
      </c>
      <c r="D3681">
        <v>8939886462</v>
      </c>
      <c r="E3681" t="s">
        <v>11817</v>
      </c>
      <c r="F3681" t="s">
        <v>11818</v>
      </c>
      <c r="G3681">
        <v>17723</v>
      </c>
      <c r="H3681" t="s">
        <v>11819</v>
      </c>
      <c r="I3681" t="s">
        <v>11820</v>
      </c>
      <c r="J3681">
        <v>9943521463</v>
      </c>
      <c r="K3681" t="s">
        <v>11821</v>
      </c>
      <c r="L3681" t="s">
        <v>284</v>
      </c>
      <c r="M3681" t="s">
        <v>5211</v>
      </c>
      <c r="N3681" t="s">
        <v>274</v>
      </c>
      <c r="O3681" t="s">
        <v>275</v>
      </c>
      <c r="P3681">
        <v>60</v>
      </c>
      <c r="Q3681">
        <v>30</v>
      </c>
      <c r="R3681">
        <v>29</v>
      </c>
      <c r="S3681">
        <v>22</v>
      </c>
      <c r="T3681">
        <v>0</v>
      </c>
      <c r="U3681" t="str">
        <f t="shared" si="57"/>
        <v>union all select 'Sky Computer Education And Technology Center ' partner , 'TP011295' smartTP, 'Sankar Guru' tpspocname,'8939886462' tpspocmobile , 'skycomputertech@gmail.com' tpspocemail, 'TC048775' smartTC,'17723' SDMSTC, 'Sky Computer Education and Technology center' Centrename,'Shanthi C' tcspoc,'9943521463' tcmobile, 'skyshanthi2017@gmail.com' tcemail, 'Tamil Nadu' Tcstate, 'Ariyalur' TCDistrict,'Junior Software Developer' Jobrole,'SSC/Q0508' jobcode, '60' enrolled,'30' Trained  , '29' Assessed, '22' Certified, '0' Placed</v>
      </c>
    </row>
    <row r="3682" spans="1:21" x14ac:dyDescent="0.25">
      <c r="A3682" t="s">
        <v>11822</v>
      </c>
      <c r="B3682" t="s">
        <v>11823</v>
      </c>
      <c r="C3682" t="s">
        <v>11824</v>
      </c>
      <c r="D3682">
        <v>9994981921</v>
      </c>
      <c r="E3682" t="s">
        <v>11825</v>
      </c>
      <c r="F3682" t="s">
        <v>11826</v>
      </c>
      <c r="G3682">
        <v>19154</v>
      </c>
      <c r="H3682" t="s">
        <v>11827</v>
      </c>
      <c r="I3682" t="s">
        <v>11828</v>
      </c>
      <c r="J3682">
        <v>9865802049</v>
      </c>
      <c r="K3682" t="s">
        <v>11825</v>
      </c>
      <c r="L3682" t="s">
        <v>284</v>
      </c>
      <c r="M3682" t="s">
        <v>1171</v>
      </c>
      <c r="N3682" t="s">
        <v>11829</v>
      </c>
      <c r="O3682" t="s">
        <v>11830</v>
      </c>
      <c r="P3682">
        <v>30</v>
      </c>
      <c r="Q3682">
        <v>0</v>
      </c>
      <c r="R3682">
        <v>0</v>
      </c>
      <c r="S3682">
        <v>0</v>
      </c>
      <c r="T3682">
        <v>0</v>
      </c>
      <c r="U3682" t="str">
        <f t="shared" si="57"/>
        <v>union all select 'Smart Cluster Foundation' partner , 'TP005748' smartTP, 'SARANYA' tpspocname,'9994981921' tpspocmobile , 'smartclusterfoundation@gmail.com' tpspocemail, 'TC041952' smartTC,'19154' SDMSTC, 'SMART CLUSTER FOUNDATION' Centrename,'Saranya' tcspoc,'9865802049' tcmobile, 'smartclusterfoundation@gmail.com' tcemail, 'Tamil Nadu' Tcstate, 'Tiruppur' TCDistrict,'Hand Embroiderer  (Adda wala)' Jobrole,'AMH/Q1010' jobcode, '30' enrolled,'0' Trained  , '0' Assessed, '0' Certified, '0' Placed</v>
      </c>
    </row>
    <row r="3683" spans="1:21" x14ac:dyDescent="0.25">
      <c r="A3683" t="s">
        <v>11831</v>
      </c>
      <c r="B3683" t="s">
        <v>11832</v>
      </c>
      <c r="C3683" t="s">
        <v>11833</v>
      </c>
      <c r="D3683">
        <v>9774023724</v>
      </c>
      <c r="E3683" t="s">
        <v>11834</v>
      </c>
      <c r="F3683" t="s">
        <v>11835</v>
      </c>
      <c r="G3683">
        <v>15747</v>
      </c>
      <c r="H3683" t="s">
        <v>11831</v>
      </c>
      <c r="I3683" t="s">
        <v>11836</v>
      </c>
      <c r="J3683">
        <v>9774151438</v>
      </c>
      <c r="K3683" t="s">
        <v>11837</v>
      </c>
      <c r="L3683" t="s">
        <v>170</v>
      </c>
      <c r="M3683" t="s">
        <v>171</v>
      </c>
      <c r="N3683" t="s">
        <v>411</v>
      </c>
      <c r="O3683" t="s">
        <v>412</v>
      </c>
      <c r="P3683">
        <v>172</v>
      </c>
      <c r="Q3683">
        <v>172</v>
      </c>
      <c r="R3683">
        <v>172</v>
      </c>
      <c r="S3683">
        <v>154</v>
      </c>
      <c r="T3683">
        <v>0</v>
      </c>
      <c r="U3683" t="str">
        <f t="shared" si="57"/>
        <v>union all select 'Smart Infolab' partner , 'TP011080' smartTP, 'arindam ghosh' tpspocname,'9774023724' tpspocmobile , 'johnbin2003@gmail.com' tpspocemail, 'TC050140' smartTC,'15747' SDMSTC, 'Smart Infolab' Centrename,'Sanjoy Sarkar' tcspoc,'9774151438' tcmobile, 'sanjoy.smartinfolabagt@gmail.com' tcemail, 'Tripura' Tcstate, 'West Tripura' TCDistrict,'Retail Sales Associate' Jobrole,'RAS/Q0104' jobcode, '172' enrolled,'172' Trained  , '172' Assessed, '154' Certified, '0' Placed</v>
      </c>
    </row>
    <row r="3684" spans="1:21" x14ac:dyDescent="0.25">
      <c r="A3684" t="s">
        <v>11838</v>
      </c>
      <c r="B3684" t="s">
        <v>11839</v>
      </c>
      <c r="C3684" t="s">
        <v>11840</v>
      </c>
      <c r="D3684">
        <v>9734286668</v>
      </c>
      <c r="E3684" t="s">
        <v>11841</v>
      </c>
      <c r="F3684" t="s">
        <v>11842</v>
      </c>
      <c r="G3684">
        <v>18095</v>
      </c>
      <c r="H3684" t="s">
        <v>11843</v>
      </c>
      <c r="I3684" t="s">
        <v>11844</v>
      </c>
      <c r="J3684">
        <v>9563705795</v>
      </c>
      <c r="K3684" t="s">
        <v>1835</v>
      </c>
      <c r="L3684" t="s">
        <v>134</v>
      </c>
      <c r="M3684" t="s">
        <v>1598</v>
      </c>
      <c r="N3684" t="s">
        <v>361</v>
      </c>
      <c r="O3684" t="s">
        <v>362</v>
      </c>
      <c r="P3684">
        <v>90</v>
      </c>
      <c r="Q3684">
        <v>0</v>
      </c>
      <c r="R3684">
        <v>0</v>
      </c>
      <c r="S3684">
        <v>0</v>
      </c>
      <c r="T3684">
        <v>0</v>
      </c>
      <c r="U3684" t="str">
        <f t="shared" si="57"/>
        <v>union all select 'Smartaim Educare' partner , 'TP010437' smartTP, 'GOLAM MUSTAFA MANDAL' tpspocname,'9734286668' tpspocmobile , 'smartaimeducare2015@gmail.com' tpspocemail, 'TC054597' smartTC,'18095' SDMSTC, 'SMARTAIM EDUCARE-Champahati' Centrename,'Sandwip Banerjee' tcspoc,'9563705795' tcmobile, 'sae.champahati@gmail.com' tcemail, 'West Bengal' Tcstate, 'South 24 Parganas' TCDistrict,'Installation Technician – Computing and Peripherals' Jobrole,'ELE/Q4609' jobcode, '90' enrolled,'0' Trained  , '0' Assessed, '0' Certified, '0' Placed</v>
      </c>
    </row>
    <row r="3685" spans="1:21" x14ac:dyDescent="0.25">
      <c r="A3685" t="s">
        <v>11838</v>
      </c>
      <c r="B3685" t="s">
        <v>11839</v>
      </c>
      <c r="C3685" t="s">
        <v>11840</v>
      </c>
      <c r="D3685">
        <v>9734286668</v>
      </c>
      <c r="E3685" t="s">
        <v>11841</v>
      </c>
      <c r="F3685" t="s">
        <v>11845</v>
      </c>
      <c r="G3685">
        <v>17169</v>
      </c>
      <c r="H3685" t="s">
        <v>11846</v>
      </c>
      <c r="I3685" t="s">
        <v>11847</v>
      </c>
      <c r="J3685">
        <v>9732474542</v>
      </c>
      <c r="K3685" t="s">
        <v>11848</v>
      </c>
      <c r="L3685" t="s">
        <v>134</v>
      </c>
      <c r="M3685" t="s">
        <v>2841</v>
      </c>
      <c r="N3685" t="s">
        <v>136</v>
      </c>
      <c r="O3685" t="s">
        <v>137</v>
      </c>
      <c r="P3685">
        <v>90</v>
      </c>
      <c r="Q3685">
        <v>30</v>
      </c>
      <c r="R3685">
        <v>0</v>
      </c>
      <c r="S3685">
        <v>0</v>
      </c>
      <c r="T3685">
        <v>0</v>
      </c>
      <c r="U3685" t="str">
        <f t="shared" si="57"/>
        <v>union all select 'Smartaim Educare' partner , 'TP010437' smartTP, 'GOLAM MUSTAFA MANDAL' tpspocname,'9734286668' tpspocmobile , 'smartaimeducare2015@gmail.com' tpspocemail, 'TC051454' smartTC,'17169' SDMSTC, 'SMARTAIM EDUCARE-DOMKAL' Centrename,'Mirkasim Sheikh' tcspoc,'9732474542' tcmobile, 'sae.dumkal@gmail.com' tcemail, 'West Bengal' Tcstate, 'Murshidabad' TCDistrict,'General Duty Assistant' Jobrole,'HSS/Q5101' jobcode, '90' enrolled,'30' Trained  , '0' Assessed, '0' Certified, '0' Placed</v>
      </c>
    </row>
    <row r="3686" spans="1:21" x14ac:dyDescent="0.25">
      <c r="A3686" t="s">
        <v>11838</v>
      </c>
      <c r="B3686" t="s">
        <v>11839</v>
      </c>
      <c r="C3686" t="s">
        <v>11840</v>
      </c>
      <c r="D3686">
        <v>9734286668</v>
      </c>
      <c r="E3686" t="s">
        <v>11841</v>
      </c>
      <c r="F3686" t="s">
        <v>11849</v>
      </c>
      <c r="G3686">
        <v>17175</v>
      </c>
      <c r="H3686" t="s">
        <v>11850</v>
      </c>
      <c r="I3686" t="s">
        <v>11851</v>
      </c>
      <c r="J3686">
        <v>9733359090</v>
      </c>
      <c r="K3686" t="s">
        <v>11852</v>
      </c>
      <c r="L3686" t="s">
        <v>134</v>
      </c>
      <c r="M3686" t="s">
        <v>1887</v>
      </c>
      <c r="N3686" t="s">
        <v>564</v>
      </c>
      <c r="O3686" t="s">
        <v>565</v>
      </c>
      <c r="P3686">
        <v>60</v>
      </c>
      <c r="Q3686">
        <v>30</v>
      </c>
      <c r="R3686">
        <v>27</v>
      </c>
      <c r="S3686">
        <v>20</v>
      </c>
      <c r="T3686">
        <v>0</v>
      </c>
      <c r="U3686" t="str">
        <f t="shared" si="57"/>
        <v>union all select 'Smartaim Educare' partner , 'TP010437' smartTP, 'GOLAM MUSTAFA MANDAL' tpspocname,'9734286668' tpspocmobile , 'smartaimeducare2015@gmail.com' tpspocemail, 'TC054654' smartTC,'17175' SDMSTC, 'SMARTAIM EDUCARE-Bangaon' Centrename,'Somnath Paul' tcspoc,'9733359090' tcmobile, 'sae.bongaon@gmail.com' tcemail, 'West Bengal' Tcstate, 'North 24 Parganas' TCDistrict,'Field Technician – UPS and Inverter' Jobrole,'ELE/Q7201' jobcode, '60' enrolled,'30' Trained  , '27' Assessed, '20' Certified, '0' Placed</v>
      </c>
    </row>
    <row r="3687" spans="1:21" x14ac:dyDescent="0.25">
      <c r="A3687" t="s">
        <v>11838</v>
      </c>
      <c r="B3687" t="s">
        <v>11839</v>
      </c>
      <c r="C3687" t="s">
        <v>11840</v>
      </c>
      <c r="D3687">
        <v>9734286668</v>
      </c>
      <c r="E3687" t="s">
        <v>11841</v>
      </c>
      <c r="F3687" t="s">
        <v>11853</v>
      </c>
      <c r="G3687">
        <v>17174</v>
      </c>
      <c r="H3687" t="s">
        <v>11854</v>
      </c>
      <c r="I3687" t="s">
        <v>11855</v>
      </c>
      <c r="J3687">
        <v>9851414704</v>
      </c>
      <c r="K3687" t="s">
        <v>11856</v>
      </c>
      <c r="L3687" t="s">
        <v>134</v>
      </c>
      <c r="M3687" t="s">
        <v>4144</v>
      </c>
      <c r="N3687" t="s">
        <v>172</v>
      </c>
      <c r="O3687" t="s">
        <v>173</v>
      </c>
      <c r="P3687">
        <v>90</v>
      </c>
      <c r="Q3687">
        <v>0</v>
      </c>
      <c r="R3687">
        <v>0</v>
      </c>
      <c r="S3687">
        <v>0</v>
      </c>
      <c r="T3687">
        <v>0</v>
      </c>
      <c r="U3687" t="str">
        <f t="shared" si="57"/>
        <v>union all select 'Smartaim Educare' partner , 'TP010437' smartTP, 'GOLAM MUSTAFA MANDAL' tpspocname,'9734286668' tpspocmobile , 'smartaimeducare2015@gmail.com' tpspocemail, 'TC054922' smartTC,'17174' SDMSTC, 'SMARTAIM EDUCARE-KALIACHAK' Centrename,'Mijanur Rahman Khan' tcspoc,'9851414704' tcmobile, 'sae.kaliachak1@gmail.com' tcemail, 'West Bengal' Tcstate, 'Malda' TCDistrict,'Domestic IT helpdesk Attendant' Jobrole,'SSC/Q0110' jobcode, '90' enrolled,'0' Trained  , '0' Assessed, '0' Certified, '0' Placed</v>
      </c>
    </row>
    <row r="3688" spans="1:21" x14ac:dyDescent="0.25">
      <c r="A3688" t="s">
        <v>11857</v>
      </c>
      <c r="B3688" t="s">
        <v>11858</v>
      </c>
      <c r="C3688" t="s">
        <v>11859</v>
      </c>
      <c r="D3688">
        <v>8287599994</v>
      </c>
      <c r="E3688" t="s">
        <v>11860</v>
      </c>
      <c r="F3688" t="s">
        <v>11861</v>
      </c>
      <c r="G3688">
        <v>15626</v>
      </c>
      <c r="H3688" t="s">
        <v>11862</v>
      </c>
      <c r="I3688" t="s">
        <v>11863</v>
      </c>
      <c r="J3688">
        <v>7032222233</v>
      </c>
      <c r="K3688" t="s">
        <v>11864</v>
      </c>
      <c r="L3688" t="s">
        <v>618</v>
      </c>
      <c r="M3688" t="s">
        <v>1098</v>
      </c>
      <c r="N3688" t="s">
        <v>407</v>
      </c>
      <c r="O3688" t="s">
        <v>408</v>
      </c>
      <c r="P3688">
        <v>60</v>
      </c>
      <c r="Q3688">
        <v>60</v>
      </c>
      <c r="R3688">
        <v>27</v>
      </c>
      <c r="S3688">
        <v>27</v>
      </c>
      <c r="T3688">
        <v>0</v>
      </c>
      <c r="U3688" t="str">
        <f t="shared" si="57"/>
        <v>union all select 'SmartBrains Engineers &amp; Technologist Pvt. Ltd.' partner , 'TP000050' smartTP, 'VED PRAKASH GUPTA' tpspocname,'8287599994' tpspocmobile , 'vedprakash.gupta@smartbrains.in' tpspocemail, 'TC041479' smartTC,'15626' SDMSTC, 'SmartBrains Kakinada' Centrename,'Bellani Santhosh Kumar' tcspoc,'7032222233' tcmobile, 'bellani.santhoshkumar@smartbrains.in' tcemail, 'Andhra Pradesh' Tcstate, 'East Godavari' TCDistrict,'Dealership Telecaller Sales Executive' Jobrole,'ASC/Q1011' jobcode, '60' enrolled,'60' Trained  , '27' Assessed, '27' Certified, '0' Placed</v>
      </c>
    </row>
    <row r="3689" spans="1:21" x14ac:dyDescent="0.25">
      <c r="A3689" t="s">
        <v>11857</v>
      </c>
      <c r="B3689" t="s">
        <v>11858</v>
      </c>
      <c r="C3689" t="s">
        <v>11859</v>
      </c>
      <c r="D3689">
        <v>8287599994</v>
      </c>
      <c r="E3689" t="s">
        <v>11860</v>
      </c>
      <c r="F3689" t="s">
        <v>11861</v>
      </c>
      <c r="G3689">
        <v>15626</v>
      </c>
      <c r="H3689" t="s">
        <v>11862</v>
      </c>
      <c r="I3689" t="s">
        <v>11863</v>
      </c>
      <c r="J3689">
        <v>7032222233</v>
      </c>
      <c r="K3689" t="s">
        <v>11864</v>
      </c>
      <c r="L3689" t="s">
        <v>618</v>
      </c>
      <c r="M3689" t="s">
        <v>1098</v>
      </c>
      <c r="N3689" t="s">
        <v>772</v>
      </c>
      <c r="O3689" t="s">
        <v>773</v>
      </c>
      <c r="P3689">
        <v>60</v>
      </c>
      <c r="Q3689">
        <v>60</v>
      </c>
      <c r="R3689">
        <v>59</v>
      </c>
      <c r="S3689">
        <v>41</v>
      </c>
      <c r="T3689">
        <v>0</v>
      </c>
      <c r="U3689" t="str">
        <f t="shared" si="57"/>
        <v>union all select 'SmartBrains Engineers &amp; Technologist Pvt. Ltd.' partner , 'TP000050' smartTP, 'VED PRAKASH GUPTA' tpspocname,'8287599994' tpspocmobile , 'vedprakash.gupta@smartbrains.in' tpspocemail, 'TC041479' smartTC,'15626' SDMSTC, 'SmartBrains Kakinada' Centrename,'Bellani Santhosh Kumar' tcspoc,'7032222233' tcmobile, 'bellani.santhoshkumar@smartbrains.in' tcemail, 'Andhra Pradesh' Tcstate, 'East Godavari' TCDistrict,'Key Consignor Executive' Jobrole,'LSC/Q3035' jobcode, '60' enrolled,'60' Trained  , '59' Assessed, '41' Certified, '0' Placed</v>
      </c>
    </row>
    <row r="3690" spans="1:21" x14ac:dyDescent="0.25">
      <c r="A3690" t="s">
        <v>11857</v>
      </c>
      <c r="B3690" t="s">
        <v>11858</v>
      </c>
      <c r="C3690" t="s">
        <v>11859</v>
      </c>
      <c r="D3690">
        <v>8287599994</v>
      </c>
      <c r="E3690" t="s">
        <v>11860</v>
      </c>
      <c r="F3690" t="s">
        <v>11865</v>
      </c>
      <c r="G3690">
        <v>14811</v>
      </c>
      <c r="H3690" t="s">
        <v>11866</v>
      </c>
      <c r="I3690" t="s">
        <v>11867</v>
      </c>
      <c r="J3690">
        <v>8534827515</v>
      </c>
      <c r="K3690" t="s">
        <v>11868</v>
      </c>
      <c r="L3690" t="s">
        <v>355</v>
      </c>
      <c r="M3690" t="s">
        <v>1586</v>
      </c>
      <c r="N3690" t="s">
        <v>361</v>
      </c>
      <c r="O3690" t="s">
        <v>362</v>
      </c>
      <c r="P3690">
        <v>60</v>
      </c>
      <c r="Q3690">
        <v>60</v>
      </c>
      <c r="R3690">
        <v>0</v>
      </c>
      <c r="S3690">
        <v>0</v>
      </c>
      <c r="T3690">
        <v>0</v>
      </c>
      <c r="U3690" t="str">
        <f t="shared" si="57"/>
        <v>union all select 'SmartBrains Engineers &amp; Technologist Pvt. Ltd.' partner , 'TP000050' smartTP, 'VED PRAKASH GUPTA' tpspocname,'8287599994' tpspocmobile , 'vedprakash.gupta@smartbrains.in' tpspocemail, 'TC049472' smartTC,'14811' SDMSTC, 'SmartBrains Etawah-UPSDM' Centrename,'Meera Devi' tcspoc,'8534827515' tcmobile, 'pmupetw@gmail.com' tcemail, 'Uttar Pradesh' Tcstate, 'Etawah' TCDistrict,'Installation Technician – Computing and Peripherals' Jobrole,'ELE/Q4609' jobcode, '60' enrolled,'60' Trained  , '0' Assessed, '0' Certified, '0' Placed</v>
      </c>
    </row>
    <row r="3691" spans="1:21" x14ac:dyDescent="0.25">
      <c r="A3691" t="s">
        <v>11857</v>
      </c>
      <c r="B3691" t="s">
        <v>11858</v>
      </c>
      <c r="C3691" t="s">
        <v>11859</v>
      </c>
      <c r="D3691">
        <v>8287599994</v>
      </c>
      <c r="E3691" t="s">
        <v>11860</v>
      </c>
      <c r="F3691" t="s">
        <v>11865</v>
      </c>
      <c r="G3691">
        <v>14811</v>
      </c>
      <c r="H3691" t="s">
        <v>11866</v>
      </c>
      <c r="I3691" t="s">
        <v>11867</v>
      </c>
      <c r="J3691">
        <v>8534827515</v>
      </c>
      <c r="K3691" t="s">
        <v>11868</v>
      </c>
      <c r="L3691" t="s">
        <v>355</v>
      </c>
      <c r="M3691" t="s">
        <v>1586</v>
      </c>
      <c r="N3691" t="s">
        <v>902</v>
      </c>
      <c r="O3691" t="s">
        <v>903</v>
      </c>
      <c r="P3691">
        <v>120</v>
      </c>
      <c r="Q3691">
        <v>60</v>
      </c>
      <c r="R3691">
        <v>0</v>
      </c>
      <c r="S3691">
        <v>0</v>
      </c>
      <c r="T3691">
        <v>0</v>
      </c>
      <c r="U3691" t="str">
        <f t="shared" si="57"/>
        <v>union all select 'SmartBrains Engineers &amp; Technologist Pvt. Ltd.' partner , 'TP000050' smartTP, 'VED PRAKASH GUPTA' tpspocname,'8287599994' tpspocmobile , 'vedprakash.gupta@smartbrains.in' tpspocemail, 'TC049472' smartTC,'14811' SDMSTC, 'SmartBrains Etawah-UPSDM' Centrename,'Meera Devi' tcspoc,'8534827515' tcmobile, 'pmupetw@gmail.com' tcemail, 'Uttar Pradesh' Tcstate, 'Etawah' TCDistrict,'Solar Panel Installation Technician' Jobrole,'ELE/Q5901' jobcode, '120' enrolled,'60' Trained  , '0' Assessed, '0' Certified, '0' Placed</v>
      </c>
    </row>
    <row r="3692" spans="1:21" x14ac:dyDescent="0.25">
      <c r="A3692" t="s">
        <v>11857</v>
      </c>
      <c r="B3692" t="s">
        <v>11858</v>
      </c>
      <c r="C3692" t="s">
        <v>11859</v>
      </c>
      <c r="D3692">
        <v>8287599994</v>
      </c>
      <c r="E3692" t="s">
        <v>11860</v>
      </c>
      <c r="F3692" t="s">
        <v>11869</v>
      </c>
      <c r="G3692">
        <v>18398</v>
      </c>
      <c r="H3692" t="s">
        <v>11870</v>
      </c>
      <c r="I3692" t="s">
        <v>11871</v>
      </c>
      <c r="J3692">
        <v>8800632335</v>
      </c>
      <c r="K3692" t="s">
        <v>11872</v>
      </c>
      <c r="L3692" t="s">
        <v>514</v>
      </c>
      <c r="M3692" t="s">
        <v>4423</v>
      </c>
      <c r="N3692" t="s">
        <v>403</v>
      </c>
      <c r="O3692" t="s">
        <v>404</v>
      </c>
      <c r="P3692">
        <v>60</v>
      </c>
      <c r="Q3692">
        <v>0</v>
      </c>
      <c r="R3692">
        <v>0</v>
      </c>
      <c r="S3692">
        <v>0</v>
      </c>
      <c r="T3692">
        <v>0</v>
      </c>
      <c r="U3692" t="str">
        <f t="shared" si="57"/>
        <v>union all select 'SmartBrains Engineers &amp; Technologist Pvt. Ltd.' partner , 'TP000050' smartTP, 'VED PRAKASH GUPTA' tpspocname,'8287599994' tpspocmobile , 'vedprakash.gupta@smartbrains.in' tpspocemail, 'TC055023' smartTC,'18398' SDMSTC, 'Smartbrains Fazilka' Centrename,'Lalit Bainsla' tcspoc,'8800632335' tcmobile, 'ddugkyuk@smartbrains.in' tcemail, 'Punjab' Tcstate, 'Fazilka' TCDistrict,'Animator ' Jobrole,'MES/Q0701' jobcode, '60' enrolled,'0' Trained  , '0' Assessed, '0' Certified, '0' Placed</v>
      </c>
    </row>
    <row r="3693" spans="1:21" x14ac:dyDescent="0.25">
      <c r="A3693" t="s">
        <v>11857</v>
      </c>
      <c r="B3693" t="s">
        <v>11858</v>
      </c>
      <c r="C3693" t="s">
        <v>11859</v>
      </c>
      <c r="D3693">
        <v>8287599994</v>
      </c>
      <c r="E3693" t="s">
        <v>11860</v>
      </c>
      <c r="F3693" t="s">
        <v>11869</v>
      </c>
      <c r="G3693">
        <v>18398</v>
      </c>
      <c r="H3693" t="s">
        <v>11870</v>
      </c>
      <c r="I3693" t="s">
        <v>11871</v>
      </c>
      <c r="J3693">
        <v>8800632335</v>
      </c>
      <c r="K3693" t="s">
        <v>11872</v>
      </c>
      <c r="L3693" t="s">
        <v>514</v>
      </c>
      <c r="M3693" t="s">
        <v>4423</v>
      </c>
      <c r="N3693" t="s">
        <v>3855</v>
      </c>
      <c r="O3693" t="s">
        <v>3856</v>
      </c>
      <c r="P3693">
        <v>60</v>
      </c>
      <c r="Q3693">
        <v>0</v>
      </c>
      <c r="R3693">
        <v>0</v>
      </c>
      <c r="S3693">
        <v>0</v>
      </c>
      <c r="T3693">
        <v>0</v>
      </c>
      <c r="U3693" t="str">
        <f t="shared" si="57"/>
        <v>union all select 'SmartBrains Engineers &amp; Technologist Pvt. Ltd.' partner , 'TP000050' smartTP, 'VED PRAKASH GUPTA' tpspocname,'8287599994' tpspocmobile , 'vedprakash.gupta@smartbrains.in' tpspocemail, 'TC055023' smartTC,'18398' SDMSTC, 'Smartbrains Fazilka' Centrename,'Lalit Bainsla' tcspoc,'8800632335' tcmobile, 'ddugkyuk@smartbrains.in' tcemail, 'Punjab' Tcstate, 'Fazilka' TCDistrict,'Consumer Energy Meter Technician' Jobrole,'PSS/Q0107' jobcode, '60' enrolled,'0' Trained  , '0' Assessed, '0' Certified, '0' Placed</v>
      </c>
    </row>
    <row r="3694" spans="1:21" x14ac:dyDescent="0.25">
      <c r="A3694" t="s">
        <v>11857</v>
      </c>
      <c r="B3694" t="s">
        <v>11858</v>
      </c>
      <c r="C3694" t="s">
        <v>11859</v>
      </c>
      <c r="D3694">
        <v>8287599994</v>
      </c>
      <c r="E3694" t="s">
        <v>11860</v>
      </c>
      <c r="F3694" t="s">
        <v>11873</v>
      </c>
      <c r="G3694">
        <v>16415</v>
      </c>
      <c r="H3694" t="s">
        <v>11874</v>
      </c>
      <c r="I3694" t="s">
        <v>11875</v>
      </c>
      <c r="J3694">
        <v>8840837122</v>
      </c>
      <c r="K3694" t="s">
        <v>11876</v>
      </c>
      <c r="L3694" t="s">
        <v>355</v>
      </c>
      <c r="M3694" t="s">
        <v>356</v>
      </c>
      <c r="N3694" t="s">
        <v>564</v>
      </c>
      <c r="O3694" t="s">
        <v>565</v>
      </c>
      <c r="P3694">
        <v>30</v>
      </c>
      <c r="Q3694">
        <v>30</v>
      </c>
      <c r="R3694">
        <v>0</v>
      </c>
      <c r="S3694">
        <v>0</v>
      </c>
      <c r="T3694">
        <v>0</v>
      </c>
      <c r="U3694" t="str">
        <f t="shared" si="57"/>
        <v>union all select 'SmartBrains Engineers &amp; Technologist Pvt. Ltd.' partner , 'TP000050' smartTP, 'VED PRAKASH GUPTA' tpspocname,'8287599994' tpspocmobile , 'vedprakash.gupta@smartbrains.in' tpspocemail, 'TC050282' smartTC,'16415' SDMSTC, 'SmartBrains Farrukhabad' Centrename,'Darpan Singh' tcspoc,'8840837122' tcmobile, 'sbfrkb@gmail.com' tcemail, 'Uttar Pradesh' Tcstate, 'Farrukhabad' TCDistrict,'Field Technician – UPS and Inverter' Jobrole,'ELE/Q7201' jobcode, '30' enrolled,'30' Trained  , '0' Assessed, '0' Certified, '0' Placed</v>
      </c>
    </row>
    <row r="3695" spans="1:21" x14ac:dyDescent="0.25">
      <c r="A3695" t="s">
        <v>11857</v>
      </c>
      <c r="B3695" t="s">
        <v>11858</v>
      </c>
      <c r="C3695" t="s">
        <v>11859</v>
      </c>
      <c r="D3695">
        <v>8287599994</v>
      </c>
      <c r="E3695" t="s">
        <v>11860</v>
      </c>
      <c r="F3695" t="s">
        <v>11873</v>
      </c>
      <c r="G3695">
        <v>16415</v>
      </c>
      <c r="H3695" t="s">
        <v>11874</v>
      </c>
      <c r="I3695" t="s">
        <v>11875</v>
      </c>
      <c r="J3695">
        <v>8840837122</v>
      </c>
      <c r="K3695" t="s">
        <v>11876</v>
      </c>
      <c r="L3695" t="s">
        <v>355</v>
      </c>
      <c r="M3695" t="s">
        <v>356</v>
      </c>
      <c r="N3695" t="s">
        <v>361</v>
      </c>
      <c r="O3695" t="s">
        <v>362</v>
      </c>
      <c r="P3695">
        <v>60</v>
      </c>
      <c r="Q3695">
        <v>0</v>
      </c>
      <c r="R3695">
        <v>0</v>
      </c>
      <c r="S3695">
        <v>0</v>
      </c>
      <c r="T3695">
        <v>0</v>
      </c>
      <c r="U3695" t="str">
        <f t="shared" si="57"/>
        <v>union all select 'SmartBrains Engineers &amp; Technologist Pvt. Ltd.' partner , 'TP000050' smartTP, 'VED PRAKASH GUPTA' tpspocname,'8287599994' tpspocmobile , 'vedprakash.gupta@smartbrains.in' tpspocemail, 'TC050282' smartTC,'16415' SDMSTC, 'SmartBrains Farrukhabad' Centrename,'Darpan Singh' tcspoc,'8840837122' tcmobile, 'sbfrkb@gmail.com' tcemail, 'Uttar Pradesh' Tcstate, 'Farrukhabad' TCDistrict,'Installation Technician – Computing and Peripherals' Jobrole,'ELE/Q4609' jobcode, '60' enrolled,'0' Trained  , '0' Assessed, '0' Certified, '0' Placed</v>
      </c>
    </row>
    <row r="3696" spans="1:21" x14ac:dyDescent="0.25">
      <c r="A3696" t="s">
        <v>11857</v>
      </c>
      <c r="B3696" t="s">
        <v>11858</v>
      </c>
      <c r="C3696" t="s">
        <v>11859</v>
      </c>
      <c r="D3696">
        <v>8287599994</v>
      </c>
      <c r="E3696" t="s">
        <v>11860</v>
      </c>
      <c r="F3696" t="s">
        <v>11877</v>
      </c>
      <c r="G3696">
        <v>17619</v>
      </c>
      <c r="H3696" t="s">
        <v>11878</v>
      </c>
      <c r="I3696" t="s">
        <v>6723</v>
      </c>
      <c r="J3696">
        <v>9058490562</v>
      </c>
      <c r="K3696" t="s">
        <v>11879</v>
      </c>
      <c r="L3696" t="s">
        <v>170</v>
      </c>
      <c r="M3696" t="s">
        <v>171</v>
      </c>
      <c r="N3696" t="s">
        <v>318</v>
      </c>
      <c r="O3696" t="s">
        <v>319</v>
      </c>
      <c r="P3696">
        <v>40</v>
      </c>
      <c r="Q3696">
        <v>40</v>
      </c>
      <c r="R3696">
        <v>40</v>
      </c>
      <c r="S3696">
        <v>38</v>
      </c>
      <c r="T3696">
        <v>0</v>
      </c>
      <c r="U3696" t="str">
        <f t="shared" si="57"/>
        <v>union all select 'SmartBrains Engineers &amp; Technologist Pvt. Ltd.' partner , 'TP000050' smartTP, 'VED PRAKASH GUPTA' tpspocname,'8287599994' tpspocmobile , 'vedprakash.gupta@smartbrains.in' tpspocemail, 'TC014102' smartTC,'17619' SDMSTC, 'Smart Brains West Tripura' Centrename,'Sanjeev Kumar' tcspoc,'9058490562' tcmobile, 'cm.agr@smartbrains.in' tcemail, 'Tripura' Tcstate, 'West Tripura' TCDistrict,'Field Technician - Computing and Peripherals' Jobrole,'ELE/Q4601' jobcode, '40' enrolled,'40' Trained  , '40' Assessed, '38' Certified, '0' Placed</v>
      </c>
    </row>
    <row r="3697" spans="1:21" x14ac:dyDescent="0.25">
      <c r="A3697" t="s">
        <v>11857</v>
      </c>
      <c r="B3697" t="s">
        <v>11858</v>
      </c>
      <c r="C3697" t="s">
        <v>11859</v>
      </c>
      <c r="D3697">
        <v>8287599994</v>
      </c>
      <c r="E3697" t="s">
        <v>11860</v>
      </c>
      <c r="F3697" t="s">
        <v>11877</v>
      </c>
      <c r="G3697">
        <v>17619</v>
      </c>
      <c r="H3697" t="s">
        <v>11878</v>
      </c>
      <c r="I3697" t="s">
        <v>6723</v>
      </c>
      <c r="J3697">
        <v>9058490562</v>
      </c>
      <c r="K3697" t="s">
        <v>11879</v>
      </c>
      <c r="L3697" t="s">
        <v>170</v>
      </c>
      <c r="M3697" t="s">
        <v>171</v>
      </c>
      <c r="N3697" t="s">
        <v>843</v>
      </c>
      <c r="O3697" t="s">
        <v>844</v>
      </c>
      <c r="P3697">
        <v>40</v>
      </c>
      <c r="Q3697">
        <v>40</v>
      </c>
      <c r="R3697">
        <v>40</v>
      </c>
      <c r="S3697">
        <v>34</v>
      </c>
      <c r="T3697">
        <v>0</v>
      </c>
      <c r="U3697" t="str">
        <f t="shared" si="57"/>
        <v>union all select 'SmartBrains Engineers &amp; Technologist Pvt. Ltd.' partner , 'TP000050' smartTP, 'VED PRAKASH GUPTA' tpspocname,'8287599994' tpspocmobile , 'vedprakash.gupta@smartbrains.in' tpspocemail, 'TC014102' smartTC,'17619' SDMSTC, 'Smart Brains West Tripura' Centrename,'Sanjeev Kumar' tcspoc,'9058490562' tcmobile, 'cm.agr@smartbrains.in' tcemail, 'Tripura' Tcstate, 'West Tripura' TCDistrict,'Makeup Artist' Jobrole,'MES/Q1801' jobcode, '40' enrolled,'40' Trained  , '40' Assessed, '34' Certified, '0' Placed</v>
      </c>
    </row>
    <row r="3698" spans="1:21" x14ac:dyDescent="0.25">
      <c r="A3698" t="s">
        <v>11857</v>
      </c>
      <c r="B3698" t="s">
        <v>11858</v>
      </c>
      <c r="C3698" t="s">
        <v>11859</v>
      </c>
      <c r="D3698">
        <v>8287599994</v>
      </c>
      <c r="E3698" t="s">
        <v>11860</v>
      </c>
      <c r="F3698" t="s">
        <v>11880</v>
      </c>
      <c r="G3698">
        <v>14886</v>
      </c>
      <c r="H3698" t="s">
        <v>11881</v>
      </c>
      <c r="I3698" t="s">
        <v>11882</v>
      </c>
      <c r="J3698">
        <v>9401173017</v>
      </c>
      <c r="K3698" t="s">
        <v>11883</v>
      </c>
      <c r="L3698" t="s">
        <v>251</v>
      </c>
      <c r="M3698" t="s">
        <v>259</v>
      </c>
      <c r="N3698" t="s">
        <v>309</v>
      </c>
      <c r="O3698" t="s">
        <v>310</v>
      </c>
      <c r="P3698">
        <v>82</v>
      </c>
      <c r="Q3698">
        <v>0</v>
      </c>
      <c r="R3698">
        <v>0</v>
      </c>
      <c r="S3698">
        <v>0</v>
      </c>
      <c r="T3698">
        <v>0</v>
      </c>
      <c r="U3698" t="str">
        <f t="shared" si="57"/>
        <v>union all select 'SmartBrains Engineers &amp; Technologist Pvt. Ltd.' partner , 'TP000050' smartTP, 'VED PRAKASH GUPTA' tpspocname,'8287599994' tpspocmobile , 'vedprakash.gupta@smartbrains.in' tpspocemail, 'TC040795' smartTC,'14886' SDMSTC, 'SmartBrains Naharlagun' Centrename,'Surojit Das' tcspoc,'9401173017' tcmobile, 'sbnaharlagun01@gmail.com' tcemail, 'Arunachal Pradesh' Tcstate, 'Papum Pare' TCDistrict,'CCTV Installation Technician' Jobrole,'ELE/Q4605' jobcode, '82' enrolled,'0' Trained  , '0' Assessed, '0' Certified, '0' Placed</v>
      </c>
    </row>
    <row r="3699" spans="1:21" x14ac:dyDescent="0.25">
      <c r="A3699" t="s">
        <v>11857</v>
      </c>
      <c r="B3699" t="s">
        <v>11858</v>
      </c>
      <c r="C3699" t="s">
        <v>11859</v>
      </c>
      <c r="D3699">
        <v>8287599994</v>
      </c>
      <c r="E3699" t="s">
        <v>11860</v>
      </c>
      <c r="F3699" t="s">
        <v>11880</v>
      </c>
      <c r="G3699">
        <v>14886</v>
      </c>
      <c r="H3699" t="s">
        <v>11881</v>
      </c>
      <c r="I3699" t="s">
        <v>11882</v>
      </c>
      <c r="J3699">
        <v>9401173017</v>
      </c>
      <c r="K3699" t="s">
        <v>11883</v>
      </c>
      <c r="L3699" t="s">
        <v>251</v>
      </c>
      <c r="M3699" t="s">
        <v>259</v>
      </c>
      <c r="N3699" t="s">
        <v>318</v>
      </c>
      <c r="O3699" t="s">
        <v>319</v>
      </c>
      <c r="P3699">
        <v>115</v>
      </c>
      <c r="Q3699">
        <v>90</v>
      </c>
      <c r="R3699">
        <v>60</v>
      </c>
      <c r="S3699">
        <v>50</v>
      </c>
      <c r="T3699">
        <v>0</v>
      </c>
      <c r="U3699" t="str">
        <f t="shared" si="57"/>
        <v>union all select 'SmartBrains Engineers &amp; Technologist Pvt. Ltd.' partner , 'TP000050' smartTP, 'VED PRAKASH GUPTA' tpspocname,'8287599994' tpspocmobile , 'vedprakash.gupta@smartbrains.in' tpspocemail, 'TC040795' smartTC,'14886' SDMSTC, 'SmartBrains Naharlagun' Centrename,'Surojit Das' tcspoc,'9401173017' tcmobile, 'sbnaharlagun01@gmail.com' tcemail, 'Arunachal Pradesh' Tcstate, 'Papum Pare' TCDistrict,'Field Technician - Computing and Peripherals' Jobrole,'ELE/Q4601' jobcode, '115' enrolled,'90' Trained  , '60' Assessed, '50' Certified, '0' Placed</v>
      </c>
    </row>
    <row r="3700" spans="1:21" x14ac:dyDescent="0.25">
      <c r="A3700" t="s">
        <v>11857</v>
      </c>
      <c r="B3700" t="s">
        <v>11858</v>
      </c>
      <c r="C3700" t="s">
        <v>11859</v>
      </c>
      <c r="D3700">
        <v>8287599994</v>
      </c>
      <c r="E3700" t="s">
        <v>11860</v>
      </c>
      <c r="F3700" t="s">
        <v>11880</v>
      </c>
      <c r="G3700">
        <v>14886</v>
      </c>
      <c r="H3700" t="s">
        <v>11881</v>
      </c>
      <c r="I3700" t="s">
        <v>11882</v>
      </c>
      <c r="J3700">
        <v>9401173017</v>
      </c>
      <c r="K3700" t="s">
        <v>11883</v>
      </c>
      <c r="L3700" t="s">
        <v>251</v>
      </c>
      <c r="M3700" t="s">
        <v>259</v>
      </c>
      <c r="N3700" t="s">
        <v>902</v>
      </c>
      <c r="O3700" t="s">
        <v>903</v>
      </c>
      <c r="P3700">
        <v>30</v>
      </c>
      <c r="Q3700">
        <v>0</v>
      </c>
      <c r="R3700">
        <v>0</v>
      </c>
      <c r="S3700">
        <v>0</v>
      </c>
      <c r="T3700">
        <v>0</v>
      </c>
      <c r="U3700" t="str">
        <f t="shared" si="57"/>
        <v>union all select 'SmartBrains Engineers &amp; Technologist Pvt. Ltd.' partner , 'TP000050' smartTP, 'VED PRAKASH GUPTA' tpspocname,'8287599994' tpspocmobile , 'vedprakash.gupta@smartbrains.in' tpspocemail, 'TC040795' smartTC,'14886' SDMSTC, 'SmartBrains Naharlagun' Centrename,'Surojit Das' tcspoc,'9401173017' tcmobile, 'sbnaharlagun01@gmail.com' tcemail, 'Arunachal Pradesh' Tcstate, 'Papum Pare' TCDistrict,'Solar Panel Installation Technician' Jobrole,'ELE/Q5901' jobcode, '30' enrolled,'0' Trained  , '0' Assessed, '0' Certified, '0' Placed</v>
      </c>
    </row>
    <row r="3701" spans="1:21" x14ac:dyDescent="0.25">
      <c r="A3701" t="s">
        <v>11857</v>
      </c>
      <c r="B3701" t="s">
        <v>11858</v>
      </c>
      <c r="C3701" t="s">
        <v>11859</v>
      </c>
      <c r="D3701">
        <v>8287599994</v>
      </c>
      <c r="E3701" t="s">
        <v>11860</v>
      </c>
      <c r="F3701" t="s">
        <v>11884</v>
      </c>
      <c r="G3701">
        <v>10490</v>
      </c>
      <c r="H3701" t="s">
        <v>11885</v>
      </c>
      <c r="I3701" t="s">
        <v>10764</v>
      </c>
      <c r="J3701">
        <v>9891110270</v>
      </c>
      <c r="K3701" t="s">
        <v>11886</v>
      </c>
      <c r="L3701" t="s">
        <v>355</v>
      </c>
      <c r="M3701" t="s">
        <v>360</v>
      </c>
      <c r="N3701" t="s">
        <v>361</v>
      </c>
      <c r="O3701" t="s">
        <v>362</v>
      </c>
      <c r="P3701">
        <v>60</v>
      </c>
      <c r="Q3701">
        <v>0</v>
      </c>
      <c r="R3701">
        <v>0</v>
      </c>
      <c r="S3701">
        <v>0</v>
      </c>
      <c r="T3701">
        <v>0</v>
      </c>
      <c r="U3701" t="str">
        <f t="shared" si="57"/>
        <v>union all select 'SmartBrains Engineers &amp; Technologist Pvt. Ltd.' partner , 'TP000050' smartTP, 'VED PRAKASH GUPTA' tpspocname,'8287599994' tpspocmobile , 'vedprakash.gupta@smartbrains.in' tpspocemail, 'TC004598' smartTC,'10490' SDMSTC, 'Smart Brains Bidhuna' Centrename,'Pankaj Yadav' tcspoc,'9891110270' tcmobile, 'ravi@smartbrains.in' tcemail, 'Uttar Pradesh' Tcstate, 'Auraiya' TCDistrict,'Installation Technician – Computing and Peripherals' Jobrole,'ELE/Q4609' jobcode, '60' enrolled,'0' Trained  , '0' Assessed, '0' Certified, '0' Placed</v>
      </c>
    </row>
    <row r="3702" spans="1:21" x14ac:dyDescent="0.25">
      <c r="A3702" t="s">
        <v>11857</v>
      </c>
      <c r="B3702" t="s">
        <v>11858</v>
      </c>
      <c r="C3702" t="s">
        <v>11859</v>
      </c>
      <c r="D3702">
        <v>8287599994</v>
      </c>
      <c r="E3702" t="s">
        <v>11860</v>
      </c>
      <c r="F3702" t="s">
        <v>11884</v>
      </c>
      <c r="G3702">
        <v>10490</v>
      </c>
      <c r="H3702" t="s">
        <v>11885</v>
      </c>
      <c r="I3702" t="s">
        <v>10764</v>
      </c>
      <c r="J3702">
        <v>9891110270</v>
      </c>
      <c r="K3702" t="s">
        <v>11886</v>
      </c>
      <c r="L3702" t="s">
        <v>355</v>
      </c>
      <c r="M3702" t="s">
        <v>360</v>
      </c>
      <c r="N3702" t="s">
        <v>174</v>
      </c>
      <c r="O3702" t="s">
        <v>175</v>
      </c>
      <c r="P3702">
        <v>60</v>
      </c>
      <c r="Q3702">
        <v>0</v>
      </c>
      <c r="R3702">
        <v>0</v>
      </c>
      <c r="S3702">
        <v>0</v>
      </c>
      <c r="T3702">
        <v>0</v>
      </c>
      <c r="U3702" t="str">
        <f t="shared" si="57"/>
        <v>union all select 'SmartBrains Engineers &amp; Technologist Pvt. Ltd.' partner , 'TP000050' smartTP, 'VED PRAKASH GUPTA' tpspocname,'8287599994' tpspocmobile , 'vedprakash.gupta@smartbrains.in' tpspocemail, 'TC004598' smartTC,'10490' SDMSTC, 'Smart Brains Bidhuna' Centrename,'Pankaj Yadav' tcspoc,'9891110270' tcmobile, 'ravi@smartbrains.in' tcemail, 'Uttar Pradesh' Tcstate, 'Auraiya' TCDistrict,'Self Employed Tailor' Jobrole,'AMH/Q1947' jobcode, '60' enrolled,'0' Trained  , '0' Assessed, '0' Certified, '0' Placed</v>
      </c>
    </row>
    <row r="3703" spans="1:21" x14ac:dyDescent="0.25">
      <c r="A3703" t="s">
        <v>11887</v>
      </c>
      <c r="B3703" t="s">
        <v>11888</v>
      </c>
      <c r="C3703" t="s">
        <v>11889</v>
      </c>
      <c r="D3703">
        <v>8697717977</v>
      </c>
      <c r="E3703" t="s">
        <v>11890</v>
      </c>
      <c r="F3703" t="s">
        <v>11891</v>
      </c>
      <c r="G3703">
        <v>16599</v>
      </c>
      <c r="H3703" t="s">
        <v>11892</v>
      </c>
      <c r="I3703" t="s">
        <v>11893</v>
      </c>
      <c r="J3703">
        <v>8302446784</v>
      </c>
      <c r="K3703" t="s">
        <v>11894</v>
      </c>
      <c r="L3703" t="s">
        <v>456</v>
      </c>
      <c r="M3703" t="s">
        <v>2614</v>
      </c>
      <c r="N3703" t="s">
        <v>106</v>
      </c>
      <c r="O3703" t="s">
        <v>107</v>
      </c>
      <c r="P3703">
        <v>29</v>
      </c>
      <c r="Q3703">
        <v>29</v>
      </c>
      <c r="R3703">
        <v>0</v>
      </c>
      <c r="S3703">
        <v>0</v>
      </c>
      <c r="T3703">
        <v>0</v>
      </c>
      <c r="U3703" t="str">
        <f t="shared" si="57"/>
        <v>union all select 'Smd Technologies' partner , 'TP006717' smartTP, 'VIKASH KUMAR SINGH' tpspocname,'8697717977' tpspocmobile , 'vikash@smdtech.co.in' tpspocemail, 'TC058737' smartTC,'16599' SDMSTC, 'SMD Technologies Bharatpur' Centrename,'Mainak Chakraborty' tcspoc,'8302446784' tcmobile, 'arvastu2015@gmail.com' tcemail, 'Rajasthan' Tcstate, 'Bharatpur' TCDistrict,'Mobile Phone Hardware Repair Technician' Jobrole,'ELE/Q8104' jobcode, '29' enrolled,'29' Trained  , '0' Assessed, '0' Certified, '0' Placed</v>
      </c>
    </row>
    <row r="3704" spans="1:21" x14ac:dyDescent="0.25">
      <c r="A3704" t="s">
        <v>11887</v>
      </c>
      <c r="B3704" t="s">
        <v>11888</v>
      </c>
      <c r="C3704" t="s">
        <v>11889</v>
      </c>
      <c r="D3704">
        <v>8697717977</v>
      </c>
      <c r="E3704" t="s">
        <v>11890</v>
      </c>
      <c r="F3704" t="s">
        <v>11891</v>
      </c>
      <c r="G3704">
        <v>16599</v>
      </c>
      <c r="H3704" t="s">
        <v>11892</v>
      </c>
      <c r="I3704" t="s">
        <v>11893</v>
      </c>
      <c r="J3704">
        <v>8302446784</v>
      </c>
      <c r="K3704" t="s">
        <v>11894</v>
      </c>
      <c r="L3704" t="s">
        <v>456</v>
      </c>
      <c r="M3704" t="s">
        <v>2614</v>
      </c>
      <c r="N3704" t="s">
        <v>863</v>
      </c>
      <c r="O3704" t="s">
        <v>864</v>
      </c>
      <c r="P3704">
        <v>57</v>
      </c>
      <c r="Q3704">
        <v>57</v>
      </c>
      <c r="R3704">
        <v>0</v>
      </c>
      <c r="S3704">
        <v>0</v>
      </c>
      <c r="T3704">
        <v>0</v>
      </c>
      <c r="U3704" t="str">
        <f t="shared" si="57"/>
        <v>union all select 'Smd Technologies' partner , 'TP006717' smartTP, 'VIKASH KUMAR SINGH' tpspocname,'8697717977' tpspocmobile , 'vikash@smdtech.co.in' tpspocemail, 'TC058737' smartTC,'16599' SDMSTC, 'SMD Technologies Bharatpur' Centrename,'Mainak Chakraborty' tcspoc,'8302446784' tcmobile, 'arvastu2015@gmail.com' tcemail, 'Rajasthan' Tcstate, 'Bharatpur' TCDistrict,'Retail Team Leader' Jobrole,'RAS/Q0105' jobcode, '57' enrolled,'57' Trained  , '0' Assessed, '0' Certified, '0' Placed</v>
      </c>
    </row>
    <row r="3705" spans="1:21" x14ac:dyDescent="0.25">
      <c r="A3705" t="s">
        <v>11887</v>
      </c>
      <c r="B3705" t="s">
        <v>11888</v>
      </c>
      <c r="C3705" t="s">
        <v>11889</v>
      </c>
      <c r="D3705">
        <v>8697717977</v>
      </c>
      <c r="E3705" t="s">
        <v>11890</v>
      </c>
      <c r="F3705" t="s">
        <v>11895</v>
      </c>
      <c r="G3705">
        <v>16440</v>
      </c>
      <c r="H3705" t="s">
        <v>11896</v>
      </c>
      <c r="I3705" t="s">
        <v>11897</v>
      </c>
      <c r="J3705">
        <v>8697717972</v>
      </c>
      <c r="K3705" t="s">
        <v>11898</v>
      </c>
      <c r="L3705" t="s">
        <v>134</v>
      </c>
      <c r="M3705" t="s">
        <v>147</v>
      </c>
      <c r="N3705" t="s">
        <v>172</v>
      </c>
      <c r="O3705" t="s">
        <v>173</v>
      </c>
      <c r="P3705">
        <v>58</v>
      </c>
      <c r="Q3705">
        <v>0</v>
      </c>
      <c r="R3705">
        <v>0</v>
      </c>
      <c r="S3705">
        <v>0</v>
      </c>
      <c r="T3705">
        <v>0</v>
      </c>
      <c r="U3705" t="str">
        <f t="shared" si="57"/>
        <v>union all select 'Smd Technologies' partner , 'TP006717' smartTP, 'VIKASH KUMAR SINGH' tpspocname,'8697717977' tpspocmobile , 'vikash@smdtech.co.in' tpspocemail, 'TC047037' smartTC,'16440' SDMSTC, 'SMD TECHNOLOGIES KALNA' Centrename,'Akash Chatterjee' tcspoc,'8697717972' tcmobile, 'akash@smdtech.co.in' tcemail, 'West Bengal' Tcstate, 'Bardhaman' TCDistrict,'Domestic IT helpdesk Attendant' Jobrole,'SSC/Q0110' jobcode, '58' enrolled,'0' Trained  , '0' Assessed, '0' Certified, '0' Placed</v>
      </c>
    </row>
    <row r="3706" spans="1:21" x14ac:dyDescent="0.25">
      <c r="A3706" t="s">
        <v>11887</v>
      </c>
      <c r="B3706" t="s">
        <v>11888</v>
      </c>
      <c r="C3706" t="s">
        <v>11889</v>
      </c>
      <c r="D3706">
        <v>8697717977</v>
      </c>
      <c r="E3706" t="s">
        <v>11890</v>
      </c>
      <c r="F3706" t="s">
        <v>11895</v>
      </c>
      <c r="G3706">
        <v>16440</v>
      </c>
      <c r="H3706" t="s">
        <v>11896</v>
      </c>
      <c r="I3706" t="s">
        <v>11897</v>
      </c>
      <c r="J3706">
        <v>8697717972</v>
      </c>
      <c r="K3706" t="s">
        <v>11898</v>
      </c>
      <c r="L3706" t="s">
        <v>134</v>
      </c>
      <c r="M3706" t="s">
        <v>147</v>
      </c>
      <c r="N3706" t="s">
        <v>3683</v>
      </c>
      <c r="O3706" t="s">
        <v>3684</v>
      </c>
      <c r="P3706">
        <v>60</v>
      </c>
      <c r="Q3706">
        <v>0</v>
      </c>
      <c r="R3706">
        <v>0</v>
      </c>
      <c r="S3706">
        <v>0</v>
      </c>
      <c r="T3706">
        <v>0</v>
      </c>
      <c r="U3706" t="str">
        <f t="shared" si="57"/>
        <v>union all select 'Smd Technologies' partner , 'TP006717' smartTP, 'VIKASH KUMAR SINGH' tpspocname,'8697717977' tpspocmobile , 'vikash@smdtech.co.in' tpspocemail, 'TC047037' smartTC,'16440' SDMSTC, 'SMD TECHNOLOGIES KALNA' Centrename,'Akash Chatterjee' tcspoc,'8697717972' tcmobile, 'akash@smdtech.co.in' tcemail, 'West Bengal' Tcstate, 'Bardhaman' TCDistrict,'Tour escort' Jobrole,'THC/Q4402' jobcode, '60' enrolled,'0' Trained  , '0' Assessed, '0' Certified, '0' Placed</v>
      </c>
    </row>
    <row r="3707" spans="1:21" x14ac:dyDescent="0.25">
      <c r="A3707" t="s">
        <v>11887</v>
      </c>
      <c r="B3707" t="s">
        <v>11888</v>
      </c>
      <c r="C3707" t="s">
        <v>11889</v>
      </c>
      <c r="D3707">
        <v>8697717977</v>
      </c>
      <c r="E3707" t="s">
        <v>11890</v>
      </c>
      <c r="F3707" t="s">
        <v>11899</v>
      </c>
      <c r="G3707">
        <v>16700</v>
      </c>
      <c r="H3707" t="s">
        <v>11900</v>
      </c>
      <c r="I3707" t="s">
        <v>11901</v>
      </c>
      <c r="J3707">
        <v>8697717976</v>
      </c>
      <c r="K3707" t="s">
        <v>11902</v>
      </c>
      <c r="L3707" t="s">
        <v>251</v>
      </c>
      <c r="M3707" t="s">
        <v>259</v>
      </c>
      <c r="N3707" t="s">
        <v>385</v>
      </c>
      <c r="O3707" t="s">
        <v>386</v>
      </c>
      <c r="P3707">
        <v>90</v>
      </c>
      <c r="Q3707">
        <v>90</v>
      </c>
      <c r="R3707">
        <v>60</v>
      </c>
      <c r="S3707">
        <v>47</v>
      </c>
      <c r="T3707">
        <v>0</v>
      </c>
      <c r="U3707" t="str">
        <f t="shared" si="57"/>
        <v>union all select 'Smd Technologies' partner , 'TP006717' smartTP, 'VIKASH KUMAR SINGH' tpspocname,'8697717977' tpspocmobile , 'vikash@smdtech.co.in' tpspocemail, 'TC041238' smartTC,'16700' SDMSTC, 'SMD TECHNOLOGIES ITANAGAR' Centrename,'Md Saharul Islam' tcspoc,'8697717976' tcmobile, 's.islamsmdtech@gmail.com' tcemail, 'Arunachal Pradesh' Tcstate, 'Papum Pare' TCDistrict,'Assistant Electrician' Jobrole,'CON/Q0602' jobcode, '90' enrolled,'90' Trained  , '60' Assessed, '47' Certified, '0' Placed</v>
      </c>
    </row>
    <row r="3708" spans="1:21" x14ac:dyDescent="0.25">
      <c r="A3708" t="s">
        <v>11887</v>
      </c>
      <c r="B3708" t="s">
        <v>11888</v>
      </c>
      <c r="C3708" t="s">
        <v>11889</v>
      </c>
      <c r="D3708">
        <v>8697717977</v>
      </c>
      <c r="E3708" t="s">
        <v>11890</v>
      </c>
      <c r="F3708" t="s">
        <v>11903</v>
      </c>
      <c r="G3708">
        <v>18989</v>
      </c>
      <c r="H3708" t="s">
        <v>11904</v>
      </c>
      <c r="I3708" t="s">
        <v>11905</v>
      </c>
      <c r="J3708">
        <v>8875532267</v>
      </c>
      <c r="K3708" t="s">
        <v>11906</v>
      </c>
      <c r="L3708" t="s">
        <v>456</v>
      </c>
      <c r="M3708" t="s">
        <v>1550</v>
      </c>
      <c r="N3708" t="s">
        <v>385</v>
      </c>
      <c r="O3708" t="s">
        <v>386</v>
      </c>
      <c r="P3708">
        <v>27</v>
      </c>
      <c r="Q3708">
        <v>27</v>
      </c>
      <c r="R3708">
        <v>21</v>
      </c>
      <c r="S3708">
        <v>19</v>
      </c>
      <c r="T3708">
        <v>0</v>
      </c>
      <c r="U3708" t="str">
        <f t="shared" si="57"/>
        <v>union all select 'Smd Technologies' partner , 'TP006717' smartTP, 'VIKASH KUMAR SINGH' tpspocname,'8697717977' tpspocmobile , 'vikash@smdtech.co.in' tpspocemail, 'TC058768' smartTC,'18989' SDMSTC, 'SMD Technologies Alwar' Centrename,'Kaptan Singh' tcspoc,'8875532267' tcmobile, 'kaptanchaudhary652@gmail.com' tcemail, 'Rajasthan' Tcstate, 'Alwar' TCDistrict,'Assistant Electrician' Jobrole,'CON/Q0602' jobcode, '27' enrolled,'27' Trained  , '21' Assessed, '19' Certified, '0' Placed</v>
      </c>
    </row>
    <row r="3709" spans="1:21" x14ac:dyDescent="0.25">
      <c r="A3709" t="s">
        <v>11887</v>
      </c>
      <c r="B3709" t="s">
        <v>11888</v>
      </c>
      <c r="C3709" t="s">
        <v>11889</v>
      </c>
      <c r="D3709">
        <v>8697717977</v>
      </c>
      <c r="E3709" t="s">
        <v>11890</v>
      </c>
      <c r="F3709" t="s">
        <v>11903</v>
      </c>
      <c r="G3709">
        <v>18989</v>
      </c>
      <c r="H3709" t="s">
        <v>11904</v>
      </c>
      <c r="I3709" t="s">
        <v>11905</v>
      </c>
      <c r="J3709">
        <v>8875532267</v>
      </c>
      <c r="K3709" t="s">
        <v>11906</v>
      </c>
      <c r="L3709" t="s">
        <v>456</v>
      </c>
      <c r="M3709" t="s">
        <v>1550</v>
      </c>
      <c r="N3709" t="s">
        <v>863</v>
      </c>
      <c r="O3709" t="s">
        <v>864</v>
      </c>
      <c r="P3709">
        <v>49</v>
      </c>
      <c r="Q3709">
        <v>25</v>
      </c>
      <c r="R3709">
        <v>23</v>
      </c>
      <c r="S3709">
        <v>15</v>
      </c>
      <c r="T3709">
        <v>0</v>
      </c>
      <c r="U3709" t="str">
        <f t="shared" si="57"/>
        <v>union all select 'Smd Technologies' partner , 'TP006717' smartTP, 'VIKASH KUMAR SINGH' tpspocname,'8697717977' tpspocmobile , 'vikash@smdtech.co.in' tpspocemail, 'TC058768' smartTC,'18989' SDMSTC, 'SMD Technologies Alwar' Centrename,'Kaptan Singh' tcspoc,'8875532267' tcmobile, 'kaptanchaudhary652@gmail.com' tcemail, 'Rajasthan' Tcstate, 'Alwar' TCDistrict,'Retail Team Leader' Jobrole,'RAS/Q0105' jobcode, '49' enrolled,'25' Trained  , '23' Assessed, '15' Certified, '0' Placed</v>
      </c>
    </row>
    <row r="3710" spans="1:21" x14ac:dyDescent="0.25">
      <c r="A3710" t="s">
        <v>11907</v>
      </c>
      <c r="B3710" t="s">
        <v>11908</v>
      </c>
      <c r="C3710" t="s">
        <v>11909</v>
      </c>
      <c r="D3710">
        <v>7308292797</v>
      </c>
      <c r="E3710" t="s">
        <v>11910</v>
      </c>
      <c r="F3710" t="s">
        <v>11911</v>
      </c>
      <c r="G3710">
        <v>17142</v>
      </c>
      <c r="H3710" t="s">
        <v>11907</v>
      </c>
      <c r="I3710" t="s">
        <v>7454</v>
      </c>
      <c r="J3710">
        <v>9856839728</v>
      </c>
      <c r="K3710" t="s">
        <v>11912</v>
      </c>
      <c r="L3710" t="s">
        <v>1413</v>
      </c>
      <c r="M3710" t="s">
        <v>1414</v>
      </c>
      <c r="N3710" t="s">
        <v>54</v>
      </c>
      <c r="O3710" t="s">
        <v>55</v>
      </c>
      <c r="P3710">
        <v>132</v>
      </c>
      <c r="Q3710">
        <v>120</v>
      </c>
      <c r="R3710">
        <v>0</v>
      </c>
      <c r="S3710">
        <v>0</v>
      </c>
      <c r="T3710">
        <v>0</v>
      </c>
      <c r="U3710" t="str">
        <f t="shared" si="57"/>
        <v>union all select 'Social Amelioration Society' partner , 'TP002192' smartTP, 'Akbar Khan' tpspocname,'7308292797' tpspocmobile , 'akbar@sasmanipur.com' tpspocemail, 'TC041867' smartTC,'17142' SDMSTC, 'Social Amelioration Society' Centrename,'Arif Khan' tcspoc,'9856839728' tcmobile, 'arif@sasmanipur.com' tcemail, 'Manipur' Tcstate, 'Imphal West' TCDistrict,'Domestic Data entry Operator' Jobrole,'SSC/Q2212' jobcode, '132' enrolled,'120' Trained  , '0' Assessed, '0' Certified, '0' Placed</v>
      </c>
    </row>
    <row r="3711" spans="1:21" x14ac:dyDescent="0.25">
      <c r="A3711" t="s">
        <v>11913</v>
      </c>
      <c r="B3711" t="s">
        <v>11914</v>
      </c>
      <c r="C3711" t="s">
        <v>11915</v>
      </c>
      <c r="D3711">
        <v>9828159013</v>
      </c>
      <c r="E3711" t="s">
        <v>11916</v>
      </c>
      <c r="F3711" t="s">
        <v>11917</v>
      </c>
      <c r="G3711">
        <v>20257</v>
      </c>
      <c r="H3711" t="s">
        <v>11918</v>
      </c>
      <c r="I3711" t="s">
        <v>11919</v>
      </c>
      <c r="J3711">
        <v>7976287488</v>
      </c>
      <c r="K3711" t="s">
        <v>11920</v>
      </c>
      <c r="L3711" t="s">
        <v>456</v>
      </c>
      <c r="M3711" t="s">
        <v>550</v>
      </c>
      <c r="N3711" t="s">
        <v>174</v>
      </c>
      <c r="O3711" t="s">
        <v>175</v>
      </c>
      <c r="P3711">
        <v>60</v>
      </c>
      <c r="Q3711">
        <v>0</v>
      </c>
      <c r="R3711">
        <v>0</v>
      </c>
      <c r="S3711">
        <v>0</v>
      </c>
      <c r="T3711">
        <v>0</v>
      </c>
      <c r="U3711" t="str">
        <f t="shared" si="57"/>
        <v>union all select 'Social And Rural Development Society' partner , 'TP002067' smartTP, 'Kedar mal Jat' tpspocname,'9828159013' tpspocmobile , 'srdstonk@gmail.com' tpspocemail, 'TC062042' smartTC,'20257' SDMSTC, 'Social And Rural Development Society Lakheri ' Centrename,'Meenu Sharma' tcspoc,'7976287488' tcmobile, 'srdslakhari@gmail.com' tcemail, 'Rajasthan' Tcstate, 'Bundi' TCDistrict,'Self Employed Tailor' Jobrole,'AMH/Q1947' jobcode, '60' enrolled,'0' Trained  , '0' Assessed, '0' Certified, '0' Placed</v>
      </c>
    </row>
    <row r="3712" spans="1:21" x14ac:dyDescent="0.25">
      <c r="A3712" t="s">
        <v>11913</v>
      </c>
      <c r="B3712" t="s">
        <v>11914</v>
      </c>
      <c r="C3712" t="s">
        <v>11915</v>
      </c>
      <c r="D3712">
        <v>9828159013</v>
      </c>
      <c r="E3712" t="s">
        <v>11916</v>
      </c>
      <c r="F3712" t="s">
        <v>11921</v>
      </c>
      <c r="G3712">
        <v>20258</v>
      </c>
      <c r="H3712" t="s">
        <v>11922</v>
      </c>
      <c r="I3712" t="s">
        <v>11923</v>
      </c>
      <c r="J3712">
        <v>8209504748</v>
      </c>
      <c r="K3712" t="s">
        <v>11924</v>
      </c>
      <c r="L3712" t="s">
        <v>456</v>
      </c>
      <c r="M3712" t="s">
        <v>9477</v>
      </c>
      <c r="N3712" t="s">
        <v>174</v>
      </c>
      <c r="O3712" t="s">
        <v>175</v>
      </c>
      <c r="P3712">
        <v>30</v>
      </c>
      <c r="Q3712">
        <v>0</v>
      </c>
      <c r="R3712">
        <v>0</v>
      </c>
      <c r="S3712">
        <v>0</v>
      </c>
      <c r="T3712">
        <v>0</v>
      </c>
      <c r="U3712" t="str">
        <f t="shared" si="57"/>
        <v>union all select 'Social And Rural Development Society' partner , 'TP002067' smartTP, 'Kedar mal Jat' tpspocname,'9828159013' tpspocmobile , 'srdstonk@gmail.com' tpspocemail, 'TC062637' smartTC,'20258' SDMSTC, 'Social And Rural Development Society Malpura' Centrename,'Rakesh Kumar Meena' tcspoc,'8209504748' tcmobile, 'rakeshmeena117@gmail.com' tcemail, 'Rajasthan' Tcstate, 'Tonk' TCDistrict,'Self Employed Tailor' Jobrole,'AMH/Q1947' jobcode, '30' enrolled,'0' Trained  , '0' Assessed, '0' Certified, '0' Placed</v>
      </c>
    </row>
    <row r="3713" spans="1:21" x14ac:dyDescent="0.25">
      <c r="A3713" t="s">
        <v>11913</v>
      </c>
      <c r="B3713" t="s">
        <v>11914</v>
      </c>
      <c r="C3713" t="s">
        <v>11915</v>
      </c>
      <c r="D3713">
        <v>9828159013</v>
      </c>
      <c r="E3713" t="s">
        <v>11916</v>
      </c>
      <c r="F3713" t="s">
        <v>11925</v>
      </c>
      <c r="G3713">
        <v>19965</v>
      </c>
      <c r="H3713" t="s">
        <v>11926</v>
      </c>
      <c r="I3713" t="s">
        <v>11927</v>
      </c>
      <c r="J3713">
        <v>9057679434</v>
      </c>
      <c r="K3713" t="s">
        <v>11928</v>
      </c>
      <c r="L3713" t="s">
        <v>456</v>
      </c>
      <c r="M3713" t="s">
        <v>569</v>
      </c>
      <c r="N3713" t="s">
        <v>174</v>
      </c>
      <c r="O3713" t="s">
        <v>175</v>
      </c>
      <c r="P3713">
        <v>51</v>
      </c>
      <c r="Q3713">
        <v>0</v>
      </c>
      <c r="R3713">
        <v>0</v>
      </c>
      <c r="S3713">
        <v>0</v>
      </c>
      <c r="T3713">
        <v>0</v>
      </c>
      <c r="U3713" t="str">
        <f t="shared" si="57"/>
        <v>union all select 'Social And Rural Development Society' partner , 'TP002067' smartTP, 'Kedar mal Jat' tpspocname,'9828159013' tpspocmobile , 'srdstonk@gmail.com' tpspocemail, 'TC062129' smartTC,'19965' SDMSTC, 'Social And Rural Development Kanota,Jaipur' Centrename,'Sarita Sharma' tcspoc,'9057679434' tcmobile, 'SRDSPMKVYJAIPUR@GMAIL.COM' tcemail, 'Rajasthan' Tcstate, 'Jaipur' TCDistrict,'Self Employed Tailor' Jobrole,'AMH/Q1947' jobcode, '51' enrolled,'0' Trained  , '0' Assessed, '0' Certified, '0' Placed</v>
      </c>
    </row>
    <row r="3714" spans="1:21" x14ac:dyDescent="0.25">
      <c r="A3714" t="s">
        <v>11929</v>
      </c>
      <c r="B3714" t="s">
        <v>11930</v>
      </c>
      <c r="C3714" t="s">
        <v>11931</v>
      </c>
      <c r="D3714">
        <v>9612857484</v>
      </c>
      <c r="E3714" t="s">
        <v>11932</v>
      </c>
      <c r="F3714" t="s">
        <v>11933</v>
      </c>
      <c r="G3714">
        <v>18119</v>
      </c>
      <c r="H3714" t="s">
        <v>11934</v>
      </c>
      <c r="I3714" t="s">
        <v>11931</v>
      </c>
      <c r="J3714">
        <v>9612857754</v>
      </c>
      <c r="K3714" t="s">
        <v>11932</v>
      </c>
      <c r="L3714" t="s">
        <v>64</v>
      </c>
      <c r="M3714" t="s">
        <v>65</v>
      </c>
      <c r="N3714" t="s">
        <v>385</v>
      </c>
      <c r="O3714" t="s">
        <v>386</v>
      </c>
      <c r="P3714">
        <v>50</v>
      </c>
      <c r="Q3714">
        <v>26</v>
      </c>
      <c r="R3714">
        <v>10</v>
      </c>
      <c r="S3714">
        <v>9</v>
      </c>
      <c r="T3714">
        <v>0</v>
      </c>
      <c r="U3714" t="str">
        <f t="shared" si="57"/>
        <v>union all select 'Social Justice &amp; Development India' partner , 'TP001095' smartTP, 'Jimmy Laltlanmawia' tpspocname,'9612857484' tpspocmobile , 'directorsjndi@gmail.com' tpspocemail, 'TC058484' smartTC,'18119' SDMSTC, 'SJ Skills Center' Centrename,'Jimmy Laltlanmawia' tcspoc,'9612857754' tcmobile, 'directorsjndi@gmail.com' tcemail, 'Mizoram' Tcstate, 'Aizawl' TCDistrict,'Assistant Electrician' Jobrole,'CON/Q0602' jobcode, '50' enrolled,'26' Trained  , '10' Assessed, '9' Certified, '0' Placed</v>
      </c>
    </row>
    <row r="3715" spans="1:21" x14ac:dyDescent="0.25">
      <c r="A3715" t="s">
        <v>11929</v>
      </c>
      <c r="B3715" t="s">
        <v>11930</v>
      </c>
      <c r="C3715" t="s">
        <v>11931</v>
      </c>
      <c r="D3715">
        <v>9612857484</v>
      </c>
      <c r="E3715" t="s">
        <v>11932</v>
      </c>
      <c r="F3715" t="s">
        <v>11933</v>
      </c>
      <c r="G3715">
        <v>18119</v>
      </c>
      <c r="H3715" t="s">
        <v>11934</v>
      </c>
      <c r="I3715" t="s">
        <v>11931</v>
      </c>
      <c r="J3715">
        <v>9612857754</v>
      </c>
      <c r="K3715" t="s">
        <v>11932</v>
      </c>
      <c r="L3715" t="s">
        <v>64</v>
      </c>
      <c r="M3715" t="s">
        <v>65</v>
      </c>
      <c r="N3715" t="s">
        <v>1126</v>
      </c>
      <c r="O3715" t="s">
        <v>1127</v>
      </c>
      <c r="P3715">
        <v>41</v>
      </c>
      <c r="Q3715">
        <v>27</v>
      </c>
      <c r="R3715">
        <v>27</v>
      </c>
      <c r="S3715">
        <v>27</v>
      </c>
      <c r="T3715">
        <v>0</v>
      </c>
      <c r="U3715" t="str">
        <f t="shared" si="57"/>
        <v>union all select 'Social Justice &amp; Development India' partner , 'TP001095' smartTP, 'Jimmy Laltlanmawia' tpspocname,'9612857484' tpspocmobile , 'directorsjndi@gmail.com' tpspocemail, 'TC058484' smartTC,'18119' SDMSTC, 'SJ Skills Center' Centrename,'Jimmy Laltlanmawia' tcspoc,'9612857754' tcmobile, 'directorsjndi@gmail.com' tcemail, 'Mizoram' Tcstate, 'Aizawl' TCDistrict,'Beauty Therapist' Jobrole,'BWS/Q0102' jobcode, '41' enrolled,'27' Trained  , '27' Assessed, '27' Certified, '0' Placed</v>
      </c>
    </row>
    <row r="3716" spans="1:21" x14ac:dyDescent="0.25">
      <c r="A3716" t="s">
        <v>11929</v>
      </c>
      <c r="B3716" t="s">
        <v>11930</v>
      </c>
      <c r="C3716" t="s">
        <v>11931</v>
      </c>
      <c r="D3716">
        <v>9612857484</v>
      </c>
      <c r="E3716" t="s">
        <v>11932</v>
      </c>
      <c r="F3716" t="s">
        <v>11933</v>
      </c>
      <c r="G3716">
        <v>18119</v>
      </c>
      <c r="H3716" t="s">
        <v>11934</v>
      </c>
      <c r="I3716" t="s">
        <v>11931</v>
      </c>
      <c r="J3716">
        <v>9612857754</v>
      </c>
      <c r="K3716" t="s">
        <v>11932</v>
      </c>
      <c r="L3716" t="s">
        <v>64</v>
      </c>
      <c r="M3716" t="s">
        <v>65</v>
      </c>
      <c r="N3716" t="s">
        <v>174</v>
      </c>
      <c r="O3716" t="s">
        <v>175</v>
      </c>
      <c r="P3716">
        <v>53</v>
      </c>
      <c r="Q3716">
        <v>29</v>
      </c>
      <c r="R3716">
        <v>29</v>
      </c>
      <c r="S3716">
        <v>27</v>
      </c>
      <c r="T3716">
        <v>0</v>
      </c>
      <c r="U3716" t="str">
        <f t="shared" ref="U3716:U3779" si="58">"union all select '"&amp;A3716&amp;"' partner , '"&amp;B3716&amp;"' smartTP, '"&amp;C3716&amp;"' tpspocname,'"&amp;D3716&amp;"' tpspocmobile , '"&amp;E3716&amp;"' tpspocemail, '"&amp;F3716&amp;"' smartTC,'"&amp;G3716&amp;"' SDMSTC, '"&amp;H3716&amp;"' Centrename,'"&amp;I3716&amp;"' tcspoc,'"&amp;J3716&amp;"' tcmobile, '"&amp;K3716&amp;"' tcemail, '"&amp;L3716&amp;"' Tcstate, '"&amp;M3716&amp;"' TCDistrict,'"&amp;N3716&amp;"' Jobrole,'"&amp;O3716&amp;"' jobcode, '"&amp;P3716&amp;"' enrolled,'"&amp;Q3716&amp;"' Trained  , '"&amp;R3716&amp;"' Assessed, '"&amp;S3716&amp;"' Certified, '"&amp;T3716&amp;"' Placed"</f>
        <v>union all select 'Social Justice &amp; Development India' partner , 'TP001095' smartTP, 'Jimmy Laltlanmawia' tpspocname,'9612857484' tpspocmobile , 'directorsjndi@gmail.com' tpspocemail, 'TC058484' smartTC,'18119' SDMSTC, 'SJ Skills Center' Centrename,'Jimmy Laltlanmawia' tcspoc,'9612857754' tcmobile, 'directorsjndi@gmail.com' tcemail, 'Mizoram' Tcstate, 'Aizawl' TCDistrict,'Self Employed Tailor' Jobrole,'AMH/Q1947' jobcode, '53' enrolled,'29' Trained  , '29' Assessed, '27' Certified, '0' Placed</v>
      </c>
    </row>
    <row r="3717" spans="1:21" x14ac:dyDescent="0.25">
      <c r="A3717" t="s">
        <v>11935</v>
      </c>
      <c r="B3717" t="s">
        <v>11936</v>
      </c>
      <c r="C3717" t="s">
        <v>11937</v>
      </c>
      <c r="D3717">
        <v>9419108380</v>
      </c>
      <c r="E3717" t="s">
        <v>11938</v>
      </c>
      <c r="F3717" t="s">
        <v>11939</v>
      </c>
      <c r="G3717">
        <v>20301</v>
      </c>
      <c r="H3717" t="s">
        <v>11940</v>
      </c>
      <c r="I3717" t="s">
        <v>11941</v>
      </c>
      <c r="J3717">
        <v>9829733422</v>
      </c>
      <c r="K3717" t="s">
        <v>11942</v>
      </c>
      <c r="L3717" t="s">
        <v>456</v>
      </c>
      <c r="M3717" t="s">
        <v>4595</v>
      </c>
      <c r="N3717" t="s">
        <v>318</v>
      </c>
      <c r="O3717" t="s">
        <v>319</v>
      </c>
      <c r="P3717">
        <v>27</v>
      </c>
      <c r="Q3717">
        <v>0</v>
      </c>
      <c r="R3717">
        <v>0</v>
      </c>
      <c r="S3717">
        <v>0</v>
      </c>
      <c r="T3717">
        <v>0</v>
      </c>
      <c r="U3717" t="str">
        <f t="shared" si="58"/>
        <v>union all select 'Society for Development and Training' partner , 'TP000633' smartTP, 'Baryam Munday' tpspocname,'9419108380' tpspocmobile , 'regionalkath@gmail.com' tpspocemail, 'TC061754' smartTC,'20301' SDMSTC, 'SFD and T Skill Institute' Centrename,'Ashok Kumar Shandilya' tcspoc,'9829733422' tcmobile, 'sfdtganganagar@gmail.com' tcemail, 'Rajasthan' Tcstate, 'Sri Ganganagar' TCDistrict,'Field Technician - Computing and Peripherals' Jobrole,'ELE/Q4601' jobcode, '27' enrolled,'0' Trained  , '0' Assessed, '0' Certified, '0' Placed</v>
      </c>
    </row>
    <row r="3718" spans="1:21" x14ac:dyDescent="0.25">
      <c r="A3718" t="s">
        <v>11935</v>
      </c>
      <c r="B3718" t="s">
        <v>11936</v>
      </c>
      <c r="C3718" t="s">
        <v>11937</v>
      </c>
      <c r="D3718">
        <v>9419108380</v>
      </c>
      <c r="E3718" t="s">
        <v>11938</v>
      </c>
      <c r="F3718" t="s">
        <v>11939</v>
      </c>
      <c r="G3718">
        <v>20301</v>
      </c>
      <c r="H3718" t="s">
        <v>11940</v>
      </c>
      <c r="I3718" t="s">
        <v>11941</v>
      </c>
      <c r="J3718">
        <v>9829733422</v>
      </c>
      <c r="K3718" t="s">
        <v>11942</v>
      </c>
      <c r="L3718" t="s">
        <v>456</v>
      </c>
      <c r="M3718" t="s">
        <v>4595</v>
      </c>
      <c r="N3718" t="s">
        <v>174</v>
      </c>
      <c r="O3718" t="s">
        <v>175</v>
      </c>
      <c r="P3718">
        <v>5</v>
      </c>
      <c r="Q3718">
        <v>0</v>
      </c>
      <c r="R3718">
        <v>0</v>
      </c>
      <c r="S3718">
        <v>0</v>
      </c>
      <c r="T3718">
        <v>0</v>
      </c>
      <c r="U3718" t="str">
        <f t="shared" si="58"/>
        <v>union all select 'Society for Development and Training' partner , 'TP000633' smartTP, 'Baryam Munday' tpspocname,'9419108380' tpspocmobile , 'regionalkath@gmail.com' tpspocemail, 'TC061754' smartTC,'20301' SDMSTC, 'SFD and T Skill Institute' Centrename,'Ashok Kumar Shandilya' tcspoc,'9829733422' tcmobile, 'sfdtganganagar@gmail.com' tcemail, 'Rajasthan' Tcstate, 'Sri Ganganagar' TCDistrict,'Self Employed Tailor' Jobrole,'AMH/Q1947' jobcode, '5' enrolled,'0' Trained  , '0' Assessed, '0' Certified, '0' Placed</v>
      </c>
    </row>
    <row r="3719" spans="1:21" x14ac:dyDescent="0.25">
      <c r="A3719" t="s">
        <v>11935</v>
      </c>
      <c r="B3719" t="s">
        <v>11936</v>
      </c>
      <c r="C3719" t="s">
        <v>11937</v>
      </c>
      <c r="D3719">
        <v>9419108380</v>
      </c>
      <c r="E3719" t="s">
        <v>11938</v>
      </c>
      <c r="F3719" t="s">
        <v>11943</v>
      </c>
      <c r="G3719">
        <v>15827</v>
      </c>
      <c r="H3719" t="s">
        <v>11944</v>
      </c>
      <c r="I3719" t="s">
        <v>11945</v>
      </c>
      <c r="J3719">
        <v>9906576329</v>
      </c>
      <c r="K3719" t="s">
        <v>11946</v>
      </c>
      <c r="L3719" t="s">
        <v>104</v>
      </c>
      <c r="M3719" t="s">
        <v>5022</v>
      </c>
      <c r="N3719" t="s">
        <v>106</v>
      </c>
      <c r="O3719" t="s">
        <v>107</v>
      </c>
      <c r="P3719">
        <v>25</v>
      </c>
      <c r="Q3719">
        <v>25</v>
      </c>
      <c r="R3719">
        <v>25</v>
      </c>
      <c r="S3719">
        <v>25</v>
      </c>
      <c r="T3719">
        <v>0</v>
      </c>
      <c r="U3719" t="str">
        <f t="shared" si="58"/>
        <v>union all select 'Society for Development and Training' partner , 'TP000633' smartTP, 'Baryam Munday' tpspocname,'9419108380' tpspocmobile , 'regionalkath@gmail.com' tpspocemail, 'TC051117' smartTC,'15827' SDMSTC, 'National Industrial Training Centre' Centrename,'Shivani Priyadarshani' tcspoc,'9906576329' tcmobile, 'paarulrimcs@gmail.com' tcemail, 'Jammu and Kashmir' Tcstate, 'Kathua' TCDistrict,'Mobile Phone Hardware Repair Technician' Jobrole,'ELE/Q8104' jobcode, '25' enrolled,'25' Trained  , '25' Assessed, '25' Certified, '0' Placed</v>
      </c>
    </row>
    <row r="3720" spans="1:21" x14ac:dyDescent="0.25">
      <c r="A3720" t="s">
        <v>11935</v>
      </c>
      <c r="B3720" t="s">
        <v>11936</v>
      </c>
      <c r="C3720" t="s">
        <v>11937</v>
      </c>
      <c r="D3720">
        <v>9419108380</v>
      </c>
      <c r="E3720" t="s">
        <v>11938</v>
      </c>
      <c r="F3720" t="s">
        <v>11943</v>
      </c>
      <c r="G3720">
        <v>15827</v>
      </c>
      <c r="H3720" t="s">
        <v>11944</v>
      </c>
      <c r="I3720" t="s">
        <v>11945</v>
      </c>
      <c r="J3720">
        <v>9906576329</v>
      </c>
      <c r="K3720" t="s">
        <v>11946</v>
      </c>
      <c r="L3720" t="s">
        <v>104</v>
      </c>
      <c r="M3720" t="s">
        <v>5022</v>
      </c>
      <c r="N3720" t="s">
        <v>174</v>
      </c>
      <c r="O3720" t="s">
        <v>175</v>
      </c>
      <c r="P3720">
        <v>60</v>
      </c>
      <c r="Q3720">
        <v>60</v>
      </c>
      <c r="R3720">
        <v>59</v>
      </c>
      <c r="S3720">
        <v>46</v>
      </c>
      <c r="T3720">
        <v>0</v>
      </c>
      <c r="U3720" t="str">
        <f t="shared" si="58"/>
        <v>union all select 'Society for Development and Training' partner , 'TP000633' smartTP, 'Baryam Munday' tpspocname,'9419108380' tpspocmobile , 'regionalkath@gmail.com' tpspocemail, 'TC051117' smartTC,'15827' SDMSTC, 'National Industrial Training Centre' Centrename,'Shivani Priyadarshani' tcspoc,'9906576329' tcmobile, 'paarulrimcs@gmail.com' tcemail, 'Jammu and Kashmir' Tcstate, 'Kathua' TCDistrict,'Self Employed Tailor' Jobrole,'AMH/Q1947' jobcode, '60' enrolled,'60' Trained  , '59' Assessed, '46' Certified, '0' Placed</v>
      </c>
    </row>
    <row r="3721" spans="1:21" x14ac:dyDescent="0.25">
      <c r="A3721" t="s">
        <v>11947</v>
      </c>
      <c r="B3721" t="s">
        <v>11948</v>
      </c>
      <c r="C3721" t="s">
        <v>11949</v>
      </c>
      <c r="D3721">
        <v>9826030573</v>
      </c>
      <c r="E3721" t="s">
        <v>11950</v>
      </c>
      <c r="F3721" t="s">
        <v>11951</v>
      </c>
      <c r="G3721">
        <v>12278</v>
      </c>
      <c r="H3721" t="s">
        <v>11952</v>
      </c>
      <c r="I3721" t="s">
        <v>11953</v>
      </c>
      <c r="J3721">
        <v>9009019023</v>
      </c>
      <c r="K3721" t="s">
        <v>11950</v>
      </c>
      <c r="L3721" t="s">
        <v>52</v>
      </c>
      <c r="M3721" t="s">
        <v>432</v>
      </c>
      <c r="N3721" t="s">
        <v>54</v>
      </c>
      <c r="O3721" t="s">
        <v>55</v>
      </c>
      <c r="P3721">
        <v>30</v>
      </c>
      <c r="Q3721">
        <v>30</v>
      </c>
      <c r="R3721">
        <v>29</v>
      </c>
      <c r="S3721">
        <v>14</v>
      </c>
      <c r="T3721">
        <v>0</v>
      </c>
      <c r="U3721" t="str">
        <f t="shared" si="58"/>
        <v>union all select 'Society For Human Advancement And Progressive Education' partner , 'TP001109' smartTP, 'AAKTS6916R' tpspocname,'9826030573' tpspocmobile , 'shapeindore@gmail.com' tpspocemail, 'TC005791' smartTC,'12278' SDMSTC, 'SHAPE-SHRI SAI EDUCATION' Centrename,'Manish Patil' tcspoc,'9009019023' tcmobile, 'shapeindore@gmail.com' tcemail, 'Madhya Pradesh' Tcstate, 'Ujjain' TCDistrict,'Domestic Data entry Operator' Jobrole,'SSC/Q2212' jobcode, '30' enrolled,'30' Trained  , '29' Assessed, '14' Certified, '0' Placed</v>
      </c>
    </row>
    <row r="3722" spans="1:21" x14ac:dyDescent="0.25">
      <c r="A3722" t="s">
        <v>11947</v>
      </c>
      <c r="B3722" t="s">
        <v>11948</v>
      </c>
      <c r="C3722" t="s">
        <v>11949</v>
      </c>
      <c r="D3722">
        <v>9826030573</v>
      </c>
      <c r="E3722" t="s">
        <v>11950</v>
      </c>
      <c r="F3722" t="s">
        <v>11951</v>
      </c>
      <c r="G3722">
        <v>12278</v>
      </c>
      <c r="H3722" t="s">
        <v>11952</v>
      </c>
      <c r="I3722" t="s">
        <v>11953</v>
      </c>
      <c r="J3722">
        <v>9009019023</v>
      </c>
      <c r="K3722" t="s">
        <v>11950</v>
      </c>
      <c r="L3722" t="s">
        <v>52</v>
      </c>
      <c r="M3722" t="s">
        <v>432</v>
      </c>
      <c r="N3722" t="s">
        <v>677</v>
      </c>
      <c r="O3722" t="s">
        <v>678</v>
      </c>
      <c r="P3722">
        <v>80</v>
      </c>
      <c r="Q3722">
        <v>80</v>
      </c>
      <c r="R3722">
        <v>79</v>
      </c>
      <c r="S3722">
        <v>68</v>
      </c>
      <c r="T3722">
        <v>0</v>
      </c>
      <c r="U3722" t="str">
        <f t="shared" si="58"/>
        <v>union all select 'Society For Human Advancement And Progressive Education' partner , 'TP001109' smartTP, 'AAKTS6916R' tpspocname,'9826030573' tpspocmobile , 'shapeindore@gmail.com' tpspocemail, 'TC005791' smartTC,'12278' SDMSTC, 'SHAPE-SHRI SAI EDUCATION' Centrename,'Manish Patil' tcspoc,'9009019023' tcmobile, 'shapeindore@gmail.com' tcemail, 'Madhya Pradesh' Tcstate, 'Ujjain' TCDistrict,'Jewellery Retail - Jewellery Retail Sales Associate' Jobrole,'G&amp;J/Q6802' jobcode, '80' enrolled,'80' Trained  , '79' Assessed, '68' Certified, '0' Placed</v>
      </c>
    </row>
    <row r="3723" spans="1:21" x14ac:dyDescent="0.25">
      <c r="A3723" t="s">
        <v>11947</v>
      </c>
      <c r="B3723" t="s">
        <v>11948</v>
      </c>
      <c r="C3723" t="s">
        <v>11949</v>
      </c>
      <c r="D3723">
        <v>9826030573</v>
      </c>
      <c r="E3723" t="s">
        <v>11950</v>
      </c>
      <c r="F3723" t="s">
        <v>11951</v>
      </c>
      <c r="G3723">
        <v>12278</v>
      </c>
      <c r="H3723" t="s">
        <v>11952</v>
      </c>
      <c r="I3723" t="s">
        <v>11953</v>
      </c>
      <c r="J3723">
        <v>9009019023</v>
      </c>
      <c r="K3723" t="s">
        <v>11950</v>
      </c>
      <c r="L3723" t="s">
        <v>52</v>
      </c>
      <c r="M3723" t="s">
        <v>432</v>
      </c>
      <c r="N3723" t="s">
        <v>843</v>
      </c>
      <c r="O3723" t="s">
        <v>844</v>
      </c>
      <c r="P3723">
        <v>120</v>
      </c>
      <c r="Q3723">
        <v>120</v>
      </c>
      <c r="R3723">
        <v>119</v>
      </c>
      <c r="S3723">
        <v>119</v>
      </c>
      <c r="T3723">
        <v>0</v>
      </c>
      <c r="U3723" t="str">
        <f t="shared" si="58"/>
        <v>union all select 'Society For Human Advancement And Progressive Education' partner , 'TP001109' smartTP, 'AAKTS6916R' tpspocname,'9826030573' tpspocmobile , 'shapeindore@gmail.com' tpspocemail, 'TC005791' smartTC,'12278' SDMSTC, 'SHAPE-SHRI SAI EDUCATION' Centrename,'Manish Patil' tcspoc,'9009019023' tcmobile, 'shapeindore@gmail.com' tcemail, 'Madhya Pradesh' Tcstate, 'Ujjain' TCDistrict,'Makeup Artist' Jobrole,'MES/Q1801' jobcode, '120' enrolled,'120' Trained  , '119' Assessed, '119' Certified, '0' Placed</v>
      </c>
    </row>
    <row r="3724" spans="1:21" x14ac:dyDescent="0.25">
      <c r="A3724" t="s">
        <v>11947</v>
      </c>
      <c r="B3724" t="s">
        <v>11948</v>
      </c>
      <c r="C3724" t="s">
        <v>11949</v>
      </c>
      <c r="D3724">
        <v>9826030573</v>
      </c>
      <c r="E3724" t="s">
        <v>11950</v>
      </c>
      <c r="F3724" t="s">
        <v>11951</v>
      </c>
      <c r="G3724">
        <v>12278</v>
      </c>
      <c r="H3724" t="s">
        <v>11952</v>
      </c>
      <c r="I3724" t="s">
        <v>11953</v>
      </c>
      <c r="J3724">
        <v>9009019023</v>
      </c>
      <c r="K3724" t="s">
        <v>11950</v>
      </c>
      <c r="L3724" t="s">
        <v>52</v>
      </c>
      <c r="M3724" t="s">
        <v>432</v>
      </c>
      <c r="N3724" t="s">
        <v>423</v>
      </c>
      <c r="O3724" t="s">
        <v>424</v>
      </c>
      <c r="P3724">
        <v>120</v>
      </c>
      <c r="Q3724">
        <v>120</v>
      </c>
      <c r="R3724">
        <v>120</v>
      </c>
      <c r="S3724">
        <v>114</v>
      </c>
      <c r="T3724">
        <v>0</v>
      </c>
      <c r="U3724" t="str">
        <f t="shared" si="58"/>
        <v>union all select 'Society For Human Advancement And Progressive Education' partner , 'TP001109' smartTP, 'AAKTS6916R' tpspocname,'9826030573' tpspocmobile , 'shapeindore@gmail.com' tpspocemail, 'TC005791' smartTC,'12278' SDMSTC, 'SHAPE-SHRI SAI EDUCATION' Centrename,'Manish Patil' tcspoc,'9009019023' tcmobile, 'shapeindore@gmail.com' tcemail, 'Madhya Pradesh' Tcstate, 'Ujjain' TCDistrict,'Pedicurist &amp; Manicurist' Jobrole,'BWS/Q0402' jobcode, '120' enrolled,'120' Trained  , '120' Assessed, '114' Certified, '0' Placed</v>
      </c>
    </row>
    <row r="3725" spans="1:21" x14ac:dyDescent="0.25">
      <c r="A3725" t="s">
        <v>11947</v>
      </c>
      <c r="B3725" t="s">
        <v>11948</v>
      </c>
      <c r="C3725" t="s">
        <v>11949</v>
      </c>
      <c r="D3725">
        <v>9826030573</v>
      </c>
      <c r="E3725" t="s">
        <v>11950</v>
      </c>
      <c r="F3725" t="s">
        <v>11954</v>
      </c>
      <c r="G3725">
        <v>12678</v>
      </c>
      <c r="H3725" t="s">
        <v>11955</v>
      </c>
      <c r="I3725" t="s">
        <v>11956</v>
      </c>
      <c r="J3725">
        <v>9617702642</v>
      </c>
      <c r="K3725" t="s">
        <v>11957</v>
      </c>
      <c r="L3725" t="s">
        <v>52</v>
      </c>
      <c r="M3725" t="s">
        <v>4998</v>
      </c>
      <c r="N3725" t="s">
        <v>1799</v>
      </c>
      <c r="O3725" t="s">
        <v>1800</v>
      </c>
      <c r="P3725">
        <v>60</v>
      </c>
      <c r="Q3725">
        <v>60</v>
      </c>
      <c r="R3725">
        <v>0</v>
      </c>
      <c r="S3725">
        <v>0</v>
      </c>
      <c r="T3725">
        <v>0</v>
      </c>
      <c r="U3725" t="str">
        <f t="shared" si="58"/>
        <v>union all select 'Society For Human Advancement And Progressive Education' partner , 'TP001109' smartTP, 'AAKTS6916R' tpspocname,'9826030573' tpspocmobile , 'shapeindore@gmail.com' tpspocemail, 'TC028411' smartTC,'12678' SDMSTC, 'Sagar Education Foundation' Centrename,'Brijesh Goutam' tcspoc,'9617702642' tcmobile, 'sagaredu2017@gmail.com' tcemail, 'Madhya Pradesh' Tcstate, 'Sagar' TCDistrict,'Distribution Lineman' Jobrole,'PSS/Q0102' jobcode, '60' enrolled,'60' Trained  , '0' Assessed, '0' Certified, '0' Placed</v>
      </c>
    </row>
    <row r="3726" spans="1:21" x14ac:dyDescent="0.25">
      <c r="A3726" t="s">
        <v>11947</v>
      </c>
      <c r="B3726" t="s">
        <v>11948</v>
      </c>
      <c r="C3726" t="s">
        <v>11949</v>
      </c>
      <c r="D3726">
        <v>9826030573</v>
      </c>
      <c r="E3726" t="s">
        <v>11950</v>
      </c>
      <c r="F3726" t="s">
        <v>11954</v>
      </c>
      <c r="G3726">
        <v>12678</v>
      </c>
      <c r="H3726" t="s">
        <v>11955</v>
      </c>
      <c r="I3726" t="s">
        <v>11956</v>
      </c>
      <c r="J3726">
        <v>9617702642</v>
      </c>
      <c r="K3726" t="s">
        <v>11957</v>
      </c>
      <c r="L3726" t="s">
        <v>52</v>
      </c>
      <c r="M3726" t="s">
        <v>4998</v>
      </c>
      <c r="N3726" t="s">
        <v>43</v>
      </c>
      <c r="O3726" t="s">
        <v>44</v>
      </c>
      <c r="P3726">
        <v>60</v>
      </c>
      <c r="Q3726">
        <v>60</v>
      </c>
      <c r="R3726">
        <v>0</v>
      </c>
      <c r="S3726">
        <v>0</v>
      </c>
      <c r="T3726">
        <v>0</v>
      </c>
      <c r="U3726" t="str">
        <f t="shared" si="58"/>
        <v>union all select 'Society For Human Advancement And Progressive Education' partner , 'TP001109' smartTP, 'AAKTS6916R' tpspocname,'9826030573' tpspocmobile , 'shapeindore@gmail.com' tpspocemail, 'TC028411' smartTC,'12678' SDMSTC, 'Sagar Education Foundation' Centrename,'Brijesh Goutam' tcspoc,'9617702642' tcmobile, 'sagaredu2017@gmail.com' tcemail, 'Madhya Pradesh' Tcstate, 'Sagar' TCDistrict,'Sewing Machine Operator' Jobrole,'AMH/Q0301' jobcode, '60' enrolled,'60' Trained  , '0' Assessed, '0' Certified, '0' Placed</v>
      </c>
    </row>
    <row r="3727" spans="1:21" x14ac:dyDescent="0.25">
      <c r="A3727" t="s">
        <v>11947</v>
      </c>
      <c r="B3727" t="s">
        <v>11948</v>
      </c>
      <c r="C3727" t="s">
        <v>11949</v>
      </c>
      <c r="D3727">
        <v>9826030573</v>
      </c>
      <c r="E3727" t="s">
        <v>11950</v>
      </c>
      <c r="F3727" t="s">
        <v>11958</v>
      </c>
      <c r="G3727">
        <v>12286</v>
      </c>
      <c r="H3727" t="s">
        <v>11959</v>
      </c>
      <c r="I3727" t="s">
        <v>11953</v>
      </c>
      <c r="J3727">
        <v>9826030573</v>
      </c>
      <c r="K3727" t="s">
        <v>11960</v>
      </c>
      <c r="L3727" t="s">
        <v>52</v>
      </c>
      <c r="M3727" t="s">
        <v>402</v>
      </c>
      <c r="N3727" t="s">
        <v>372</v>
      </c>
      <c r="O3727" t="s">
        <v>373</v>
      </c>
      <c r="P3727">
        <v>60</v>
      </c>
      <c r="Q3727">
        <v>60</v>
      </c>
      <c r="R3727">
        <v>58</v>
      </c>
      <c r="S3727">
        <v>58</v>
      </c>
      <c r="T3727">
        <v>0</v>
      </c>
      <c r="U3727" t="str">
        <f t="shared" si="58"/>
        <v>union all select 'Society For Human Advancement And Progressive Education' partner , 'TP001109' smartTP, 'AAKTS6916R' tpspocname,'9826030573' tpspocmobile , 'shapeindore@gmail.com' tpspocemail, 'TC006274' smartTC,'12286' SDMSTC, 'SHAPE' Centrename,'Manish Patil' tcspoc,'9826030573' tcmobile, 'manishpatil.guna@gmail.com' tcemail, 'Madhya Pradesh' Tcstate, 'Indore' TCDistrict,'Customer Care Executive - (Telecom Call Centre)' Jobrole,'TEL/Q0100' jobcode, '60' enrolled,'60' Trained  , '58' Assessed, '58' Certified, '0' Placed</v>
      </c>
    </row>
    <row r="3728" spans="1:21" x14ac:dyDescent="0.25">
      <c r="A3728" t="s">
        <v>11947</v>
      </c>
      <c r="B3728" t="s">
        <v>11948</v>
      </c>
      <c r="C3728" t="s">
        <v>11949</v>
      </c>
      <c r="D3728">
        <v>9826030573</v>
      </c>
      <c r="E3728" t="s">
        <v>11950</v>
      </c>
      <c r="F3728" t="s">
        <v>11958</v>
      </c>
      <c r="G3728">
        <v>12286</v>
      </c>
      <c r="H3728" t="s">
        <v>11959</v>
      </c>
      <c r="I3728" t="s">
        <v>11953</v>
      </c>
      <c r="J3728">
        <v>9826030573</v>
      </c>
      <c r="K3728" t="s">
        <v>11960</v>
      </c>
      <c r="L3728" t="s">
        <v>52</v>
      </c>
      <c r="M3728" t="s">
        <v>402</v>
      </c>
      <c r="N3728" t="s">
        <v>423</v>
      </c>
      <c r="O3728" t="s">
        <v>424</v>
      </c>
      <c r="P3728">
        <v>120</v>
      </c>
      <c r="Q3728">
        <v>120</v>
      </c>
      <c r="R3728">
        <v>117</v>
      </c>
      <c r="S3728">
        <v>111</v>
      </c>
      <c r="T3728">
        <v>0</v>
      </c>
      <c r="U3728" t="str">
        <f t="shared" si="58"/>
        <v>union all select 'Society For Human Advancement And Progressive Education' partner , 'TP001109' smartTP, 'AAKTS6916R' tpspocname,'9826030573' tpspocmobile , 'shapeindore@gmail.com' tpspocemail, 'TC006274' smartTC,'12286' SDMSTC, 'SHAPE' Centrename,'Manish Patil' tcspoc,'9826030573' tcmobile, 'manishpatil.guna@gmail.com' tcemail, 'Madhya Pradesh' Tcstate, 'Indore' TCDistrict,'Pedicurist &amp; Manicurist' Jobrole,'BWS/Q0402' jobcode, '120' enrolled,'120' Trained  , '117' Assessed, '111' Certified, '0' Placed</v>
      </c>
    </row>
    <row r="3729" spans="1:21" x14ac:dyDescent="0.25">
      <c r="A3729" t="s">
        <v>11961</v>
      </c>
      <c r="B3729" t="s">
        <v>11962</v>
      </c>
      <c r="C3729" t="s">
        <v>11963</v>
      </c>
      <c r="D3729">
        <v>9827565703</v>
      </c>
      <c r="E3729" t="s">
        <v>11964</v>
      </c>
      <c r="F3729" t="s">
        <v>11965</v>
      </c>
      <c r="G3729">
        <v>10954</v>
      </c>
      <c r="H3729" t="s">
        <v>11966</v>
      </c>
      <c r="I3729" t="s">
        <v>11967</v>
      </c>
      <c r="J3729">
        <v>8889756661</v>
      </c>
      <c r="K3729" t="s">
        <v>11968</v>
      </c>
      <c r="L3729" t="s">
        <v>52</v>
      </c>
      <c r="M3729" t="s">
        <v>10800</v>
      </c>
      <c r="N3729" t="s">
        <v>2287</v>
      </c>
      <c r="O3729" t="s">
        <v>2288</v>
      </c>
      <c r="P3729">
        <v>60</v>
      </c>
      <c r="Q3729">
        <v>60</v>
      </c>
      <c r="R3729">
        <v>54</v>
      </c>
      <c r="S3729">
        <v>49</v>
      </c>
      <c r="T3729">
        <v>0</v>
      </c>
      <c r="U3729" t="str">
        <f t="shared" si="58"/>
        <v>union all select 'Society For Information Technology Development Bhopal (Sitd)' partner , 'TP001110' smartTP, 'SHARAD KUMAR DUBEY' tpspocname,'9827565703' tpspocmobile , 'sharaddubey2006@gmail.com' tpspocemail, 'TC013674' smartTC,'10954' SDMSTC, 'SITD KARHI' Centrename,'Lokesh Kumar Joshi' tcspoc,'8889756661' tcmobile, 'sitdkarhi2017@gmail.com' tcemail, 'Madhya Pradesh' Tcstate, 'Khargone' TCDistrict,'Field Sales Executive - Telecom Plans and Services' Jobrole,'TEL/Q0200' jobcode, '60' enrolled,'60' Trained  , '54' Assessed, '49' Certified, '0' Placed</v>
      </c>
    </row>
    <row r="3730" spans="1:21" x14ac:dyDescent="0.25">
      <c r="A3730" t="s">
        <v>11961</v>
      </c>
      <c r="B3730" t="s">
        <v>11962</v>
      </c>
      <c r="C3730" t="s">
        <v>11963</v>
      </c>
      <c r="D3730">
        <v>9827565703</v>
      </c>
      <c r="E3730" t="s">
        <v>11964</v>
      </c>
      <c r="F3730" t="s">
        <v>11969</v>
      </c>
      <c r="G3730">
        <v>12252</v>
      </c>
      <c r="H3730" t="s">
        <v>11970</v>
      </c>
      <c r="I3730" t="s">
        <v>11971</v>
      </c>
      <c r="J3730">
        <v>9425856534</v>
      </c>
      <c r="K3730" t="s">
        <v>11972</v>
      </c>
      <c r="L3730" t="s">
        <v>52</v>
      </c>
      <c r="M3730" t="s">
        <v>6124</v>
      </c>
      <c r="N3730" t="s">
        <v>54</v>
      </c>
      <c r="O3730" t="s">
        <v>55</v>
      </c>
      <c r="P3730">
        <v>120</v>
      </c>
      <c r="Q3730">
        <v>120</v>
      </c>
      <c r="R3730">
        <v>113</v>
      </c>
      <c r="S3730">
        <v>105</v>
      </c>
      <c r="T3730">
        <v>0</v>
      </c>
      <c r="U3730" t="str">
        <f t="shared" si="58"/>
        <v>union all select 'Society For Information Technology Development Bhopal (Sitd)' partner , 'TP001110' smartTP, 'SHARAD KUMAR DUBEY' tpspocname,'9827565703' tpspocmobile , 'sharaddubey2006@gmail.com' tpspocemail, 'TC028051' smartTC,'12252' SDMSTC, 'SITD PIPARIYA C/O NEO- TECH COMPUTER INSTITUTE' Centrename,'Sangeeta Kaurav' tcspoc,'9425856534' tcmobile, 'neopipariya@gmail.com' tcemail, 'Madhya Pradesh' Tcstate, 'Hoshangabad' TCDistrict,'Domestic Data entry Operator' Jobrole,'SSC/Q2212' jobcode, '120' enrolled,'120' Trained  , '113' Assessed, '105' Certified, '0' Placed</v>
      </c>
    </row>
    <row r="3731" spans="1:21" x14ac:dyDescent="0.25">
      <c r="A3731" t="s">
        <v>11961</v>
      </c>
      <c r="B3731" t="s">
        <v>11962</v>
      </c>
      <c r="C3731" t="s">
        <v>11963</v>
      </c>
      <c r="D3731">
        <v>9827565703</v>
      </c>
      <c r="E3731" t="s">
        <v>11964</v>
      </c>
      <c r="F3731" t="s">
        <v>11973</v>
      </c>
      <c r="G3731">
        <v>12254</v>
      </c>
      <c r="H3731" t="s">
        <v>11974</v>
      </c>
      <c r="I3731" t="s">
        <v>11975</v>
      </c>
      <c r="J3731">
        <v>9827217017</v>
      </c>
      <c r="K3731" t="s">
        <v>11976</v>
      </c>
      <c r="L3731" t="s">
        <v>52</v>
      </c>
      <c r="M3731" t="s">
        <v>11977</v>
      </c>
      <c r="N3731" t="s">
        <v>2781</v>
      </c>
      <c r="O3731" t="s">
        <v>2782</v>
      </c>
      <c r="P3731">
        <v>60</v>
      </c>
      <c r="Q3731">
        <v>60</v>
      </c>
      <c r="R3731">
        <v>60</v>
      </c>
      <c r="S3731">
        <v>56</v>
      </c>
      <c r="T3731">
        <v>0</v>
      </c>
      <c r="U3731" t="str">
        <f t="shared" si="58"/>
        <v>union all select 'Society For Information Technology Development Bhopal (Sitd)' partner , 'TP001110' smartTP, 'SHARAD KUMAR DUBEY' tpspocname,'9827565703' tpspocmobile , 'sharaddubey2006@gmail.com' tpspocemail, 'TC031663' smartTC,'12254' SDMSTC, 'SITD NEEMUCH INDRA NAGAR' Centrename,'Krishna Bala Choudhary' tcspoc,'9827217017' tcmobile, 'sitdindranagarneemuch@gmail.com' tcemail, 'Madhya Pradesh' Tcstate, 'Neemuch' TCDistrict,'Accounts Executive - Accounts Payable and Receivable' Jobrole,'BSC/Q0901' jobcode, '60' enrolled,'60' Trained  , '60' Assessed, '56' Certified, '0' Placed</v>
      </c>
    </row>
    <row r="3732" spans="1:21" x14ac:dyDescent="0.25">
      <c r="A3732" t="s">
        <v>11978</v>
      </c>
      <c r="B3732" t="s">
        <v>11979</v>
      </c>
      <c r="C3732" t="s">
        <v>11980</v>
      </c>
      <c r="D3732">
        <v>8643083324</v>
      </c>
      <c r="E3732" t="s">
        <v>11981</v>
      </c>
      <c r="F3732" t="s">
        <v>11982</v>
      </c>
      <c r="G3732">
        <v>12753</v>
      </c>
      <c r="H3732" t="s">
        <v>11983</v>
      </c>
      <c r="I3732" t="s">
        <v>11984</v>
      </c>
      <c r="J3732">
        <v>6381171325</v>
      </c>
      <c r="K3732" t="s">
        <v>11985</v>
      </c>
      <c r="L3732" t="s">
        <v>284</v>
      </c>
      <c r="M3732" t="s">
        <v>2199</v>
      </c>
      <c r="N3732" t="s">
        <v>713</v>
      </c>
      <c r="O3732" t="s">
        <v>714</v>
      </c>
      <c r="P3732">
        <v>60</v>
      </c>
      <c r="Q3732">
        <v>60</v>
      </c>
      <c r="R3732">
        <v>60</v>
      </c>
      <c r="S3732">
        <v>59</v>
      </c>
      <c r="T3732">
        <v>0</v>
      </c>
      <c r="U3732" t="str">
        <f t="shared" si="58"/>
        <v>union all select 'SOCIETY FOR INTEGRATED PROGRAMMES SIP' partner , 'TP002861' smartTP, 'K.G.BALASUBRAMANIAN' tpspocname,'8643083324' tpspocmobile , 'mahalmadurai@gmail.com' tpspocemail, 'TC025553' smartTC,'12753' SDMSTC, 'SOCIETY FOR INTEGRATED PROGRAMMES - MAHAL' Centrename,'K G Balasubramanian' tcspoc,'6381171325' tcmobile, 'sipmahaltc@gmail.com' tcemail, 'Tamil Nadu' Tcstate, 'Madurai' TCDistrict,'Hand Embroiderer' Jobrole,'AMH/Q1001' jobcode, '60' enrolled,'60' Trained  , '60' Assessed, '59' Certified, '0' Placed</v>
      </c>
    </row>
    <row r="3733" spans="1:21" x14ac:dyDescent="0.25">
      <c r="A3733" t="s">
        <v>11978</v>
      </c>
      <c r="B3733" t="s">
        <v>11979</v>
      </c>
      <c r="C3733" t="s">
        <v>11980</v>
      </c>
      <c r="D3733">
        <v>8643083324</v>
      </c>
      <c r="E3733" t="s">
        <v>11981</v>
      </c>
      <c r="F3733" t="s">
        <v>11982</v>
      </c>
      <c r="G3733">
        <v>12753</v>
      </c>
      <c r="H3733" t="s">
        <v>11983</v>
      </c>
      <c r="I3733" t="s">
        <v>11984</v>
      </c>
      <c r="J3733">
        <v>6381171325</v>
      </c>
      <c r="K3733" t="s">
        <v>11985</v>
      </c>
      <c r="L3733" t="s">
        <v>284</v>
      </c>
      <c r="M3733" t="s">
        <v>2199</v>
      </c>
      <c r="N3733" t="s">
        <v>174</v>
      </c>
      <c r="O3733" t="s">
        <v>175</v>
      </c>
      <c r="P3733">
        <v>100</v>
      </c>
      <c r="Q3733">
        <v>100</v>
      </c>
      <c r="R3733">
        <v>97</v>
      </c>
      <c r="S3733">
        <v>88</v>
      </c>
      <c r="T3733">
        <v>0</v>
      </c>
      <c r="U3733" t="str">
        <f t="shared" si="58"/>
        <v>union all select 'SOCIETY FOR INTEGRATED PROGRAMMES SIP' partner , 'TP002861' smartTP, 'K.G.BALASUBRAMANIAN' tpspocname,'8643083324' tpspocmobile , 'mahalmadurai@gmail.com' tpspocemail, 'TC025553' smartTC,'12753' SDMSTC, 'SOCIETY FOR INTEGRATED PROGRAMMES - MAHAL' Centrename,'K G Balasubramanian' tcspoc,'6381171325' tcmobile, 'sipmahaltc@gmail.com' tcemail, 'Tamil Nadu' Tcstate, 'Madurai' TCDistrict,'Self Employed Tailor' Jobrole,'AMH/Q1947' jobcode, '100' enrolled,'100' Trained  , '97' Assessed, '88' Certified, '0' Placed</v>
      </c>
    </row>
    <row r="3734" spans="1:21" x14ac:dyDescent="0.25">
      <c r="A3734" t="s">
        <v>11986</v>
      </c>
      <c r="B3734" t="s">
        <v>11987</v>
      </c>
      <c r="C3734" t="s">
        <v>11988</v>
      </c>
      <c r="D3734">
        <v>9417003069</v>
      </c>
      <c r="E3734" t="s">
        <v>11989</v>
      </c>
      <c r="F3734" t="s">
        <v>11990</v>
      </c>
      <c r="G3734">
        <v>13781</v>
      </c>
      <c r="H3734" t="s">
        <v>11991</v>
      </c>
      <c r="I3734" t="s">
        <v>11992</v>
      </c>
      <c r="J3734">
        <v>8427002971</v>
      </c>
      <c r="K3734" t="s">
        <v>11993</v>
      </c>
      <c r="L3734" t="s">
        <v>273</v>
      </c>
      <c r="M3734" t="s">
        <v>273</v>
      </c>
      <c r="N3734" t="s">
        <v>54</v>
      </c>
      <c r="O3734" t="s">
        <v>55</v>
      </c>
      <c r="P3734">
        <v>60</v>
      </c>
      <c r="Q3734">
        <v>60</v>
      </c>
      <c r="R3734">
        <v>50</v>
      </c>
      <c r="S3734">
        <v>29</v>
      </c>
      <c r="T3734">
        <v>0</v>
      </c>
      <c r="U3734" t="str">
        <f t="shared" si="58"/>
        <v>union all select 'Society for Promotion of Information Technology in Chandigarh' partner , 'TP009079' smartTP, 'Anil K Prashar' tpspocname,'9417003069' tpspocmobile , 'anilkprashar@yahoo.com' tpspocemail, 'TC041158' smartTC,'13781' SDMSTC, 'SPIC' Centrename,'Amlan Dey' tcspoc,'8427002971' tcmobile, 'amlan4677@gmail.com' tcemail, 'Chandigarh' Tcstate, 'Chandigarh' TCDistrict,'Domestic Data entry Operator' Jobrole,'SSC/Q2212' jobcode, '60' enrolled,'60' Trained  , '50' Assessed, '29' Certified, '0' Placed</v>
      </c>
    </row>
    <row r="3735" spans="1:21" x14ac:dyDescent="0.25">
      <c r="A3735" t="s">
        <v>11986</v>
      </c>
      <c r="B3735" t="s">
        <v>11987</v>
      </c>
      <c r="C3735" t="s">
        <v>11988</v>
      </c>
      <c r="D3735">
        <v>9417003069</v>
      </c>
      <c r="E3735" t="s">
        <v>11989</v>
      </c>
      <c r="F3735" t="s">
        <v>11990</v>
      </c>
      <c r="G3735">
        <v>13781</v>
      </c>
      <c r="H3735" t="s">
        <v>11991</v>
      </c>
      <c r="I3735" t="s">
        <v>11992</v>
      </c>
      <c r="J3735">
        <v>8427002971</v>
      </c>
      <c r="K3735" t="s">
        <v>11993</v>
      </c>
      <c r="L3735" t="s">
        <v>273</v>
      </c>
      <c r="M3735" t="s">
        <v>273</v>
      </c>
      <c r="N3735" t="s">
        <v>274</v>
      </c>
      <c r="O3735" t="s">
        <v>275</v>
      </c>
      <c r="P3735">
        <v>44</v>
      </c>
      <c r="Q3735">
        <v>44</v>
      </c>
      <c r="R3735">
        <v>33</v>
      </c>
      <c r="S3735">
        <v>23</v>
      </c>
      <c r="T3735">
        <v>0</v>
      </c>
      <c r="U3735" t="str">
        <f t="shared" si="58"/>
        <v>union all select 'Society for Promotion of Information Technology in Chandigarh' partner , 'TP009079' smartTP, 'Anil K Prashar' tpspocname,'9417003069' tpspocmobile , 'anilkprashar@yahoo.com' tpspocemail, 'TC041158' smartTC,'13781' SDMSTC, 'SPIC' Centrename,'Amlan Dey' tcspoc,'8427002971' tcmobile, 'amlan4677@gmail.com' tcemail, 'Chandigarh' Tcstate, 'Chandigarh' TCDistrict,'Junior Software Developer' Jobrole,'SSC/Q0508' jobcode, '44' enrolled,'44' Trained  , '33' Assessed, '23' Certified, '0' Placed</v>
      </c>
    </row>
    <row r="3736" spans="1:21" x14ac:dyDescent="0.25">
      <c r="A3736" t="s">
        <v>14253</v>
      </c>
      <c r="B3736" t="s">
        <v>11994</v>
      </c>
      <c r="C3736" t="s">
        <v>11995</v>
      </c>
      <c r="D3736">
        <v>9235530727</v>
      </c>
      <c r="E3736" t="s">
        <v>11996</v>
      </c>
      <c r="F3736" t="s">
        <v>11997</v>
      </c>
      <c r="G3736">
        <v>17586</v>
      </c>
      <c r="H3736" t="s">
        <v>11998</v>
      </c>
      <c r="I3736" t="s">
        <v>11999</v>
      </c>
      <c r="J3736">
        <v>8604744113</v>
      </c>
      <c r="K3736" t="s">
        <v>12000</v>
      </c>
      <c r="L3736" t="s">
        <v>355</v>
      </c>
      <c r="M3736" t="s">
        <v>1481</v>
      </c>
      <c r="N3736" t="s">
        <v>318</v>
      </c>
      <c r="O3736" t="s">
        <v>319</v>
      </c>
      <c r="P3736">
        <v>60</v>
      </c>
      <c r="Q3736">
        <v>0</v>
      </c>
      <c r="R3736">
        <v>0</v>
      </c>
      <c r="S3736">
        <v>0</v>
      </c>
      <c r="T3736">
        <v>0</v>
      </c>
      <c r="U3736" t="str">
        <f t="shared" si="58"/>
        <v>union all select 'Society for the world of workers accompanied with the treasures of earth and it''s resources(society for the WATER)' partner , 'TP002472' smartTP, 'Shreesh Chandra Srivastava' tpspocname,'9235530727' tpspocmobile , 'akumarao@gmail.com' tpspocemail, 'TC059425' smartTC,'17586' SDMSTC, 'SFW Kaushal Kendra Sitapur' Centrename,'Vivek Kumar Upadhyay' tcspoc,'8604744113' tcmobile, 'sfw.hardoi@gmail.com' tcemail, 'Uttar Pradesh' Tcstate, 'Sitapur' TCDistrict,'Field Technician - Computing and Peripherals' Jobrole,'ELE/Q4601' jobcode, '60' enrolled,'0' Trained  , '0' Assessed, '0' Certified, '0' Placed</v>
      </c>
    </row>
    <row r="3737" spans="1:21" x14ac:dyDescent="0.25">
      <c r="A3737" t="s">
        <v>14253</v>
      </c>
      <c r="B3737" t="s">
        <v>11994</v>
      </c>
      <c r="C3737" t="s">
        <v>11995</v>
      </c>
      <c r="D3737">
        <v>9235530727</v>
      </c>
      <c r="E3737" t="s">
        <v>11996</v>
      </c>
      <c r="F3737" t="s">
        <v>11997</v>
      </c>
      <c r="G3737">
        <v>17586</v>
      </c>
      <c r="H3737" t="s">
        <v>11998</v>
      </c>
      <c r="I3737" t="s">
        <v>11999</v>
      </c>
      <c r="J3737">
        <v>8604744113</v>
      </c>
      <c r="K3737" t="s">
        <v>12000</v>
      </c>
      <c r="L3737" t="s">
        <v>355</v>
      </c>
      <c r="M3737" t="s">
        <v>1481</v>
      </c>
      <c r="N3737" t="s">
        <v>136</v>
      </c>
      <c r="O3737" t="s">
        <v>137</v>
      </c>
      <c r="P3737">
        <v>120</v>
      </c>
      <c r="Q3737">
        <v>0</v>
      </c>
      <c r="R3737">
        <v>0</v>
      </c>
      <c r="S3737">
        <v>0</v>
      </c>
      <c r="T3737">
        <v>0</v>
      </c>
      <c r="U3737" t="str">
        <f t="shared" si="58"/>
        <v>union all select 'Society for the world of workers accompanied with the treasures of earth and it''s resources(society for the WATER)' partner , 'TP002472' smartTP, 'Shreesh Chandra Srivastava' tpspocname,'9235530727' tpspocmobile , 'akumarao@gmail.com' tpspocemail, 'TC059425' smartTC,'17586' SDMSTC, 'SFW Kaushal Kendra Sitapur' Centrename,'Vivek Kumar Upadhyay' tcspoc,'8604744113' tcmobile, 'sfw.hardoi@gmail.com' tcemail, 'Uttar Pradesh' Tcstate, 'Sitapur' TCDistrict,'General Duty Assistant' Jobrole,'HSS/Q5101' jobcode, '120' enrolled,'0' Trained  , '0' Assessed, '0' Certified, '0' Placed</v>
      </c>
    </row>
    <row r="3738" spans="1:21" x14ac:dyDescent="0.25">
      <c r="A3738" t="s">
        <v>14253</v>
      </c>
      <c r="B3738" t="s">
        <v>11994</v>
      </c>
      <c r="C3738" t="s">
        <v>11995</v>
      </c>
      <c r="D3738">
        <v>9235530727</v>
      </c>
      <c r="E3738" t="s">
        <v>11996</v>
      </c>
      <c r="F3738" t="s">
        <v>11997</v>
      </c>
      <c r="G3738">
        <v>17586</v>
      </c>
      <c r="H3738" t="s">
        <v>11998</v>
      </c>
      <c r="I3738" t="s">
        <v>11999</v>
      </c>
      <c r="J3738">
        <v>8604744113</v>
      </c>
      <c r="K3738" t="s">
        <v>12000</v>
      </c>
      <c r="L3738" t="s">
        <v>355</v>
      </c>
      <c r="M3738" t="s">
        <v>1481</v>
      </c>
      <c r="N3738" t="s">
        <v>762</v>
      </c>
      <c r="O3738" t="s">
        <v>763</v>
      </c>
      <c r="P3738">
        <v>60</v>
      </c>
      <c r="Q3738">
        <v>0</v>
      </c>
      <c r="R3738">
        <v>0</v>
      </c>
      <c r="S3738">
        <v>0</v>
      </c>
      <c r="T3738">
        <v>0</v>
      </c>
      <c r="U3738" t="str">
        <f t="shared" si="58"/>
        <v>union all select 'Society for the world of workers accompanied with the treasures of earth and it''s resources(society for the WATER)' partner , 'TP002472' smartTP, 'Shreesh Chandra Srivastava' tpspocname,'9235530727' tpspocmobile , 'akumarao@gmail.com' tpspocemail, 'TC059425' smartTC,'17586' SDMSTC, 'SFW Kaushal Kendra Sitapur' Centrename,'Vivek Kumar Upadhyay' tcspoc,'8604744113' tcmobile, 'sfw.hardoi@gmail.com' tcemail, 'Uttar Pradesh' Tcstate, 'Sitapur' TCDistrict,'Meet and Greet Officer' Jobrole,'THC/Q4205' jobcode, '60' enrolled,'0' Trained  , '0' Assessed, '0' Certified, '0' Placed</v>
      </c>
    </row>
    <row r="3739" spans="1:21" x14ac:dyDescent="0.25">
      <c r="A3739" t="s">
        <v>14253</v>
      </c>
      <c r="B3739" t="s">
        <v>11994</v>
      </c>
      <c r="C3739" t="s">
        <v>11995</v>
      </c>
      <c r="D3739">
        <v>9235530727</v>
      </c>
      <c r="E3739" t="s">
        <v>11996</v>
      </c>
      <c r="F3739" t="s">
        <v>12001</v>
      </c>
      <c r="G3739">
        <v>15732</v>
      </c>
      <c r="H3739" t="s">
        <v>12002</v>
      </c>
      <c r="I3739" t="s">
        <v>12003</v>
      </c>
      <c r="J3739">
        <v>9838617136</v>
      </c>
      <c r="K3739" t="s">
        <v>12004</v>
      </c>
      <c r="L3739" t="s">
        <v>355</v>
      </c>
      <c r="M3739" t="s">
        <v>2579</v>
      </c>
      <c r="N3739" t="s">
        <v>2300</v>
      </c>
      <c r="O3739" t="s">
        <v>2301</v>
      </c>
      <c r="P3739">
        <v>120</v>
      </c>
      <c r="Q3739">
        <v>0</v>
      </c>
      <c r="R3739">
        <v>0</v>
      </c>
      <c r="S3739">
        <v>0</v>
      </c>
      <c r="T3739">
        <v>0</v>
      </c>
      <c r="U3739" t="str">
        <f t="shared" si="58"/>
        <v>union all select 'Society for the world of workers accompanied with the treasures of earth and it''s resources(society for the WATER)' partner , 'TP002472' smartTP, 'Shreesh Chandra Srivastava' tpspocname,'9235530727' tpspocmobile , 'akumarao@gmail.com' tpspocemail, 'TC054955' smartTC,'15732' SDMSTC, 'SFW KAUSHAL KENDRA - HARDOI' Centrename,'Vivek Upadhyay' tcspoc,'9838617136' tcmobile, 'alambaghiti@gmail.com' tcemail, 'Uttar Pradesh' Tcstate, 'Hardoi' TCDistrict,'Front Line Health Worker ' Jobrole,'HSS/Q8601' jobcode, '120' enrolled,'0' Trained  , '0' Assessed, '0' Certified, '0' Placed</v>
      </c>
    </row>
    <row r="3740" spans="1:21" x14ac:dyDescent="0.25">
      <c r="A3740" t="s">
        <v>14253</v>
      </c>
      <c r="B3740" t="s">
        <v>11994</v>
      </c>
      <c r="C3740" t="s">
        <v>11995</v>
      </c>
      <c r="D3740">
        <v>9235530727</v>
      </c>
      <c r="E3740" t="s">
        <v>11996</v>
      </c>
      <c r="F3740" t="s">
        <v>12001</v>
      </c>
      <c r="G3740">
        <v>15732</v>
      </c>
      <c r="H3740" t="s">
        <v>12002</v>
      </c>
      <c r="I3740" t="s">
        <v>12003</v>
      </c>
      <c r="J3740">
        <v>9838617136</v>
      </c>
      <c r="K3740" t="s">
        <v>12004</v>
      </c>
      <c r="L3740" t="s">
        <v>355</v>
      </c>
      <c r="M3740" t="s">
        <v>2579</v>
      </c>
      <c r="N3740" t="s">
        <v>174</v>
      </c>
      <c r="O3740" t="s">
        <v>175</v>
      </c>
      <c r="P3740">
        <v>120</v>
      </c>
      <c r="Q3740">
        <v>0</v>
      </c>
      <c r="R3740">
        <v>0</v>
      </c>
      <c r="S3740">
        <v>0</v>
      </c>
      <c r="T3740">
        <v>0</v>
      </c>
      <c r="U3740" t="str">
        <f t="shared" si="58"/>
        <v>union all select 'Society for the world of workers accompanied with the treasures of earth and it''s resources(society for the WATER)' partner , 'TP002472' smartTP, 'Shreesh Chandra Srivastava' tpspocname,'9235530727' tpspocmobile , 'akumarao@gmail.com' tpspocemail, 'TC054955' smartTC,'15732' SDMSTC, 'SFW KAUSHAL KENDRA - HARDOI' Centrename,'Vivek Upadhyay' tcspoc,'9838617136' tcmobile, 'alambaghiti@gmail.com' tcemail, 'Uttar Pradesh' Tcstate, 'Hardoi' TCDistrict,'Self Employed Tailor' Jobrole,'AMH/Q1947' jobcode, '120' enrolled,'0' Trained  , '0' Assessed, '0' Certified, '0' Placed</v>
      </c>
    </row>
    <row r="3741" spans="1:21" x14ac:dyDescent="0.25">
      <c r="A3741" t="s">
        <v>12005</v>
      </c>
      <c r="B3741" t="s">
        <v>12006</v>
      </c>
      <c r="C3741" t="s">
        <v>12007</v>
      </c>
      <c r="D3741">
        <v>9949964046</v>
      </c>
      <c r="E3741" t="s">
        <v>12008</v>
      </c>
      <c r="F3741" t="s">
        <v>12009</v>
      </c>
      <c r="G3741">
        <v>16585</v>
      </c>
      <c r="H3741" t="s">
        <v>12010</v>
      </c>
      <c r="I3741" t="s">
        <v>12011</v>
      </c>
      <c r="J3741">
        <v>7330666886</v>
      </c>
      <c r="K3741" t="s">
        <v>12012</v>
      </c>
      <c r="L3741" t="s">
        <v>711</v>
      </c>
      <c r="M3741" t="s">
        <v>3798</v>
      </c>
      <c r="N3741" t="s">
        <v>2835</v>
      </c>
      <c r="O3741" t="s">
        <v>2836</v>
      </c>
      <c r="P3741">
        <v>30</v>
      </c>
      <c r="Q3741">
        <v>0</v>
      </c>
      <c r="R3741">
        <v>0</v>
      </c>
      <c r="S3741">
        <v>0</v>
      </c>
      <c r="T3741">
        <v>0</v>
      </c>
      <c r="U3741" t="str">
        <f t="shared" si="58"/>
        <v>union all select 'Society For Training &amp; Employment Promotion' partner , 'TP000965' smartTP, 'Dasari Balakishore' tpspocname,'9949964046' tpspocmobile , 'stepindia.operations@gmail.com' tpspocemail, 'TC041953' smartTC,'16585' SDMSTC, 'STEP-LASYA' Centrename,'Oruganti Venkateshwarlu' tcspoc,'7330666886' tcmobile, 'stepindia.lasya@gmail.com' tcemail, 'Telangana' Tcstate, 'Medchal' TCDistrict,'Web Developer' Jobrole,'SSC/Q0503' jobcode, '30' enrolled,'0' Trained  , '0' Assessed, '0' Certified, '0' Placed</v>
      </c>
    </row>
    <row r="3742" spans="1:21" x14ac:dyDescent="0.25">
      <c r="A3742" t="s">
        <v>12005</v>
      </c>
      <c r="B3742" t="s">
        <v>12006</v>
      </c>
      <c r="C3742" t="s">
        <v>12007</v>
      </c>
      <c r="D3742">
        <v>9949964046</v>
      </c>
      <c r="E3742" t="s">
        <v>12008</v>
      </c>
      <c r="F3742" t="s">
        <v>12013</v>
      </c>
      <c r="G3742">
        <v>14522</v>
      </c>
      <c r="H3742" t="s">
        <v>12014</v>
      </c>
      <c r="I3742" t="s">
        <v>12015</v>
      </c>
      <c r="J3742">
        <v>8074868002</v>
      </c>
      <c r="K3742" t="s">
        <v>12016</v>
      </c>
      <c r="L3742" t="s">
        <v>618</v>
      </c>
      <c r="M3742" t="s">
        <v>889</v>
      </c>
      <c r="N3742" t="s">
        <v>318</v>
      </c>
      <c r="O3742" t="s">
        <v>319</v>
      </c>
      <c r="P3742">
        <v>60</v>
      </c>
      <c r="Q3742">
        <v>60</v>
      </c>
      <c r="R3742">
        <v>60</v>
      </c>
      <c r="S3742">
        <v>54</v>
      </c>
      <c r="T3742">
        <v>0</v>
      </c>
      <c r="U3742" t="str">
        <f t="shared" si="58"/>
        <v>union all select 'Society For Training &amp; Employment Promotion' partner , 'TP000965' smartTP, 'Dasari Balakishore' tpspocname,'9949964046' tpspocmobile , 'stepindia.operations@gmail.com' tpspocemail, 'TC048168' smartTC,'14522' SDMSTC, 'STEP-PONNURU' Centrename,'Munagala Venkateswara Rao' tcspoc,'8074868002' tcmobile, 'stepindia.ponnuru@gmail.com' tcemail, 'Andhra Pradesh' Tcstate, 'Guntur' TCDistrict,'Field Technician - Computing and Peripherals' Jobrole,'ELE/Q4601' jobcode, '60' enrolled,'60' Trained  , '60' Assessed, '54' Certified, '0' Placed</v>
      </c>
    </row>
    <row r="3743" spans="1:21" x14ac:dyDescent="0.25">
      <c r="A3743" t="s">
        <v>12005</v>
      </c>
      <c r="B3743" t="s">
        <v>12006</v>
      </c>
      <c r="C3743" t="s">
        <v>12007</v>
      </c>
      <c r="D3743">
        <v>9949964046</v>
      </c>
      <c r="E3743" t="s">
        <v>12008</v>
      </c>
      <c r="F3743" t="s">
        <v>12017</v>
      </c>
      <c r="G3743">
        <v>15564</v>
      </c>
      <c r="H3743" t="s">
        <v>12018</v>
      </c>
      <c r="I3743" t="s">
        <v>12019</v>
      </c>
      <c r="J3743">
        <v>9848749154</v>
      </c>
      <c r="K3743" t="s">
        <v>12020</v>
      </c>
      <c r="L3743" t="s">
        <v>618</v>
      </c>
      <c r="M3743" t="s">
        <v>619</v>
      </c>
      <c r="N3743" t="s">
        <v>361</v>
      </c>
      <c r="O3743" t="s">
        <v>362</v>
      </c>
      <c r="P3743">
        <v>59</v>
      </c>
      <c r="Q3743">
        <v>59</v>
      </c>
      <c r="R3743">
        <v>29</v>
      </c>
      <c r="S3743">
        <v>29</v>
      </c>
      <c r="T3743">
        <v>0</v>
      </c>
      <c r="U3743" t="str">
        <f t="shared" si="58"/>
        <v>union all select 'Society For Training &amp; Employment Promotion' partner , 'TP000965' smartTP, 'Dasari Balakishore' tpspocname,'9949964046' tpspocmobile , 'stepindia.operations@gmail.com' tpspocemail, 'TC048820' smartTC,'15564' SDMSTC, 'STEP-CHIRALA' Centrename,'Gumma Venkatesh' tcspoc,'9848749154' tcmobile, 'stepindia.chirala@gmail.com' tcemail, 'Andhra Pradesh' Tcstate, 'Prakasam' TCDistrict,'Installation Technician – Computing and Peripherals' Jobrole,'ELE/Q4609' jobcode, '59' enrolled,'59' Trained  , '29' Assessed, '29' Certified, '0' Placed</v>
      </c>
    </row>
    <row r="3744" spans="1:21" x14ac:dyDescent="0.25">
      <c r="A3744" t="s">
        <v>12021</v>
      </c>
      <c r="B3744" t="s">
        <v>12022</v>
      </c>
      <c r="C3744" t="s">
        <v>12023</v>
      </c>
      <c r="D3744">
        <v>8878516393</v>
      </c>
      <c r="E3744" t="s">
        <v>12024</v>
      </c>
      <c r="F3744" t="s">
        <v>12025</v>
      </c>
      <c r="G3744">
        <v>12293</v>
      </c>
      <c r="H3744" t="s">
        <v>12026</v>
      </c>
      <c r="I3744" t="s">
        <v>12027</v>
      </c>
      <c r="J3744">
        <v>7869462776</v>
      </c>
      <c r="K3744" t="s">
        <v>12028</v>
      </c>
      <c r="L3744" t="s">
        <v>52</v>
      </c>
      <c r="M3744" t="s">
        <v>6066</v>
      </c>
      <c r="N3744" t="s">
        <v>141</v>
      </c>
      <c r="O3744" t="s">
        <v>142</v>
      </c>
      <c r="P3744">
        <v>100</v>
      </c>
      <c r="Q3744">
        <v>100</v>
      </c>
      <c r="R3744">
        <v>100</v>
      </c>
      <c r="S3744">
        <v>94</v>
      </c>
      <c r="T3744">
        <v>0</v>
      </c>
      <c r="U3744" t="str">
        <f t="shared" si="58"/>
        <v>union all select 'Softcore Services' partner , 'TP000708' smartTP, 'SHAILESH PANDEY' tpspocname,'8878516393' tpspocmobile , 'shaileshcs52@gmail.com' tpspocemail, 'TC027461' smartTC,'12293' SDMSTC, 'SOFTCORE SERVICES' Centrename,'Somita Nelsan' tcspoc,'7869462776' tcmobile, 'somlatapmkvy@gmail.com' tcemail, 'Madhya Pradesh' Tcstate, 'Jabalpur' TCDistrict,'Medical Sales Representative' Jobrole,'LFS/Q0401' jobcode, '100' enrolled,'100' Trained  , '100' Assessed, '94' Certified, '0' Placed</v>
      </c>
    </row>
    <row r="3745" spans="1:21" x14ac:dyDescent="0.25">
      <c r="A3745" t="s">
        <v>12021</v>
      </c>
      <c r="B3745" t="s">
        <v>12022</v>
      </c>
      <c r="C3745" t="s">
        <v>12023</v>
      </c>
      <c r="D3745">
        <v>8878516393</v>
      </c>
      <c r="E3745" t="s">
        <v>12024</v>
      </c>
      <c r="F3745" t="s">
        <v>12029</v>
      </c>
      <c r="G3745">
        <v>10588</v>
      </c>
      <c r="H3745" t="s">
        <v>12030</v>
      </c>
      <c r="I3745" t="s">
        <v>12031</v>
      </c>
      <c r="J3745">
        <v>8878516393</v>
      </c>
      <c r="K3745" t="s">
        <v>12032</v>
      </c>
      <c r="L3745" t="s">
        <v>52</v>
      </c>
      <c r="M3745" t="s">
        <v>6066</v>
      </c>
      <c r="N3745" t="s">
        <v>141</v>
      </c>
      <c r="O3745" t="s">
        <v>142</v>
      </c>
      <c r="P3745">
        <v>120</v>
      </c>
      <c r="Q3745">
        <v>120</v>
      </c>
      <c r="R3745">
        <v>120</v>
      </c>
      <c r="S3745">
        <v>60</v>
      </c>
      <c r="T3745">
        <v>0</v>
      </c>
      <c r="U3745" t="str">
        <f t="shared" si="58"/>
        <v>union all select 'Softcore Services' partner , 'TP000708' smartTP, 'SHAILESH PANDEY' tpspocname,'8878516393' tpspocmobile , 'shaileshcs52@gmail.com' tpspocemail, 'TC028761' smartTC,'10588' SDMSTC, 'N.E.S. SCIENCE COLLEGE' Centrename,'Shailesh Pandey' tcspoc,'8878516393' tcmobile, 'sumitskilljbp@gmail.com' tcemail, 'Madhya Pradesh' Tcstate, 'Jabalpur' TCDistrict,'Medical Sales Representative' Jobrole,'LFS/Q0401' jobcode, '120' enrolled,'120' Trained  , '120' Assessed, '60' Certified, '0' Placed</v>
      </c>
    </row>
    <row r="3746" spans="1:21" x14ac:dyDescent="0.25">
      <c r="A3746" t="s">
        <v>12021</v>
      </c>
      <c r="B3746" t="s">
        <v>12022</v>
      </c>
      <c r="C3746" t="s">
        <v>12023</v>
      </c>
      <c r="D3746">
        <v>8878516393</v>
      </c>
      <c r="E3746" t="s">
        <v>12024</v>
      </c>
      <c r="F3746" t="s">
        <v>12033</v>
      </c>
      <c r="G3746">
        <v>10204</v>
      </c>
      <c r="H3746" t="s">
        <v>12034</v>
      </c>
      <c r="I3746" t="s">
        <v>12035</v>
      </c>
      <c r="J3746">
        <v>9074298002</v>
      </c>
      <c r="K3746" t="s">
        <v>12024</v>
      </c>
      <c r="L3746" t="s">
        <v>52</v>
      </c>
      <c r="M3746" t="s">
        <v>3094</v>
      </c>
      <c r="N3746" t="s">
        <v>4980</v>
      </c>
      <c r="O3746" t="s">
        <v>4981</v>
      </c>
      <c r="P3746">
        <v>118</v>
      </c>
      <c r="Q3746">
        <v>118</v>
      </c>
      <c r="R3746">
        <v>118</v>
      </c>
      <c r="S3746">
        <v>116</v>
      </c>
      <c r="T3746">
        <v>0</v>
      </c>
      <c r="U3746" t="str">
        <f t="shared" si="58"/>
        <v>union all select 'Softcore Services' partner , 'TP000708' smartTP, 'SHAILESH PANDEY' tpspocname,'8878516393' tpspocmobile , 'shaileshcs52@gmail.com' tpspocemail, 'TC022740' smartTC,'10204' SDMSTC, 'S.R.T.N.E.S COLLEGE' Centrename,'Abhinandan Mishra' tcspoc,'9074298002' tcmobile, 'shaileshcs52@gmail.com' tcemail, 'Madhya Pradesh' Tcstate, 'Narsinghpur' TCDistrict,'Business Correspondence &amp; Business Facilitator' Jobrole,'BSC/Q0301' jobcode, '118' enrolled,'118' Trained  , '118' Assessed, '116' Certified, '0' Placed</v>
      </c>
    </row>
    <row r="3747" spans="1:21" x14ac:dyDescent="0.25">
      <c r="A3747" t="s">
        <v>12021</v>
      </c>
      <c r="B3747" t="s">
        <v>12022</v>
      </c>
      <c r="C3747" t="s">
        <v>12023</v>
      </c>
      <c r="D3747">
        <v>8878516393</v>
      </c>
      <c r="E3747" t="s">
        <v>12024</v>
      </c>
      <c r="F3747" t="s">
        <v>12033</v>
      </c>
      <c r="G3747">
        <v>10204</v>
      </c>
      <c r="H3747" t="s">
        <v>12034</v>
      </c>
      <c r="I3747" t="s">
        <v>12035</v>
      </c>
      <c r="J3747">
        <v>9074298002</v>
      </c>
      <c r="K3747" t="s">
        <v>12024</v>
      </c>
      <c r="L3747" t="s">
        <v>52</v>
      </c>
      <c r="M3747" t="s">
        <v>3094</v>
      </c>
      <c r="N3747" t="s">
        <v>677</v>
      </c>
      <c r="O3747" t="s">
        <v>678</v>
      </c>
      <c r="P3747">
        <v>240</v>
      </c>
      <c r="Q3747">
        <v>240</v>
      </c>
      <c r="R3747">
        <v>240</v>
      </c>
      <c r="S3747">
        <v>234</v>
      </c>
      <c r="T3747">
        <v>0</v>
      </c>
      <c r="U3747" t="str">
        <f t="shared" si="58"/>
        <v>union all select 'Softcore Services' partner , 'TP000708' smartTP, 'SHAILESH PANDEY' tpspocname,'8878516393' tpspocmobile , 'shaileshcs52@gmail.com' tpspocemail, 'TC022740' smartTC,'10204' SDMSTC, 'S.R.T.N.E.S COLLEGE' Centrename,'Abhinandan Mishra' tcspoc,'9074298002' tcmobile, 'shaileshcs52@gmail.com' tcemail, 'Madhya Pradesh' Tcstate, 'Narsinghpur' TCDistrict,'Jewellery Retail - Jewellery Retail Sales Associate' Jobrole,'G&amp;J/Q6802' jobcode, '240' enrolled,'240' Trained  , '240' Assessed, '234' Certified, '0' Placed</v>
      </c>
    </row>
    <row r="3748" spans="1:21" x14ac:dyDescent="0.25">
      <c r="A3748" t="s">
        <v>12021</v>
      </c>
      <c r="B3748" t="s">
        <v>12022</v>
      </c>
      <c r="C3748" t="s">
        <v>12023</v>
      </c>
      <c r="D3748">
        <v>8878516393</v>
      </c>
      <c r="E3748" t="s">
        <v>12024</v>
      </c>
      <c r="F3748" t="s">
        <v>12033</v>
      </c>
      <c r="G3748">
        <v>10204</v>
      </c>
      <c r="H3748" t="s">
        <v>12034</v>
      </c>
      <c r="I3748" t="s">
        <v>12035</v>
      </c>
      <c r="J3748">
        <v>9074298002</v>
      </c>
      <c r="K3748" t="s">
        <v>12024</v>
      </c>
      <c r="L3748" t="s">
        <v>52</v>
      </c>
      <c r="M3748" t="s">
        <v>3094</v>
      </c>
      <c r="N3748" t="s">
        <v>141</v>
      </c>
      <c r="O3748" t="s">
        <v>142</v>
      </c>
      <c r="P3748">
        <v>235</v>
      </c>
      <c r="Q3748">
        <v>235</v>
      </c>
      <c r="R3748">
        <v>60</v>
      </c>
      <c r="S3748">
        <v>59</v>
      </c>
      <c r="T3748">
        <v>0</v>
      </c>
      <c r="U3748" t="str">
        <f t="shared" si="58"/>
        <v>union all select 'Softcore Services' partner , 'TP000708' smartTP, 'SHAILESH PANDEY' tpspocname,'8878516393' tpspocmobile , 'shaileshcs52@gmail.com' tpspocemail, 'TC022740' smartTC,'10204' SDMSTC, 'S.R.T.N.E.S COLLEGE' Centrename,'Abhinandan Mishra' tcspoc,'9074298002' tcmobile, 'shaileshcs52@gmail.com' tcemail, 'Madhya Pradesh' Tcstate, 'Narsinghpur' TCDistrict,'Medical Sales Representative' Jobrole,'LFS/Q0401' jobcode, '235' enrolled,'235' Trained  , '60' Assessed, '59' Certified, '0' Placed</v>
      </c>
    </row>
    <row r="3749" spans="1:21" x14ac:dyDescent="0.25">
      <c r="A3749" t="s">
        <v>12036</v>
      </c>
      <c r="B3749" t="s">
        <v>12037</v>
      </c>
      <c r="C3749" t="s">
        <v>2066</v>
      </c>
      <c r="D3749">
        <v>9810060702</v>
      </c>
      <c r="E3749" t="s">
        <v>12038</v>
      </c>
      <c r="F3749" t="s">
        <v>12039</v>
      </c>
      <c r="G3749">
        <v>15574</v>
      </c>
      <c r="H3749" t="s">
        <v>12040</v>
      </c>
      <c r="I3749" t="s">
        <v>9129</v>
      </c>
      <c r="J3749">
        <v>7503549201</v>
      </c>
      <c r="K3749" t="s">
        <v>12041</v>
      </c>
      <c r="L3749" t="s">
        <v>820</v>
      </c>
      <c r="M3749" t="s">
        <v>827</v>
      </c>
      <c r="N3749" t="s">
        <v>2996</v>
      </c>
      <c r="O3749" t="s">
        <v>2997</v>
      </c>
      <c r="P3749">
        <v>60</v>
      </c>
      <c r="Q3749">
        <v>60</v>
      </c>
      <c r="R3749">
        <v>60</v>
      </c>
      <c r="S3749">
        <v>58</v>
      </c>
      <c r="T3749">
        <v>0</v>
      </c>
      <c r="U3749" t="str">
        <f t="shared" si="58"/>
        <v>union all select 'Softdot Technologies Private Limited' partner , 'TP001708' smartTP, 'Amit Kumar' tpspocname,'9810060702' tpspocmobile , 'skill@softdottech.com' tpspocemail, 'TC053213' smartTC,'15574' SDMSTC, 'Softdot Skill Development Centre' Centrename,'KAMAL' tcspoc,'7503549201' tcmobile, 'gurugram.softdot@gmail.com' tcemail, 'Haryana' Tcstate, 'Gurgaon' TCDistrict,'Elderly Caretaker (Non-Clinical)' Jobrole,'DWC/Q0801' jobcode, '60' enrolled,'60' Trained  , '60' Assessed, '58' Certified, '0' Placed</v>
      </c>
    </row>
    <row r="3750" spans="1:21" x14ac:dyDescent="0.25">
      <c r="A3750" t="s">
        <v>12036</v>
      </c>
      <c r="B3750" t="s">
        <v>12037</v>
      </c>
      <c r="C3750" t="s">
        <v>2066</v>
      </c>
      <c r="D3750">
        <v>9810060702</v>
      </c>
      <c r="E3750" t="s">
        <v>12038</v>
      </c>
      <c r="F3750" t="s">
        <v>12039</v>
      </c>
      <c r="G3750">
        <v>15574</v>
      </c>
      <c r="H3750" t="s">
        <v>12040</v>
      </c>
      <c r="I3750" t="s">
        <v>9129</v>
      </c>
      <c r="J3750">
        <v>7503549201</v>
      </c>
      <c r="K3750" t="s">
        <v>12041</v>
      </c>
      <c r="L3750" t="s">
        <v>820</v>
      </c>
      <c r="M3750" t="s">
        <v>827</v>
      </c>
      <c r="N3750" t="s">
        <v>2998</v>
      </c>
      <c r="O3750" t="s">
        <v>2999</v>
      </c>
      <c r="P3750">
        <v>30</v>
      </c>
      <c r="Q3750">
        <v>30</v>
      </c>
      <c r="R3750">
        <v>30</v>
      </c>
      <c r="S3750">
        <v>30</v>
      </c>
      <c r="T3750">
        <v>0</v>
      </c>
      <c r="U3750" t="str">
        <f t="shared" si="58"/>
        <v>union all select 'Softdot Technologies Private Limited' partner , 'TP001708' smartTP, 'Amit Kumar' tpspocname,'9810060702' tpspocmobile , 'skill@softdottech.com' tpspocemail, 'TC053213' smartTC,'15574' SDMSTC, 'Softdot Skill Development Centre' Centrename,'KAMAL' tcspoc,'7503549201' tcmobile, 'gurugram.softdot@gmail.com' tcemail, 'Haryana' Tcstate, 'Gurgaon' TCDistrict,'Housekeeper cum cook' Jobrole,'DWC/Q0101' jobcode, '30' enrolled,'30' Trained  , '30' Assessed, '30' Certified, '0' Placed</v>
      </c>
    </row>
    <row r="3751" spans="1:21" x14ac:dyDescent="0.25">
      <c r="A3751" t="s">
        <v>12036</v>
      </c>
      <c r="B3751" t="s">
        <v>12037</v>
      </c>
      <c r="C3751" t="s">
        <v>2066</v>
      </c>
      <c r="D3751">
        <v>9810060702</v>
      </c>
      <c r="E3751" t="s">
        <v>12038</v>
      </c>
      <c r="F3751" t="s">
        <v>12039</v>
      </c>
      <c r="G3751">
        <v>15574</v>
      </c>
      <c r="H3751" t="s">
        <v>12040</v>
      </c>
      <c r="I3751" t="s">
        <v>9129</v>
      </c>
      <c r="J3751">
        <v>7503549201</v>
      </c>
      <c r="K3751" t="s">
        <v>12041</v>
      </c>
      <c r="L3751" t="s">
        <v>820</v>
      </c>
      <c r="M3751" t="s">
        <v>827</v>
      </c>
      <c r="N3751" t="s">
        <v>902</v>
      </c>
      <c r="O3751" t="s">
        <v>903</v>
      </c>
      <c r="P3751">
        <v>103</v>
      </c>
      <c r="Q3751">
        <v>90</v>
      </c>
      <c r="R3751">
        <v>89</v>
      </c>
      <c r="S3751">
        <v>53</v>
      </c>
      <c r="T3751">
        <v>0</v>
      </c>
      <c r="U3751" t="str">
        <f t="shared" si="58"/>
        <v>union all select 'Softdot Technologies Private Limited' partner , 'TP001708' smartTP, 'Amit Kumar' tpspocname,'9810060702' tpspocmobile , 'skill@softdottech.com' tpspocemail, 'TC053213' smartTC,'15574' SDMSTC, 'Softdot Skill Development Centre' Centrename,'KAMAL' tcspoc,'7503549201' tcmobile, 'gurugram.softdot@gmail.com' tcemail, 'Haryana' Tcstate, 'Gurgaon' TCDistrict,'Solar Panel Installation Technician' Jobrole,'ELE/Q5901' jobcode, '103' enrolled,'90' Trained  , '89' Assessed, '53' Certified, '0' Placed</v>
      </c>
    </row>
    <row r="3752" spans="1:21" x14ac:dyDescent="0.25">
      <c r="A3752" t="s">
        <v>12036</v>
      </c>
      <c r="B3752" t="s">
        <v>12037</v>
      </c>
      <c r="C3752" t="s">
        <v>2066</v>
      </c>
      <c r="D3752">
        <v>9810060702</v>
      </c>
      <c r="E3752" t="s">
        <v>12038</v>
      </c>
      <c r="F3752" t="s">
        <v>12042</v>
      </c>
      <c r="G3752">
        <v>11525</v>
      </c>
      <c r="H3752" t="s">
        <v>12040</v>
      </c>
      <c r="I3752" t="s">
        <v>12043</v>
      </c>
      <c r="J3752">
        <v>7906358639</v>
      </c>
      <c r="K3752" t="s">
        <v>12044</v>
      </c>
      <c r="L3752" t="s">
        <v>28</v>
      </c>
      <c r="M3752" t="s">
        <v>29</v>
      </c>
      <c r="N3752" t="s">
        <v>387</v>
      </c>
      <c r="O3752" t="s">
        <v>388</v>
      </c>
      <c r="P3752">
        <v>60</v>
      </c>
      <c r="Q3752">
        <v>60</v>
      </c>
      <c r="R3752">
        <v>58</v>
      </c>
      <c r="S3752">
        <v>49</v>
      </c>
      <c r="T3752">
        <v>16</v>
      </c>
      <c r="U3752" t="str">
        <f t="shared" si="58"/>
        <v>union all select 'Softdot Technologies Private Limited' partner , 'TP001708' smartTP, 'Amit Kumar' tpspocname,'9810060702' tpspocmobile , 'skill@softdottech.com' tpspocemail, 'TC030671' smartTC,'11525' SDMSTC, 'Softdot Skill Development Centre' Centrename,'Ruchika Verma' tcspoc,'7906358639' tcmobile, 'faridabad1.softdot@gmail.com' tcemail, 'Uttarakhand' Tcstate, 'Udham Singh Nagar' TCDistrict,'Consignment Booking Assistant' Jobrole,'LSC/Q1120' jobcode, '60' enrolled,'60' Trained  , '58' Assessed, '49' Certified, '16' Placed</v>
      </c>
    </row>
    <row r="3753" spans="1:21" x14ac:dyDescent="0.25">
      <c r="A3753" t="s">
        <v>12036</v>
      </c>
      <c r="B3753" t="s">
        <v>12037</v>
      </c>
      <c r="C3753" t="s">
        <v>2066</v>
      </c>
      <c r="D3753">
        <v>9810060702</v>
      </c>
      <c r="E3753" t="s">
        <v>12038</v>
      </c>
      <c r="F3753" t="s">
        <v>12042</v>
      </c>
      <c r="G3753">
        <v>11525</v>
      </c>
      <c r="H3753" t="s">
        <v>12040</v>
      </c>
      <c r="I3753" t="s">
        <v>12043</v>
      </c>
      <c r="J3753">
        <v>7906358639</v>
      </c>
      <c r="K3753" t="s">
        <v>12044</v>
      </c>
      <c r="L3753" t="s">
        <v>28</v>
      </c>
      <c r="M3753" t="s">
        <v>29</v>
      </c>
      <c r="N3753" t="s">
        <v>843</v>
      </c>
      <c r="O3753" t="s">
        <v>844</v>
      </c>
      <c r="P3753">
        <v>59</v>
      </c>
      <c r="Q3753">
        <v>59</v>
      </c>
      <c r="R3753">
        <v>59</v>
      </c>
      <c r="S3753">
        <v>49</v>
      </c>
      <c r="T3753">
        <v>14</v>
      </c>
      <c r="U3753" t="str">
        <f t="shared" si="58"/>
        <v>union all select 'Softdot Technologies Private Limited' partner , 'TP001708' smartTP, 'Amit Kumar' tpspocname,'9810060702' tpspocmobile , 'skill@softdottech.com' tpspocemail, 'TC030671' smartTC,'11525' SDMSTC, 'Softdot Skill Development Centre' Centrename,'Ruchika Verma' tcspoc,'7906358639' tcmobile, 'faridabad1.softdot@gmail.com' tcemail, 'Uttarakhand' Tcstate, 'Udham Singh Nagar' TCDistrict,'Makeup Artist' Jobrole,'MES/Q1801' jobcode, '59' enrolled,'59' Trained  , '59' Assessed, '49' Certified, '14' Placed</v>
      </c>
    </row>
    <row r="3754" spans="1:21" x14ac:dyDescent="0.25">
      <c r="A3754" t="s">
        <v>12036</v>
      </c>
      <c r="B3754" t="s">
        <v>12037</v>
      </c>
      <c r="C3754" t="s">
        <v>2066</v>
      </c>
      <c r="D3754">
        <v>9810060702</v>
      </c>
      <c r="E3754" t="s">
        <v>12038</v>
      </c>
      <c r="F3754" t="s">
        <v>12045</v>
      </c>
      <c r="G3754">
        <v>12574</v>
      </c>
      <c r="H3754" t="s">
        <v>12040</v>
      </c>
      <c r="I3754" t="s">
        <v>12046</v>
      </c>
      <c r="J3754">
        <v>8057001891</v>
      </c>
      <c r="K3754" t="s">
        <v>12047</v>
      </c>
      <c r="L3754" t="s">
        <v>28</v>
      </c>
      <c r="M3754" t="s">
        <v>29</v>
      </c>
      <c r="N3754" t="s">
        <v>409</v>
      </c>
      <c r="O3754" t="s">
        <v>410</v>
      </c>
      <c r="P3754">
        <v>60</v>
      </c>
      <c r="Q3754">
        <v>60</v>
      </c>
      <c r="R3754">
        <v>56</v>
      </c>
      <c r="S3754">
        <v>46</v>
      </c>
      <c r="T3754">
        <v>31</v>
      </c>
      <c r="U3754" t="str">
        <f t="shared" si="58"/>
        <v>union all select 'Softdot Technologies Private Limited' partner , 'TP001708' smartTP, 'Amit Kumar' tpspocname,'9810060702' tpspocmobile , 'skill@softdottech.com' tpspocemail, 'TC040591' smartTC,'12574' SDMSTC, 'Softdot Skill Development Centre' Centrename,'Sumit Singh Chauhan' tcspoc,'8057001891' tcmobile, 'kichha.softdot@gmail.com' tcemail, 'Uttarakhand' Tcstate, 'Udham Singh Nagar' TCDistrict,'Documentation Assistant' Jobrole,'LSC/Q1122' jobcode, '60' enrolled,'60' Trained  , '56' Assessed, '46' Certified, '31' Placed</v>
      </c>
    </row>
    <row r="3755" spans="1:21" x14ac:dyDescent="0.25">
      <c r="A3755" t="s">
        <v>12036</v>
      </c>
      <c r="B3755" t="s">
        <v>12037</v>
      </c>
      <c r="C3755" t="s">
        <v>2066</v>
      </c>
      <c r="D3755">
        <v>9810060702</v>
      </c>
      <c r="E3755" t="s">
        <v>12038</v>
      </c>
      <c r="F3755" t="s">
        <v>12045</v>
      </c>
      <c r="G3755">
        <v>12574</v>
      </c>
      <c r="H3755" t="s">
        <v>12040</v>
      </c>
      <c r="I3755" t="s">
        <v>12046</v>
      </c>
      <c r="J3755">
        <v>8057001891</v>
      </c>
      <c r="K3755" t="s">
        <v>12047</v>
      </c>
      <c r="L3755" t="s">
        <v>28</v>
      </c>
      <c r="M3755" t="s">
        <v>29</v>
      </c>
      <c r="N3755" t="s">
        <v>843</v>
      </c>
      <c r="O3755" t="s">
        <v>844</v>
      </c>
      <c r="P3755">
        <v>120</v>
      </c>
      <c r="Q3755">
        <v>120</v>
      </c>
      <c r="R3755">
        <v>119</v>
      </c>
      <c r="S3755">
        <v>102</v>
      </c>
      <c r="T3755">
        <v>61</v>
      </c>
      <c r="U3755" t="str">
        <f t="shared" si="58"/>
        <v>union all select 'Softdot Technologies Private Limited' partner , 'TP001708' smartTP, 'Amit Kumar' tpspocname,'9810060702' tpspocmobile , 'skill@softdottech.com' tpspocemail, 'TC040591' smartTC,'12574' SDMSTC, 'Softdot Skill Development Centre' Centrename,'Sumit Singh Chauhan' tcspoc,'8057001891' tcmobile, 'kichha.softdot@gmail.com' tcemail, 'Uttarakhand' Tcstate, 'Udham Singh Nagar' TCDistrict,'Makeup Artist' Jobrole,'MES/Q1801' jobcode, '120' enrolled,'120' Trained  , '119' Assessed, '102' Certified, '61' Placed</v>
      </c>
    </row>
    <row r="3756" spans="1:21" x14ac:dyDescent="0.25">
      <c r="A3756" t="s">
        <v>12036</v>
      </c>
      <c r="B3756" t="s">
        <v>12037</v>
      </c>
      <c r="C3756" t="s">
        <v>2066</v>
      </c>
      <c r="D3756">
        <v>9810060702</v>
      </c>
      <c r="E3756" t="s">
        <v>12038</v>
      </c>
      <c r="F3756" t="s">
        <v>12045</v>
      </c>
      <c r="G3756">
        <v>12574</v>
      </c>
      <c r="H3756" t="s">
        <v>12040</v>
      </c>
      <c r="I3756" t="s">
        <v>12046</v>
      </c>
      <c r="J3756">
        <v>8057001891</v>
      </c>
      <c r="K3756" t="s">
        <v>12047</v>
      </c>
      <c r="L3756" t="s">
        <v>28</v>
      </c>
      <c r="M3756" t="s">
        <v>29</v>
      </c>
      <c r="N3756" t="s">
        <v>174</v>
      </c>
      <c r="O3756" t="s">
        <v>175</v>
      </c>
      <c r="P3756">
        <v>120</v>
      </c>
      <c r="Q3756">
        <v>120</v>
      </c>
      <c r="R3756">
        <v>116</v>
      </c>
      <c r="S3756">
        <v>108</v>
      </c>
      <c r="T3756">
        <v>48</v>
      </c>
      <c r="U3756" t="str">
        <f t="shared" si="58"/>
        <v>union all select 'Softdot Technologies Private Limited' partner , 'TP001708' smartTP, 'Amit Kumar' tpspocname,'9810060702' tpspocmobile , 'skill@softdottech.com' tpspocemail, 'TC040591' smartTC,'12574' SDMSTC, 'Softdot Skill Development Centre' Centrename,'Sumit Singh Chauhan' tcspoc,'8057001891' tcmobile, 'kichha.softdot@gmail.com' tcemail, 'Uttarakhand' Tcstate, 'Udham Singh Nagar' TCDistrict,'Self Employed Tailor' Jobrole,'AMH/Q1947' jobcode, '120' enrolled,'120' Trained  , '116' Assessed, '108' Certified, '48' Placed</v>
      </c>
    </row>
    <row r="3757" spans="1:21" x14ac:dyDescent="0.25">
      <c r="A3757" t="s">
        <v>12036</v>
      </c>
      <c r="B3757" t="s">
        <v>12037</v>
      </c>
      <c r="C3757" t="s">
        <v>2066</v>
      </c>
      <c r="D3757">
        <v>9810060702</v>
      </c>
      <c r="E3757" t="s">
        <v>12038</v>
      </c>
      <c r="F3757" t="s">
        <v>12045</v>
      </c>
      <c r="G3757">
        <v>12574</v>
      </c>
      <c r="H3757" t="s">
        <v>12040</v>
      </c>
      <c r="I3757" t="s">
        <v>12046</v>
      </c>
      <c r="J3757">
        <v>8057001891</v>
      </c>
      <c r="K3757" t="s">
        <v>12047</v>
      </c>
      <c r="L3757" t="s">
        <v>28</v>
      </c>
      <c r="M3757" t="s">
        <v>29</v>
      </c>
      <c r="N3757" t="s">
        <v>2775</v>
      </c>
      <c r="O3757" t="s">
        <v>2776</v>
      </c>
      <c r="P3757">
        <v>210</v>
      </c>
      <c r="Q3757">
        <v>210</v>
      </c>
      <c r="R3757">
        <v>205</v>
      </c>
      <c r="S3757">
        <v>151</v>
      </c>
      <c r="T3757">
        <v>60</v>
      </c>
      <c r="U3757" t="str">
        <f t="shared" si="58"/>
        <v>union all select 'Softdot Technologies Private Limited' partner , 'TP001708' smartTP, 'Amit Kumar' tpspocname,'9810060702' tpspocmobile , 'skill@softdottech.com' tpspocemail, 'TC040591' smartTC,'12574' SDMSTC, 'Softdot Skill Development Centre' Centrename,'Sumit Singh Chauhan' tcspoc,'8057001891' tcmobile, 'kichha.softdot@gmail.com' tcemail, 'Uttarakhand' Tcstate, 'Udham Singh Nagar' TCDistrict,'Warehouse Supervisor' Jobrole,'LSC/Q2307' jobcode, '210' enrolled,'210' Trained  , '205' Assessed, '151' Certified, '60' Placed</v>
      </c>
    </row>
    <row r="3758" spans="1:21" x14ac:dyDescent="0.25">
      <c r="A3758" t="s">
        <v>12036</v>
      </c>
      <c r="B3758" t="s">
        <v>12037</v>
      </c>
      <c r="C3758" t="s">
        <v>2066</v>
      </c>
      <c r="D3758">
        <v>9810060702</v>
      </c>
      <c r="E3758" t="s">
        <v>12038</v>
      </c>
      <c r="F3758" t="s">
        <v>12048</v>
      </c>
      <c r="G3758">
        <v>14256</v>
      </c>
      <c r="H3758" t="s">
        <v>12040</v>
      </c>
      <c r="I3758" t="s">
        <v>12049</v>
      </c>
      <c r="J3758">
        <v>8683991514</v>
      </c>
      <c r="K3758" t="s">
        <v>12050</v>
      </c>
      <c r="L3758" t="s">
        <v>820</v>
      </c>
      <c r="M3758" t="s">
        <v>2421</v>
      </c>
      <c r="N3758" t="s">
        <v>309</v>
      </c>
      <c r="O3758" t="s">
        <v>310</v>
      </c>
      <c r="P3758">
        <v>240</v>
      </c>
      <c r="Q3758">
        <v>180</v>
      </c>
      <c r="R3758">
        <v>132</v>
      </c>
      <c r="S3758">
        <v>106</v>
      </c>
      <c r="T3758">
        <v>50</v>
      </c>
      <c r="U3758" t="str">
        <f t="shared" si="58"/>
        <v>union all select 'Softdot Technologies Private Limited' partner , 'TP001708' smartTP, 'Amit Kumar' tpspocname,'9810060702' tpspocmobile , 'skill@softdottech.com' tpspocemail, 'TC050571' smartTC,'14256' SDMSTC, 'Softdot Skill Development Centre' Centrename,'SACHIN NAGPAL' tcspoc,'8683991514' tcmobile, 'hisar1.softdot@gmail.com' tcemail, 'Haryana' Tcstate, 'Hisar' TCDistrict,'CCTV Installation Technician' Jobrole,'ELE/Q4605' jobcode, '240' enrolled,'180' Trained  , '132' Assessed, '106' Certified, '50' Placed</v>
      </c>
    </row>
    <row r="3759" spans="1:21" x14ac:dyDescent="0.25">
      <c r="A3759" t="s">
        <v>12036</v>
      </c>
      <c r="B3759" t="s">
        <v>12037</v>
      </c>
      <c r="C3759" t="s">
        <v>2066</v>
      </c>
      <c r="D3759">
        <v>9810060702</v>
      </c>
      <c r="E3759" t="s">
        <v>12038</v>
      </c>
      <c r="F3759" t="s">
        <v>12048</v>
      </c>
      <c r="G3759">
        <v>14256</v>
      </c>
      <c r="H3759" t="s">
        <v>12040</v>
      </c>
      <c r="I3759" t="s">
        <v>12049</v>
      </c>
      <c r="J3759">
        <v>8683991514</v>
      </c>
      <c r="K3759" t="s">
        <v>12050</v>
      </c>
      <c r="L3759" t="s">
        <v>820</v>
      </c>
      <c r="M3759" t="s">
        <v>2421</v>
      </c>
      <c r="N3759" t="s">
        <v>822</v>
      </c>
      <c r="O3759" t="s">
        <v>823</v>
      </c>
      <c r="P3759">
        <v>420</v>
      </c>
      <c r="Q3759">
        <v>330</v>
      </c>
      <c r="R3759">
        <v>269</v>
      </c>
      <c r="S3759">
        <v>243</v>
      </c>
      <c r="T3759">
        <v>51</v>
      </c>
      <c r="U3759" t="str">
        <f t="shared" si="58"/>
        <v>union all select 'Softdot Technologies Private Limited' partner , 'TP001708' smartTP, 'Amit Kumar' tpspocname,'9810060702' tpspocmobile , 'skill@softdottech.com' tpspocemail, 'TC050571' smartTC,'14256' SDMSTC, 'Softdot Skill Development Centre' Centrename,'SACHIN NAGPAL' tcspoc,'8683991514' tcmobile, 'hisar1.softdot@gmail.com' tcemail, 'Haryana' Tcstate, 'Hisar' TCDistrict,'Export Assistant' Jobrole,'AMH/Q1601' jobcode, '420' enrolled,'330' Trained  , '269' Assessed, '243' Certified, '51' Placed</v>
      </c>
    </row>
    <row r="3760" spans="1:21" x14ac:dyDescent="0.25">
      <c r="A3760" t="s">
        <v>12036</v>
      </c>
      <c r="B3760" t="s">
        <v>12037</v>
      </c>
      <c r="C3760" t="s">
        <v>2066</v>
      </c>
      <c r="D3760">
        <v>9810060702</v>
      </c>
      <c r="E3760" t="s">
        <v>12038</v>
      </c>
      <c r="F3760" t="s">
        <v>12051</v>
      </c>
      <c r="G3760">
        <v>12571</v>
      </c>
      <c r="H3760" t="s">
        <v>12040</v>
      </c>
      <c r="I3760" t="s">
        <v>2941</v>
      </c>
      <c r="J3760">
        <v>8860778880</v>
      </c>
      <c r="K3760" t="s">
        <v>12052</v>
      </c>
      <c r="L3760" t="s">
        <v>28</v>
      </c>
      <c r="M3760" t="s">
        <v>9657</v>
      </c>
      <c r="N3760" t="s">
        <v>409</v>
      </c>
      <c r="O3760" t="s">
        <v>410</v>
      </c>
      <c r="P3760">
        <v>118</v>
      </c>
      <c r="Q3760">
        <v>118</v>
      </c>
      <c r="R3760">
        <v>117</v>
      </c>
      <c r="S3760">
        <v>78</v>
      </c>
      <c r="T3760">
        <v>0</v>
      </c>
      <c r="U3760" t="str">
        <f t="shared" si="58"/>
        <v>union all select 'Softdot Technologies Private Limited' partner , 'TP001708' smartTP, 'Amit Kumar' tpspocname,'9810060702' tpspocmobile , 'skill@softdottech.com' tpspocemail, 'TC040592' smartTC,'12571' SDMSTC, 'Softdot Skill Development Centre' Centrename,'Manjeet Singh' tcspoc,'8860778880' tcmobile, 'kotdwar.softdot@gmail.com' tcemail, 'Uttarakhand' Tcstate, 'Pauri Garhwal' TCDistrict,'Documentation Assistant' Jobrole,'LSC/Q1122' jobcode, '118' enrolled,'118' Trained  , '117' Assessed, '78' Certified, '0' Placed</v>
      </c>
    </row>
    <row r="3761" spans="1:21" x14ac:dyDescent="0.25">
      <c r="A3761" t="s">
        <v>12036</v>
      </c>
      <c r="B3761" t="s">
        <v>12037</v>
      </c>
      <c r="C3761" t="s">
        <v>2066</v>
      </c>
      <c r="D3761">
        <v>9810060702</v>
      </c>
      <c r="E3761" t="s">
        <v>12038</v>
      </c>
      <c r="F3761" t="s">
        <v>12051</v>
      </c>
      <c r="G3761">
        <v>12571</v>
      </c>
      <c r="H3761" t="s">
        <v>12040</v>
      </c>
      <c r="I3761" t="s">
        <v>2941</v>
      </c>
      <c r="J3761">
        <v>8860778880</v>
      </c>
      <c r="K3761" t="s">
        <v>12052</v>
      </c>
      <c r="L3761" t="s">
        <v>28</v>
      </c>
      <c r="M3761" t="s">
        <v>9657</v>
      </c>
      <c r="N3761" t="s">
        <v>843</v>
      </c>
      <c r="O3761" t="s">
        <v>844</v>
      </c>
      <c r="P3761">
        <v>120</v>
      </c>
      <c r="Q3761">
        <v>120</v>
      </c>
      <c r="R3761">
        <v>120</v>
      </c>
      <c r="S3761">
        <v>114</v>
      </c>
      <c r="T3761">
        <v>41</v>
      </c>
      <c r="U3761" t="str">
        <f t="shared" si="58"/>
        <v>union all select 'Softdot Technologies Private Limited' partner , 'TP001708' smartTP, 'Amit Kumar' tpspocname,'9810060702' tpspocmobile , 'skill@softdottech.com' tpspocemail, 'TC040592' smartTC,'12571' SDMSTC, 'Softdot Skill Development Centre' Centrename,'Manjeet Singh' tcspoc,'8860778880' tcmobile, 'kotdwar.softdot@gmail.com' tcemail, 'Uttarakhand' Tcstate, 'Pauri Garhwal' TCDistrict,'Makeup Artist' Jobrole,'MES/Q1801' jobcode, '120' enrolled,'120' Trained  , '120' Assessed, '114' Certified, '41' Placed</v>
      </c>
    </row>
    <row r="3762" spans="1:21" x14ac:dyDescent="0.25">
      <c r="A3762" t="s">
        <v>12036</v>
      </c>
      <c r="B3762" t="s">
        <v>12037</v>
      </c>
      <c r="C3762" t="s">
        <v>2066</v>
      </c>
      <c r="D3762">
        <v>9810060702</v>
      </c>
      <c r="E3762" t="s">
        <v>12038</v>
      </c>
      <c r="F3762" t="s">
        <v>12051</v>
      </c>
      <c r="G3762">
        <v>12571</v>
      </c>
      <c r="H3762" t="s">
        <v>12040</v>
      </c>
      <c r="I3762" t="s">
        <v>2941</v>
      </c>
      <c r="J3762">
        <v>8860778880</v>
      </c>
      <c r="K3762" t="s">
        <v>12052</v>
      </c>
      <c r="L3762" t="s">
        <v>28</v>
      </c>
      <c r="M3762" t="s">
        <v>9657</v>
      </c>
      <c r="N3762" t="s">
        <v>174</v>
      </c>
      <c r="O3762" t="s">
        <v>175</v>
      </c>
      <c r="P3762">
        <v>120</v>
      </c>
      <c r="Q3762">
        <v>120</v>
      </c>
      <c r="R3762">
        <v>120</v>
      </c>
      <c r="S3762">
        <v>114</v>
      </c>
      <c r="T3762">
        <v>35</v>
      </c>
      <c r="U3762" t="str">
        <f t="shared" si="58"/>
        <v>union all select 'Softdot Technologies Private Limited' partner , 'TP001708' smartTP, 'Amit Kumar' tpspocname,'9810060702' tpspocmobile , 'skill@softdottech.com' tpspocemail, 'TC040592' smartTC,'12571' SDMSTC, 'Softdot Skill Development Centre' Centrename,'Manjeet Singh' tcspoc,'8860778880' tcmobile, 'kotdwar.softdot@gmail.com' tcemail, 'Uttarakhand' Tcstate, 'Pauri Garhwal' TCDistrict,'Self Employed Tailor' Jobrole,'AMH/Q1947' jobcode, '120' enrolled,'120' Trained  , '120' Assessed, '114' Certified, '35' Placed</v>
      </c>
    </row>
    <row r="3763" spans="1:21" x14ac:dyDescent="0.25">
      <c r="A3763" t="s">
        <v>12036</v>
      </c>
      <c r="B3763" t="s">
        <v>12037</v>
      </c>
      <c r="C3763" t="s">
        <v>2066</v>
      </c>
      <c r="D3763">
        <v>9810060702</v>
      </c>
      <c r="E3763" t="s">
        <v>12038</v>
      </c>
      <c r="F3763" t="s">
        <v>12053</v>
      </c>
      <c r="G3763">
        <v>16426</v>
      </c>
      <c r="H3763" t="s">
        <v>12040</v>
      </c>
      <c r="I3763" t="s">
        <v>12054</v>
      </c>
      <c r="J3763">
        <v>9210332290</v>
      </c>
      <c r="K3763" t="s">
        <v>12055</v>
      </c>
      <c r="L3763" t="s">
        <v>1248</v>
      </c>
      <c r="M3763" t="s">
        <v>1249</v>
      </c>
      <c r="N3763" t="s">
        <v>409</v>
      </c>
      <c r="O3763" t="s">
        <v>410</v>
      </c>
      <c r="P3763">
        <v>120</v>
      </c>
      <c r="Q3763">
        <v>120</v>
      </c>
      <c r="R3763">
        <v>90</v>
      </c>
      <c r="S3763">
        <v>0</v>
      </c>
      <c r="T3763">
        <v>0</v>
      </c>
      <c r="U3763" t="str">
        <f t="shared" si="58"/>
        <v>union all select 'Softdot Technologies Private Limited' partner , 'TP001708' smartTP, 'Amit Kumar' tpspocname,'9810060702' tpspocmobile , 'skill@softdottech.com' tpspocemail, 'TC041735' smartTC,'16426' SDMSTC, 'Softdot Skill Development Centre' Centrename,'Balraj' tcspoc,'9210332290' tcmobile, 'holambikalan.softdot@gmail.com' tcemail, 'Delhi' Tcstate, 'North West Delhi' TCDistrict,'Documentation Assistant' Jobrole,'LSC/Q1122' jobcode, '120' enrolled,'120' Trained  , '90' Assessed, '0' Certified, '0' Placed</v>
      </c>
    </row>
    <row r="3764" spans="1:21" x14ac:dyDescent="0.25">
      <c r="A3764" t="s">
        <v>12036</v>
      </c>
      <c r="B3764" t="s">
        <v>12037</v>
      </c>
      <c r="C3764" t="s">
        <v>2066</v>
      </c>
      <c r="D3764">
        <v>9810060702</v>
      </c>
      <c r="E3764" t="s">
        <v>12038</v>
      </c>
      <c r="F3764" t="s">
        <v>12053</v>
      </c>
      <c r="G3764">
        <v>16426</v>
      </c>
      <c r="H3764" t="s">
        <v>12040</v>
      </c>
      <c r="I3764" t="s">
        <v>12054</v>
      </c>
      <c r="J3764">
        <v>9210332290</v>
      </c>
      <c r="K3764" t="s">
        <v>12055</v>
      </c>
      <c r="L3764" t="s">
        <v>1248</v>
      </c>
      <c r="M3764" t="s">
        <v>1249</v>
      </c>
      <c r="N3764" t="s">
        <v>318</v>
      </c>
      <c r="O3764" t="s">
        <v>319</v>
      </c>
      <c r="P3764">
        <v>120</v>
      </c>
      <c r="Q3764">
        <v>90</v>
      </c>
      <c r="R3764">
        <v>60</v>
      </c>
      <c r="S3764">
        <v>0</v>
      </c>
      <c r="T3764">
        <v>0</v>
      </c>
      <c r="U3764" t="str">
        <f t="shared" si="58"/>
        <v>union all select 'Softdot Technologies Private Limited' partner , 'TP001708' smartTP, 'Amit Kumar' tpspocname,'9810060702' tpspocmobile , 'skill@softdottech.com' tpspocemail, 'TC041735' smartTC,'16426' SDMSTC, 'Softdot Skill Development Centre' Centrename,'Balraj' tcspoc,'9210332290' tcmobile, 'holambikalan.softdot@gmail.com' tcemail, 'Delhi' Tcstate, 'North West Delhi' TCDistrict,'Field Technician - Computing and Peripherals' Jobrole,'ELE/Q4601' jobcode, '120' enrolled,'90' Trained  , '60' Assessed, '0' Certified, '0' Placed</v>
      </c>
    </row>
    <row r="3765" spans="1:21" x14ac:dyDescent="0.25">
      <c r="A3765" t="s">
        <v>12036</v>
      </c>
      <c r="B3765" t="s">
        <v>12037</v>
      </c>
      <c r="C3765" t="s">
        <v>2066</v>
      </c>
      <c r="D3765">
        <v>9810060702</v>
      </c>
      <c r="E3765" t="s">
        <v>12038</v>
      </c>
      <c r="F3765" t="s">
        <v>12053</v>
      </c>
      <c r="G3765">
        <v>16426</v>
      </c>
      <c r="H3765" t="s">
        <v>12040</v>
      </c>
      <c r="I3765" t="s">
        <v>12054</v>
      </c>
      <c r="J3765">
        <v>9210332290</v>
      </c>
      <c r="K3765" t="s">
        <v>12055</v>
      </c>
      <c r="L3765" t="s">
        <v>1248</v>
      </c>
      <c r="M3765" t="s">
        <v>1249</v>
      </c>
      <c r="N3765" t="s">
        <v>843</v>
      </c>
      <c r="O3765" t="s">
        <v>844</v>
      </c>
      <c r="P3765">
        <v>120</v>
      </c>
      <c r="Q3765">
        <v>120</v>
      </c>
      <c r="R3765">
        <v>120</v>
      </c>
      <c r="S3765">
        <v>0</v>
      </c>
      <c r="T3765">
        <v>0</v>
      </c>
      <c r="U3765" t="str">
        <f t="shared" si="58"/>
        <v>union all select 'Softdot Technologies Private Limited' partner , 'TP001708' smartTP, 'Amit Kumar' tpspocname,'9810060702' tpspocmobile , 'skill@softdottech.com' tpspocemail, 'TC041735' smartTC,'16426' SDMSTC, 'Softdot Skill Development Centre' Centrename,'Balraj' tcspoc,'9210332290' tcmobile, 'holambikalan.softdot@gmail.com' tcemail, 'Delhi' Tcstate, 'North West Delhi' TCDistrict,'Makeup Artist' Jobrole,'MES/Q1801' jobcode, '120' enrolled,'120' Trained  , '120' Assessed, '0' Certified, '0' Placed</v>
      </c>
    </row>
    <row r="3766" spans="1:21" x14ac:dyDescent="0.25">
      <c r="A3766" t="s">
        <v>12036</v>
      </c>
      <c r="B3766" t="s">
        <v>12037</v>
      </c>
      <c r="C3766" t="s">
        <v>2066</v>
      </c>
      <c r="D3766">
        <v>9810060702</v>
      </c>
      <c r="E3766" t="s">
        <v>12038</v>
      </c>
      <c r="F3766" t="s">
        <v>12056</v>
      </c>
      <c r="G3766">
        <v>14233</v>
      </c>
      <c r="H3766" t="s">
        <v>12040</v>
      </c>
      <c r="I3766" t="s">
        <v>12057</v>
      </c>
      <c r="J3766">
        <v>9255279229</v>
      </c>
      <c r="K3766" t="s">
        <v>12058</v>
      </c>
      <c r="L3766" t="s">
        <v>820</v>
      </c>
      <c r="M3766" t="s">
        <v>2089</v>
      </c>
      <c r="N3766" t="s">
        <v>309</v>
      </c>
      <c r="O3766" t="s">
        <v>310</v>
      </c>
      <c r="P3766">
        <v>90</v>
      </c>
      <c r="Q3766">
        <v>90</v>
      </c>
      <c r="R3766">
        <v>81</v>
      </c>
      <c r="S3766">
        <v>59</v>
      </c>
      <c r="T3766">
        <v>0</v>
      </c>
      <c r="U3766" t="str">
        <f t="shared" si="58"/>
        <v>union all select 'Softdot Technologies Private Limited' partner , 'TP001708' smartTP, 'Amit Kumar' tpspocname,'9810060702' tpspocmobile , 'skill@softdottech.com' tpspocemail, 'TC052011' smartTC,'14233' SDMSTC, 'Softdot Skill Development Centre' Centrename,'BHUPENDER' tcspoc,'9255279229' tcmobile, 'bhiwani.softdot@gmail.com' tcemail, 'Haryana' Tcstate, 'Bhiwani' TCDistrict,'CCTV Installation Technician' Jobrole,'ELE/Q4605' jobcode, '90' enrolled,'90' Trained  , '81' Assessed, '59' Certified, '0' Placed</v>
      </c>
    </row>
    <row r="3767" spans="1:21" x14ac:dyDescent="0.25">
      <c r="A3767" t="s">
        <v>12036</v>
      </c>
      <c r="B3767" t="s">
        <v>12037</v>
      </c>
      <c r="C3767" t="s">
        <v>2066</v>
      </c>
      <c r="D3767">
        <v>9810060702</v>
      </c>
      <c r="E3767" t="s">
        <v>12038</v>
      </c>
      <c r="F3767" t="s">
        <v>12059</v>
      </c>
      <c r="G3767">
        <v>14222</v>
      </c>
      <c r="H3767" t="s">
        <v>12040</v>
      </c>
      <c r="I3767" t="s">
        <v>12060</v>
      </c>
      <c r="J3767">
        <v>9306210797</v>
      </c>
      <c r="K3767" t="s">
        <v>12061</v>
      </c>
      <c r="L3767" t="s">
        <v>820</v>
      </c>
      <c r="M3767" t="s">
        <v>2948</v>
      </c>
      <c r="N3767" t="s">
        <v>309</v>
      </c>
      <c r="O3767" t="s">
        <v>310</v>
      </c>
      <c r="P3767">
        <v>60</v>
      </c>
      <c r="Q3767">
        <v>30</v>
      </c>
      <c r="R3767">
        <v>8</v>
      </c>
      <c r="S3767">
        <v>0</v>
      </c>
      <c r="T3767">
        <v>0</v>
      </c>
      <c r="U3767" t="str">
        <f t="shared" si="58"/>
        <v>union all select 'Softdot Technologies Private Limited' partner , 'TP001708' smartTP, 'Amit Kumar' tpspocname,'9810060702' tpspocmobile , 'skill@softdottech.com' tpspocemail, 'TC050979' smartTC,'14222' SDMSTC, 'Softdot Skill Development Centre' Centrename,'NITIN KUMAR' tcspoc,'9306210797' tcmobile, 'mahendragarh1.softdot@gmail.com' tcemail, 'Haryana' Tcstate, 'Mahendragarh' TCDistrict,'CCTV Installation Technician' Jobrole,'ELE/Q4605' jobcode, '60' enrolled,'30' Trained  , '8' Assessed, '0' Certified, '0' Placed</v>
      </c>
    </row>
    <row r="3768" spans="1:21" x14ac:dyDescent="0.25">
      <c r="A3768" t="s">
        <v>12036</v>
      </c>
      <c r="B3768" t="s">
        <v>12037</v>
      </c>
      <c r="C3768" t="s">
        <v>2066</v>
      </c>
      <c r="D3768">
        <v>9810060702</v>
      </c>
      <c r="E3768" t="s">
        <v>12038</v>
      </c>
      <c r="F3768" t="s">
        <v>12059</v>
      </c>
      <c r="G3768">
        <v>14222</v>
      </c>
      <c r="H3768" t="s">
        <v>12040</v>
      </c>
      <c r="I3768" t="s">
        <v>12060</v>
      </c>
      <c r="J3768">
        <v>9306210797</v>
      </c>
      <c r="K3768" t="s">
        <v>12061</v>
      </c>
      <c r="L3768" t="s">
        <v>820</v>
      </c>
      <c r="M3768" t="s">
        <v>2948</v>
      </c>
      <c r="N3768" t="s">
        <v>822</v>
      </c>
      <c r="O3768" t="s">
        <v>823</v>
      </c>
      <c r="P3768">
        <v>180</v>
      </c>
      <c r="Q3768">
        <v>150</v>
      </c>
      <c r="R3768">
        <v>143</v>
      </c>
      <c r="S3768">
        <v>138</v>
      </c>
      <c r="T3768">
        <v>0</v>
      </c>
      <c r="U3768" t="str">
        <f t="shared" si="58"/>
        <v>union all select 'Softdot Technologies Private Limited' partner , 'TP001708' smartTP, 'Amit Kumar' tpspocname,'9810060702' tpspocmobile , 'skill@softdottech.com' tpspocemail, 'TC050979' smartTC,'14222' SDMSTC, 'Softdot Skill Development Centre' Centrename,'NITIN KUMAR' tcspoc,'9306210797' tcmobile, 'mahendragarh1.softdot@gmail.com' tcemail, 'Haryana' Tcstate, 'Mahendragarh' TCDistrict,'Export Assistant' Jobrole,'AMH/Q1601' jobcode, '180' enrolled,'150' Trained  , '143' Assessed, '138' Certified, '0' Placed</v>
      </c>
    </row>
    <row r="3769" spans="1:21" x14ac:dyDescent="0.25">
      <c r="A3769" t="s">
        <v>12036</v>
      </c>
      <c r="B3769" t="s">
        <v>12037</v>
      </c>
      <c r="C3769" t="s">
        <v>2066</v>
      </c>
      <c r="D3769">
        <v>9810060702</v>
      </c>
      <c r="E3769" t="s">
        <v>12038</v>
      </c>
      <c r="F3769" t="s">
        <v>12062</v>
      </c>
      <c r="G3769">
        <v>11538</v>
      </c>
      <c r="H3769" t="s">
        <v>12040</v>
      </c>
      <c r="I3769" t="s">
        <v>9604</v>
      </c>
      <c r="J3769">
        <v>9639553878</v>
      </c>
      <c r="K3769" t="s">
        <v>12063</v>
      </c>
      <c r="L3769" t="s">
        <v>28</v>
      </c>
      <c r="M3769" t="s">
        <v>29</v>
      </c>
      <c r="N3769" t="s">
        <v>387</v>
      </c>
      <c r="O3769" t="s">
        <v>388</v>
      </c>
      <c r="P3769">
        <v>60</v>
      </c>
      <c r="Q3769">
        <v>60</v>
      </c>
      <c r="R3769">
        <v>60</v>
      </c>
      <c r="S3769">
        <v>53</v>
      </c>
      <c r="T3769">
        <v>36</v>
      </c>
      <c r="U3769" t="str">
        <f t="shared" si="58"/>
        <v>union all select 'Softdot Technologies Private Limited' partner , 'TP001708' smartTP, 'Amit Kumar' tpspocname,'9810060702' tpspocmobile , 'skill@softdottech.com' tpspocemail, 'TC038006' smartTC,'11538' SDMSTC, 'Softdot Skill Development Centre' Centrename,'Raj Kumar' tcspoc,'9639553878' tcmobile, 'kashipur.softdot@gmail.com' tcemail, 'Uttarakhand' Tcstate, 'Udham Singh Nagar' TCDistrict,'Consignment Booking Assistant' Jobrole,'LSC/Q1120' jobcode, '60' enrolled,'60' Trained  , '60' Assessed, '53' Certified, '36' Placed</v>
      </c>
    </row>
    <row r="3770" spans="1:21" x14ac:dyDescent="0.25">
      <c r="A3770" t="s">
        <v>12036</v>
      </c>
      <c r="B3770" t="s">
        <v>12037</v>
      </c>
      <c r="C3770" t="s">
        <v>2066</v>
      </c>
      <c r="D3770">
        <v>9810060702</v>
      </c>
      <c r="E3770" t="s">
        <v>12038</v>
      </c>
      <c r="F3770" t="s">
        <v>12062</v>
      </c>
      <c r="G3770">
        <v>11538</v>
      </c>
      <c r="H3770" t="s">
        <v>12040</v>
      </c>
      <c r="I3770" t="s">
        <v>9604</v>
      </c>
      <c r="J3770">
        <v>9639553878</v>
      </c>
      <c r="K3770" t="s">
        <v>12063</v>
      </c>
      <c r="L3770" t="s">
        <v>28</v>
      </c>
      <c r="M3770" t="s">
        <v>29</v>
      </c>
      <c r="N3770" t="s">
        <v>843</v>
      </c>
      <c r="O3770" t="s">
        <v>844</v>
      </c>
      <c r="P3770">
        <v>60</v>
      </c>
      <c r="Q3770">
        <v>60</v>
      </c>
      <c r="R3770">
        <v>60</v>
      </c>
      <c r="S3770">
        <v>53</v>
      </c>
      <c r="T3770">
        <v>40</v>
      </c>
      <c r="U3770" t="str">
        <f t="shared" si="58"/>
        <v>union all select 'Softdot Technologies Private Limited' partner , 'TP001708' smartTP, 'Amit Kumar' tpspocname,'9810060702' tpspocmobile , 'skill@softdottech.com' tpspocemail, 'TC038006' smartTC,'11538' SDMSTC, 'Softdot Skill Development Centre' Centrename,'Raj Kumar' tcspoc,'9639553878' tcmobile, 'kashipur.softdot@gmail.com' tcemail, 'Uttarakhand' Tcstate, 'Udham Singh Nagar' TCDistrict,'Makeup Artist' Jobrole,'MES/Q1801' jobcode, '60' enrolled,'60' Trained  , '60' Assessed, '53' Certified, '40' Placed</v>
      </c>
    </row>
    <row r="3771" spans="1:21" x14ac:dyDescent="0.25">
      <c r="A3771" t="s">
        <v>12036</v>
      </c>
      <c r="B3771" t="s">
        <v>12037</v>
      </c>
      <c r="C3771" t="s">
        <v>2066</v>
      </c>
      <c r="D3771">
        <v>9810060702</v>
      </c>
      <c r="E3771" t="s">
        <v>12038</v>
      </c>
      <c r="F3771" t="s">
        <v>12064</v>
      </c>
      <c r="G3771">
        <v>14227</v>
      </c>
      <c r="H3771" t="s">
        <v>12040</v>
      </c>
      <c r="I3771" t="s">
        <v>7326</v>
      </c>
      <c r="J3771">
        <v>9812207707</v>
      </c>
      <c r="K3771" t="s">
        <v>12065</v>
      </c>
      <c r="L3771" t="s">
        <v>820</v>
      </c>
      <c r="M3771" t="s">
        <v>2089</v>
      </c>
      <c r="N3771" t="s">
        <v>822</v>
      </c>
      <c r="O3771" t="s">
        <v>823</v>
      </c>
      <c r="P3771">
        <v>180</v>
      </c>
      <c r="Q3771">
        <v>180</v>
      </c>
      <c r="R3771">
        <v>162</v>
      </c>
      <c r="S3771">
        <v>155</v>
      </c>
      <c r="T3771">
        <v>0</v>
      </c>
      <c r="U3771" t="str">
        <f t="shared" si="58"/>
        <v>union all select 'Softdot Technologies Private Limited' partner , 'TP001708' smartTP, 'Amit Kumar' tpspocname,'9810060702' tpspocmobile , 'skill@softdottech.com' tpspocemail, 'TC051020' smartTC,'14227' SDMSTC, 'Softdot Skill Development Centre' Centrename,'Karambir' tcspoc,'9812207707' tcmobile, 'charkhidadri.softdot@gmail.com' tcemail, 'Haryana' Tcstate, 'Bhiwani' TCDistrict,'Export Assistant' Jobrole,'AMH/Q1601' jobcode, '180' enrolled,'180' Trained  , '162' Assessed, '155' Certified, '0' Placed</v>
      </c>
    </row>
    <row r="3772" spans="1:21" x14ac:dyDescent="0.25">
      <c r="A3772" t="s">
        <v>12066</v>
      </c>
      <c r="B3772" t="s">
        <v>12067</v>
      </c>
      <c r="C3772" t="s">
        <v>12068</v>
      </c>
      <c r="D3772">
        <v>8520886677</v>
      </c>
      <c r="E3772" t="s">
        <v>12069</v>
      </c>
      <c r="F3772" t="s">
        <v>12070</v>
      </c>
      <c r="G3772">
        <v>12718</v>
      </c>
      <c r="H3772" t="s">
        <v>12071</v>
      </c>
      <c r="I3772" t="s">
        <v>12072</v>
      </c>
      <c r="J3772">
        <v>8978143124</v>
      </c>
      <c r="K3772" t="s">
        <v>12073</v>
      </c>
      <c r="L3772" t="s">
        <v>618</v>
      </c>
      <c r="M3772" t="s">
        <v>2143</v>
      </c>
      <c r="N3772" t="s">
        <v>4601</v>
      </c>
      <c r="O3772" t="s">
        <v>4602</v>
      </c>
      <c r="P3772">
        <v>60</v>
      </c>
      <c r="Q3772">
        <v>60</v>
      </c>
      <c r="R3772">
        <v>60</v>
      </c>
      <c r="S3772">
        <v>43</v>
      </c>
      <c r="T3772">
        <v>49</v>
      </c>
      <c r="U3772" t="str">
        <f t="shared" si="58"/>
        <v>union all select 'Softech Computers' partner , 'TP000098' smartTP, 'Raipureddy Satyasai Rani' tpspocname,'8520886677' tpspocmobile , 'softech.pvp@gmail.com' tpspocemail, 'TC041523' smartTC,'12718' SDMSTC, 'SOFTECHCOMPUTERS PVP' Centrename,'Raipureddy Ramkrishna Rao' tcspoc,'8978143124' tcmobile, 'softechcomputers.pvp@gmail.com' tcemail, 'Andhra Pradesh' Tcstate, 'Vizianagaram' TCDistrict,'Assembly Operator - RAC' Jobrole,'ELE/Q3501' jobcode, '60' enrolled,'60' Trained  , '60' Assessed, '43' Certified, '49' Placed</v>
      </c>
    </row>
    <row r="3773" spans="1:21" x14ac:dyDescent="0.25">
      <c r="A3773" t="s">
        <v>12066</v>
      </c>
      <c r="B3773" t="s">
        <v>12067</v>
      </c>
      <c r="C3773" t="s">
        <v>12068</v>
      </c>
      <c r="D3773">
        <v>8520886677</v>
      </c>
      <c r="E3773" t="s">
        <v>12069</v>
      </c>
      <c r="F3773" t="s">
        <v>12070</v>
      </c>
      <c r="G3773">
        <v>12718</v>
      </c>
      <c r="H3773" t="s">
        <v>12071</v>
      </c>
      <c r="I3773" t="s">
        <v>12072</v>
      </c>
      <c r="J3773">
        <v>8978143124</v>
      </c>
      <c r="K3773" t="s">
        <v>12073</v>
      </c>
      <c r="L3773" t="s">
        <v>618</v>
      </c>
      <c r="M3773" t="s">
        <v>2143</v>
      </c>
      <c r="N3773" t="s">
        <v>387</v>
      </c>
      <c r="O3773" t="s">
        <v>388</v>
      </c>
      <c r="P3773">
        <v>60</v>
      </c>
      <c r="Q3773">
        <v>60</v>
      </c>
      <c r="R3773">
        <v>60</v>
      </c>
      <c r="S3773">
        <v>51</v>
      </c>
      <c r="T3773">
        <v>36</v>
      </c>
      <c r="U3773" t="str">
        <f t="shared" si="58"/>
        <v>union all select 'Softech Computers' partner , 'TP000098' smartTP, 'Raipureddy Satyasai Rani' tpspocname,'8520886677' tpspocmobile , 'softech.pvp@gmail.com' tpspocemail, 'TC041523' smartTC,'12718' SDMSTC, 'SOFTECHCOMPUTERS PVP' Centrename,'Raipureddy Ramkrishna Rao' tcspoc,'8978143124' tcmobile, 'softechcomputers.pvp@gmail.com' tcemail, 'Andhra Pradesh' Tcstate, 'Vizianagaram' TCDistrict,'Consignment Booking Assistant' Jobrole,'LSC/Q1120' jobcode, '60' enrolled,'60' Trained  , '60' Assessed, '51' Certified, '36' Placed</v>
      </c>
    </row>
    <row r="3774" spans="1:21" x14ac:dyDescent="0.25">
      <c r="A3774" t="s">
        <v>12066</v>
      </c>
      <c r="B3774" t="s">
        <v>12067</v>
      </c>
      <c r="C3774" t="s">
        <v>12068</v>
      </c>
      <c r="D3774">
        <v>8520886677</v>
      </c>
      <c r="E3774" t="s">
        <v>12069</v>
      </c>
      <c r="F3774" t="s">
        <v>12074</v>
      </c>
      <c r="G3774">
        <v>13591</v>
      </c>
      <c r="H3774" t="s">
        <v>12075</v>
      </c>
      <c r="I3774" t="s">
        <v>12076</v>
      </c>
      <c r="J3774">
        <v>9704360727</v>
      </c>
      <c r="K3774" t="s">
        <v>12077</v>
      </c>
      <c r="L3774" t="s">
        <v>618</v>
      </c>
      <c r="M3774" t="s">
        <v>2143</v>
      </c>
      <c r="N3774" t="s">
        <v>253</v>
      </c>
      <c r="O3774" t="s">
        <v>254</v>
      </c>
      <c r="P3774">
        <v>60</v>
      </c>
      <c r="Q3774">
        <v>60</v>
      </c>
      <c r="R3774">
        <v>60</v>
      </c>
      <c r="S3774">
        <v>56</v>
      </c>
      <c r="T3774">
        <v>47</v>
      </c>
      <c r="U3774" t="str">
        <f t="shared" si="58"/>
        <v>union all select 'Softech Computers' partner , 'TP000098' smartTP, 'Raipureddy Satyasai Rani' tpspocname,'8520886677' tpspocmobile , 'softech.pvp@gmail.com' tpspocemail, 'TC041824' smartTC,'13591' SDMSTC, 'SOFTECH-RAYAGADAROAD' Centrename,'R Satya Sai Rani' tcspoc,'9704360727' tcmobile, 'softechcomputers.co.in@gmail.com' tcemail, 'Andhra Pradesh' Tcstate, 'Vizianagaram' TCDistrict,'Consignment Tracking Executive' Jobrole,'LSC/Q1121' jobcode, '60' enrolled,'60' Trained  , '60' Assessed, '56' Certified, '47' Placed</v>
      </c>
    </row>
    <row r="3775" spans="1:21" x14ac:dyDescent="0.25">
      <c r="A3775" t="s">
        <v>12066</v>
      </c>
      <c r="B3775" t="s">
        <v>12067</v>
      </c>
      <c r="C3775" t="s">
        <v>12068</v>
      </c>
      <c r="D3775">
        <v>8520886677</v>
      </c>
      <c r="E3775" t="s">
        <v>12069</v>
      </c>
      <c r="F3775" t="s">
        <v>12074</v>
      </c>
      <c r="G3775">
        <v>13591</v>
      </c>
      <c r="H3775" t="s">
        <v>12075</v>
      </c>
      <c r="I3775" t="s">
        <v>12076</v>
      </c>
      <c r="J3775">
        <v>9704360727</v>
      </c>
      <c r="K3775" t="s">
        <v>12077</v>
      </c>
      <c r="L3775" t="s">
        <v>618</v>
      </c>
      <c r="M3775" t="s">
        <v>2143</v>
      </c>
      <c r="N3775" t="s">
        <v>318</v>
      </c>
      <c r="O3775" t="s">
        <v>319</v>
      </c>
      <c r="P3775">
        <v>90</v>
      </c>
      <c r="Q3775">
        <v>90</v>
      </c>
      <c r="R3775">
        <v>90</v>
      </c>
      <c r="S3775">
        <v>82</v>
      </c>
      <c r="T3775">
        <v>69</v>
      </c>
      <c r="U3775" t="str">
        <f t="shared" si="58"/>
        <v>union all select 'Softech Computers' partner , 'TP000098' smartTP, 'Raipureddy Satyasai Rani' tpspocname,'8520886677' tpspocmobile , 'softech.pvp@gmail.com' tpspocemail, 'TC041824' smartTC,'13591' SDMSTC, 'SOFTECH-RAYAGADAROAD' Centrename,'R Satya Sai Rani' tcspoc,'9704360727' tcmobile, 'softechcomputers.co.in@gmail.com' tcemail, 'Andhra Pradesh' Tcstate, 'Vizianagaram' TCDistrict,'Field Technician - Computing and Peripherals' Jobrole,'ELE/Q4601' jobcode, '90' enrolled,'90' Trained  , '90' Assessed, '82' Certified, '69' Placed</v>
      </c>
    </row>
    <row r="3776" spans="1:21" x14ac:dyDescent="0.25">
      <c r="A3776" t="s">
        <v>12078</v>
      </c>
      <c r="B3776" t="s">
        <v>12079</v>
      </c>
      <c r="C3776" t="s">
        <v>12080</v>
      </c>
      <c r="D3776">
        <v>9848770547</v>
      </c>
      <c r="E3776" t="s">
        <v>12081</v>
      </c>
      <c r="F3776" t="s">
        <v>12082</v>
      </c>
      <c r="G3776">
        <v>18561</v>
      </c>
      <c r="H3776" t="s">
        <v>12083</v>
      </c>
      <c r="I3776" t="s">
        <v>12084</v>
      </c>
      <c r="J3776">
        <v>7981501384</v>
      </c>
      <c r="K3776" t="s">
        <v>12085</v>
      </c>
      <c r="L3776" t="s">
        <v>711</v>
      </c>
      <c r="M3776" t="s">
        <v>3802</v>
      </c>
      <c r="N3776" t="s">
        <v>174</v>
      </c>
      <c r="O3776" t="s">
        <v>175</v>
      </c>
      <c r="P3776">
        <v>30</v>
      </c>
      <c r="Q3776">
        <v>0</v>
      </c>
      <c r="R3776">
        <v>0</v>
      </c>
      <c r="S3776">
        <v>0</v>
      </c>
      <c r="T3776">
        <v>0</v>
      </c>
      <c r="U3776" t="str">
        <f t="shared" si="58"/>
        <v>union all select 'Softech Educational Society' partner , 'TP009849' smartTP, 'SOMA VENKATESHWARLU' tpspocname,'9848770547' tpspocmobile , 'venkatsoma2000@gmail.com' tpspocemail, 'TC050239' smartTC,'18561' SDMSTC, 'SOFTECH EDUCATIONAL SOCIETY' Centrename,'Lodangi Laxmi Narayana' tcspoc,'7981501384' tcmobile, 'softechmothkur@gmail.com' tcemail, 'Telangana' Tcstate, 'Yadadri Bhuvanagiri' TCDistrict,'Self Employed Tailor' Jobrole,'AMH/Q1947' jobcode, '30' enrolled,'0' Trained  , '0' Assessed, '0' Certified, '0' Placed</v>
      </c>
    </row>
    <row r="3777" spans="1:21" x14ac:dyDescent="0.25">
      <c r="A3777" t="s">
        <v>12078</v>
      </c>
      <c r="B3777" t="s">
        <v>12079</v>
      </c>
      <c r="C3777" t="s">
        <v>12080</v>
      </c>
      <c r="D3777">
        <v>9848770547</v>
      </c>
      <c r="E3777" t="s">
        <v>12081</v>
      </c>
      <c r="F3777" t="s">
        <v>12086</v>
      </c>
      <c r="G3777">
        <v>15742</v>
      </c>
      <c r="H3777" t="s">
        <v>12083</v>
      </c>
      <c r="I3777" t="s">
        <v>12087</v>
      </c>
      <c r="J3777">
        <v>8179701508</v>
      </c>
      <c r="K3777" t="s">
        <v>12088</v>
      </c>
      <c r="L3777" t="s">
        <v>711</v>
      </c>
      <c r="M3777" t="s">
        <v>2411</v>
      </c>
      <c r="N3777" t="s">
        <v>1078</v>
      </c>
      <c r="O3777" t="s">
        <v>1079</v>
      </c>
      <c r="P3777">
        <v>60</v>
      </c>
      <c r="Q3777">
        <v>60</v>
      </c>
      <c r="R3777">
        <v>60</v>
      </c>
      <c r="S3777">
        <v>60</v>
      </c>
      <c r="T3777">
        <v>0</v>
      </c>
      <c r="U3777" t="str">
        <f t="shared" si="58"/>
        <v>union all select 'Softech Educational Society' partner , 'TP009849' smartTP, 'SOMA VENKATESHWARLU' tpspocname,'9848770547' tpspocmobile , 'venkatsoma2000@gmail.com' tpspocemail, 'TC050329' smartTC,'15742' SDMSTC, 'SOFTECH EDUCATIONAL SOCIETY' Centrename,'G Ranjith Kumar Choudary' tcspoc,'8179701508' tcmobile, 'softechdilsukhnagarhyd@gmail.com' tcemail, 'Telangana' Tcstate, 'RangaReddy' TCDistrict,'Assistant Hair Stylist' Jobrole,'BWS/Q0201' jobcode, '60' enrolled,'60' Trained  , '60' Assessed, '60' Certified, '0' Placed</v>
      </c>
    </row>
    <row r="3778" spans="1:21" x14ac:dyDescent="0.25">
      <c r="A3778" t="s">
        <v>12078</v>
      </c>
      <c r="B3778" t="s">
        <v>12079</v>
      </c>
      <c r="C3778" t="s">
        <v>12080</v>
      </c>
      <c r="D3778">
        <v>9848770547</v>
      </c>
      <c r="E3778" t="s">
        <v>12081</v>
      </c>
      <c r="F3778" t="s">
        <v>12086</v>
      </c>
      <c r="G3778">
        <v>15742</v>
      </c>
      <c r="H3778" t="s">
        <v>12083</v>
      </c>
      <c r="I3778" t="s">
        <v>12087</v>
      </c>
      <c r="J3778">
        <v>8179701508</v>
      </c>
      <c r="K3778" t="s">
        <v>12088</v>
      </c>
      <c r="L3778" t="s">
        <v>711</v>
      </c>
      <c r="M3778" t="s">
        <v>2411</v>
      </c>
      <c r="N3778" t="s">
        <v>932</v>
      </c>
      <c r="O3778" t="s">
        <v>933</v>
      </c>
      <c r="P3778">
        <v>90</v>
      </c>
      <c r="Q3778">
        <v>90</v>
      </c>
      <c r="R3778">
        <v>90</v>
      </c>
      <c r="S3778">
        <v>90</v>
      </c>
      <c r="T3778">
        <v>0</v>
      </c>
      <c r="U3778" t="str">
        <f t="shared" si="58"/>
        <v>union all select 'Softech Educational Society' partner , 'TP009849' smartTP, 'SOMA VENKATESHWARLU' tpspocname,'9848770547' tpspocmobile , 'venkatsoma2000@gmail.com' tpspocemail, 'TC050329' smartTC,'15742' SDMSTC, 'SOFTECH EDUCATIONAL SOCIETY' Centrename,'G Ranjith Kumar Choudary' tcspoc,'8179701508' tcmobile, 'softechdilsukhnagarhyd@gmail.com' tcemail, 'Telangana' Tcstate, 'RangaReddy' TCDistrict,'CRM Domestic Non-Voice' Jobrole,'SSC/Q2211' jobcode, '90' enrolled,'90' Trained  , '90' Assessed, '90' Certified, '0' Placed</v>
      </c>
    </row>
    <row r="3779" spans="1:21" x14ac:dyDescent="0.25">
      <c r="A3779" t="s">
        <v>12078</v>
      </c>
      <c r="B3779" t="s">
        <v>12079</v>
      </c>
      <c r="C3779" t="s">
        <v>12080</v>
      </c>
      <c r="D3779">
        <v>9848770547</v>
      </c>
      <c r="E3779" t="s">
        <v>12081</v>
      </c>
      <c r="F3779" t="s">
        <v>12089</v>
      </c>
      <c r="G3779">
        <v>17359</v>
      </c>
      <c r="H3779" t="s">
        <v>12083</v>
      </c>
      <c r="I3779" t="s">
        <v>12090</v>
      </c>
      <c r="J3779">
        <v>8184995522</v>
      </c>
      <c r="K3779" t="s">
        <v>12091</v>
      </c>
      <c r="L3779" t="s">
        <v>711</v>
      </c>
      <c r="M3779" t="s">
        <v>792</v>
      </c>
      <c r="N3779" t="s">
        <v>237</v>
      </c>
      <c r="O3779" t="s">
        <v>238</v>
      </c>
      <c r="P3779">
        <v>30</v>
      </c>
      <c r="Q3779">
        <v>30</v>
      </c>
      <c r="R3779">
        <v>30</v>
      </c>
      <c r="S3779">
        <v>30</v>
      </c>
      <c r="T3779">
        <v>0</v>
      </c>
      <c r="U3779" t="str">
        <f t="shared" si="58"/>
        <v>union all select 'Softech Educational Society' partner , 'TP009849' smartTP, 'SOMA VENKATESHWARLU' tpspocname,'9848770547' tpspocmobile , 'venkatsoma2000@gmail.com' tpspocemail, 'TC050604' smartTC,'17359' SDMSTC, 'SOFTECH EDUCATIONAL SOCIETY' Centrename,'Soma Venkateshwarlu' tcspoc,'8184995522' tcmobile, 'softechnalgonda@gmail.com' tcemail, 'Telangana' Tcstate, 'Nalgonda' TCDistrict,'Field Technician - Other Home Appliances' Jobrole,'ELE/Q3104' jobcode, '30' enrolled,'30' Trained  , '30' Assessed, '30' Certified, '0' Placed</v>
      </c>
    </row>
    <row r="3780" spans="1:21" x14ac:dyDescent="0.25">
      <c r="A3780" t="s">
        <v>12092</v>
      </c>
      <c r="B3780" t="s">
        <v>12093</v>
      </c>
      <c r="C3780" t="s">
        <v>12094</v>
      </c>
      <c r="D3780">
        <v>7415959510</v>
      </c>
      <c r="E3780" t="s">
        <v>12095</v>
      </c>
      <c r="F3780" t="s">
        <v>12096</v>
      </c>
      <c r="G3780">
        <v>10664</v>
      </c>
      <c r="H3780" t="s">
        <v>12092</v>
      </c>
      <c r="I3780" t="s">
        <v>12094</v>
      </c>
      <c r="J3780">
        <v>8823891452</v>
      </c>
      <c r="K3780" t="s">
        <v>12095</v>
      </c>
      <c r="L3780" t="s">
        <v>52</v>
      </c>
      <c r="M3780" t="s">
        <v>402</v>
      </c>
      <c r="N3780" t="s">
        <v>658</v>
      </c>
      <c r="O3780" t="s">
        <v>659</v>
      </c>
      <c r="P3780">
        <v>60</v>
      </c>
      <c r="Q3780">
        <v>60</v>
      </c>
      <c r="R3780">
        <v>60</v>
      </c>
      <c r="S3780">
        <v>54</v>
      </c>
      <c r="T3780">
        <v>0</v>
      </c>
      <c r="U3780" t="str">
        <f t="shared" ref="U3780:U3843" si="59">"union all select '"&amp;A3780&amp;"' partner , '"&amp;B3780&amp;"' smartTP, '"&amp;C3780&amp;"' tpspocname,'"&amp;D3780&amp;"' tpspocmobile , '"&amp;E3780&amp;"' tpspocemail, '"&amp;F3780&amp;"' smartTC,'"&amp;G3780&amp;"' SDMSTC, '"&amp;H3780&amp;"' Centrename,'"&amp;I3780&amp;"' tcspoc,'"&amp;J3780&amp;"' tcmobile, '"&amp;K3780&amp;"' tcemail, '"&amp;L3780&amp;"' Tcstate, '"&amp;M3780&amp;"' TCDistrict,'"&amp;N3780&amp;"' Jobrole,'"&amp;O3780&amp;"' jobcode, '"&amp;P3780&amp;"' enrolled,'"&amp;Q3780&amp;"' Trained  , '"&amp;R3780&amp;"' Assessed, '"&amp;S3780&amp;"' Certified, '"&amp;T3780&amp;"' Placed"</f>
        <v>union all select 'Softlink' partner , 'TP004052' smartTP, 'Puneet Jha' tpspocname,'7415959510' tpspocmobile , 'info.asdas@gmail.com' tpspocemail, 'TC019597' smartTC,'10664' SDMSTC, 'Softlink' Centrename,'Puneet Jha' tcspoc,'8823891452' tcmobile, 'info.asdas@gmail.com' tcemail, 'Madhya Pradesh' Tcstate, 'Indore' TCDistrict,'Handset Repair Engineer ' Jobrole,'TEL/Q2201' jobcode, '60' enrolled,'60' Trained  , '60' Assessed, '54' Certified, '0' Placed</v>
      </c>
    </row>
    <row r="3781" spans="1:21" x14ac:dyDescent="0.25">
      <c r="A3781" t="s">
        <v>12097</v>
      </c>
      <c r="B3781" t="s">
        <v>12098</v>
      </c>
      <c r="C3781" t="s">
        <v>12099</v>
      </c>
      <c r="D3781">
        <v>9550755039</v>
      </c>
      <c r="E3781" t="s">
        <v>12100</v>
      </c>
      <c r="F3781" t="s">
        <v>12101</v>
      </c>
      <c r="G3781">
        <v>17441</v>
      </c>
      <c r="H3781" t="s">
        <v>12102</v>
      </c>
      <c r="I3781" t="s">
        <v>12099</v>
      </c>
      <c r="J3781">
        <v>9550755039</v>
      </c>
      <c r="K3781" t="s">
        <v>12100</v>
      </c>
      <c r="L3781" t="s">
        <v>618</v>
      </c>
      <c r="M3781" t="s">
        <v>2143</v>
      </c>
      <c r="N3781" t="s">
        <v>117</v>
      </c>
      <c r="O3781" t="s">
        <v>118</v>
      </c>
      <c r="P3781">
        <v>30</v>
      </c>
      <c r="Q3781">
        <v>30</v>
      </c>
      <c r="R3781">
        <v>30</v>
      </c>
      <c r="S3781">
        <v>25</v>
      </c>
      <c r="T3781">
        <v>20</v>
      </c>
      <c r="U3781" t="str">
        <f t="shared" si="59"/>
        <v>union all select 'SOFTPRO COMPUTER EDUCATION' partner , 'TP014423' smartTP, 'Rajesh Gulla' tpspocname,'9550755039' tpspocmobile , 'rajesh.bfa@gmail.com' tpspocemail, 'TC056607' smartTC,'17441' SDMSTC, 'SOFTPRO-VZM-PARVATHIPURAM' Centrename,'Rajesh Gulla' tcspoc,'9550755039' tcmobile, 'rajesh.bfa@gmail.com' tcemail, 'Andhra Pradesh' Tcstate, 'Vizianagaram' TCDistrict,'F &amp; B Service: Steward' Jobrole,'THC/Q0301' jobcode, '30' enrolled,'30' Trained  , '30' Assessed, '25' Certified, '20' Placed</v>
      </c>
    </row>
    <row r="3782" spans="1:21" x14ac:dyDescent="0.25">
      <c r="A3782" t="s">
        <v>12097</v>
      </c>
      <c r="B3782" t="s">
        <v>12098</v>
      </c>
      <c r="C3782" t="s">
        <v>12099</v>
      </c>
      <c r="D3782">
        <v>9550755039</v>
      </c>
      <c r="E3782" t="s">
        <v>12100</v>
      </c>
      <c r="F3782" t="s">
        <v>12101</v>
      </c>
      <c r="G3782">
        <v>17441</v>
      </c>
      <c r="H3782" t="s">
        <v>12102</v>
      </c>
      <c r="I3782" t="s">
        <v>12099</v>
      </c>
      <c r="J3782">
        <v>9550755039</v>
      </c>
      <c r="K3782" t="s">
        <v>12100</v>
      </c>
      <c r="L3782" t="s">
        <v>618</v>
      </c>
      <c r="M3782" t="s">
        <v>2143</v>
      </c>
      <c r="N3782" t="s">
        <v>318</v>
      </c>
      <c r="O3782" t="s">
        <v>319</v>
      </c>
      <c r="P3782">
        <v>30</v>
      </c>
      <c r="Q3782">
        <v>30</v>
      </c>
      <c r="R3782">
        <v>30</v>
      </c>
      <c r="S3782">
        <v>21</v>
      </c>
      <c r="T3782">
        <v>18</v>
      </c>
      <c r="U3782" t="str">
        <f t="shared" si="59"/>
        <v>union all select 'SOFTPRO COMPUTER EDUCATION' partner , 'TP014423' smartTP, 'Rajesh Gulla' tpspocname,'9550755039' tpspocmobile , 'rajesh.bfa@gmail.com' tpspocemail, 'TC056607' smartTC,'17441' SDMSTC, 'SOFTPRO-VZM-PARVATHIPURAM' Centrename,'Rajesh Gulla' tcspoc,'9550755039' tcmobile, 'rajesh.bfa@gmail.com' tcemail, 'Andhra Pradesh' Tcstate, 'Vizianagaram' TCDistrict,'Field Technician - Computing and Peripherals' Jobrole,'ELE/Q4601' jobcode, '30' enrolled,'30' Trained  , '30' Assessed, '21' Certified, '18' Placed</v>
      </c>
    </row>
    <row r="3783" spans="1:21" x14ac:dyDescent="0.25">
      <c r="A3783" t="s">
        <v>12103</v>
      </c>
      <c r="B3783" t="s">
        <v>12104</v>
      </c>
      <c r="C3783" t="s">
        <v>12105</v>
      </c>
      <c r="D3783">
        <v>9872220856</v>
      </c>
      <c r="E3783" t="s">
        <v>12106</v>
      </c>
      <c r="F3783" t="s">
        <v>12107</v>
      </c>
      <c r="G3783">
        <v>14690</v>
      </c>
      <c r="H3783" t="s">
        <v>12108</v>
      </c>
      <c r="I3783" t="s">
        <v>12109</v>
      </c>
      <c r="J3783">
        <v>9915715815</v>
      </c>
      <c r="K3783" t="s">
        <v>12110</v>
      </c>
      <c r="L3783" t="s">
        <v>514</v>
      </c>
      <c r="M3783" t="s">
        <v>4393</v>
      </c>
      <c r="N3783" t="s">
        <v>274</v>
      </c>
      <c r="O3783" t="s">
        <v>275</v>
      </c>
      <c r="P3783">
        <v>60</v>
      </c>
      <c r="Q3783">
        <v>60</v>
      </c>
      <c r="R3783">
        <v>23</v>
      </c>
      <c r="S3783">
        <v>12</v>
      </c>
      <c r="T3783">
        <v>0</v>
      </c>
      <c r="U3783" t="str">
        <f t="shared" si="59"/>
        <v>union all select 'SOLITAIRE INFOSYS PRIVATE LIMITED' partner , 'TP011239' smartTP, 'RAJESH SHARMA' tpspocname,'9872220856' tpspocmobile , 'rajesh@slinfy.com' tpspocemail, 'TC048843' smartTC,'14690' SDMSTC, 'Solitaire Infosys Private Limited' Centrename,'Manisha Kumari' tcspoc,'9915715815' tcmobile, 'manisha.skilldevelopment@gmail.com' tcemail, 'Punjab' Tcstate, 'Sahibzada Ajit Singh Nagar' TCDistrict,'Junior Software Developer' Jobrole,'SSC/Q0508' jobcode, '60' enrolled,'60' Trained  , '23' Assessed, '12' Certified, '0' Placed</v>
      </c>
    </row>
    <row r="3784" spans="1:21" x14ac:dyDescent="0.25">
      <c r="A3784" t="s">
        <v>12111</v>
      </c>
      <c r="B3784" t="s">
        <v>12112</v>
      </c>
      <c r="C3784" t="s">
        <v>4806</v>
      </c>
      <c r="D3784">
        <v>9045009870</v>
      </c>
      <c r="E3784" t="s">
        <v>12113</v>
      </c>
      <c r="F3784" t="s">
        <v>12114</v>
      </c>
      <c r="G3784">
        <v>17702</v>
      </c>
      <c r="H3784" t="s">
        <v>12115</v>
      </c>
      <c r="I3784" t="s">
        <v>12116</v>
      </c>
      <c r="J3784">
        <v>9971707348</v>
      </c>
      <c r="K3784" t="s">
        <v>12117</v>
      </c>
      <c r="L3784" t="s">
        <v>2662</v>
      </c>
      <c r="M3784" t="s">
        <v>12118</v>
      </c>
      <c r="N3784" t="s">
        <v>932</v>
      </c>
      <c r="O3784" t="s">
        <v>933</v>
      </c>
      <c r="P3784">
        <v>86</v>
      </c>
      <c r="Q3784">
        <v>0</v>
      </c>
      <c r="R3784">
        <v>0</v>
      </c>
      <c r="S3784">
        <v>0</v>
      </c>
      <c r="T3784">
        <v>0</v>
      </c>
      <c r="U3784" t="str">
        <f t="shared" si="59"/>
        <v>union all select 'Sona Yukti Pvt Ltd' partner , 'TP001133' smartTP, 'Manpreet Singh' tpspocname,'9045009870' tpspocmobile , 'manpreet.s@sonayukti.com' tpspocemail, 'TC056852' smartTC,'17702' SDMSTC, 'SonaYukti Pvt Ltd Pakur' Centrename,'Md Ashif' tcspoc,'9971707348' tcmobile, 'mohammedashif.m@sonayukti.com' tcemail, 'Jharkhand' Tcstate, 'Pakur' TCDistrict,'CRM Domestic Non-Voice' Jobrole,'SSC/Q2211' jobcode, '86' enrolled,'0' Trained  , '0' Assessed, '0' Certified, '0' Placed</v>
      </c>
    </row>
    <row r="3785" spans="1:21" x14ac:dyDescent="0.25">
      <c r="A3785" t="s">
        <v>12111</v>
      </c>
      <c r="B3785" t="s">
        <v>12112</v>
      </c>
      <c r="C3785" t="s">
        <v>4806</v>
      </c>
      <c r="D3785">
        <v>9045009870</v>
      </c>
      <c r="E3785" t="s">
        <v>12113</v>
      </c>
      <c r="F3785" t="s">
        <v>12114</v>
      </c>
      <c r="G3785">
        <v>17702</v>
      </c>
      <c r="H3785" t="s">
        <v>12115</v>
      </c>
      <c r="I3785" t="s">
        <v>12116</v>
      </c>
      <c r="J3785">
        <v>9971707348</v>
      </c>
      <c r="K3785" t="s">
        <v>12117</v>
      </c>
      <c r="L3785" t="s">
        <v>2662</v>
      </c>
      <c r="M3785" t="s">
        <v>12118</v>
      </c>
      <c r="N3785" t="s">
        <v>160</v>
      </c>
      <c r="O3785" t="s">
        <v>161</v>
      </c>
      <c r="P3785">
        <v>60</v>
      </c>
      <c r="Q3785">
        <v>0</v>
      </c>
      <c r="R3785">
        <v>0</v>
      </c>
      <c r="S3785">
        <v>0</v>
      </c>
      <c r="T3785">
        <v>0</v>
      </c>
      <c r="U3785" t="str">
        <f t="shared" si="59"/>
        <v>union all select 'Sona Yukti Pvt Ltd' partner , 'TP001133' smartTP, 'Manpreet Singh' tpspocname,'9045009870' tpspocmobile , 'manpreet.s@sonayukti.com' tpspocemail, 'TC056852' smartTC,'17702' SDMSTC, 'SonaYukti Pvt Ltd Pakur' Centrename,'Md Ashif' tcspoc,'9971707348' tcmobile, 'mohammedashif.m@sonayukti.com' tcemail, 'Jharkhand' Tcstate, 'Pakur' TCDistrict,'Trainee Associate' Jobrole,'RAS/Q0103' jobcode, '60' enrolled,'0' Trained  , '0' Assessed, '0' Certified, '0' Placed</v>
      </c>
    </row>
    <row r="3786" spans="1:21" x14ac:dyDescent="0.25">
      <c r="A3786" t="s">
        <v>12119</v>
      </c>
      <c r="B3786" t="s">
        <v>12120</v>
      </c>
      <c r="C3786" t="s">
        <v>12121</v>
      </c>
      <c r="D3786">
        <v>8119860073</v>
      </c>
      <c r="E3786" t="s">
        <v>12122</v>
      </c>
      <c r="F3786" t="s">
        <v>12123</v>
      </c>
      <c r="G3786">
        <v>19545</v>
      </c>
      <c r="H3786" t="s">
        <v>12124</v>
      </c>
      <c r="I3786" t="s">
        <v>12125</v>
      </c>
      <c r="J3786">
        <v>8787778580</v>
      </c>
      <c r="K3786" t="s">
        <v>12126</v>
      </c>
      <c r="L3786" t="s">
        <v>1413</v>
      </c>
      <c r="M3786" t="s">
        <v>1414</v>
      </c>
      <c r="N3786" t="s">
        <v>713</v>
      </c>
      <c r="O3786" t="s">
        <v>714</v>
      </c>
      <c r="P3786">
        <v>60</v>
      </c>
      <c r="Q3786">
        <v>0</v>
      </c>
      <c r="R3786">
        <v>0</v>
      </c>
      <c r="S3786">
        <v>0</v>
      </c>
      <c r="T3786">
        <v>0</v>
      </c>
      <c r="U3786" t="str">
        <f t="shared" si="59"/>
        <v>union all select 'SP EMBROIDERY CENTRE' partner , 'TP015131' smartTP, 'RK ONGBI PURNIMA DEVI' tpspocname,'8119860073' tpspocmobile , 'spembroidery18@gmail.com' tpspocemail, 'TC059676' smartTC,'19545' SDMSTC, 'SP Embroidery Centre' Centrename,'Rajkumar Rebatinath Singh' tcspoc,'8787778580' tcmobile, 'spembroiderypmkvy@gmail.com' tcemail, 'Manipur' Tcstate, 'Imphal West' TCDistrict,'Hand Embroiderer' Jobrole,'AMH/Q1001' jobcode, '60' enrolled,'0' Trained  , '0' Assessed, '0' Certified, '0' Placed</v>
      </c>
    </row>
    <row r="3787" spans="1:21" x14ac:dyDescent="0.25">
      <c r="A3787" t="s">
        <v>12119</v>
      </c>
      <c r="B3787" t="s">
        <v>12120</v>
      </c>
      <c r="C3787" t="s">
        <v>12121</v>
      </c>
      <c r="D3787">
        <v>8119860073</v>
      </c>
      <c r="E3787" t="s">
        <v>12122</v>
      </c>
      <c r="F3787" t="s">
        <v>12123</v>
      </c>
      <c r="G3787">
        <v>19545</v>
      </c>
      <c r="H3787" t="s">
        <v>12124</v>
      </c>
      <c r="I3787" t="s">
        <v>12125</v>
      </c>
      <c r="J3787">
        <v>8787778580</v>
      </c>
      <c r="K3787" t="s">
        <v>12126</v>
      </c>
      <c r="L3787" t="s">
        <v>1413</v>
      </c>
      <c r="M3787" t="s">
        <v>1414</v>
      </c>
      <c r="N3787" t="s">
        <v>1608</v>
      </c>
      <c r="O3787" t="s">
        <v>1609</v>
      </c>
      <c r="P3787">
        <v>40</v>
      </c>
      <c r="Q3787">
        <v>0</v>
      </c>
      <c r="R3787">
        <v>0</v>
      </c>
      <c r="S3787">
        <v>0</v>
      </c>
      <c r="T3787">
        <v>0</v>
      </c>
      <c r="U3787" t="str">
        <f t="shared" si="59"/>
        <v>union all select 'SP EMBROIDERY CENTRE' partner , 'TP015131' smartTP, 'RK ONGBI PURNIMA DEVI' tpspocname,'8119860073' tpspocmobile , 'spembroidery18@gmail.com' tpspocemail, 'TC059676' smartTC,'19545' SDMSTC, 'SP Embroidery Centre' Centrename,'Rajkumar Rebatinath Singh' tcspoc,'8787778580' tcmobile, 'spembroiderypmkvy@gmail.com' tcemail, 'Manipur' Tcstate, 'Imphal West' TCDistrict,'Two Shaft Handloom Weaver' Jobrole,'TSC/Q7303' jobcode, '40' enrolled,'0' Trained  , '0' Assessed, '0' Certified, '0' Placed</v>
      </c>
    </row>
    <row r="3788" spans="1:21" x14ac:dyDescent="0.25">
      <c r="A3788" t="s">
        <v>12127</v>
      </c>
      <c r="B3788" t="s">
        <v>12128</v>
      </c>
      <c r="C3788" t="s">
        <v>262</v>
      </c>
      <c r="D3788">
        <v>8837004488</v>
      </c>
      <c r="E3788" t="s">
        <v>12129</v>
      </c>
      <c r="F3788" t="s">
        <v>12130</v>
      </c>
      <c r="G3788">
        <v>16633</v>
      </c>
      <c r="H3788" t="s">
        <v>12127</v>
      </c>
      <c r="I3788" t="s">
        <v>262</v>
      </c>
      <c r="J3788">
        <v>8837004488</v>
      </c>
      <c r="K3788" t="s">
        <v>12129</v>
      </c>
      <c r="L3788" t="s">
        <v>251</v>
      </c>
      <c r="M3788" t="s">
        <v>259</v>
      </c>
      <c r="N3788" t="s">
        <v>3365</v>
      </c>
      <c r="O3788" t="s">
        <v>3366</v>
      </c>
      <c r="P3788">
        <v>120</v>
      </c>
      <c r="Q3788">
        <v>120</v>
      </c>
      <c r="R3788">
        <v>120</v>
      </c>
      <c r="S3788">
        <v>117</v>
      </c>
      <c r="T3788">
        <v>105</v>
      </c>
      <c r="U3788" t="str">
        <f t="shared" si="59"/>
        <v>union all select 'Space Miracle Studios' partner , 'TP014568' smartTP, 'Takhe Yama Alison' tpspocname,'8837004488' tpspocmobile , 'takhealison@yahoo.com' tpspocemail, 'TC057327' smartTC,'16633' SDMSTC, 'Space Miracle Studios' Centrename,'Takhe Yama Alison' tcspoc,'8837004488' tcmobile, 'takhealison@yahoo.com' tcemail, 'Arunachal Pradesh' Tcstate, 'Papum Pare' TCDistrict,'Editor' Jobrole,'MES/Q1401' jobcode, '120' enrolled,'120' Trained  , '120' Assessed, '117' Certified, '105' Placed</v>
      </c>
    </row>
    <row r="3789" spans="1:21" x14ac:dyDescent="0.25">
      <c r="A3789" t="s">
        <v>12131</v>
      </c>
      <c r="B3789" t="s">
        <v>12132</v>
      </c>
      <c r="C3789" t="s">
        <v>12133</v>
      </c>
      <c r="D3789">
        <v>9985461469</v>
      </c>
      <c r="E3789" t="s">
        <v>12134</v>
      </c>
      <c r="F3789" t="s">
        <v>12135</v>
      </c>
      <c r="G3789">
        <v>15888</v>
      </c>
      <c r="H3789" t="s">
        <v>12136</v>
      </c>
      <c r="I3789" t="s">
        <v>12137</v>
      </c>
      <c r="J3789">
        <v>7337086675</v>
      </c>
      <c r="K3789" t="s">
        <v>12138</v>
      </c>
      <c r="L3789" t="s">
        <v>618</v>
      </c>
      <c r="M3789" t="s">
        <v>650</v>
      </c>
      <c r="N3789" t="s">
        <v>309</v>
      </c>
      <c r="O3789" t="s">
        <v>310</v>
      </c>
      <c r="P3789">
        <v>60</v>
      </c>
      <c r="Q3789">
        <v>60</v>
      </c>
      <c r="R3789">
        <v>0</v>
      </c>
      <c r="S3789">
        <v>0</v>
      </c>
      <c r="T3789">
        <v>0</v>
      </c>
      <c r="U3789" t="str">
        <f t="shared" si="59"/>
        <v>union all select 'SPARX RURAL AND URBAN DEVELOPMENT SOCIETY SRUDS' partner , 'TP007472' smartTP, 'Boga Chandra Shekhar' tpspocname,'9985461469' tpspocmobile , 'chandrashekhar461@gmail.com' tpspocemail, 'TC055734' smartTC,'15888' SDMSTC, 'SRUDS-KURNOOL' Centrename,'Rayapati Srinivas' tcspoc,'7337086675' tcmobile, 'sruds.ap.002@gmail.com' tcemail, 'Andhra Pradesh' Tcstate, 'Kurnool' TCDistrict,'CCTV Installation Technician' Jobrole,'ELE/Q4605' jobcode, '60' enrolled,'60' Trained  , '0' Assessed, '0' Certified, '0' Placed</v>
      </c>
    </row>
    <row r="3790" spans="1:21" x14ac:dyDescent="0.25">
      <c r="A3790" t="s">
        <v>12139</v>
      </c>
      <c r="B3790" t="s">
        <v>12140</v>
      </c>
      <c r="C3790" t="s">
        <v>12141</v>
      </c>
      <c r="D3790">
        <v>9052730333</v>
      </c>
      <c r="E3790" t="s">
        <v>12142</v>
      </c>
      <c r="F3790" t="s">
        <v>12143</v>
      </c>
      <c r="G3790">
        <v>13729</v>
      </c>
      <c r="H3790" t="s">
        <v>12144</v>
      </c>
      <c r="I3790" t="s">
        <v>12145</v>
      </c>
      <c r="J3790">
        <v>7013210945</v>
      </c>
      <c r="K3790" t="s">
        <v>12146</v>
      </c>
      <c r="L3790" t="s">
        <v>711</v>
      </c>
      <c r="M3790" t="s">
        <v>3802</v>
      </c>
      <c r="N3790" t="s">
        <v>387</v>
      </c>
      <c r="O3790" t="s">
        <v>388</v>
      </c>
      <c r="P3790">
        <v>88</v>
      </c>
      <c r="Q3790">
        <v>88</v>
      </c>
      <c r="R3790">
        <v>54</v>
      </c>
      <c r="S3790">
        <v>43</v>
      </c>
      <c r="T3790">
        <v>23</v>
      </c>
      <c r="U3790" t="str">
        <f t="shared" si="59"/>
        <v>union all select 'SPICE TECHNOLOGIES' partner , 'TP001340' smartTP, 'Sakhamuri Ravindra Babu' tpspocname,'9052730333' tpspocmobile , 'phanis@spicetechnologies.in' tpspocemail, 'TC041650' smartTC,'13729' SDMSTC, 'SpiceBhongiri' Centrename,'Basani Alivelu' tcspoc,'7013210945' tcmobile, 'spicebhongiri.yadadri@gmail.com' tcemail, 'Telangana' Tcstate, 'Yadadri Bhuvanagiri' TCDistrict,'Consignment Booking Assistant' Jobrole,'LSC/Q1120' jobcode, '88' enrolled,'88' Trained  , '54' Assessed, '43' Certified, '23' Placed</v>
      </c>
    </row>
    <row r="3791" spans="1:21" x14ac:dyDescent="0.25">
      <c r="A3791" t="s">
        <v>12139</v>
      </c>
      <c r="B3791" t="s">
        <v>12140</v>
      </c>
      <c r="C3791" t="s">
        <v>12141</v>
      </c>
      <c r="D3791">
        <v>9052730333</v>
      </c>
      <c r="E3791" t="s">
        <v>12142</v>
      </c>
      <c r="F3791" t="s">
        <v>12147</v>
      </c>
      <c r="G3791">
        <v>16095</v>
      </c>
      <c r="H3791" t="s">
        <v>12148</v>
      </c>
      <c r="I3791" t="s">
        <v>12149</v>
      </c>
      <c r="J3791">
        <v>7989719346</v>
      </c>
      <c r="K3791" t="s">
        <v>12150</v>
      </c>
      <c r="L3791" t="s">
        <v>610</v>
      </c>
      <c r="M3791" t="s">
        <v>611</v>
      </c>
      <c r="N3791" t="s">
        <v>639</v>
      </c>
      <c r="O3791" t="s">
        <v>640</v>
      </c>
      <c r="P3791">
        <v>20</v>
      </c>
      <c r="Q3791">
        <v>20</v>
      </c>
      <c r="R3791">
        <v>17</v>
      </c>
      <c r="S3791">
        <v>4</v>
      </c>
      <c r="T3791">
        <v>0</v>
      </c>
      <c r="U3791" t="str">
        <f t="shared" si="59"/>
        <v>union all select 'SPICE TECHNOLOGIES' partner , 'TP001340' smartTP, 'Sakhamuri Ravindra Babu' tpspocname,'9052730333' tpspocmobile , 'phanis@spicetechnologies.in' tpspocemail, 'TC050816' smartTC,'16095' SDMSTC, 'Spice-BSDM-Vaishali' Centrename,'Saroj Kumar' tcspoc,'7989719346' tcmobile, 'spice.bsdmvaishali@gmail.com' tcemail, 'Bihar' Tcstate, 'Vaishali' TCDistrict,'Hair Stylist' Jobrole,'BWS/Q0202' jobcode, '20' enrolled,'20' Trained  , '17' Assessed, '4' Certified, '0' Placed</v>
      </c>
    </row>
    <row r="3792" spans="1:21" x14ac:dyDescent="0.25">
      <c r="A3792" t="s">
        <v>12139</v>
      </c>
      <c r="B3792" t="s">
        <v>12140</v>
      </c>
      <c r="C3792" t="s">
        <v>12141</v>
      </c>
      <c r="D3792">
        <v>9052730333</v>
      </c>
      <c r="E3792" t="s">
        <v>12142</v>
      </c>
      <c r="F3792" t="s">
        <v>12151</v>
      </c>
      <c r="G3792">
        <v>12735</v>
      </c>
      <c r="H3792" t="s">
        <v>12152</v>
      </c>
      <c r="I3792" t="s">
        <v>12153</v>
      </c>
      <c r="J3792">
        <v>8008126688</v>
      </c>
      <c r="K3792" t="s">
        <v>12154</v>
      </c>
      <c r="L3792" t="s">
        <v>618</v>
      </c>
      <c r="M3792" t="s">
        <v>880</v>
      </c>
      <c r="N3792" t="s">
        <v>2835</v>
      </c>
      <c r="O3792" t="s">
        <v>2836</v>
      </c>
      <c r="P3792">
        <v>60</v>
      </c>
      <c r="Q3792">
        <v>60</v>
      </c>
      <c r="R3792">
        <v>39</v>
      </c>
      <c r="S3792">
        <v>0</v>
      </c>
      <c r="T3792">
        <v>0</v>
      </c>
      <c r="U3792" t="str">
        <f t="shared" si="59"/>
        <v>union all select 'SPICE TECHNOLOGIES' partner , 'TP001340' smartTP, 'Sakhamuri Ravindra Babu' tpspocname,'9052730333' tpspocmobile , 'phanis@spicetechnologies.in' tpspocemail, 'TC040916' smartTC,'12735' SDMSTC, 'spicetech-anakapalli' Centrename,'Mohammed Ishaq Shaik' tcspoc,'8008126688' tcmobile, 'spicetech.anakapalli@gmail.com' tcemail, 'Andhra Pradesh' Tcstate, 'Visakhapatnam' TCDistrict,'Web Developer' Jobrole,'SSC/Q0503' jobcode, '60' enrolled,'60' Trained  , '39' Assessed, '0' Certified, '0' Placed</v>
      </c>
    </row>
    <row r="3793" spans="1:21" x14ac:dyDescent="0.25">
      <c r="A3793" t="s">
        <v>12139</v>
      </c>
      <c r="B3793" t="s">
        <v>12140</v>
      </c>
      <c r="C3793" t="s">
        <v>12141</v>
      </c>
      <c r="D3793">
        <v>9052730333</v>
      </c>
      <c r="E3793" t="s">
        <v>12142</v>
      </c>
      <c r="F3793" t="s">
        <v>12155</v>
      </c>
      <c r="G3793">
        <v>13052</v>
      </c>
      <c r="H3793" t="s">
        <v>12156</v>
      </c>
      <c r="I3793" t="s">
        <v>12157</v>
      </c>
      <c r="J3793">
        <v>8019346663</v>
      </c>
      <c r="K3793" t="s">
        <v>12158</v>
      </c>
      <c r="L3793" t="s">
        <v>618</v>
      </c>
      <c r="M3793" t="s">
        <v>1493</v>
      </c>
      <c r="N3793" t="s">
        <v>1012</v>
      </c>
      <c r="O3793" t="s">
        <v>1013</v>
      </c>
      <c r="P3793">
        <v>30</v>
      </c>
      <c r="Q3793">
        <v>30</v>
      </c>
      <c r="R3793">
        <v>29</v>
      </c>
      <c r="S3793">
        <v>28</v>
      </c>
      <c r="T3793">
        <v>22</v>
      </c>
      <c r="U3793" t="str">
        <f t="shared" si="59"/>
        <v>union all select 'SPICE TECHNOLOGIES' partner , 'TP001340' smartTP, 'Sakhamuri Ravindra Babu' tpspocname,'9052730333' tpspocmobile , 'phanis@spicetechnologies.in' tpspocemail, 'TC040944' smartTC,'13052' SDMSTC, 'Spice-Anantapur-AP' Centrename,'L Krishna Mohan' tcspoc,'8019346663' tcmobile, 'spicetech.atp1@gmail.com' tcemail, 'Andhra Pradesh' Tcstate, 'Anantapur' TCDistrict,'Front Office Executive' Jobrole,'THC/Q0109' jobcode, '30' enrolled,'30' Trained  , '29' Assessed, '28' Certified, '22' Placed</v>
      </c>
    </row>
    <row r="3794" spans="1:21" x14ac:dyDescent="0.25">
      <c r="A3794" t="s">
        <v>12139</v>
      </c>
      <c r="B3794" t="s">
        <v>12140</v>
      </c>
      <c r="C3794" t="s">
        <v>12141</v>
      </c>
      <c r="D3794">
        <v>9052730333</v>
      </c>
      <c r="E3794" t="s">
        <v>12142</v>
      </c>
      <c r="F3794" t="s">
        <v>12159</v>
      </c>
      <c r="G3794">
        <v>8653</v>
      </c>
      <c r="H3794" t="s">
        <v>12160</v>
      </c>
      <c r="I3794" t="s">
        <v>12149</v>
      </c>
      <c r="J3794">
        <v>8292048429</v>
      </c>
      <c r="K3794" t="s">
        <v>12161</v>
      </c>
      <c r="L3794" t="s">
        <v>610</v>
      </c>
      <c r="M3794" t="s">
        <v>611</v>
      </c>
      <c r="N3794" t="s">
        <v>136</v>
      </c>
      <c r="O3794" t="s">
        <v>137</v>
      </c>
      <c r="P3794">
        <v>150</v>
      </c>
      <c r="Q3794">
        <v>150</v>
      </c>
      <c r="R3794">
        <v>139</v>
      </c>
      <c r="S3794">
        <v>131</v>
      </c>
      <c r="T3794">
        <v>0</v>
      </c>
      <c r="U3794" t="str">
        <f t="shared" si="59"/>
        <v>union all select 'SPICE TECHNOLOGIES' partner , 'TP001340' smartTP, 'Sakhamuri Ravindra Babu' tpspocname,'9052730333' tpspocmobile , 'phanis@spicetechnologies.in' tpspocemail, 'tc009228' smartTC,'8653' SDMSTC, 'Spice Technologies-vaishali' Centrename,'Saroj Kumar' tcspoc,'8292048429' tcmobile, 'spice.healthcare12@gmail.com' tcemail, 'Bihar' Tcstate, 'Vaishali' TCDistrict,'General Duty Assistant' Jobrole,'HSS/Q5101' jobcode, '150' enrolled,'150' Trained  , '139' Assessed, '131' Certified, '0' Placed</v>
      </c>
    </row>
    <row r="3795" spans="1:21" x14ac:dyDescent="0.25">
      <c r="A3795" t="s">
        <v>12139</v>
      </c>
      <c r="B3795" t="s">
        <v>12140</v>
      </c>
      <c r="C3795" t="s">
        <v>12141</v>
      </c>
      <c r="D3795">
        <v>9052730333</v>
      </c>
      <c r="E3795" t="s">
        <v>12142</v>
      </c>
      <c r="F3795" t="s">
        <v>12162</v>
      </c>
      <c r="G3795">
        <v>12780</v>
      </c>
      <c r="H3795" t="s">
        <v>12163</v>
      </c>
      <c r="I3795" t="s">
        <v>12164</v>
      </c>
      <c r="J3795">
        <v>9000536787</v>
      </c>
      <c r="K3795" t="s">
        <v>12165</v>
      </c>
      <c r="L3795" t="s">
        <v>711</v>
      </c>
      <c r="M3795" t="s">
        <v>8736</v>
      </c>
      <c r="N3795" t="s">
        <v>186</v>
      </c>
      <c r="O3795" t="s">
        <v>187</v>
      </c>
      <c r="P3795">
        <v>90</v>
      </c>
      <c r="Q3795">
        <v>90</v>
      </c>
      <c r="R3795">
        <v>88</v>
      </c>
      <c r="S3795">
        <v>83</v>
      </c>
      <c r="T3795">
        <v>58</v>
      </c>
      <c r="U3795" t="str">
        <f t="shared" si="59"/>
        <v>union all select 'SPICE TECHNOLOGIES' partner , 'TP001340' smartTP, 'Sakhamuri Ravindra Babu' tpspocname,'9052730333' tpspocmobile , 'phanis@spicetechnologies.in' tpspocemail, 'TC041755' smartTC,'12780' SDMSTC, 'Spice - Zahirabad' Centrename,'Syed Afaq Ur Rahman' tcspoc,'9000536787' tcmobile, 'spice.zahirabad@gmail.com' tcemail, 'Telangana' Tcstate, 'Sangareddy' TCDistrict,'Assistant Beauty Therapist' Jobrole,'BWS/Q0101' jobcode, '90' enrolled,'90' Trained  , '88' Assessed, '83' Certified, '58' Placed</v>
      </c>
    </row>
    <row r="3796" spans="1:21" x14ac:dyDescent="0.25">
      <c r="A3796" t="s">
        <v>12139</v>
      </c>
      <c r="B3796" t="s">
        <v>12140</v>
      </c>
      <c r="C3796" t="s">
        <v>12141</v>
      </c>
      <c r="D3796">
        <v>9052730333</v>
      </c>
      <c r="E3796" t="s">
        <v>12142</v>
      </c>
      <c r="F3796" t="s">
        <v>12166</v>
      </c>
      <c r="G3796">
        <v>13960</v>
      </c>
      <c r="H3796" t="s">
        <v>12167</v>
      </c>
      <c r="I3796" t="s">
        <v>12168</v>
      </c>
      <c r="J3796">
        <v>9032730333</v>
      </c>
      <c r="K3796" t="s">
        <v>12169</v>
      </c>
      <c r="L3796" t="s">
        <v>711</v>
      </c>
      <c r="M3796" t="s">
        <v>792</v>
      </c>
      <c r="N3796" t="s">
        <v>54</v>
      </c>
      <c r="O3796" t="s">
        <v>55</v>
      </c>
      <c r="P3796">
        <v>90</v>
      </c>
      <c r="Q3796">
        <v>90</v>
      </c>
      <c r="R3796">
        <v>87</v>
      </c>
      <c r="S3796">
        <v>83</v>
      </c>
      <c r="T3796">
        <v>38</v>
      </c>
      <c r="U3796" t="str">
        <f t="shared" si="59"/>
        <v>union all select 'SPICE TECHNOLOGIES' partner , 'TP001340' smartTP, 'Sakhamuri Ravindra Babu' tpspocname,'9052730333' tpspocmobile , 'phanis@spicetechnologies.in' tpspocemail, 'TC041656' smartTC,'13960' SDMSTC, 'Spice - Gurrampode' Centrename,'Mopuri Venkanna' tcspoc,'9032730333' tcmobile, 'spice.gurrampode@gmail.com' tcemail, 'Telangana' Tcstate, 'Nalgonda' TCDistrict,'Domestic Data entry Operator' Jobrole,'SSC/Q2212' jobcode, '90' enrolled,'90' Trained  , '87' Assessed, '83' Certified, '38' Placed</v>
      </c>
    </row>
    <row r="3797" spans="1:21" x14ac:dyDescent="0.25">
      <c r="A3797" t="s">
        <v>12139</v>
      </c>
      <c r="B3797" t="s">
        <v>12140</v>
      </c>
      <c r="C3797" t="s">
        <v>12141</v>
      </c>
      <c r="D3797">
        <v>9052730333</v>
      </c>
      <c r="E3797" t="s">
        <v>12142</v>
      </c>
      <c r="F3797" t="s">
        <v>12170</v>
      </c>
      <c r="G3797">
        <v>16012</v>
      </c>
      <c r="H3797" t="s">
        <v>12171</v>
      </c>
      <c r="I3797" t="s">
        <v>12172</v>
      </c>
      <c r="J3797">
        <v>9248830333</v>
      </c>
      <c r="K3797" t="s">
        <v>12173</v>
      </c>
      <c r="L3797" t="s">
        <v>618</v>
      </c>
      <c r="M3797" t="s">
        <v>889</v>
      </c>
      <c r="N3797" t="s">
        <v>413</v>
      </c>
      <c r="O3797" t="s">
        <v>414</v>
      </c>
      <c r="P3797">
        <v>90</v>
      </c>
      <c r="Q3797">
        <v>60</v>
      </c>
      <c r="R3797">
        <v>0</v>
      </c>
      <c r="S3797">
        <v>0</v>
      </c>
      <c r="T3797">
        <v>0</v>
      </c>
      <c r="U3797" t="str">
        <f t="shared" si="59"/>
        <v>union all select 'SPICE TECHNOLOGIES' partner , 'TP001340' smartTP, 'Sakhamuri Ravindra Babu' tpspocname,'9052730333' tpspocmobile , 'phanis@spicetechnologies.in' tpspocemail, 'TC048819' smartTC,'16012' SDMSTC, 'Spice - AP-Gurajala' Centrename,'Desya Lala Nayak' tcspoc,'9248830333' tcmobile, 'spicetech.gurajala@mail.com' tcemail, 'Andhra Pradesh' Tcstate, 'Guntur' TCDistrict,'Showroom Hostess - Customer Relationship Executive' Jobrole,'ASC/Q1111' jobcode, '90' enrolled,'60' Trained  , '0' Assessed, '0' Certified, '0' Placed</v>
      </c>
    </row>
    <row r="3798" spans="1:21" x14ac:dyDescent="0.25">
      <c r="A3798" t="s">
        <v>12139</v>
      </c>
      <c r="B3798" t="s">
        <v>12140</v>
      </c>
      <c r="C3798" t="s">
        <v>12141</v>
      </c>
      <c r="D3798">
        <v>9052730333</v>
      </c>
      <c r="E3798" t="s">
        <v>12142</v>
      </c>
      <c r="F3798" t="s">
        <v>12174</v>
      </c>
      <c r="G3798">
        <v>13687</v>
      </c>
      <c r="H3798" t="s">
        <v>12175</v>
      </c>
      <c r="I3798" t="s">
        <v>12176</v>
      </c>
      <c r="J3798">
        <v>9290055222</v>
      </c>
      <c r="K3798" t="s">
        <v>12177</v>
      </c>
      <c r="L3798" t="s">
        <v>618</v>
      </c>
      <c r="M3798" t="s">
        <v>1098</v>
      </c>
      <c r="N3798" t="s">
        <v>318</v>
      </c>
      <c r="O3798" t="s">
        <v>319</v>
      </c>
      <c r="P3798">
        <v>90</v>
      </c>
      <c r="Q3798">
        <v>90</v>
      </c>
      <c r="R3798">
        <v>59</v>
      </c>
      <c r="S3798">
        <v>56</v>
      </c>
      <c r="T3798">
        <v>0</v>
      </c>
      <c r="U3798" t="str">
        <f t="shared" si="59"/>
        <v>union all select 'SPICE TECHNOLOGIES' partner , 'TP001340' smartTP, 'Sakhamuri Ravindra Babu' tpspocname,'9052730333' tpspocmobile , 'phanis@spicetechnologies.in' tpspocemail, 'TC040947' smartTC,'13687' SDMSTC, 'Spice-Eastgodavari' Centrename,'Gajjela Satish Kumar' tcspoc,'9290055222' tcmobile, 'spice.eastgodavari@gmail.com' tcemail, 'Andhra Pradesh' Tcstate, 'East Godavari' TCDistrict,'Field Technician - Computing and Peripherals' Jobrole,'ELE/Q4601' jobcode, '90' enrolled,'90' Trained  , '59' Assessed, '56' Certified, '0' Placed</v>
      </c>
    </row>
    <row r="3799" spans="1:21" x14ac:dyDescent="0.25">
      <c r="A3799" t="s">
        <v>12139</v>
      </c>
      <c r="B3799" t="s">
        <v>12140</v>
      </c>
      <c r="C3799" t="s">
        <v>12141</v>
      </c>
      <c r="D3799">
        <v>9052730333</v>
      </c>
      <c r="E3799" t="s">
        <v>12142</v>
      </c>
      <c r="F3799" t="s">
        <v>12174</v>
      </c>
      <c r="G3799">
        <v>13687</v>
      </c>
      <c r="H3799" t="s">
        <v>12175</v>
      </c>
      <c r="I3799" t="s">
        <v>12176</v>
      </c>
      <c r="J3799">
        <v>9290055222</v>
      </c>
      <c r="K3799" t="s">
        <v>12177</v>
      </c>
      <c r="L3799" t="s">
        <v>618</v>
      </c>
      <c r="M3799" t="s">
        <v>1098</v>
      </c>
      <c r="N3799" t="s">
        <v>413</v>
      </c>
      <c r="O3799" t="s">
        <v>414</v>
      </c>
      <c r="P3799">
        <v>90</v>
      </c>
      <c r="Q3799">
        <v>90</v>
      </c>
      <c r="R3799">
        <v>60</v>
      </c>
      <c r="S3799">
        <v>57</v>
      </c>
      <c r="T3799">
        <v>0</v>
      </c>
      <c r="U3799" t="str">
        <f t="shared" si="59"/>
        <v>union all select 'SPICE TECHNOLOGIES' partner , 'TP001340' smartTP, 'Sakhamuri Ravindra Babu' tpspocname,'9052730333' tpspocmobile , 'phanis@spicetechnologies.in' tpspocemail, 'TC040947' smartTC,'13687' SDMSTC, 'Spice-Eastgodavari' Centrename,'Gajjela Satish Kumar' tcspoc,'9290055222' tcmobile, 'spice.eastgodavari@gmail.com' tcemail, 'Andhra Pradesh' Tcstate, 'East Godavari' TCDistrict,'Showroom Hostess - Customer Relationship Executive' Jobrole,'ASC/Q1111' jobcode, '90' enrolled,'90' Trained  , '60' Assessed, '57' Certified, '0' Placed</v>
      </c>
    </row>
    <row r="3800" spans="1:21" x14ac:dyDescent="0.25">
      <c r="A3800" t="s">
        <v>12139</v>
      </c>
      <c r="B3800" t="s">
        <v>12140</v>
      </c>
      <c r="C3800" t="s">
        <v>12141</v>
      </c>
      <c r="D3800">
        <v>9052730333</v>
      </c>
      <c r="E3800" t="s">
        <v>12142</v>
      </c>
      <c r="F3800" t="s">
        <v>12178</v>
      </c>
      <c r="G3800">
        <v>12707</v>
      </c>
      <c r="H3800" t="s">
        <v>12179</v>
      </c>
      <c r="I3800" t="s">
        <v>12180</v>
      </c>
      <c r="J3800">
        <v>9398257069</v>
      </c>
      <c r="K3800" t="s">
        <v>12181</v>
      </c>
      <c r="L3800" t="s">
        <v>618</v>
      </c>
      <c r="M3800" t="s">
        <v>2791</v>
      </c>
      <c r="N3800" t="s">
        <v>1012</v>
      </c>
      <c r="O3800" t="s">
        <v>1013</v>
      </c>
      <c r="P3800">
        <v>60</v>
      </c>
      <c r="Q3800">
        <v>60</v>
      </c>
      <c r="R3800">
        <v>21</v>
      </c>
      <c r="S3800">
        <v>19</v>
      </c>
      <c r="T3800">
        <v>0</v>
      </c>
      <c r="U3800" t="str">
        <f t="shared" si="59"/>
        <v>union all select 'SPICE TECHNOLOGIES' partner , 'TP001340' smartTP, 'Sakhamuri Ravindra Babu' tpspocname,'9052730333' tpspocmobile , 'phanis@spicetechnologies.in' tpspocemail, 'TC040753' smartTC,'12707' SDMSTC, 'Spice-Vijayawada' Centrename,'Tanjavur Musthaque Ahmed' tcspoc,'9398257069' tcmobile, 'spice.vijayawada@gmail.com' tcemail, 'Andhra Pradesh' Tcstate, 'Krishna' TCDistrict,'Front Office Executive' Jobrole,'THC/Q0109' jobcode, '60' enrolled,'60' Trained  , '21' Assessed, '19' Certified, '0' Placed</v>
      </c>
    </row>
    <row r="3801" spans="1:21" x14ac:dyDescent="0.25">
      <c r="A3801" t="s">
        <v>12139</v>
      </c>
      <c r="B3801" t="s">
        <v>12140</v>
      </c>
      <c r="C3801" t="s">
        <v>12141</v>
      </c>
      <c r="D3801">
        <v>9052730333</v>
      </c>
      <c r="E3801" t="s">
        <v>12142</v>
      </c>
      <c r="F3801" t="s">
        <v>12178</v>
      </c>
      <c r="G3801">
        <v>12707</v>
      </c>
      <c r="H3801" t="s">
        <v>12179</v>
      </c>
      <c r="I3801" t="s">
        <v>12180</v>
      </c>
      <c r="J3801">
        <v>9398257069</v>
      </c>
      <c r="K3801" t="s">
        <v>12181</v>
      </c>
      <c r="L3801" t="s">
        <v>618</v>
      </c>
      <c r="M3801" t="s">
        <v>2791</v>
      </c>
      <c r="N3801" t="s">
        <v>43</v>
      </c>
      <c r="O3801" t="s">
        <v>44</v>
      </c>
      <c r="P3801">
        <v>60</v>
      </c>
      <c r="Q3801">
        <v>60</v>
      </c>
      <c r="R3801">
        <v>57</v>
      </c>
      <c r="S3801">
        <v>54</v>
      </c>
      <c r="T3801">
        <v>50</v>
      </c>
      <c r="U3801" t="str">
        <f t="shared" si="59"/>
        <v>union all select 'SPICE TECHNOLOGIES' partner , 'TP001340' smartTP, 'Sakhamuri Ravindra Babu' tpspocname,'9052730333' tpspocmobile , 'phanis@spicetechnologies.in' tpspocemail, 'TC040753' smartTC,'12707' SDMSTC, 'Spice-Vijayawada' Centrename,'Tanjavur Musthaque Ahmed' tcspoc,'9398257069' tcmobile, 'spice.vijayawada@gmail.com' tcemail, 'Andhra Pradesh' Tcstate, 'Krishna' TCDistrict,'Sewing Machine Operator' Jobrole,'AMH/Q0301' jobcode, '60' enrolled,'60' Trained  , '57' Assessed, '54' Certified, '50' Placed</v>
      </c>
    </row>
    <row r="3802" spans="1:21" x14ac:dyDescent="0.25">
      <c r="A3802" t="s">
        <v>12139</v>
      </c>
      <c r="B3802" t="s">
        <v>12140</v>
      </c>
      <c r="C3802" t="s">
        <v>12141</v>
      </c>
      <c r="D3802">
        <v>9052730333</v>
      </c>
      <c r="E3802" t="s">
        <v>12142</v>
      </c>
      <c r="F3802" t="s">
        <v>12182</v>
      </c>
      <c r="G3802">
        <v>12674</v>
      </c>
      <c r="H3802" t="s">
        <v>12183</v>
      </c>
      <c r="I3802" t="s">
        <v>12184</v>
      </c>
      <c r="J3802">
        <v>9440830117</v>
      </c>
      <c r="K3802" t="s">
        <v>12185</v>
      </c>
      <c r="L3802" t="s">
        <v>618</v>
      </c>
      <c r="M3802" t="s">
        <v>889</v>
      </c>
      <c r="N3802" t="s">
        <v>413</v>
      </c>
      <c r="O3802" t="s">
        <v>414</v>
      </c>
      <c r="P3802">
        <v>30</v>
      </c>
      <c r="Q3802">
        <v>30</v>
      </c>
      <c r="R3802">
        <v>0</v>
      </c>
      <c r="S3802">
        <v>0</v>
      </c>
      <c r="T3802">
        <v>0</v>
      </c>
      <c r="U3802" t="str">
        <f t="shared" si="59"/>
        <v>union all select 'SPICE TECHNOLOGIES' partner , 'TP001340' smartTP, 'Sakhamuri Ravindra Babu' tpspocname,'9052730333' tpspocmobile , 'phanis@spicetechnologies.in' tpspocemail, 'TC033396' smartTC,'12674' SDMSTC, 'Spice - Gurajala' Centrename,'Desya Lalya Naik' tcspoc,'9440830117' tcmobile, 'spice.gurajala@gmail.com' tcemail, 'Andhra Pradesh' Tcstate, 'Guntur' TCDistrict,'Showroom Hostess - Customer Relationship Executive' Jobrole,'ASC/Q1111' jobcode, '30' enrolled,'30' Trained  , '0' Assessed, '0' Certified, '0' Placed</v>
      </c>
    </row>
    <row r="3803" spans="1:21" x14ac:dyDescent="0.25">
      <c r="A3803" t="s">
        <v>12139</v>
      </c>
      <c r="B3803" t="s">
        <v>12140</v>
      </c>
      <c r="C3803" t="s">
        <v>12141</v>
      </c>
      <c r="D3803">
        <v>9052730333</v>
      </c>
      <c r="E3803" t="s">
        <v>12142</v>
      </c>
      <c r="F3803" t="s">
        <v>12159</v>
      </c>
      <c r="G3803">
        <v>14249</v>
      </c>
      <c r="H3803" t="s">
        <v>12186</v>
      </c>
      <c r="I3803" t="s">
        <v>12149</v>
      </c>
      <c r="J3803">
        <v>9523475723</v>
      </c>
      <c r="K3803" t="s">
        <v>12187</v>
      </c>
      <c r="L3803" t="s">
        <v>610</v>
      </c>
      <c r="M3803" t="s">
        <v>611</v>
      </c>
      <c r="N3803" t="s">
        <v>136</v>
      </c>
      <c r="O3803" t="s">
        <v>137</v>
      </c>
      <c r="P3803">
        <v>30</v>
      </c>
      <c r="Q3803">
        <v>30</v>
      </c>
      <c r="R3803">
        <v>28</v>
      </c>
      <c r="S3803">
        <v>25</v>
      </c>
      <c r="T3803">
        <v>0</v>
      </c>
      <c r="U3803" t="str">
        <f t="shared" si="59"/>
        <v>union all select 'SPICE TECHNOLOGIES' partner , 'TP001340' smartTP, 'Sakhamuri Ravindra Babu' tpspocname,'9052730333' tpspocmobile , 'phanis@spicetechnologies.in' tpspocemail, 'tc009228' smartTC,'14249' SDMSTC, 'Spice - Lalganj' Centrename,'Saroj Kumar' tcspoc,'9523475723' tcmobile, 'spice.lalganj@gmail.com' tcemail, 'Bihar' Tcstate, 'Vaishali' TCDistrict,'General Duty Assistant' Jobrole,'HSS/Q5101' jobcode, '30' enrolled,'30' Trained  , '28' Assessed, '25' Certified, '0' Placed</v>
      </c>
    </row>
    <row r="3804" spans="1:21" x14ac:dyDescent="0.25">
      <c r="A3804" t="s">
        <v>12188</v>
      </c>
      <c r="B3804" t="s">
        <v>12189</v>
      </c>
      <c r="C3804" t="s">
        <v>12190</v>
      </c>
      <c r="D3804">
        <v>9348862233</v>
      </c>
      <c r="E3804" t="s">
        <v>12191</v>
      </c>
      <c r="F3804" t="s">
        <v>12192</v>
      </c>
      <c r="G3804">
        <v>18142</v>
      </c>
      <c r="H3804" t="s">
        <v>12193</v>
      </c>
      <c r="I3804" t="s">
        <v>12194</v>
      </c>
      <c r="J3804">
        <v>9348862233</v>
      </c>
      <c r="K3804" t="s">
        <v>12191</v>
      </c>
      <c r="L3804" t="s">
        <v>711</v>
      </c>
      <c r="M3804" t="s">
        <v>792</v>
      </c>
      <c r="N3804" t="s">
        <v>387</v>
      </c>
      <c r="O3804" t="s">
        <v>388</v>
      </c>
      <c r="P3804">
        <v>60</v>
      </c>
      <c r="Q3804">
        <v>60</v>
      </c>
      <c r="R3804">
        <v>60</v>
      </c>
      <c r="S3804">
        <v>54</v>
      </c>
      <c r="T3804">
        <v>0</v>
      </c>
      <c r="U3804" t="str">
        <f t="shared" si="59"/>
        <v>union all select 'Spurthi Rural Development Society' partner , 'TP012431' smartTP, 'M VENUGOPAL REDDY' tpspocname,'9348862233' tpspocmobile , 'srds.mlg1@gmail.com' tpspocemail, 'TC059759' smartTC,'18142' SDMSTC, 'SPURTHI RURAL DEVELOPMENT SOCIETY' Centrename,'Maddi Venugopal Reddy' tcspoc,'9348862233' tcmobile, 'srds.mlg1@gmail.com' tcemail, 'Telangana' Tcstate, 'Nalgonda' TCDistrict,'Consignment Booking Assistant' Jobrole,'LSC/Q1120' jobcode, '60' enrolled,'60' Trained  , '60' Assessed, '54' Certified, '0' Placed</v>
      </c>
    </row>
    <row r="3805" spans="1:21" x14ac:dyDescent="0.25">
      <c r="A3805" t="s">
        <v>12188</v>
      </c>
      <c r="B3805" t="s">
        <v>12189</v>
      </c>
      <c r="C3805" t="s">
        <v>12190</v>
      </c>
      <c r="D3805">
        <v>9348862233</v>
      </c>
      <c r="E3805" t="s">
        <v>12191</v>
      </c>
      <c r="F3805" t="s">
        <v>12192</v>
      </c>
      <c r="G3805">
        <v>18142</v>
      </c>
      <c r="H3805" t="s">
        <v>12193</v>
      </c>
      <c r="I3805" t="s">
        <v>12194</v>
      </c>
      <c r="J3805">
        <v>9348862233</v>
      </c>
      <c r="K3805" t="s">
        <v>12191</v>
      </c>
      <c r="L3805" t="s">
        <v>711</v>
      </c>
      <c r="M3805" t="s">
        <v>792</v>
      </c>
      <c r="N3805" t="s">
        <v>423</v>
      </c>
      <c r="O3805" t="s">
        <v>424</v>
      </c>
      <c r="P3805">
        <v>60</v>
      </c>
      <c r="Q3805">
        <v>60</v>
      </c>
      <c r="R3805">
        <v>60</v>
      </c>
      <c r="S3805">
        <v>55</v>
      </c>
      <c r="T3805">
        <v>0</v>
      </c>
      <c r="U3805" t="str">
        <f t="shared" si="59"/>
        <v>union all select 'Spurthi Rural Development Society' partner , 'TP012431' smartTP, 'M VENUGOPAL REDDY' tpspocname,'9348862233' tpspocmobile , 'srds.mlg1@gmail.com' tpspocemail, 'TC059759' smartTC,'18142' SDMSTC, 'SPURTHI RURAL DEVELOPMENT SOCIETY' Centrename,'Maddi Venugopal Reddy' tcspoc,'9348862233' tcmobile, 'srds.mlg1@gmail.com' tcemail, 'Telangana' Tcstate, 'Nalgonda' TCDistrict,'Pedicurist &amp; Manicurist' Jobrole,'BWS/Q0402' jobcode, '60' enrolled,'60' Trained  , '60' Assessed, '55' Certified, '0' Placed</v>
      </c>
    </row>
    <row r="3806" spans="1:21" x14ac:dyDescent="0.25">
      <c r="A3806" t="s">
        <v>12195</v>
      </c>
      <c r="B3806" t="s">
        <v>12196</v>
      </c>
      <c r="C3806" t="s">
        <v>12197</v>
      </c>
      <c r="D3806">
        <v>9649632209</v>
      </c>
      <c r="E3806" t="s">
        <v>12198</v>
      </c>
      <c r="F3806" t="s">
        <v>12199</v>
      </c>
      <c r="G3806">
        <v>19537</v>
      </c>
      <c r="H3806" t="s">
        <v>12200</v>
      </c>
      <c r="I3806" t="s">
        <v>12201</v>
      </c>
      <c r="J3806">
        <v>9649632209</v>
      </c>
      <c r="K3806" t="s">
        <v>12202</v>
      </c>
      <c r="L3806" t="s">
        <v>456</v>
      </c>
      <c r="M3806" t="s">
        <v>3411</v>
      </c>
      <c r="N3806" t="s">
        <v>174</v>
      </c>
      <c r="O3806" t="s">
        <v>175</v>
      </c>
      <c r="P3806">
        <v>90</v>
      </c>
      <c r="Q3806">
        <v>90</v>
      </c>
      <c r="R3806">
        <v>0</v>
      </c>
      <c r="S3806">
        <v>0</v>
      </c>
      <c r="T3806">
        <v>0</v>
      </c>
      <c r="U3806" t="str">
        <f t="shared" si="59"/>
        <v>union all select 'Spvps (Pmkvy)' partner , 'TP000136' smartTP, 'RAJPAL SINGH' tpspocname,'9649632209' tpspocmobile , 'rp964963@gmail.com' tpspocemail, 'TC058027' smartTC,'19537' SDMSTC, 'SUBHASH PUBLIC VIDYALAYA PRABANDH SAMITI' Centrename,'Jeewan Ram' tcspoc,'9649632209' tcmobile, 'vijendrakumar8239544@gmail.com' tcemail, 'Rajasthan' Tcstate, 'Jodhpur' TCDistrict,'Self Employed Tailor' Jobrole,'AMH/Q1947' jobcode, '90' enrolled,'90' Trained  , '0' Assessed, '0' Certified, '0' Placed</v>
      </c>
    </row>
    <row r="3807" spans="1:21" x14ac:dyDescent="0.25">
      <c r="A3807" t="s">
        <v>12195</v>
      </c>
      <c r="B3807" t="s">
        <v>12196</v>
      </c>
      <c r="C3807" t="s">
        <v>12197</v>
      </c>
      <c r="D3807">
        <v>9649632209</v>
      </c>
      <c r="E3807" t="s">
        <v>12198</v>
      </c>
      <c r="F3807" t="s">
        <v>12203</v>
      </c>
      <c r="G3807">
        <v>19543</v>
      </c>
      <c r="H3807" t="s">
        <v>12204</v>
      </c>
      <c r="I3807" t="s">
        <v>12205</v>
      </c>
      <c r="J3807">
        <v>9829780284</v>
      </c>
      <c r="K3807" t="s">
        <v>12206</v>
      </c>
      <c r="L3807" t="s">
        <v>456</v>
      </c>
      <c r="M3807" t="s">
        <v>687</v>
      </c>
      <c r="N3807" t="s">
        <v>9098</v>
      </c>
      <c r="O3807" t="s">
        <v>9099</v>
      </c>
      <c r="P3807">
        <v>108</v>
      </c>
      <c r="Q3807">
        <v>108</v>
      </c>
      <c r="R3807">
        <v>0</v>
      </c>
      <c r="S3807">
        <v>0</v>
      </c>
      <c r="T3807">
        <v>0</v>
      </c>
      <c r="U3807" t="str">
        <f t="shared" si="59"/>
        <v>union all select 'Spvps (Pmkvy)' partner , 'TP000136' smartTP, 'RAJPAL SINGH' tpspocname,'9649632209' tpspocmobile , 'rp964963@gmail.com' tpspocemail, 'TC061130' smartTC,'19543' SDMSTC, 'SUBHASH PUBLIC VIDHYALAYA PRABANDH SAMITI' Centrename,'Jeevan Ram' tcspoc,'9829780284' tcmobile, 'rajkar220546@gmail.com' tcemail, 'Rajasthan' Tcstate, 'Nagaur' TCDistrict,'Senior Lineman Distribution' Jobrole,'PSS/Q0103' jobcode, '108' enrolled,'108' Trained  , '0' Assessed, '0' Certified, '0' Placed</v>
      </c>
    </row>
    <row r="3808" spans="1:21" x14ac:dyDescent="0.25">
      <c r="A3808" t="s">
        <v>12195</v>
      </c>
      <c r="B3808" t="s">
        <v>12196</v>
      </c>
      <c r="C3808" t="s">
        <v>12197</v>
      </c>
      <c r="D3808">
        <v>9649632209</v>
      </c>
      <c r="E3808" t="s">
        <v>12198</v>
      </c>
      <c r="F3808" t="s">
        <v>12207</v>
      </c>
      <c r="G3808">
        <v>19745</v>
      </c>
      <c r="H3808" t="s">
        <v>12200</v>
      </c>
      <c r="I3808" t="s">
        <v>12208</v>
      </c>
      <c r="J3808">
        <v>9928327720</v>
      </c>
      <c r="K3808" t="s">
        <v>12209</v>
      </c>
      <c r="L3808" t="s">
        <v>456</v>
      </c>
      <c r="M3808" t="s">
        <v>457</v>
      </c>
      <c r="N3808" t="s">
        <v>174</v>
      </c>
      <c r="O3808" t="s">
        <v>175</v>
      </c>
      <c r="P3808">
        <v>37</v>
      </c>
      <c r="Q3808">
        <v>37</v>
      </c>
      <c r="R3808">
        <v>0</v>
      </c>
      <c r="S3808">
        <v>0</v>
      </c>
      <c r="T3808">
        <v>0</v>
      </c>
      <c r="U3808" t="str">
        <f t="shared" si="59"/>
        <v>union all select 'Spvps (Pmkvy)' partner , 'TP000136' smartTP, 'RAJPAL SINGH' tpspocname,'9649632209' tpspocmobile , 'rp964963@gmail.com' tpspocemail, 'TC060769' smartTC,'19745' SDMSTC, 'SUBHASH PUBLIC VIDYALAYA PRABANDH SAMITI' Centrename,'Mahendra Kumar' tcspoc,'9928327720' tcmobile, 'mahenderbadhashra786@gmail.com' tcemail, 'Rajasthan' Tcstate, 'Sikar' TCDistrict,'Self Employed Tailor' Jobrole,'AMH/Q1947' jobcode, '37' enrolled,'37' Trained  , '0' Assessed, '0' Certified, '0' Placed</v>
      </c>
    </row>
    <row r="3809" spans="1:21" x14ac:dyDescent="0.25">
      <c r="A3809" t="s">
        <v>12195</v>
      </c>
      <c r="B3809" t="s">
        <v>12196</v>
      </c>
      <c r="C3809" t="s">
        <v>12197</v>
      </c>
      <c r="D3809">
        <v>9649632209</v>
      </c>
      <c r="E3809" t="s">
        <v>12198</v>
      </c>
      <c r="F3809" t="s">
        <v>12207</v>
      </c>
      <c r="G3809">
        <v>19745</v>
      </c>
      <c r="H3809" t="s">
        <v>12200</v>
      </c>
      <c r="I3809" t="s">
        <v>12208</v>
      </c>
      <c r="J3809">
        <v>9928327720</v>
      </c>
      <c r="K3809" t="s">
        <v>12209</v>
      </c>
      <c r="L3809" t="s">
        <v>456</v>
      </c>
      <c r="M3809" t="s">
        <v>457</v>
      </c>
      <c r="N3809" t="s">
        <v>9098</v>
      </c>
      <c r="O3809" t="s">
        <v>9099</v>
      </c>
      <c r="P3809">
        <v>34</v>
      </c>
      <c r="Q3809">
        <v>34</v>
      </c>
      <c r="R3809">
        <v>0</v>
      </c>
      <c r="S3809">
        <v>0</v>
      </c>
      <c r="T3809">
        <v>0</v>
      </c>
      <c r="U3809" t="str">
        <f t="shared" si="59"/>
        <v>union all select 'Spvps (Pmkvy)' partner , 'TP000136' smartTP, 'RAJPAL SINGH' tpspocname,'9649632209' tpspocmobile , 'rp964963@gmail.com' tpspocemail, 'TC060769' smartTC,'19745' SDMSTC, 'SUBHASH PUBLIC VIDYALAYA PRABANDH SAMITI' Centrename,'Mahendra Kumar' tcspoc,'9928327720' tcmobile, 'mahenderbadhashra786@gmail.com' tcemail, 'Rajasthan' Tcstate, 'Sikar' TCDistrict,'Senior Lineman Distribution' Jobrole,'PSS/Q0103' jobcode, '34' enrolled,'34' Trained  , '0' Assessed, '0' Certified, '0' Placed</v>
      </c>
    </row>
    <row r="3810" spans="1:21" x14ac:dyDescent="0.25">
      <c r="A3810" t="s">
        <v>12210</v>
      </c>
      <c r="B3810" t="s">
        <v>12211</v>
      </c>
      <c r="C3810" t="s">
        <v>12212</v>
      </c>
      <c r="D3810">
        <v>9176664467</v>
      </c>
      <c r="E3810" t="s">
        <v>12213</v>
      </c>
      <c r="F3810" t="s">
        <v>12214</v>
      </c>
      <c r="G3810">
        <v>12561</v>
      </c>
      <c r="H3810" t="s">
        <v>12215</v>
      </c>
      <c r="I3810" t="s">
        <v>12212</v>
      </c>
      <c r="J3810">
        <v>8124812330</v>
      </c>
      <c r="K3810" t="s">
        <v>12216</v>
      </c>
      <c r="L3810" t="s">
        <v>284</v>
      </c>
      <c r="M3810" t="s">
        <v>285</v>
      </c>
      <c r="N3810" t="s">
        <v>385</v>
      </c>
      <c r="O3810" t="s">
        <v>386</v>
      </c>
      <c r="P3810">
        <v>210</v>
      </c>
      <c r="Q3810">
        <v>210</v>
      </c>
      <c r="R3810">
        <v>110</v>
      </c>
      <c r="S3810">
        <v>109</v>
      </c>
      <c r="T3810">
        <v>78</v>
      </c>
      <c r="U3810" t="str">
        <f t="shared" si="59"/>
        <v>union all select 'Sree Arunachalam Educational Trust' partner , 'TP001413' smartTP, 'Vijayakumar A' tpspocname,'9176664467' tpspocmobile , 'sreearunachalamedutrust@gmail.com' tpspocemail, 'TC035609' smartTC,'12561' SDMSTC, 'SREE ARUNACHALAM EDUCATIONAL TRUST' Centrename,'Vijayakumar A' tcspoc,'8124812330' tcmobile, 'saetapmkvy2@gmail.com' tcemail, 'Tamil Nadu' Tcstate, 'Tiruvannamalai' TCDistrict,'Assistant Electrician' Jobrole,'CON/Q0602' jobcode, '210' enrolled,'210' Trained  , '110' Assessed, '109' Certified, '78' Placed</v>
      </c>
    </row>
    <row r="3811" spans="1:21" x14ac:dyDescent="0.25">
      <c r="A3811" t="s">
        <v>12210</v>
      </c>
      <c r="B3811" t="s">
        <v>12211</v>
      </c>
      <c r="C3811" t="s">
        <v>12212</v>
      </c>
      <c r="D3811">
        <v>9176664467</v>
      </c>
      <c r="E3811" t="s">
        <v>12213</v>
      </c>
      <c r="F3811" t="s">
        <v>12214</v>
      </c>
      <c r="G3811">
        <v>12561</v>
      </c>
      <c r="H3811" t="s">
        <v>12215</v>
      </c>
      <c r="I3811" t="s">
        <v>12212</v>
      </c>
      <c r="J3811">
        <v>8124812330</v>
      </c>
      <c r="K3811" t="s">
        <v>12216</v>
      </c>
      <c r="L3811" t="s">
        <v>284</v>
      </c>
      <c r="M3811" t="s">
        <v>285</v>
      </c>
      <c r="N3811" t="s">
        <v>174</v>
      </c>
      <c r="O3811" t="s">
        <v>175</v>
      </c>
      <c r="P3811">
        <v>240</v>
      </c>
      <c r="Q3811">
        <v>240</v>
      </c>
      <c r="R3811">
        <v>178</v>
      </c>
      <c r="S3811">
        <v>176</v>
      </c>
      <c r="T3811">
        <v>120</v>
      </c>
      <c r="U3811" t="str">
        <f t="shared" si="59"/>
        <v>union all select 'Sree Arunachalam Educational Trust' partner , 'TP001413' smartTP, 'Vijayakumar A' tpspocname,'9176664467' tpspocmobile , 'sreearunachalamedutrust@gmail.com' tpspocemail, 'TC035609' smartTC,'12561' SDMSTC, 'SREE ARUNACHALAM EDUCATIONAL TRUST' Centrename,'Vijayakumar A' tcspoc,'8124812330' tcmobile, 'saetapmkvy2@gmail.com' tcemail, 'Tamil Nadu' Tcstate, 'Tiruvannamalai' TCDistrict,'Self Employed Tailor' Jobrole,'AMH/Q1947' jobcode, '240' enrolled,'240' Trained  , '178' Assessed, '176' Certified, '120' Placed</v>
      </c>
    </row>
    <row r="3812" spans="1:21" x14ac:dyDescent="0.25">
      <c r="A3812" t="s">
        <v>12210</v>
      </c>
      <c r="B3812" t="s">
        <v>12211</v>
      </c>
      <c r="C3812" t="s">
        <v>12212</v>
      </c>
      <c r="D3812">
        <v>9176664467</v>
      </c>
      <c r="E3812" t="s">
        <v>12213</v>
      </c>
      <c r="F3812" t="s">
        <v>12217</v>
      </c>
      <c r="G3812">
        <v>12736</v>
      </c>
      <c r="H3812" t="s">
        <v>12215</v>
      </c>
      <c r="I3812" t="s">
        <v>12218</v>
      </c>
      <c r="J3812">
        <v>9176664467</v>
      </c>
      <c r="K3812" t="s">
        <v>12219</v>
      </c>
      <c r="L3812" t="s">
        <v>284</v>
      </c>
      <c r="M3812" t="s">
        <v>285</v>
      </c>
      <c r="N3812" t="s">
        <v>1067</v>
      </c>
      <c r="O3812" t="s">
        <v>1068</v>
      </c>
      <c r="P3812">
        <v>90</v>
      </c>
      <c r="Q3812">
        <v>90</v>
      </c>
      <c r="R3812">
        <v>90</v>
      </c>
      <c r="S3812">
        <v>84</v>
      </c>
      <c r="T3812">
        <v>62</v>
      </c>
      <c r="U3812" t="str">
        <f t="shared" si="59"/>
        <v>union all select 'Sree Arunachalam Educational Trust' partner , 'TP001413' smartTP, 'Vijayakumar A' tpspocname,'9176664467' tpspocmobile , 'sreearunachalamedutrust@gmail.com' tpspocemail, 'TC041387' smartTC,'12736' SDMSTC, 'SREE ARUNACHALAM EDUCATIONAL TRUST' Centrename,'Rajasekar A' tcspoc,'9176664467' tcmobile, 'saetarnipmkvycssm@gmail.com' tcemail, 'Tamil Nadu' Tcstate, 'Tiruvannamalai' TCDistrict,'Gardener' Jobrole,'AGR/Q0801' jobcode, '90' enrolled,'90' Trained  , '90' Assessed, '84' Certified, '62' Placed</v>
      </c>
    </row>
    <row r="3813" spans="1:21" x14ac:dyDescent="0.25">
      <c r="A3813" t="s">
        <v>12210</v>
      </c>
      <c r="B3813" t="s">
        <v>12211</v>
      </c>
      <c r="C3813" t="s">
        <v>12212</v>
      </c>
      <c r="D3813">
        <v>9176664467</v>
      </c>
      <c r="E3813" t="s">
        <v>12213</v>
      </c>
      <c r="F3813" t="s">
        <v>12217</v>
      </c>
      <c r="G3813">
        <v>12736</v>
      </c>
      <c r="H3813" t="s">
        <v>12215</v>
      </c>
      <c r="I3813" t="s">
        <v>12218</v>
      </c>
      <c r="J3813">
        <v>9176664467</v>
      </c>
      <c r="K3813" t="s">
        <v>12219</v>
      </c>
      <c r="L3813" t="s">
        <v>284</v>
      </c>
      <c r="M3813" t="s">
        <v>285</v>
      </c>
      <c r="N3813" t="s">
        <v>43</v>
      </c>
      <c r="O3813" t="s">
        <v>44</v>
      </c>
      <c r="P3813">
        <v>179</v>
      </c>
      <c r="Q3813">
        <v>179</v>
      </c>
      <c r="R3813">
        <v>175</v>
      </c>
      <c r="S3813">
        <v>173</v>
      </c>
      <c r="T3813">
        <v>127</v>
      </c>
      <c r="U3813" t="str">
        <f t="shared" si="59"/>
        <v>union all select 'Sree Arunachalam Educational Trust' partner , 'TP001413' smartTP, 'Vijayakumar A' tpspocname,'9176664467' tpspocmobile , 'sreearunachalamedutrust@gmail.com' tpspocemail, 'TC041387' smartTC,'12736' SDMSTC, 'SREE ARUNACHALAM EDUCATIONAL TRUST' Centrename,'Rajasekar A' tcspoc,'9176664467' tcmobile, 'saetarnipmkvycssm@gmail.com' tcemail, 'Tamil Nadu' Tcstate, 'Tiruvannamalai' TCDistrict,'Sewing Machine Operator' Jobrole,'AMH/Q0301' jobcode, '179' enrolled,'179' Trained  , '175' Assessed, '173' Certified, '127' Placed</v>
      </c>
    </row>
    <row r="3814" spans="1:21" x14ac:dyDescent="0.25">
      <c r="A3814" t="s">
        <v>12220</v>
      </c>
      <c r="B3814" t="s">
        <v>12221</v>
      </c>
      <c r="C3814" t="s">
        <v>12222</v>
      </c>
      <c r="D3814">
        <v>8341932222</v>
      </c>
      <c r="E3814" t="s">
        <v>12223</v>
      </c>
      <c r="F3814" t="s">
        <v>12224</v>
      </c>
      <c r="G3814">
        <v>13385</v>
      </c>
      <c r="H3814" t="s">
        <v>12225</v>
      </c>
      <c r="I3814" t="s">
        <v>12226</v>
      </c>
      <c r="J3814">
        <v>9100014248</v>
      </c>
      <c r="K3814" t="s">
        <v>12227</v>
      </c>
      <c r="L3814" t="s">
        <v>618</v>
      </c>
      <c r="M3814" t="s">
        <v>880</v>
      </c>
      <c r="N3814" t="s">
        <v>387</v>
      </c>
      <c r="O3814" t="s">
        <v>388</v>
      </c>
      <c r="P3814">
        <v>30</v>
      </c>
      <c r="Q3814">
        <v>30</v>
      </c>
      <c r="R3814">
        <v>27</v>
      </c>
      <c r="S3814">
        <v>25</v>
      </c>
      <c r="T3814">
        <v>0</v>
      </c>
      <c r="U3814" t="str">
        <f t="shared" si="59"/>
        <v>union all select 'Sreemantra Technologies Private Limited' partner , 'TP000181' smartTP, 'Potharaju Chandra Mohan' tpspocname,'8341932222' tpspocmobile , 'info@sreemantra.com' tpspocemail, 'TC041352' smartTC,'13385' SDMSTC, 'Sreemnatra-Vizag' Centrename,'Reesu Uday Kumar' tcspoc,'9100014248' tcmobile, 'harshapmkvy@gmail.com' tcemail, 'Andhra Pradesh' Tcstate, 'Visakhapatnam' TCDistrict,'Consignment Booking Assistant' Jobrole,'LSC/Q1120' jobcode, '30' enrolled,'30' Trained  , '27' Assessed, '25' Certified, '0' Placed</v>
      </c>
    </row>
    <row r="3815" spans="1:21" x14ac:dyDescent="0.25">
      <c r="A3815" t="s">
        <v>12220</v>
      </c>
      <c r="B3815" t="s">
        <v>12221</v>
      </c>
      <c r="C3815" t="s">
        <v>12222</v>
      </c>
      <c r="D3815">
        <v>8341932222</v>
      </c>
      <c r="E3815" t="s">
        <v>12223</v>
      </c>
      <c r="F3815" t="s">
        <v>12224</v>
      </c>
      <c r="G3815">
        <v>13385</v>
      </c>
      <c r="H3815" t="s">
        <v>12225</v>
      </c>
      <c r="I3815" t="s">
        <v>12226</v>
      </c>
      <c r="J3815">
        <v>9100014248</v>
      </c>
      <c r="K3815" t="s">
        <v>12227</v>
      </c>
      <c r="L3815" t="s">
        <v>618</v>
      </c>
      <c r="M3815" t="s">
        <v>880</v>
      </c>
      <c r="N3815" t="s">
        <v>701</v>
      </c>
      <c r="O3815" t="s">
        <v>702</v>
      </c>
      <c r="P3815">
        <v>60</v>
      </c>
      <c r="Q3815">
        <v>60</v>
      </c>
      <c r="R3815">
        <v>60</v>
      </c>
      <c r="S3815">
        <v>32</v>
      </c>
      <c r="T3815">
        <v>0</v>
      </c>
      <c r="U3815" t="str">
        <f t="shared" si="59"/>
        <v>union all select 'Sreemantra Technologies Private Limited' partner , 'TP000181' smartTP, 'Potharaju Chandra Mohan' tpspocname,'8341932222' tpspocmobile , 'info@sreemantra.com' tpspocemail, 'TC041352' smartTC,'13385' SDMSTC, 'Sreemnatra-Vizag' Centrename,'Reesu Uday Kumar' tcspoc,'9100014248' tcmobile, 'harshapmkvy@gmail.com' tcemail, 'Andhra Pradesh' Tcstate, 'Visakhapatnam' TCDistrict,'Field Engineer - RACW' Jobrole,'ELE/Q3105' jobcode, '60' enrolled,'60' Trained  , '60' Assessed, '32' Certified, '0' Placed</v>
      </c>
    </row>
    <row r="3816" spans="1:21" x14ac:dyDescent="0.25">
      <c r="A3816" t="s">
        <v>12228</v>
      </c>
      <c r="B3816" t="s">
        <v>12229</v>
      </c>
      <c r="C3816" t="s">
        <v>12230</v>
      </c>
      <c r="D3816">
        <v>8509891707</v>
      </c>
      <c r="E3816" t="s">
        <v>12231</v>
      </c>
      <c r="F3816" t="s">
        <v>12232</v>
      </c>
      <c r="G3816">
        <v>19141</v>
      </c>
      <c r="H3816" t="s">
        <v>12233</v>
      </c>
      <c r="I3816" t="s">
        <v>12234</v>
      </c>
      <c r="J3816">
        <v>7978434483</v>
      </c>
      <c r="K3816" t="s">
        <v>12235</v>
      </c>
      <c r="L3816" t="s">
        <v>41</v>
      </c>
      <c r="M3816" t="s">
        <v>4213</v>
      </c>
      <c r="N3816" t="s">
        <v>12236</v>
      </c>
      <c r="O3816" t="s">
        <v>12237</v>
      </c>
      <c r="P3816">
        <v>88</v>
      </c>
      <c r="Q3816">
        <v>58</v>
      </c>
      <c r="R3816">
        <v>18</v>
      </c>
      <c r="S3816">
        <v>18</v>
      </c>
      <c r="T3816">
        <v>0</v>
      </c>
      <c r="U3816" t="str">
        <f t="shared" si="59"/>
        <v>union all select 'Sri Akshya Sahoo' partner , 'TP015192' smartTP, 'Gouranga Malik' tpspocname,'8509891707' tpspocmobile , 'aquakailash@gmail.com' tpspocemail, 'TC060698' smartTC,'19141' SDMSTC, 'Kailash Training Center ' Centrename,'Bubai Adhikari' tcspoc,'7978434483' tcmobile, 'akshyakumarsahu1977@gmail.com' tcemail, 'Odisha' Tcstate, 'Mayurbhanj' TCDistrict,'Aquaculture worker' Jobrole,'AGR/Q4904' jobcode, '88' enrolled,'58' Trained  , '18' Assessed, '18' Certified, '0' Placed</v>
      </c>
    </row>
    <row r="3817" spans="1:21" x14ac:dyDescent="0.25">
      <c r="A3817" t="s">
        <v>12238</v>
      </c>
      <c r="B3817" t="s">
        <v>12239</v>
      </c>
      <c r="C3817" t="s">
        <v>12240</v>
      </c>
      <c r="D3817">
        <v>9043974767</v>
      </c>
      <c r="E3817" t="s">
        <v>12241</v>
      </c>
      <c r="F3817" t="s">
        <v>12242</v>
      </c>
      <c r="G3817">
        <v>13332</v>
      </c>
      <c r="H3817" t="s">
        <v>12238</v>
      </c>
      <c r="I3817" t="s">
        <v>12243</v>
      </c>
      <c r="J3817">
        <v>8438503629</v>
      </c>
      <c r="K3817" t="s">
        <v>12244</v>
      </c>
      <c r="L3817" t="s">
        <v>284</v>
      </c>
      <c r="M3817" t="s">
        <v>285</v>
      </c>
      <c r="N3817" t="s">
        <v>385</v>
      </c>
      <c r="O3817" t="s">
        <v>386</v>
      </c>
      <c r="P3817">
        <v>102</v>
      </c>
      <c r="Q3817">
        <v>102</v>
      </c>
      <c r="R3817">
        <v>60</v>
      </c>
      <c r="S3817">
        <v>53</v>
      </c>
      <c r="T3817">
        <v>0</v>
      </c>
      <c r="U3817" t="str">
        <f t="shared" si="59"/>
        <v>union all select 'SRI ARUNAI TECHNOLOGIES' partner , 'TP007388' smartTP, 'JEEVANANTHEM' tpspocname,'9043974767' tpspocmobile , 'sriarunaitechnologies@gmail.com' tpspocemail, 'TC041372' smartTC,'13332' SDMSTC, 'SRI ARUNAI TECHNOLOGIES' Centrename,'Jeevanandam' tcspoc,'8438503629' tcmobile, 'sriarunaitechnologies1@gmail.com' tcemail, 'Tamil Nadu' Tcstate, 'Tiruvannamalai' TCDistrict,'Assistant Electrician' Jobrole,'CON/Q0602' jobcode, '102' enrolled,'102' Trained  , '60' Assessed, '53' Certified, '0' Placed</v>
      </c>
    </row>
    <row r="3818" spans="1:21" x14ac:dyDescent="0.25">
      <c r="A3818" t="s">
        <v>12238</v>
      </c>
      <c r="B3818" t="s">
        <v>12239</v>
      </c>
      <c r="C3818" t="s">
        <v>12240</v>
      </c>
      <c r="D3818">
        <v>9043974767</v>
      </c>
      <c r="E3818" t="s">
        <v>12241</v>
      </c>
      <c r="F3818" t="s">
        <v>12242</v>
      </c>
      <c r="G3818">
        <v>13332</v>
      </c>
      <c r="H3818" t="s">
        <v>12238</v>
      </c>
      <c r="I3818" t="s">
        <v>12243</v>
      </c>
      <c r="J3818">
        <v>8438503629</v>
      </c>
      <c r="K3818" t="s">
        <v>12244</v>
      </c>
      <c r="L3818" t="s">
        <v>284</v>
      </c>
      <c r="M3818" t="s">
        <v>285</v>
      </c>
      <c r="N3818" t="s">
        <v>318</v>
      </c>
      <c r="O3818" t="s">
        <v>319</v>
      </c>
      <c r="P3818">
        <v>90</v>
      </c>
      <c r="Q3818">
        <v>60</v>
      </c>
      <c r="R3818">
        <v>50</v>
      </c>
      <c r="S3818">
        <v>45</v>
      </c>
      <c r="T3818">
        <v>0</v>
      </c>
      <c r="U3818" t="str">
        <f t="shared" si="59"/>
        <v>union all select 'SRI ARUNAI TECHNOLOGIES' partner , 'TP007388' smartTP, 'JEEVANANTHEM' tpspocname,'9043974767' tpspocmobile , 'sriarunaitechnologies@gmail.com' tpspocemail, 'TC041372' smartTC,'13332' SDMSTC, 'SRI ARUNAI TECHNOLOGIES' Centrename,'Jeevanandam' tcspoc,'8438503629' tcmobile, 'sriarunaitechnologies1@gmail.com' tcemail, 'Tamil Nadu' Tcstate, 'Tiruvannamalai' TCDistrict,'Field Technician - Computing and Peripherals' Jobrole,'ELE/Q4601' jobcode, '90' enrolled,'60' Trained  , '50' Assessed, '45' Certified, '0' Placed</v>
      </c>
    </row>
    <row r="3819" spans="1:21" x14ac:dyDescent="0.25">
      <c r="A3819" t="s">
        <v>12245</v>
      </c>
      <c r="B3819" t="s">
        <v>12246</v>
      </c>
      <c r="C3819" t="s">
        <v>12247</v>
      </c>
      <c r="D3819">
        <v>8247541202</v>
      </c>
      <c r="E3819" t="s">
        <v>12248</v>
      </c>
      <c r="F3819" t="s">
        <v>12249</v>
      </c>
      <c r="G3819">
        <v>18202</v>
      </c>
      <c r="H3819" t="s">
        <v>12250</v>
      </c>
      <c r="I3819" t="s">
        <v>12251</v>
      </c>
      <c r="J3819">
        <v>9985765420</v>
      </c>
      <c r="K3819" t="s">
        <v>12248</v>
      </c>
      <c r="L3819" t="s">
        <v>618</v>
      </c>
      <c r="M3819" t="s">
        <v>889</v>
      </c>
      <c r="N3819" t="s">
        <v>385</v>
      </c>
      <c r="O3819" t="s">
        <v>386</v>
      </c>
      <c r="P3819">
        <v>30</v>
      </c>
      <c r="Q3819">
        <v>30</v>
      </c>
      <c r="R3819">
        <v>30</v>
      </c>
      <c r="S3819">
        <v>29</v>
      </c>
      <c r="T3819">
        <v>0</v>
      </c>
      <c r="U3819" t="str">
        <f t="shared" si="59"/>
        <v>union all select 'Sri Gangineni Venkateswara Rao And Sailaja Educational Society' partner , 'TP012826' smartTP, 'Ravi Bhuvaneswari' tpspocname,'8247541202' tpspocmobile , 'gvrspmkvy18@gmail.com' tpspocemail, 'TC055749' smartTC,'18202' SDMSTC, ' Gangineni Skill Development Centre' Centrename,'Shaik Kareemoon' tcspoc,'9985765420' tcmobile, 'gvrspmkvy18@gmail.com' tcemail, 'Andhra Pradesh' Tcstate, 'Guntur' TCDistrict,'Assistant Electrician' Jobrole,'CON/Q0602' jobcode, '30' enrolled,'30' Trained  , '30' Assessed, '29' Certified, '0' Placed</v>
      </c>
    </row>
    <row r="3820" spans="1:21" x14ac:dyDescent="0.25">
      <c r="A3820" t="s">
        <v>12245</v>
      </c>
      <c r="B3820" t="s">
        <v>12246</v>
      </c>
      <c r="C3820" t="s">
        <v>12247</v>
      </c>
      <c r="D3820">
        <v>8247541202</v>
      </c>
      <c r="E3820" t="s">
        <v>12248</v>
      </c>
      <c r="F3820" t="s">
        <v>12249</v>
      </c>
      <c r="G3820">
        <v>18202</v>
      </c>
      <c r="H3820" t="s">
        <v>12250</v>
      </c>
      <c r="I3820" t="s">
        <v>12251</v>
      </c>
      <c r="J3820">
        <v>9985765420</v>
      </c>
      <c r="K3820" t="s">
        <v>12248</v>
      </c>
      <c r="L3820" t="s">
        <v>618</v>
      </c>
      <c r="M3820" t="s">
        <v>889</v>
      </c>
      <c r="N3820" t="s">
        <v>1913</v>
      </c>
      <c r="O3820" t="s">
        <v>1914</v>
      </c>
      <c r="P3820">
        <v>30</v>
      </c>
      <c r="Q3820">
        <v>30</v>
      </c>
      <c r="R3820">
        <v>0</v>
      </c>
      <c r="S3820">
        <v>0</v>
      </c>
      <c r="T3820">
        <v>0</v>
      </c>
      <c r="U3820" t="str">
        <f t="shared" si="59"/>
        <v>union all select 'Sri Gangineni Venkateswara Rao And Sailaja Educational Society' partner , 'TP012826' smartTP, 'Ravi Bhuvaneswari' tpspocname,'8247541202' tpspocmobile , 'gvrspmkvy18@gmail.com' tpspocemail, 'TC055749' smartTC,'18202' SDMSTC, ' Gangineni Skill Development Centre' Centrename,'Shaik Kareemoon' tcspoc,'9985765420' tcmobile, 'gvrspmkvy18@gmail.com' tcemail, 'Andhra Pradesh' Tcstate, 'Guntur' TCDistrict,'Fitter Mechanical Assembly' Jobrole,'CSC/Q0304' jobcode, '30' enrolled,'30' Trained  , '0' Assessed, '0' Certified, '0' Placed</v>
      </c>
    </row>
    <row r="3821" spans="1:21" x14ac:dyDescent="0.25">
      <c r="A3821" t="s">
        <v>12252</v>
      </c>
      <c r="B3821" t="s">
        <v>12253</v>
      </c>
      <c r="C3821" t="s">
        <v>12254</v>
      </c>
      <c r="D3821">
        <v>9583213727</v>
      </c>
      <c r="E3821" t="s">
        <v>12255</v>
      </c>
      <c r="F3821" t="s">
        <v>12256</v>
      </c>
      <c r="G3821">
        <v>19608</v>
      </c>
      <c r="H3821" t="s">
        <v>12257</v>
      </c>
      <c r="I3821" t="s">
        <v>12258</v>
      </c>
      <c r="J3821">
        <v>6370703876</v>
      </c>
      <c r="K3821" t="s">
        <v>12259</v>
      </c>
      <c r="L3821" t="s">
        <v>2662</v>
      </c>
      <c r="M3821" t="s">
        <v>2666</v>
      </c>
      <c r="N3821" t="s">
        <v>174</v>
      </c>
      <c r="O3821" t="s">
        <v>175</v>
      </c>
      <c r="P3821">
        <v>60</v>
      </c>
      <c r="Q3821">
        <v>0</v>
      </c>
      <c r="R3821">
        <v>0</v>
      </c>
      <c r="S3821">
        <v>0</v>
      </c>
      <c r="T3821">
        <v>0</v>
      </c>
      <c r="U3821" t="str">
        <f t="shared" si="59"/>
        <v>union all select 'SRI GURU TRUST' partner , 'TP001365' smartTP, 'Karttik Chandra Behera' tpspocname,'9583213727' tpspocmobile , 'kartikbehera100@gmail.com' tpspocemail, 'TC061777' smartTC,'19608' SDMSTC, 'SRIGURU TRUST-SERAIKELLA' Centrename,'Susmita Rana' tcspoc,'6370703876' tcmobile, 'srigurutrust.seraikella@gmail.com' tcemail, 'Jharkhand' Tcstate, 'Seraikela Kharsawan' TCDistrict,'Self Employed Tailor' Jobrole,'AMH/Q1947' jobcode, '60' enrolled,'0' Trained  , '0' Assessed, '0' Certified, '0' Placed</v>
      </c>
    </row>
    <row r="3822" spans="1:21" x14ac:dyDescent="0.25">
      <c r="A3822" t="s">
        <v>12252</v>
      </c>
      <c r="B3822" t="s">
        <v>12253</v>
      </c>
      <c r="C3822" t="s">
        <v>12254</v>
      </c>
      <c r="D3822">
        <v>9583213727</v>
      </c>
      <c r="E3822" t="s">
        <v>12255</v>
      </c>
      <c r="F3822" t="s">
        <v>12260</v>
      </c>
      <c r="G3822">
        <v>18032</v>
      </c>
      <c r="H3822" t="s">
        <v>12261</v>
      </c>
      <c r="I3822" t="s">
        <v>12262</v>
      </c>
      <c r="J3822">
        <v>7008079558</v>
      </c>
      <c r="K3822" t="s">
        <v>12263</v>
      </c>
      <c r="L3822" t="s">
        <v>2662</v>
      </c>
      <c r="M3822" t="s">
        <v>3998</v>
      </c>
      <c r="N3822" t="s">
        <v>309</v>
      </c>
      <c r="O3822" t="s">
        <v>310</v>
      </c>
      <c r="P3822">
        <v>30</v>
      </c>
      <c r="Q3822">
        <v>0</v>
      </c>
      <c r="R3822">
        <v>0</v>
      </c>
      <c r="S3822">
        <v>0</v>
      </c>
      <c r="T3822">
        <v>0</v>
      </c>
      <c r="U3822" t="str">
        <f t="shared" si="59"/>
        <v>union all select 'SRI GURU TRUST' partner , 'TP001365' smartTP, 'Karttik Chandra Behera' tpspocname,'9583213727' tpspocmobile , 'kartikbehera100@gmail.com' tpspocemail, 'TC057414' smartTC,'18032' SDMSTC, 'SRI GURU TRUST-CHAIBASA' Centrename,'Kartik Chandra Behera' tcspoc,'7008079558' tcmobile, 'srigurutrust.chaibasa@gmail.com' tcemail, 'Jharkhand' Tcstate, 'West Singhbhum' TCDistrict,'CCTV Installation Technician' Jobrole,'ELE/Q4605' jobcode, '30' enrolled,'0' Trained  , '0' Assessed, '0' Certified, '0' Placed</v>
      </c>
    </row>
    <row r="3823" spans="1:21" x14ac:dyDescent="0.25">
      <c r="A3823" t="s">
        <v>12252</v>
      </c>
      <c r="B3823" t="s">
        <v>12253</v>
      </c>
      <c r="C3823" t="s">
        <v>12254</v>
      </c>
      <c r="D3823">
        <v>9583213727</v>
      </c>
      <c r="E3823" t="s">
        <v>12255</v>
      </c>
      <c r="F3823" t="s">
        <v>12260</v>
      </c>
      <c r="G3823">
        <v>18032</v>
      </c>
      <c r="H3823" t="s">
        <v>12261</v>
      </c>
      <c r="I3823" t="s">
        <v>12262</v>
      </c>
      <c r="J3823">
        <v>7008079558</v>
      </c>
      <c r="K3823" t="s">
        <v>12263</v>
      </c>
      <c r="L3823" t="s">
        <v>2662</v>
      </c>
      <c r="M3823" t="s">
        <v>3998</v>
      </c>
      <c r="N3823" t="s">
        <v>106</v>
      </c>
      <c r="O3823" t="s">
        <v>107</v>
      </c>
      <c r="P3823">
        <v>60</v>
      </c>
      <c r="Q3823">
        <v>0</v>
      </c>
      <c r="R3823">
        <v>0</v>
      </c>
      <c r="S3823">
        <v>0</v>
      </c>
      <c r="T3823">
        <v>0</v>
      </c>
      <c r="U3823" t="str">
        <f t="shared" si="59"/>
        <v>union all select 'SRI GURU TRUST' partner , 'TP001365' smartTP, 'Karttik Chandra Behera' tpspocname,'9583213727' tpspocmobile , 'kartikbehera100@gmail.com' tpspocemail, 'TC057414' smartTC,'18032' SDMSTC, 'SRI GURU TRUST-CHAIBASA' Centrename,'Kartik Chandra Behera' tcspoc,'7008079558' tcmobile, 'srigurutrust.chaibasa@gmail.com' tcemail, 'Jharkhand' Tcstate, 'West Singhbhum' TCDistrict,'Mobile Phone Hardware Repair Technician' Jobrole,'ELE/Q8104' jobcode, '60' enrolled,'0' Trained  , '0' Assessed, '0' Certified, '0' Placed</v>
      </c>
    </row>
    <row r="3824" spans="1:21" x14ac:dyDescent="0.25">
      <c r="A3824" t="s">
        <v>12252</v>
      </c>
      <c r="B3824" t="s">
        <v>12253</v>
      </c>
      <c r="C3824" t="s">
        <v>12254</v>
      </c>
      <c r="D3824">
        <v>9583213727</v>
      </c>
      <c r="E3824" t="s">
        <v>12255</v>
      </c>
      <c r="F3824" t="s">
        <v>12260</v>
      </c>
      <c r="G3824">
        <v>18032</v>
      </c>
      <c r="H3824" t="s">
        <v>12261</v>
      </c>
      <c r="I3824" t="s">
        <v>12262</v>
      </c>
      <c r="J3824">
        <v>7008079558</v>
      </c>
      <c r="K3824" t="s">
        <v>12263</v>
      </c>
      <c r="L3824" t="s">
        <v>2662</v>
      </c>
      <c r="M3824" t="s">
        <v>3998</v>
      </c>
      <c r="N3824" t="s">
        <v>411</v>
      </c>
      <c r="O3824" t="s">
        <v>412</v>
      </c>
      <c r="P3824">
        <v>60</v>
      </c>
      <c r="Q3824">
        <v>60</v>
      </c>
      <c r="R3824">
        <v>60</v>
      </c>
      <c r="S3824">
        <v>0</v>
      </c>
      <c r="T3824">
        <v>0</v>
      </c>
      <c r="U3824" t="str">
        <f t="shared" si="59"/>
        <v>union all select 'SRI GURU TRUST' partner , 'TP001365' smartTP, 'Karttik Chandra Behera' tpspocname,'9583213727' tpspocmobile , 'kartikbehera100@gmail.com' tpspocemail, 'TC057414' smartTC,'18032' SDMSTC, 'SRI GURU TRUST-CHAIBASA' Centrename,'Kartik Chandra Behera' tcspoc,'7008079558' tcmobile, 'srigurutrust.chaibasa@gmail.com' tcemail, 'Jharkhand' Tcstate, 'West Singhbhum' TCDistrict,'Retail Sales Associate' Jobrole,'RAS/Q0104' jobcode, '60' enrolled,'60' Trained  , '60' Assessed, '0' Certified, '0' Placed</v>
      </c>
    </row>
    <row r="3825" spans="1:21" x14ac:dyDescent="0.25">
      <c r="A3825" t="s">
        <v>12252</v>
      </c>
      <c r="B3825" t="s">
        <v>12253</v>
      </c>
      <c r="C3825" t="s">
        <v>12254</v>
      </c>
      <c r="D3825">
        <v>9583213727</v>
      </c>
      <c r="E3825" t="s">
        <v>12255</v>
      </c>
      <c r="F3825" t="s">
        <v>12260</v>
      </c>
      <c r="G3825">
        <v>18032</v>
      </c>
      <c r="H3825" t="s">
        <v>12261</v>
      </c>
      <c r="I3825" t="s">
        <v>12262</v>
      </c>
      <c r="J3825">
        <v>7008079558</v>
      </c>
      <c r="K3825" t="s">
        <v>12263</v>
      </c>
      <c r="L3825" t="s">
        <v>2662</v>
      </c>
      <c r="M3825" t="s">
        <v>3998</v>
      </c>
      <c r="N3825" t="s">
        <v>174</v>
      </c>
      <c r="O3825" t="s">
        <v>175</v>
      </c>
      <c r="P3825">
        <v>120</v>
      </c>
      <c r="Q3825">
        <v>60</v>
      </c>
      <c r="R3825">
        <v>30</v>
      </c>
      <c r="S3825">
        <v>0</v>
      </c>
      <c r="T3825">
        <v>0</v>
      </c>
      <c r="U3825" t="str">
        <f t="shared" si="59"/>
        <v>union all select 'SRI GURU TRUST' partner , 'TP001365' smartTP, 'Karttik Chandra Behera' tpspocname,'9583213727' tpspocmobile , 'kartikbehera100@gmail.com' tpspocemail, 'TC057414' smartTC,'18032' SDMSTC, 'SRI GURU TRUST-CHAIBASA' Centrename,'Kartik Chandra Behera' tcspoc,'7008079558' tcmobile, 'srigurutrust.chaibasa@gmail.com' tcemail, 'Jharkhand' Tcstate, 'West Singhbhum' TCDistrict,'Self Employed Tailor' Jobrole,'AMH/Q1947' jobcode, '120' enrolled,'60' Trained  , '30' Assessed, '0' Certified, '0' Placed</v>
      </c>
    </row>
    <row r="3826" spans="1:21" x14ac:dyDescent="0.25">
      <c r="A3826" t="s">
        <v>12264</v>
      </c>
      <c r="B3826" t="s">
        <v>12265</v>
      </c>
      <c r="C3826" t="s">
        <v>12266</v>
      </c>
      <c r="D3826">
        <v>9611033005</v>
      </c>
      <c r="E3826" t="s">
        <v>12267</v>
      </c>
      <c r="F3826" t="s">
        <v>12268</v>
      </c>
      <c r="G3826">
        <v>14011</v>
      </c>
      <c r="H3826" t="s">
        <v>12269</v>
      </c>
      <c r="I3826" t="s">
        <v>12270</v>
      </c>
      <c r="J3826">
        <v>9677945416</v>
      </c>
      <c r="K3826" t="s">
        <v>12271</v>
      </c>
      <c r="L3826" t="s">
        <v>284</v>
      </c>
      <c r="M3826" t="s">
        <v>2006</v>
      </c>
      <c r="N3826" t="s">
        <v>750</v>
      </c>
      <c r="O3826" t="s">
        <v>751</v>
      </c>
      <c r="P3826">
        <v>100</v>
      </c>
      <c r="Q3826">
        <v>50</v>
      </c>
      <c r="R3826">
        <v>46</v>
      </c>
      <c r="S3826">
        <v>0</v>
      </c>
      <c r="T3826">
        <v>0</v>
      </c>
      <c r="U3826" t="str">
        <f t="shared" si="59"/>
        <v>union all select 'Sri Jai Technologys ' partner , 'TP010027' smartTP, 'NANDHAKUMAR G' tpspocname,'9611033005' tpspocmobile , 'srijaitech@gmail.com' tpspocemail, 'TC044315' smartTC,'14011' SDMSTC, 'Sri Jai Infotech' Centrename,'Nandhakumar G' tcspoc,'9677945416' tcmobile, 'srijaiinfotech@gmail.com' tcemail, 'Tamil Nadu' Tcstate, 'Krishnagiri' TCDistrict,'Draughtsman - Mechanical' Jobrole,'CSC/Q0402' jobcode, '100' enrolled,'50' Trained  , '46' Assessed, '0' Certified, '0' Placed</v>
      </c>
    </row>
    <row r="3827" spans="1:21" x14ac:dyDescent="0.25">
      <c r="A3827" t="s">
        <v>12264</v>
      </c>
      <c r="B3827" t="s">
        <v>12265</v>
      </c>
      <c r="C3827" t="s">
        <v>12266</v>
      </c>
      <c r="D3827">
        <v>9611033005</v>
      </c>
      <c r="E3827" t="s">
        <v>12267</v>
      </c>
      <c r="F3827" t="s">
        <v>12268</v>
      </c>
      <c r="G3827">
        <v>14011</v>
      </c>
      <c r="H3827" t="s">
        <v>12269</v>
      </c>
      <c r="I3827" t="s">
        <v>12270</v>
      </c>
      <c r="J3827">
        <v>9677945416</v>
      </c>
      <c r="K3827" t="s">
        <v>12271</v>
      </c>
      <c r="L3827" t="s">
        <v>284</v>
      </c>
      <c r="M3827" t="s">
        <v>2006</v>
      </c>
      <c r="N3827" t="s">
        <v>274</v>
      </c>
      <c r="O3827" t="s">
        <v>275</v>
      </c>
      <c r="P3827">
        <v>56</v>
      </c>
      <c r="Q3827">
        <v>56</v>
      </c>
      <c r="R3827">
        <v>56</v>
      </c>
      <c r="S3827">
        <v>56</v>
      </c>
      <c r="T3827">
        <v>0</v>
      </c>
      <c r="U3827" t="str">
        <f t="shared" si="59"/>
        <v>union all select 'Sri Jai Technologys ' partner , 'TP010027' smartTP, 'NANDHAKUMAR G' tpspocname,'9611033005' tpspocmobile , 'srijaitech@gmail.com' tpspocemail, 'TC044315' smartTC,'14011' SDMSTC, 'Sri Jai Infotech' Centrename,'Nandhakumar G' tcspoc,'9677945416' tcmobile, 'srijaiinfotech@gmail.com' tcemail, 'Tamil Nadu' Tcstate, 'Krishnagiri' TCDistrict,'Junior Software Developer' Jobrole,'SSC/Q0508' jobcode, '56' enrolled,'56' Trained  , '56' Assessed, '56' Certified, '0' Placed</v>
      </c>
    </row>
    <row r="3828" spans="1:21" x14ac:dyDescent="0.25">
      <c r="A3828" t="s">
        <v>12264</v>
      </c>
      <c r="B3828" t="s">
        <v>12265</v>
      </c>
      <c r="C3828" t="s">
        <v>12266</v>
      </c>
      <c r="D3828">
        <v>9611033005</v>
      </c>
      <c r="E3828" t="s">
        <v>12267</v>
      </c>
      <c r="F3828" t="s">
        <v>12268</v>
      </c>
      <c r="G3828">
        <v>14011</v>
      </c>
      <c r="H3828" t="s">
        <v>12269</v>
      </c>
      <c r="I3828" t="s">
        <v>12270</v>
      </c>
      <c r="J3828">
        <v>9677945416</v>
      </c>
      <c r="K3828" t="s">
        <v>12271</v>
      </c>
      <c r="L3828" t="s">
        <v>284</v>
      </c>
      <c r="M3828" t="s">
        <v>2006</v>
      </c>
      <c r="N3828" t="s">
        <v>843</v>
      </c>
      <c r="O3828" t="s">
        <v>844</v>
      </c>
      <c r="P3828">
        <v>30</v>
      </c>
      <c r="Q3828">
        <v>30</v>
      </c>
      <c r="R3828">
        <v>30</v>
      </c>
      <c r="S3828">
        <v>29</v>
      </c>
      <c r="T3828">
        <v>21</v>
      </c>
      <c r="U3828" t="str">
        <f t="shared" si="59"/>
        <v>union all select 'Sri Jai Technologys ' partner , 'TP010027' smartTP, 'NANDHAKUMAR G' tpspocname,'9611033005' tpspocmobile , 'srijaitech@gmail.com' tpspocemail, 'TC044315' smartTC,'14011' SDMSTC, 'Sri Jai Infotech' Centrename,'Nandhakumar G' tcspoc,'9677945416' tcmobile, 'srijaiinfotech@gmail.com' tcemail, 'Tamil Nadu' Tcstate, 'Krishnagiri' TCDistrict,'Makeup Artist' Jobrole,'MES/Q1801' jobcode, '30' enrolled,'30' Trained  , '30' Assessed, '29' Certified, '21' Placed</v>
      </c>
    </row>
    <row r="3829" spans="1:21" x14ac:dyDescent="0.25">
      <c r="A3829" t="s">
        <v>12264</v>
      </c>
      <c r="B3829" t="s">
        <v>12265</v>
      </c>
      <c r="C3829" t="s">
        <v>12266</v>
      </c>
      <c r="D3829">
        <v>9611033005</v>
      </c>
      <c r="E3829" t="s">
        <v>12267</v>
      </c>
      <c r="F3829" t="s">
        <v>12268</v>
      </c>
      <c r="G3829">
        <v>14011</v>
      </c>
      <c r="H3829" t="s">
        <v>12269</v>
      </c>
      <c r="I3829" t="s">
        <v>12270</v>
      </c>
      <c r="J3829">
        <v>9677945416</v>
      </c>
      <c r="K3829" t="s">
        <v>12271</v>
      </c>
      <c r="L3829" t="s">
        <v>284</v>
      </c>
      <c r="M3829" t="s">
        <v>2006</v>
      </c>
      <c r="N3829" t="s">
        <v>106</v>
      </c>
      <c r="O3829" t="s">
        <v>107</v>
      </c>
      <c r="P3829">
        <v>60</v>
      </c>
      <c r="Q3829">
        <v>60</v>
      </c>
      <c r="R3829">
        <v>60</v>
      </c>
      <c r="S3829">
        <v>60</v>
      </c>
      <c r="T3829">
        <v>2</v>
      </c>
      <c r="U3829" t="str">
        <f t="shared" si="59"/>
        <v>union all select 'Sri Jai Technologys ' partner , 'TP010027' smartTP, 'NANDHAKUMAR G' tpspocname,'9611033005' tpspocmobile , 'srijaitech@gmail.com' tpspocemail, 'TC044315' smartTC,'14011' SDMSTC, 'Sri Jai Infotech' Centrename,'Nandhakumar G' tcspoc,'9677945416' tcmobile, 'srijaiinfotech@gmail.com' tcemail, 'Tamil Nadu' Tcstate, 'Krishnagiri' TCDistrict,'Mobile Phone Hardware Repair Technician' Jobrole,'ELE/Q8104' jobcode, '60' enrolled,'60' Trained  , '60' Assessed, '60' Certified, '2' Placed</v>
      </c>
    </row>
    <row r="3830" spans="1:21" x14ac:dyDescent="0.25">
      <c r="A3830" t="s">
        <v>12264</v>
      </c>
      <c r="B3830" t="s">
        <v>12265</v>
      </c>
      <c r="C3830" t="s">
        <v>12266</v>
      </c>
      <c r="D3830">
        <v>9611033005</v>
      </c>
      <c r="E3830" t="s">
        <v>12267</v>
      </c>
      <c r="F3830" t="s">
        <v>12268</v>
      </c>
      <c r="G3830">
        <v>14011</v>
      </c>
      <c r="H3830" t="s">
        <v>12269</v>
      </c>
      <c r="I3830" t="s">
        <v>12270</v>
      </c>
      <c r="J3830">
        <v>9677945416</v>
      </c>
      <c r="K3830" t="s">
        <v>12271</v>
      </c>
      <c r="L3830" t="s">
        <v>284</v>
      </c>
      <c r="M3830" t="s">
        <v>2006</v>
      </c>
      <c r="N3830" t="s">
        <v>174</v>
      </c>
      <c r="O3830" t="s">
        <v>175</v>
      </c>
      <c r="P3830">
        <v>30</v>
      </c>
      <c r="Q3830">
        <v>30</v>
      </c>
      <c r="R3830">
        <v>30</v>
      </c>
      <c r="S3830">
        <v>30</v>
      </c>
      <c r="T3830">
        <v>0</v>
      </c>
      <c r="U3830" t="str">
        <f t="shared" si="59"/>
        <v>union all select 'Sri Jai Technologys ' partner , 'TP010027' smartTP, 'NANDHAKUMAR G' tpspocname,'9611033005' tpspocmobile , 'srijaitech@gmail.com' tpspocemail, 'TC044315' smartTC,'14011' SDMSTC, 'Sri Jai Infotech' Centrename,'Nandhakumar G' tcspoc,'9677945416' tcmobile, 'srijaiinfotech@gmail.com' tcemail, 'Tamil Nadu' Tcstate, 'Krishnagiri' TCDistrict,'Self Employed Tailor' Jobrole,'AMH/Q1947' jobcode, '30' enrolled,'30' Trained  , '30' Assessed, '30' Certified, '0' Placed</v>
      </c>
    </row>
    <row r="3831" spans="1:21" x14ac:dyDescent="0.25">
      <c r="A3831" t="s">
        <v>12272</v>
      </c>
      <c r="B3831" t="s">
        <v>12273</v>
      </c>
      <c r="C3831" t="s">
        <v>12274</v>
      </c>
      <c r="D3831">
        <v>9626760993</v>
      </c>
      <c r="E3831" t="s">
        <v>12275</v>
      </c>
      <c r="F3831" t="s">
        <v>12276</v>
      </c>
      <c r="G3831">
        <v>18094</v>
      </c>
      <c r="H3831" t="s">
        <v>12277</v>
      </c>
      <c r="I3831" t="s">
        <v>12278</v>
      </c>
      <c r="J3831">
        <v>9626760993</v>
      </c>
      <c r="K3831" t="s">
        <v>12279</v>
      </c>
      <c r="L3831" t="s">
        <v>284</v>
      </c>
      <c r="M3831" t="s">
        <v>3320</v>
      </c>
      <c r="N3831" t="s">
        <v>117</v>
      </c>
      <c r="O3831" t="s">
        <v>118</v>
      </c>
      <c r="P3831">
        <v>60</v>
      </c>
      <c r="Q3831">
        <v>30</v>
      </c>
      <c r="R3831">
        <v>25</v>
      </c>
      <c r="S3831">
        <v>23</v>
      </c>
      <c r="T3831">
        <v>0</v>
      </c>
      <c r="U3831" t="str">
        <f t="shared" si="59"/>
        <v>union all select 'Sri Malayamman Educational Trust' partner , 'TP011293' smartTP, 'M.Madhankumar' tpspocname,'9626760993' tpspocmobile , 'madhanSmetrust@gmail.com' tpspocemail, 'TC048763' smartTC,'18094' SDMSTC, 'SRI MALAYAMMAN EDUCATIONAL TRUST' Centrename,'Madhankumar' tcspoc,'9626760993' tcmobile, 'madhandhmct@gmail.com' tcemail, 'Tamil Nadu' Tcstate, 'Tiruchirappalli' TCDistrict,'F &amp; B Service: Steward' Jobrole,'THC/Q0301' jobcode, '60' enrolled,'30' Trained  , '25' Assessed, '23' Certified, '0' Placed</v>
      </c>
    </row>
    <row r="3832" spans="1:21" x14ac:dyDescent="0.25">
      <c r="A3832" t="s">
        <v>12272</v>
      </c>
      <c r="B3832" t="s">
        <v>12273</v>
      </c>
      <c r="C3832" t="s">
        <v>12274</v>
      </c>
      <c r="D3832">
        <v>9626760993</v>
      </c>
      <c r="E3832" t="s">
        <v>12275</v>
      </c>
      <c r="F3832" t="s">
        <v>12276</v>
      </c>
      <c r="G3832">
        <v>18094</v>
      </c>
      <c r="H3832" t="s">
        <v>12277</v>
      </c>
      <c r="I3832" t="s">
        <v>12278</v>
      </c>
      <c r="J3832">
        <v>9626760993</v>
      </c>
      <c r="K3832" t="s">
        <v>12279</v>
      </c>
      <c r="L3832" t="s">
        <v>284</v>
      </c>
      <c r="M3832" t="s">
        <v>3320</v>
      </c>
      <c r="N3832" t="s">
        <v>288</v>
      </c>
      <c r="O3832" t="s">
        <v>289</v>
      </c>
      <c r="P3832">
        <v>60</v>
      </c>
      <c r="Q3832">
        <v>60</v>
      </c>
      <c r="R3832">
        <v>17</v>
      </c>
      <c r="S3832">
        <v>17</v>
      </c>
      <c r="T3832">
        <v>0</v>
      </c>
      <c r="U3832" t="str">
        <f t="shared" si="59"/>
        <v>union all select 'Sri Malayamman Educational Trust' partner , 'TP011293' smartTP, 'M.Madhankumar' tpspocname,'9626760993' tpspocmobile , 'madhanSmetrust@gmail.com' tpspocemail, 'TC048763' smartTC,'18094' SDMSTC, 'SRI MALAYAMMAN EDUCATIONAL TRUST' Centrename,'Madhankumar' tcspoc,'9626760993' tcmobile, 'madhandhmct@gmail.com' tcemail, 'Tamil Nadu' Tcstate, 'Tiruchirappalli' TCDistrict,'Organic grower' Jobrole,'AGR/Q1201' jobcode, '60' enrolled,'60' Trained  , '17' Assessed, '17' Certified, '0' Placed</v>
      </c>
    </row>
    <row r="3833" spans="1:21" x14ac:dyDescent="0.25">
      <c r="A3833" t="s">
        <v>12280</v>
      </c>
      <c r="B3833" t="s">
        <v>12281</v>
      </c>
      <c r="C3833" t="s">
        <v>12282</v>
      </c>
      <c r="D3833">
        <v>9842626336</v>
      </c>
      <c r="E3833" t="s">
        <v>12283</v>
      </c>
      <c r="F3833" t="s">
        <v>12284</v>
      </c>
      <c r="G3833">
        <v>17997</v>
      </c>
      <c r="H3833" t="s">
        <v>12285</v>
      </c>
      <c r="I3833" t="s">
        <v>12286</v>
      </c>
      <c r="J3833">
        <v>6382159597</v>
      </c>
      <c r="K3833" t="s">
        <v>12287</v>
      </c>
      <c r="L3833" t="s">
        <v>284</v>
      </c>
      <c r="M3833" t="s">
        <v>5211</v>
      </c>
      <c r="N3833" t="s">
        <v>593</v>
      </c>
      <c r="O3833" t="s">
        <v>594</v>
      </c>
      <c r="P3833">
        <v>30</v>
      </c>
      <c r="Q3833">
        <v>30</v>
      </c>
      <c r="R3833">
        <v>0</v>
      </c>
      <c r="S3833">
        <v>0</v>
      </c>
      <c r="T3833">
        <v>0</v>
      </c>
      <c r="U3833" t="str">
        <f t="shared" si="59"/>
        <v>union all select 'Sri Mathi Indra Gandhi Educational Trust' partner , 'TP010029' smartTP, 'Saravanan Gopalakrishnan' tpspocname,'9842626336' tpspocmobile , 'ssijkm@gmail.com' tpspocemail, 'TC050057' smartTC,'17997' SDMSTC, 'Srimathi Indra Gandhi Educational Trust' Centrename,'Kavitha' tcspoc,'6382159597' tcmobile, 'kavitha.violet@gmail.com' tcemail, 'Tamil Nadu' Tcstate, 'Ariyalur' TCDistrict,'Inline Checker' Jobrole,'AMH/Q0102' jobcode, '30' enrolled,'30' Trained  , '0' Assessed, '0' Certified, '0' Placed</v>
      </c>
    </row>
    <row r="3834" spans="1:21" x14ac:dyDescent="0.25">
      <c r="A3834" t="s">
        <v>12280</v>
      </c>
      <c r="B3834" t="s">
        <v>12281</v>
      </c>
      <c r="C3834" t="s">
        <v>12282</v>
      </c>
      <c r="D3834">
        <v>9842626336</v>
      </c>
      <c r="E3834" t="s">
        <v>12283</v>
      </c>
      <c r="F3834" t="s">
        <v>12284</v>
      </c>
      <c r="G3834">
        <v>17997</v>
      </c>
      <c r="H3834" t="s">
        <v>12285</v>
      </c>
      <c r="I3834" t="s">
        <v>12286</v>
      </c>
      <c r="J3834">
        <v>6382159597</v>
      </c>
      <c r="K3834" t="s">
        <v>12287</v>
      </c>
      <c r="L3834" t="s">
        <v>284</v>
      </c>
      <c r="M3834" t="s">
        <v>5211</v>
      </c>
      <c r="N3834" t="s">
        <v>288</v>
      </c>
      <c r="O3834" t="s">
        <v>289</v>
      </c>
      <c r="P3834">
        <v>30</v>
      </c>
      <c r="Q3834">
        <v>0</v>
      </c>
      <c r="R3834">
        <v>0</v>
      </c>
      <c r="S3834">
        <v>0</v>
      </c>
      <c r="T3834">
        <v>0</v>
      </c>
      <c r="U3834" t="str">
        <f t="shared" si="59"/>
        <v>union all select 'Sri Mathi Indra Gandhi Educational Trust' partner , 'TP010029' smartTP, 'Saravanan Gopalakrishnan' tpspocname,'9842626336' tpspocmobile , 'ssijkm@gmail.com' tpspocemail, 'TC050057' smartTC,'17997' SDMSTC, 'Srimathi Indra Gandhi Educational Trust' Centrename,'Kavitha' tcspoc,'6382159597' tcmobile, 'kavitha.violet@gmail.com' tcemail, 'Tamil Nadu' Tcstate, 'Ariyalur' TCDistrict,'Organic grower' Jobrole,'AGR/Q1201' jobcode, '30' enrolled,'0' Trained  , '0' Assessed, '0' Certified, '0' Placed</v>
      </c>
    </row>
    <row r="3835" spans="1:21" x14ac:dyDescent="0.25">
      <c r="A3835" t="s">
        <v>12280</v>
      </c>
      <c r="B3835" t="s">
        <v>12281</v>
      </c>
      <c r="C3835" t="s">
        <v>12282</v>
      </c>
      <c r="D3835">
        <v>9842626336</v>
      </c>
      <c r="E3835" t="s">
        <v>12283</v>
      </c>
      <c r="F3835" t="s">
        <v>12284</v>
      </c>
      <c r="G3835">
        <v>17997</v>
      </c>
      <c r="H3835" t="s">
        <v>12285</v>
      </c>
      <c r="I3835" t="s">
        <v>12286</v>
      </c>
      <c r="J3835">
        <v>6382159597</v>
      </c>
      <c r="K3835" t="s">
        <v>12287</v>
      </c>
      <c r="L3835" t="s">
        <v>284</v>
      </c>
      <c r="M3835" t="s">
        <v>5211</v>
      </c>
      <c r="N3835" t="s">
        <v>174</v>
      </c>
      <c r="O3835" t="s">
        <v>175</v>
      </c>
      <c r="P3835">
        <v>30</v>
      </c>
      <c r="Q3835">
        <v>0</v>
      </c>
      <c r="R3835">
        <v>0</v>
      </c>
      <c r="S3835">
        <v>0</v>
      </c>
      <c r="T3835">
        <v>0</v>
      </c>
      <c r="U3835" t="str">
        <f t="shared" si="59"/>
        <v>union all select 'Sri Mathi Indra Gandhi Educational Trust' partner , 'TP010029' smartTP, 'Saravanan Gopalakrishnan' tpspocname,'9842626336' tpspocmobile , 'ssijkm@gmail.com' tpspocemail, 'TC050057' smartTC,'17997' SDMSTC, 'Srimathi Indra Gandhi Educational Trust' Centrename,'Kavitha' tcspoc,'6382159597' tcmobile, 'kavitha.violet@gmail.com' tcemail, 'Tamil Nadu' Tcstate, 'Ariyalur' TCDistrict,'Self Employed Tailor' Jobrole,'AMH/Q1947' jobcode, '30' enrolled,'0' Trained  , '0' Assessed, '0' Certified, '0' Placed</v>
      </c>
    </row>
    <row r="3836" spans="1:21" x14ac:dyDescent="0.25">
      <c r="A3836" t="s">
        <v>12280</v>
      </c>
      <c r="B3836" t="s">
        <v>12281</v>
      </c>
      <c r="C3836" t="s">
        <v>12282</v>
      </c>
      <c r="D3836">
        <v>9842626336</v>
      </c>
      <c r="E3836" t="s">
        <v>12283</v>
      </c>
      <c r="F3836" t="s">
        <v>12284</v>
      </c>
      <c r="G3836">
        <v>17997</v>
      </c>
      <c r="H3836" t="s">
        <v>12285</v>
      </c>
      <c r="I3836" t="s">
        <v>12286</v>
      </c>
      <c r="J3836">
        <v>6382159597</v>
      </c>
      <c r="K3836" t="s">
        <v>12287</v>
      </c>
      <c r="L3836" t="s">
        <v>284</v>
      </c>
      <c r="M3836" t="s">
        <v>5211</v>
      </c>
      <c r="N3836" t="s">
        <v>43</v>
      </c>
      <c r="O3836" t="s">
        <v>44</v>
      </c>
      <c r="P3836">
        <v>30</v>
      </c>
      <c r="Q3836">
        <v>0</v>
      </c>
      <c r="R3836">
        <v>0</v>
      </c>
      <c r="S3836">
        <v>0</v>
      </c>
      <c r="T3836">
        <v>0</v>
      </c>
      <c r="U3836" t="str">
        <f t="shared" si="59"/>
        <v>union all select 'Sri Mathi Indra Gandhi Educational Trust' partner , 'TP010029' smartTP, 'Saravanan Gopalakrishnan' tpspocname,'9842626336' tpspocmobile , 'ssijkm@gmail.com' tpspocemail, 'TC050057' smartTC,'17997' SDMSTC, 'Srimathi Indra Gandhi Educational Trust' Centrename,'Kavitha' tcspoc,'6382159597' tcmobile, 'kavitha.violet@gmail.com' tcemail, 'Tamil Nadu' Tcstate, 'Ariyalur' TCDistrict,'Sewing Machine Operator' Jobrole,'AMH/Q0301' jobcode, '30' enrolled,'0' Trained  , '0' Assessed, '0' Certified, '0' Placed</v>
      </c>
    </row>
    <row r="3837" spans="1:21" x14ac:dyDescent="0.25">
      <c r="A3837" t="s">
        <v>12288</v>
      </c>
      <c r="B3837" t="s">
        <v>12289</v>
      </c>
      <c r="C3837" t="s">
        <v>12290</v>
      </c>
      <c r="D3837">
        <v>9718008899</v>
      </c>
      <c r="E3837" t="s">
        <v>12291</v>
      </c>
      <c r="F3837" t="s">
        <v>12292</v>
      </c>
      <c r="G3837">
        <v>16237</v>
      </c>
      <c r="H3837" t="s">
        <v>12293</v>
      </c>
      <c r="I3837" t="s">
        <v>12294</v>
      </c>
      <c r="J3837">
        <v>8383933724</v>
      </c>
      <c r="K3837" t="s">
        <v>12295</v>
      </c>
      <c r="L3837" t="s">
        <v>1248</v>
      </c>
      <c r="M3837" t="s">
        <v>8352</v>
      </c>
      <c r="N3837" t="s">
        <v>7393</v>
      </c>
      <c r="O3837" t="s">
        <v>7394</v>
      </c>
      <c r="P3837">
        <v>120</v>
      </c>
      <c r="Q3837">
        <v>0</v>
      </c>
      <c r="R3837">
        <v>0</v>
      </c>
      <c r="S3837">
        <v>0</v>
      </c>
      <c r="T3837">
        <v>0</v>
      </c>
      <c r="U3837" t="str">
        <f t="shared" si="59"/>
        <v>union all select 'Sri Radha Krishna Infotech Private Limited' partner , 'TP001148' smartTP, 'Mr. Narendra Kumar Sharma' tpspocname,'9718008899' tpspocmobile , 'srki.director@gmail.com' tpspocemail, 'TC041768' smartTC,'16237' SDMSTC, 'SRKI Skill Development ' Centrename,'Abhilash Kumar Singh' tcspoc,'8383933724' tcmobile, 'srki.abhilashkumarsingh@gmail.com' tcemail, 'Delhi' Tcstate, 'North East Delhi' TCDistrict,'Accounts Executive' Jobrole,'BSC/Q8101' jobcode, '120' enrolled,'0' Trained  , '0' Assessed, '0' Certified, '0' Placed</v>
      </c>
    </row>
    <row r="3838" spans="1:21" x14ac:dyDescent="0.25">
      <c r="A3838" t="s">
        <v>12288</v>
      </c>
      <c r="B3838" t="s">
        <v>12289</v>
      </c>
      <c r="C3838" t="s">
        <v>12290</v>
      </c>
      <c r="D3838">
        <v>9718008899</v>
      </c>
      <c r="E3838" t="s">
        <v>12291</v>
      </c>
      <c r="F3838" t="s">
        <v>12292</v>
      </c>
      <c r="G3838">
        <v>16237</v>
      </c>
      <c r="H3838" t="s">
        <v>12293</v>
      </c>
      <c r="I3838" t="s">
        <v>12294</v>
      </c>
      <c r="J3838">
        <v>8383933724</v>
      </c>
      <c r="K3838" t="s">
        <v>12295</v>
      </c>
      <c r="L3838" t="s">
        <v>1248</v>
      </c>
      <c r="M3838" t="s">
        <v>8352</v>
      </c>
      <c r="N3838" t="s">
        <v>1126</v>
      </c>
      <c r="O3838" t="s">
        <v>1127</v>
      </c>
      <c r="P3838">
        <v>120</v>
      </c>
      <c r="Q3838">
        <v>0</v>
      </c>
      <c r="R3838">
        <v>0</v>
      </c>
      <c r="S3838">
        <v>0</v>
      </c>
      <c r="T3838">
        <v>0</v>
      </c>
      <c r="U3838" t="str">
        <f t="shared" si="59"/>
        <v>union all select 'Sri Radha Krishna Infotech Private Limited' partner , 'TP001148' smartTP, 'Mr. Narendra Kumar Sharma' tpspocname,'9718008899' tpspocmobile , 'srki.director@gmail.com' tpspocemail, 'TC041768' smartTC,'16237' SDMSTC, 'SRKI Skill Development ' Centrename,'Abhilash Kumar Singh' tcspoc,'8383933724' tcmobile, 'srki.abhilashkumarsingh@gmail.com' tcemail, 'Delhi' Tcstate, 'North East Delhi' TCDistrict,'Beauty Therapist' Jobrole,'BWS/Q0102' jobcode, '120' enrolled,'0' Trained  , '0' Assessed, '0' Certified, '0' Placed</v>
      </c>
    </row>
    <row r="3839" spans="1:21" x14ac:dyDescent="0.25">
      <c r="A3839" t="s">
        <v>12288</v>
      </c>
      <c r="B3839" t="s">
        <v>12289</v>
      </c>
      <c r="C3839" t="s">
        <v>12290</v>
      </c>
      <c r="D3839">
        <v>9718008899</v>
      </c>
      <c r="E3839" t="s">
        <v>12291</v>
      </c>
      <c r="F3839" t="s">
        <v>12292</v>
      </c>
      <c r="G3839">
        <v>16237</v>
      </c>
      <c r="H3839" t="s">
        <v>12293</v>
      </c>
      <c r="I3839" t="s">
        <v>12294</v>
      </c>
      <c r="J3839">
        <v>8383933724</v>
      </c>
      <c r="K3839" t="s">
        <v>12295</v>
      </c>
      <c r="L3839" t="s">
        <v>1248</v>
      </c>
      <c r="M3839" t="s">
        <v>8352</v>
      </c>
      <c r="N3839" t="s">
        <v>361</v>
      </c>
      <c r="O3839" t="s">
        <v>362</v>
      </c>
      <c r="P3839">
        <v>120</v>
      </c>
      <c r="Q3839">
        <v>0</v>
      </c>
      <c r="R3839">
        <v>0</v>
      </c>
      <c r="S3839">
        <v>0</v>
      </c>
      <c r="T3839">
        <v>0</v>
      </c>
      <c r="U3839" t="str">
        <f t="shared" si="59"/>
        <v>union all select 'Sri Radha Krishna Infotech Private Limited' partner , 'TP001148' smartTP, 'Mr. Narendra Kumar Sharma' tpspocname,'9718008899' tpspocmobile , 'srki.director@gmail.com' tpspocemail, 'TC041768' smartTC,'16237' SDMSTC, 'SRKI Skill Development ' Centrename,'Abhilash Kumar Singh' tcspoc,'8383933724' tcmobile, 'srki.abhilashkumarsingh@gmail.com' tcemail, 'Delhi' Tcstate, 'North East Delhi' TCDistrict,'Installation Technician – Computing and Peripherals' Jobrole,'ELE/Q4609' jobcode, '120' enrolled,'0' Trained  , '0' Assessed, '0' Certified, '0' Placed</v>
      </c>
    </row>
    <row r="3840" spans="1:21" x14ac:dyDescent="0.25">
      <c r="A3840" t="s">
        <v>12288</v>
      </c>
      <c r="B3840" t="s">
        <v>12289</v>
      </c>
      <c r="C3840" t="s">
        <v>12290</v>
      </c>
      <c r="D3840">
        <v>9718008899</v>
      </c>
      <c r="E3840" t="s">
        <v>12291</v>
      </c>
      <c r="F3840" t="s">
        <v>12292</v>
      </c>
      <c r="G3840">
        <v>16237</v>
      </c>
      <c r="H3840" t="s">
        <v>12293</v>
      </c>
      <c r="I3840" t="s">
        <v>12294</v>
      </c>
      <c r="J3840">
        <v>8383933724</v>
      </c>
      <c r="K3840" t="s">
        <v>12295</v>
      </c>
      <c r="L3840" t="s">
        <v>1248</v>
      </c>
      <c r="M3840" t="s">
        <v>8352</v>
      </c>
      <c r="N3840" t="s">
        <v>3683</v>
      </c>
      <c r="O3840" t="s">
        <v>3684</v>
      </c>
      <c r="P3840">
        <v>120</v>
      </c>
      <c r="Q3840">
        <v>0</v>
      </c>
      <c r="R3840">
        <v>0</v>
      </c>
      <c r="S3840">
        <v>0</v>
      </c>
      <c r="T3840">
        <v>0</v>
      </c>
      <c r="U3840" t="str">
        <f t="shared" si="59"/>
        <v>union all select 'Sri Radha Krishna Infotech Private Limited' partner , 'TP001148' smartTP, 'Mr. Narendra Kumar Sharma' tpspocname,'9718008899' tpspocmobile , 'srki.director@gmail.com' tpspocemail, 'TC041768' smartTC,'16237' SDMSTC, 'SRKI Skill Development ' Centrename,'Abhilash Kumar Singh' tcspoc,'8383933724' tcmobile, 'srki.abhilashkumarsingh@gmail.com' tcemail, 'Delhi' Tcstate, 'North East Delhi' TCDistrict,'Tour escort' Jobrole,'THC/Q4402' jobcode, '120' enrolled,'0' Trained  , '0' Assessed, '0' Certified, '0' Placed</v>
      </c>
    </row>
    <row r="3841" spans="1:21" x14ac:dyDescent="0.25">
      <c r="A3841" t="s">
        <v>12288</v>
      </c>
      <c r="B3841" t="s">
        <v>12289</v>
      </c>
      <c r="C3841" t="s">
        <v>12290</v>
      </c>
      <c r="D3841">
        <v>9718008899</v>
      </c>
      <c r="E3841" t="s">
        <v>12291</v>
      </c>
      <c r="F3841" t="s">
        <v>12296</v>
      </c>
      <c r="G3841">
        <v>19802</v>
      </c>
      <c r="H3841" t="s">
        <v>12297</v>
      </c>
      <c r="I3841" t="s">
        <v>12298</v>
      </c>
      <c r="J3841">
        <v>8920437535</v>
      </c>
      <c r="K3841" t="s">
        <v>12299</v>
      </c>
      <c r="L3841" t="s">
        <v>1107</v>
      </c>
      <c r="M3841" t="s">
        <v>3934</v>
      </c>
      <c r="N3841" t="s">
        <v>318</v>
      </c>
      <c r="O3841" t="s">
        <v>319</v>
      </c>
      <c r="P3841">
        <v>30</v>
      </c>
      <c r="Q3841">
        <v>0</v>
      </c>
      <c r="R3841">
        <v>0</v>
      </c>
      <c r="S3841">
        <v>0</v>
      </c>
      <c r="T3841">
        <v>0</v>
      </c>
      <c r="U3841" t="str">
        <f t="shared" si="59"/>
        <v>union all select 'Sri Radha Krishna Infotech Private Limited' partner , 'TP001148' smartTP, 'Mr. Narendra Kumar Sharma' tpspocname,'9718008899' tpspocmobile , 'srki.director@gmail.com' tpspocemail, 'TC062679' smartTC,'19802' SDMSTC, 'Triumphsure Institute For Skill Development &amp; Enterpreneurship.' Centrename,'Tannu Bajwa' tcspoc,'8920437535' tcmobile, 'srki.unacenter22@gmail.com' tcemail, 'Himachal Pradesh' Tcstate, 'Una' TCDistrict,'Field Technician - Computing and Peripherals' Jobrole,'ELE/Q4601' jobcode, '30' enrolled,'0' Trained  , '0' Assessed, '0' Certified, '0' Placed</v>
      </c>
    </row>
    <row r="3842" spans="1:21" x14ac:dyDescent="0.25">
      <c r="A3842" t="s">
        <v>12288</v>
      </c>
      <c r="B3842" t="s">
        <v>12289</v>
      </c>
      <c r="C3842" t="s">
        <v>12290</v>
      </c>
      <c r="D3842">
        <v>9718008899</v>
      </c>
      <c r="E3842" t="s">
        <v>12291</v>
      </c>
      <c r="F3842" t="s">
        <v>12300</v>
      </c>
      <c r="G3842">
        <v>19797</v>
      </c>
      <c r="H3842" t="s">
        <v>12301</v>
      </c>
      <c r="I3842" t="s">
        <v>12302</v>
      </c>
      <c r="J3842">
        <v>9625179279</v>
      </c>
      <c r="K3842" t="s">
        <v>12303</v>
      </c>
      <c r="L3842" t="s">
        <v>1107</v>
      </c>
      <c r="M3842" t="s">
        <v>1131</v>
      </c>
      <c r="N3842" t="s">
        <v>409</v>
      </c>
      <c r="O3842" t="s">
        <v>410</v>
      </c>
      <c r="P3842">
        <v>5</v>
      </c>
      <c r="Q3842">
        <v>0</v>
      </c>
      <c r="R3842">
        <v>0</v>
      </c>
      <c r="S3842">
        <v>0</v>
      </c>
      <c r="T3842">
        <v>0</v>
      </c>
      <c r="U3842" t="str">
        <f t="shared" si="59"/>
        <v>union all select 'Sri Radha Krishna Infotech Private Limited' partner , 'TP001148' smartTP, 'Mr. Narendra Kumar Sharma' tpspocname,'9718008899' tpspocmobile , 'srki.director@gmail.com' tpspocemail, 'TC062614' smartTC,'19797' SDMSTC, 'SRKI Skill Development' Centrename,'Chandan Kumar' tcspoc,'9625179279' tcmobile, 'srki.mandi19@gmail.com' tcemail, 'Himachal Pradesh' Tcstate, 'Mandi' TCDistrict,'Documentation Assistant' Jobrole,'LSC/Q1122' jobcode, '5' enrolled,'0' Trained  , '0' Assessed, '0' Certified, '0' Placed</v>
      </c>
    </row>
    <row r="3843" spans="1:21" x14ac:dyDescent="0.25">
      <c r="A3843" t="s">
        <v>12288</v>
      </c>
      <c r="B3843" t="s">
        <v>12289</v>
      </c>
      <c r="C3843" t="s">
        <v>12290</v>
      </c>
      <c r="D3843">
        <v>9718008899</v>
      </c>
      <c r="E3843" t="s">
        <v>12291</v>
      </c>
      <c r="F3843" t="s">
        <v>12300</v>
      </c>
      <c r="G3843">
        <v>19797</v>
      </c>
      <c r="H3843" t="s">
        <v>12301</v>
      </c>
      <c r="I3843" t="s">
        <v>12302</v>
      </c>
      <c r="J3843">
        <v>9625179279</v>
      </c>
      <c r="K3843" t="s">
        <v>12303</v>
      </c>
      <c r="L3843" t="s">
        <v>1107</v>
      </c>
      <c r="M3843" t="s">
        <v>1131</v>
      </c>
      <c r="N3843" t="s">
        <v>318</v>
      </c>
      <c r="O3843" t="s">
        <v>319</v>
      </c>
      <c r="P3843">
        <v>60</v>
      </c>
      <c r="Q3843">
        <v>0</v>
      </c>
      <c r="R3843">
        <v>0</v>
      </c>
      <c r="S3843">
        <v>0</v>
      </c>
      <c r="T3843">
        <v>0</v>
      </c>
      <c r="U3843" t="str">
        <f t="shared" si="59"/>
        <v>union all select 'Sri Radha Krishna Infotech Private Limited' partner , 'TP001148' smartTP, 'Mr. Narendra Kumar Sharma' tpspocname,'9718008899' tpspocmobile , 'srki.director@gmail.com' tpspocemail, 'TC062614' smartTC,'19797' SDMSTC, 'SRKI Skill Development' Centrename,'Chandan Kumar' tcspoc,'9625179279' tcmobile, 'srki.mandi19@gmail.com' tcemail, 'Himachal Pradesh' Tcstate, 'Mandi' TCDistrict,'Field Technician - Computing and Peripherals' Jobrole,'ELE/Q4601' jobcode, '60' enrolled,'0' Trained  , '0' Assessed, '0' Certified, '0' Placed</v>
      </c>
    </row>
    <row r="3844" spans="1:21" x14ac:dyDescent="0.25">
      <c r="A3844" t="s">
        <v>12304</v>
      </c>
      <c r="B3844" t="s">
        <v>12305</v>
      </c>
      <c r="C3844" t="s">
        <v>12306</v>
      </c>
      <c r="D3844">
        <v>9246652435</v>
      </c>
      <c r="E3844" t="s">
        <v>12307</v>
      </c>
      <c r="F3844" t="s">
        <v>12308</v>
      </c>
      <c r="G3844">
        <v>16124</v>
      </c>
      <c r="H3844" t="s">
        <v>12309</v>
      </c>
      <c r="I3844" t="s">
        <v>12310</v>
      </c>
      <c r="J3844">
        <v>8333897847</v>
      </c>
      <c r="K3844" t="s">
        <v>12311</v>
      </c>
      <c r="L3844" t="s">
        <v>618</v>
      </c>
      <c r="M3844" t="s">
        <v>880</v>
      </c>
      <c r="N3844" t="s">
        <v>117</v>
      </c>
      <c r="O3844" t="s">
        <v>118</v>
      </c>
      <c r="P3844">
        <v>60</v>
      </c>
      <c r="Q3844">
        <v>60</v>
      </c>
      <c r="R3844">
        <v>31</v>
      </c>
      <c r="S3844">
        <v>13</v>
      </c>
      <c r="T3844">
        <v>0</v>
      </c>
      <c r="U3844" t="str">
        <f t="shared" ref="U3844:U3907" si="60">"union all select '"&amp;A3844&amp;"' partner , '"&amp;B3844&amp;"' smartTP, '"&amp;C3844&amp;"' tpspocname,'"&amp;D3844&amp;"' tpspocmobile , '"&amp;E3844&amp;"' tpspocemail, '"&amp;F3844&amp;"' smartTC,'"&amp;G3844&amp;"' SDMSTC, '"&amp;H3844&amp;"' Centrename,'"&amp;I3844&amp;"' tcspoc,'"&amp;J3844&amp;"' tcmobile, '"&amp;K3844&amp;"' tcemail, '"&amp;L3844&amp;"' Tcstate, '"&amp;M3844&amp;"' TCDistrict,'"&amp;N3844&amp;"' Jobrole,'"&amp;O3844&amp;"' jobcode, '"&amp;P3844&amp;"' enrolled,'"&amp;Q3844&amp;"' Trained  , '"&amp;R3844&amp;"' Assessed, '"&amp;S3844&amp;"' Certified, '"&amp;T3844&amp;"' Placed"</f>
        <v>union all select 'SRI RAM EDUCATIONAL SOCIETY  NIDADAVOLE' partner , 'TP009870' smartTP, 'Tamalapakula Daniel Rajakumar' tpspocname,'9246652435' tpspocmobile , 'sresap97.pmkvy@gmail.com' tpspocemail, 'TC049339' smartTC,'16124' SDMSTC, 'SRES-VRRPETA' Centrename,'B Nageswara Rao' tcspoc,'8333897847' tcmobile, 'sresap97.vrraju@gmail.com' tcemail, 'Andhra Pradesh' Tcstate, 'Visakhapatnam' TCDistrict,'F &amp; B Service: Steward' Jobrole,'THC/Q0301' jobcode, '60' enrolled,'60' Trained  , '31' Assessed, '13' Certified, '0' Placed</v>
      </c>
    </row>
    <row r="3845" spans="1:21" x14ac:dyDescent="0.25">
      <c r="A3845" t="s">
        <v>12304</v>
      </c>
      <c r="B3845" t="s">
        <v>12305</v>
      </c>
      <c r="C3845" t="s">
        <v>12306</v>
      </c>
      <c r="D3845">
        <v>9246652435</v>
      </c>
      <c r="E3845" t="s">
        <v>12307</v>
      </c>
      <c r="F3845" t="s">
        <v>12308</v>
      </c>
      <c r="G3845">
        <v>16124</v>
      </c>
      <c r="H3845" t="s">
        <v>12309</v>
      </c>
      <c r="I3845" t="s">
        <v>12310</v>
      </c>
      <c r="J3845">
        <v>8333897847</v>
      </c>
      <c r="K3845" t="s">
        <v>12311</v>
      </c>
      <c r="L3845" t="s">
        <v>618</v>
      </c>
      <c r="M3845" t="s">
        <v>880</v>
      </c>
      <c r="N3845" t="s">
        <v>411</v>
      </c>
      <c r="O3845" t="s">
        <v>412</v>
      </c>
      <c r="P3845">
        <v>60</v>
      </c>
      <c r="Q3845">
        <v>60</v>
      </c>
      <c r="R3845">
        <v>58</v>
      </c>
      <c r="S3845">
        <v>52</v>
      </c>
      <c r="T3845">
        <v>0</v>
      </c>
      <c r="U3845" t="str">
        <f t="shared" si="60"/>
        <v>union all select 'SRI RAM EDUCATIONAL SOCIETY  NIDADAVOLE' partner , 'TP009870' smartTP, 'Tamalapakula Daniel Rajakumar' tpspocname,'9246652435' tpspocmobile , 'sresap97.pmkvy@gmail.com' tpspocemail, 'TC049339' smartTC,'16124' SDMSTC, 'SRES-VRRPETA' Centrename,'B Nageswara Rao' tcspoc,'8333897847' tcmobile, 'sresap97.vrraju@gmail.com' tcemail, 'Andhra Pradesh' Tcstate, 'Visakhapatnam' TCDistrict,'Retail Sales Associate' Jobrole,'RAS/Q0104' jobcode, '60' enrolled,'60' Trained  , '58' Assessed, '52' Certified, '0' Placed</v>
      </c>
    </row>
    <row r="3846" spans="1:21" x14ac:dyDescent="0.25">
      <c r="A3846" t="s">
        <v>12304</v>
      </c>
      <c r="B3846" t="s">
        <v>12305</v>
      </c>
      <c r="C3846" t="s">
        <v>12306</v>
      </c>
      <c r="D3846">
        <v>9246652435</v>
      </c>
      <c r="E3846" t="s">
        <v>12307</v>
      </c>
      <c r="F3846" t="s">
        <v>12312</v>
      </c>
      <c r="G3846">
        <v>16128</v>
      </c>
      <c r="H3846" t="s">
        <v>12313</v>
      </c>
      <c r="I3846" t="s">
        <v>12314</v>
      </c>
      <c r="J3846">
        <v>9618981177</v>
      </c>
      <c r="K3846" t="s">
        <v>12315</v>
      </c>
      <c r="L3846" t="s">
        <v>618</v>
      </c>
      <c r="M3846" t="s">
        <v>1509</v>
      </c>
      <c r="N3846" t="s">
        <v>174</v>
      </c>
      <c r="O3846" t="s">
        <v>175</v>
      </c>
      <c r="P3846">
        <v>30</v>
      </c>
      <c r="Q3846">
        <v>30</v>
      </c>
      <c r="R3846">
        <v>15</v>
      </c>
      <c r="S3846">
        <v>15</v>
      </c>
      <c r="T3846">
        <v>0</v>
      </c>
      <c r="U3846" t="str">
        <f t="shared" si="60"/>
        <v>union all select 'SRI RAM EDUCATIONAL SOCIETY  NIDADAVOLE' partner , 'TP009870' smartTP, 'Tamalapakula Daniel Rajakumar' tpspocname,'9246652435' tpspocmobile , 'sresap97.pmkvy@gmail.com' tpspocemail, 'TC049306' smartTC,'16128' SDMSTC, 'SRES-NIDADAVOLE' Centrename,'Katru Ammi Raju' tcspoc,'9618981177' tcmobile, 'sresap97.nidadavole@gmail.com' tcemail, 'Andhra Pradesh' Tcstate, 'West Godavari' TCDistrict,'Self Employed Tailor' Jobrole,'AMH/Q1947' jobcode, '30' enrolled,'30' Trained  , '15' Assessed, '15' Certified, '0' Placed</v>
      </c>
    </row>
    <row r="3847" spans="1:21" x14ac:dyDescent="0.25">
      <c r="A3847" t="s">
        <v>12316</v>
      </c>
      <c r="B3847" t="s">
        <v>12317</v>
      </c>
      <c r="C3847" t="s">
        <v>12318</v>
      </c>
      <c r="D3847">
        <v>9840545968</v>
      </c>
      <c r="E3847" t="s">
        <v>12319</v>
      </c>
      <c r="F3847" t="s">
        <v>12320</v>
      </c>
      <c r="G3847">
        <v>18162</v>
      </c>
      <c r="H3847" t="s">
        <v>12321</v>
      </c>
      <c r="I3847" t="s">
        <v>12318</v>
      </c>
      <c r="J3847">
        <v>8667011558</v>
      </c>
      <c r="K3847" t="s">
        <v>12322</v>
      </c>
      <c r="L3847" t="s">
        <v>284</v>
      </c>
      <c r="M3847" t="s">
        <v>585</v>
      </c>
      <c r="N3847" t="s">
        <v>932</v>
      </c>
      <c r="O3847" t="s">
        <v>933</v>
      </c>
      <c r="P3847">
        <v>60</v>
      </c>
      <c r="Q3847">
        <v>60</v>
      </c>
      <c r="R3847">
        <v>20</v>
      </c>
      <c r="S3847">
        <v>9</v>
      </c>
      <c r="T3847">
        <v>0</v>
      </c>
      <c r="U3847" t="str">
        <f t="shared" si="60"/>
        <v>union all select 'Sri Sansure Technologies' partner , 'TP010822' smartTP, 'Deivamanohari K' tpspocname,'9840545968' tpspocmobile , 'srisansuretechnologies@gmail.com' tpspocemail, 'TC054893' smartTC,'18162' SDMSTC, 'SRI BALAJI ACADEMY' Centrename,'Deivamanohari K' tcspoc,'8667011558' tcmobile, 'sribalajiskillacademy@gmail.com' tcemail, 'Tamil Nadu' Tcstate, 'Kanchipuram' TCDistrict,'CRM Domestic Non-Voice' Jobrole,'SSC/Q2211' jobcode, '60' enrolled,'60' Trained  , '20' Assessed, '9' Certified, '0' Placed</v>
      </c>
    </row>
    <row r="3848" spans="1:21" x14ac:dyDescent="0.25">
      <c r="A3848" t="s">
        <v>12316</v>
      </c>
      <c r="B3848" t="s">
        <v>12317</v>
      </c>
      <c r="C3848" t="s">
        <v>12318</v>
      </c>
      <c r="D3848">
        <v>9840545968</v>
      </c>
      <c r="E3848" t="s">
        <v>12319</v>
      </c>
      <c r="F3848" t="s">
        <v>12320</v>
      </c>
      <c r="G3848">
        <v>18162</v>
      </c>
      <c r="H3848" t="s">
        <v>12321</v>
      </c>
      <c r="I3848" t="s">
        <v>12318</v>
      </c>
      <c r="J3848">
        <v>8667011558</v>
      </c>
      <c r="K3848" t="s">
        <v>12322</v>
      </c>
      <c r="L3848" t="s">
        <v>284</v>
      </c>
      <c r="M3848" t="s">
        <v>585</v>
      </c>
      <c r="N3848" t="s">
        <v>750</v>
      </c>
      <c r="O3848" t="s">
        <v>751</v>
      </c>
      <c r="P3848">
        <v>30</v>
      </c>
      <c r="Q3848">
        <v>0</v>
      </c>
      <c r="R3848">
        <v>0</v>
      </c>
      <c r="S3848">
        <v>0</v>
      </c>
      <c r="T3848">
        <v>0</v>
      </c>
      <c r="U3848" t="str">
        <f t="shared" si="60"/>
        <v>union all select 'Sri Sansure Technologies' partner , 'TP010822' smartTP, 'Deivamanohari K' tpspocname,'9840545968' tpspocmobile , 'srisansuretechnologies@gmail.com' tpspocemail, 'TC054893' smartTC,'18162' SDMSTC, 'SRI BALAJI ACADEMY' Centrename,'Deivamanohari K' tcspoc,'8667011558' tcmobile, 'sribalajiskillacademy@gmail.com' tcemail, 'Tamil Nadu' Tcstate, 'Kanchipuram' TCDistrict,'Draughtsman - Mechanical' Jobrole,'CSC/Q0402' jobcode, '30' enrolled,'0' Trained  , '0' Assessed, '0' Certified, '0' Placed</v>
      </c>
    </row>
    <row r="3849" spans="1:21" x14ac:dyDescent="0.25">
      <c r="A3849" t="s">
        <v>12323</v>
      </c>
      <c r="B3849" t="s">
        <v>12324</v>
      </c>
      <c r="C3849" t="s">
        <v>12325</v>
      </c>
      <c r="D3849">
        <v>9419187240</v>
      </c>
      <c r="E3849" t="s">
        <v>12326</v>
      </c>
      <c r="F3849" t="s">
        <v>12327</v>
      </c>
      <c r="G3849">
        <v>16696</v>
      </c>
      <c r="H3849" t="s">
        <v>12328</v>
      </c>
      <c r="I3849" t="s">
        <v>12329</v>
      </c>
      <c r="J3849">
        <v>9484018979</v>
      </c>
      <c r="K3849" t="s">
        <v>12330</v>
      </c>
      <c r="L3849" t="s">
        <v>104</v>
      </c>
      <c r="M3849" t="s">
        <v>803</v>
      </c>
      <c r="N3849" t="s">
        <v>54</v>
      </c>
      <c r="O3849" t="s">
        <v>55</v>
      </c>
      <c r="P3849">
        <v>30</v>
      </c>
      <c r="Q3849">
        <v>30</v>
      </c>
      <c r="R3849">
        <v>30</v>
      </c>
      <c r="S3849">
        <v>30</v>
      </c>
      <c r="T3849">
        <v>0</v>
      </c>
      <c r="U3849" t="str">
        <f t="shared" si="60"/>
        <v>union all select 'SRI SRI RURAL DEVELOPMENT PROGRAMME TRUST' partner , 'TP008195' smartTP, ' Savinder Gupta' tpspocname,'9419187240' tpspocmobile , 'ssrdp.nitsjammu@gmail.com' tpspocemail, 'TC053414' smartTC,'16696' SDMSTC, 'SRI SRI KAUSHAL VIKAS KENDRA JAMMU' Centrename,'Savinder Gupta' tcspoc,'9484018979' tcmobile, 'ssrdp.jammujksdm@gmail.com' tcemail, 'Jammu and Kashmir' Tcstate, 'Jammu' TCDistrict,'Domestic Data entry Operator' Jobrole,'SSC/Q2212' jobcode, '30' enrolled,'30' Trained  , '30' Assessed, '30' Certified, '0' Placed</v>
      </c>
    </row>
    <row r="3850" spans="1:21" x14ac:dyDescent="0.25">
      <c r="A3850" t="s">
        <v>12323</v>
      </c>
      <c r="B3850" t="s">
        <v>12324</v>
      </c>
      <c r="C3850" t="s">
        <v>12325</v>
      </c>
      <c r="D3850">
        <v>9419187240</v>
      </c>
      <c r="E3850" t="s">
        <v>12326</v>
      </c>
      <c r="F3850" t="s">
        <v>12327</v>
      </c>
      <c r="G3850">
        <v>16696</v>
      </c>
      <c r="H3850" t="s">
        <v>12328</v>
      </c>
      <c r="I3850" t="s">
        <v>12329</v>
      </c>
      <c r="J3850">
        <v>9484018979</v>
      </c>
      <c r="K3850" t="s">
        <v>12330</v>
      </c>
      <c r="L3850" t="s">
        <v>104</v>
      </c>
      <c r="M3850" t="s">
        <v>803</v>
      </c>
      <c r="N3850" t="s">
        <v>12331</v>
      </c>
      <c r="O3850" t="s">
        <v>12332</v>
      </c>
      <c r="P3850">
        <v>30</v>
      </c>
      <c r="Q3850">
        <v>30</v>
      </c>
      <c r="R3850">
        <v>28</v>
      </c>
      <c r="S3850">
        <v>25</v>
      </c>
      <c r="T3850">
        <v>1</v>
      </c>
      <c r="U3850" t="str">
        <f t="shared" si="60"/>
        <v>union all select 'SRI SRI RURAL DEVELOPMENT PROGRAMME TRUST' partner , 'TP008195' smartTP, ' Savinder Gupta' tpspocname,'9419187240' tpspocmobile , 'ssrdp.nitsjammu@gmail.com' tpspocemail, 'TC053414' smartTC,'16696' SDMSTC, 'SRI SRI KAUSHAL VIKAS KENDRA JAMMU' Centrename,'Savinder Gupta' tcspoc,'9484018979' tcmobile, 'ssrdp.jammujksdm@gmail.com' tcemail, 'Jammu and Kashmir' Tcstate, 'Jammu' TCDistrict,'Electrician Domestic Solutions' Jobrole,'PSS/Q6001' jobcode, '30' enrolled,'30' Trained  , '28' Assessed, '25' Certified, '1' Placed</v>
      </c>
    </row>
    <row r="3851" spans="1:21" x14ac:dyDescent="0.25">
      <c r="A3851" t="s">
        <v>12323</v>
      </c>
      <c r="B3851" t="s">
        <v>12324</v>
      </c>
      <c r="C3851" t="s">
        <v>12325</v>
      </c>
      <c r="D3851">
        <v>9419187240</v>
      </c>
      <c r="E3851" t="s">
        <v>12326</v>
      </c>
      <c r="F3851" t="s">
        <v>12327</v>
      </c>
      <c r="G3851">
        <v>16696</v>
      </c>
      <c r="H3851" t="s">
        <v>12328</v>
      </c>
      <c r="I3851" t="s">
        <v>12329</v>
      </c>
      <c r="J3851">
        <v>9484018979</v>
      </c>
      <c r="K3851" t="s">
        <v>12330</v>
      </c>
      <c r="L3851" t="s">
        <v>104</v>
      </c>
      <c r="M3851" t="s">
        <v>803</v>
      </c>
      <c r="N3851" t="s">
        <v>72</v>
      </c>
      <c r="O3851" t="s">
        <v>73</v>
      </c>
      <c r="P3851">
        <v>30</v>
      </c>
      <c r="Q3851">
        <v>30</v>
      </c>
      <c r="R3851">
        <v>30</v>
      </c>
      <c r="S3851">
        <v>28</v>
      </c>
      <c r="T3851">
        <v>0</v>
      </c>
      <c r="U3851" t="str">
        <f t="shared" si="60"/>
        <v>union all select 'SRI SRI RURAL DEVELOPMENT PROGRAMME TRUST' partner , 'TP008195' smartTP, ' Savinder Gupta' tpspocname,'9419187240' tpspocmobile , 'ssrdp.nitsjammu@gmail.com' tpspocemail, 'TC053414' smartTC,'16696' SDMSTC, 'SRI SRI KAUSHAL VIKAS KENDRA JAMMU' Centrename,'Savinder Gupta' tcspoc,'9484018979' tcmobile, 'ssrdp.jammujksdm@gmail.com' tcemail, 'Jammu and Kashmir' Tcstate, 'Jammu' TCDistrict,'Plumber General' Jobrole,'PSC/Q0104' jobcode, '30' enrolled,'30' Trained  , '30' Assessed, '28' Certified, '0' Placed</v>
      </c>
    </row>
    <row r="3852" spans="1:21" x14ac:dyDescent="0.25">
      <c r="A3852" t="s">
        <v>12323</v>
      </c>
      <c r="B3852" t="s">
        <v>12333</v>
      </c>
      <c r="C3852" t="s">
        <v>12334</v>
      </c>
      <c r="D3852">
        <v>9404806993</v>
      </c>
      <c r="E3852" t="s">
        <v>12335</v>
      </c>
      <c r="F3852" t="s">
        <v>12336</v>
      </c>
      <c r="G3852">
        <v>16271</v>
      </c>
      <c r="H3852" t="s">
        <v>12337</v>
      </c>
      <c r="I3852" t="s">
        <v>12338</v>
      </c>
      <c r="J3852">
        <v>9830604867</v>
      </c>
      <c r="K3852" t="s">
        <v>12339</v>
      </c>
      <c r="L3852" t="s">
        <v>134</v>
      </c>
      <c r="M3852" t="s">
        <v>1598</v>
      </c>
      <c r="N3852" t="s">
        <v>174</v>
      </c>
      <c r="O3852" t="s">
        <v>175</v>
      </c>
      <c r="P3852">
        <v>74</v>
      </c>
      <c r="Q3852">
        <v>54</v>
      </c>
      <c r="R3852">
        <v>0</v>
      </c>
      <c r="S3852">
        <v>0</v>
      </c>
      <c r="T3852">
        <v>0</v>
      </c>
      <c r="U3852" t="str">
        <f t="shared" si="60"/>
        <v>union all select 'SRI SRI RURAL DEVELOPMENT PROGRAMME TRUST' partner , 'TP001038' smartTP, 'Digvijay Uday Kharote' tpspocname,'9404806993' tpspocmobile , 'skilldevelopment@ssrdp.org' tpspocemail, 'TC039490' smartTC,'16271' SDMSTC, 'SRI SRI KAUSHAL VIKASH KENDRA' Centrename,'Subhra Ray' tcspoc,'9830604867' tcmobile, 'ssrdp.south24parganas@gmail.com' tcemail, 'West Bengal' Tcstate, 'South 24 Parganas' TCDistrict,'Self Employed Tailor' Jobrole,'AMH/Q1947' jobcode, '74' enrolled,'54' Trained  , '0' Assessed, '0' Certified, '0' Placed</v>
      </c>
    </row>
    <row r="3853" spans="1:21" x14ac:dyDescent="0.25">
      <c r="A3853" t="s">
        <v>12323</v>
      </c>
      <c r="B3853" t="s">
        <v>12333</v>
      </c>
      <c r="C3853" t="s">
        <v>12334</v>
      </c>
      <c r="D3853">
        <v>9404806993</v>
      </c>
      <c r="E3853" t="s">
        <v>12335</v>
      </c>
      <c r="F3853" t="s">
        <v>12340</v>
      </c>
      <c r="G3853">
        <v>17391</v>
      </c>
      <c r="H3853" t="s">
        <v>12341</v>
      </c>
      <c r="I3853" t="s">
        <v>12342</v>
      </c>
      <c r="J3853">
        <v>9954023356</v>
      </c>
      <c r="K3853" t="s">
        <v>12343</v>
      </c>
      <c r="L3853" t="s">
        <v>92</v>
      </c>
      <c r="M3853" t="s">
        <v>1261</v>
      </c>
      <c r="N3853" t="s">
        <v>411</v>
      </c>
      <c r="O3853" t="s">
        <v>412</v>
      </c>
      <c r="P3853">
        <v>21</v>
      </c>
      <c r="Q3853">
        <v>21</v>
      </c>
      <c r="R3853">
        <v>19</v>
      </c>
      <c r="S3853">
        <v>18</v>
      </c>
      <c r="T3853">
        <v>0</v>
      </c>
      <c r="U3853" t="str">
        <f t="shared" si="60"/>
        <v>union all select 'SRI SRI RURAL DEVELOPMENT PROGRAMME TRUST' partner , 'TP001038' smartTP, 'Digvijay Uday Kharote' tpspocname,'9404806993' tpspocmobile , 'skilldevelopment@ssrdp.org' tpspocemail, 'TC039238' smartTC,'17391' SDMSTC, 'SRI SRI KAUSHLA VIKAS KENDRA, GUWAHATI' Centrename,'Raja Gohain' tcspoc,'9954023356' tcmobile, 'ssrdp.guwahati@gmail.com' tcemail, 'Assam' Tcstate, 'Kamrup Metropolitan' TCDistrict,'Retail Sales Associate' Jobrole,'RAS/Q0104' jobcode, '21' enrolled,'21' Trained  , '19' Assessed, '18' Certified, '0' Placed</v>
      </c>
    </row>
    <row r="3854" spans="1:21" x14ac:dyDescent="0.25">
      <c r="A3854" t="s">
        <v>12344</v>
      </c>
      <c r="B3854" t="s">
        <v>12345</v>
      </c>
      <c r="C3854" t="s">
        <v>12346</v>
      </c>
      <c r="D3854">
        <v>7092922255</v>
      </c>
      <c r="E3854" t="s">
        <v>12347</v>
      </c>
      <c r="F3854" t="s">
        <v>12348</v>
      </c>
      <c r="G3854">
        <v>10220</v>
      </c>
      <c r="H3854" t="s">
        <v>12349</v>
      </c>
      <c r="I3854" t="s">
        <v>12346</v>
      </c>
      <c r="J3854">
        <v>7092922255</v>
      </c>
      <c r="K3854" t="s">
        <v>12347</v>
      </c>
      <c r="L3854" t="s">
        <v>284</v>
      </c>
      <c r="M3854" t="s">
        <v>941</v>
      </c>
      <c r="N3854" t="s">
        <v>665</v>
      </c>
      <c r="O3854" t="s">
        <v>666</v>
      </c>
      <c r="P3854">
        <v>60</v>
      </c>
      <c r="Q3854">
        <v>60</v>
      </c>
      <c r="R3854">
        <v>60</v>
      </c>
      <c r="S3854">
        <v>2</v>
      </c>
      <c r="T3854">
        <v>0</v>
      </c>
      <c r="U3854" t="str">
        <f t="shared" si="60"/>
        <v>union all select 'Sri Vari Educational And Charitable Trust' partner , 'TP001711' smartTP, 'Kanagarajan S' tpspocname,'7092922255' tpspocmobile , 'srivaritc@gmail.com' tpspocemail, 'TC028032' smartTC,'10220' SDMSTC, 'Srivari Educational and  Charitable Trust' Centrename,'Kanagarajan S' tcspoc,'7092922255' tcmobile, 'srivaritc@gmail.com' tcemail, 'Tamil Nadu' Tcstate, 'Tiruvallur' TCDistrict,'Goods &amp; Services Tax (GST) Accounts Assistant' Jobrole,'BSC/Q0910' jobcode, '60' enrolled,'60' Trained  , '60' Assessed, '2' Certified, '0' Placed</v>
      </c>
    </row>
    <row r="3855" spans="1:21" x14ac:dyDescent="0.25">
      <c r="A3855" t="s">
        <v>12344</v>
      </c>
      <c r="B3855" t="s">
        <v>12345</v>
      </c>
      <c r="C3855" t="s">
        <v>12346</v>
      </c>
      <c r="D3855">
        <v>7092922255</v>
      </c>
      <c r="E3855" t="s">
        <v>12347</v>
      </c>
      <c r="F3855" t="s">
        <v>12348</v>
      </c>
      <c r="G3855">
        <v>10220</v>
      </c>
      <c r="H3855" t="s">
        <v>12349</v>
      </c>
      <c r="I3855" t="s">
        <v>12346</v>
      </c>
      <c r="J3855">
        <v>7092922255</v>
      </c>
      <c r="K3855" t="s">
        <v>12347</v>
      </c>
      <c r="L3855" t="s">
        <v>284</v>
      </c>
      <c r="M3855" t="s">
        <v>941</v>
      </c>
      <c r="N3855" t="s">
        <v>1747</v>
      </c>
      <c r="O3855" t="s">
        <v>1748</v>
      </c>
      <c r="P3855">
        <v>150</v>
      </c>
      <c r="Q3855">
        <v>120</v>
      </c>
      <c r="R3855">
        <v>112</v>
      </c>
      <c r="S3855">
        <v>86</v>
      </c>
      <c r="T3855">
        <v>63</v>
      </c>
      <c r="U3855" t="str">
        <f t="shared" si="60"/>
        <v>union all select 'Sri Vari Educational And Charitable Trust' partner , 'TP001711' smartTP, 'Kanagarajan S' tpspocname,'7092922255' tpspocmobile , 'srivaritc@gmail.com' tpspocemail, 'TC028032' smartTC,'10220' SDMSTC, 'Srivari Educational and  Charitable Trust' Centrename,'Kanagarajan S' tcspoc,'7092922255' tcmobile, 'srivaritc@gmail.com' tcemail, 'Tamil Nadu' Tcstate, 'Tiruvallur' TCDistrict,'Manual Metal Arc Welding/ Shielded Metal Arc Welding Welder' Jobrole,'CSC/Q0204' jobcode, '150' enrolled,'120' Trained  , '112' Assessed, '86' Certified, '63' Placed</v>
      </c>
    </row>
    <row r="3856" spans="1:21" x14ac:dyDescent="0.25">
      <c r="A3856" t="s">
        <v>12350</v>
      </c>
      <c r="B3856" t="s">
        <v>12351</v>
      </c>
      <c r="C3856" t="s">
        <v>12352</v>
      </c>
      <c r="D3856">
        <v>9642288858</v>
      </c>
      <c r="E3856" t="s">
        <v>12353</v>
      </c>
      <c r="F3856" t="s">
        <v>12354</v>
      </c>
      <c r="G3856">
        <v>12132</v>
      </c>
      <c r="H3856" t="s">
        <v>12355</v>
      </c>
      <c r="I3856" t="s">
        <v>12356</v>
      </c>
      <c r="J3856">
        <v>7032418574</v>
      </c>
      <c r="K3856" t="s">
        <v>12357</v>
      </c>
      <c r="L3856" t="s">
        <v>618</v>
      </c>
      <c r="M3856" t="s">
        <v>1493</v>
      </c>
      <c r="N3856" t="s">
        <v>174</v>
      </c>
      <c r="O3856" t="s">
        <v>175</v>
      </c>
      <c r="P3856">
        <v>180</v>
      </c>
      <c r="Q3856">
        <v>180</v>
      </c>
      <c r="R3856">
        <v>168</v>
      </c>
      <c r="S3856">
        <v>167</v>
      </c>
      <c r="T3856">
        <v>148</v>
      </c>
      <c r="U3856" t="str">
        <f t="shared" si="60"/>
        <v>union all select 'Sri Venkateshwara Marketing Services' partner , 'TP000241' smartTP, 'Chandrashekar Jakkula' tpspocname,'9642288858' tpspocmobile , 'cjakkula@gmail.com' tpspocemail, 'TC040687' smartTC,'12132' SDMSTC, 'PMKVY STATE GORNATLA1' Centrename,'Dhanunjaya B' tcspoc,'7032418574' tcmobile, 'pmkvygorantla1state@gmail.com' tcemail, 'Andhra Pradesh' Tcstate, 'Anantapur' TCDistrict,'Self Employed Tailor' Jobrole,'AMH/Q1947' jobcode, '180' enrolled,'180' Trained  , '168' Assessed, '167' Certified, '148' Placed</v>
      </c>
    </row>
    <row r="3857" spans="1:21" x14ac:dyDescent="0.25">
      <c r="A3857" t="s">
        <v>12350</v>
      </c>
      <c r="B3857" t="s">
        <v>12351</v>
      </c>
      <c r="C3857" t="s">
        <v>12352</v>
      </c>
      <c r="D3857">
        <v>9642288858</v>
      </c>
      <c r="E3857" t="s">
        <v>12353</v>
      </c>
      <c r="F3857" t="s">
        <v>12354</v>
      </c>
      <c r="G3857">
        <v>12132</v>
      </c>
      <c r="H3857" t="s">
        <v>12355</v>
      </c>
      <c r="I3857" t="s">
        <v>12356</v>
      </c>
      <c r="J3857">
        <v>7032418574</v>
      </c>
      <c r="K3857" t="s">
        <v>12357</v>
      </c>
      <c r="L3857" t="s">
        <v>618</v>
      </c>
      <c r="M3857" t="s">
        <v>1493</v>
      </c>
      <c r="N3857" t="s">
        <v>6181</v>
      </c>
      <c r="O3857" t="s">
        <v>6182</v>
      </c>
      <c r="P3857">
        <v>240</v>
      </c>
      <c r="Q3857">
        <v>240</v>
      </c>
      <c r="R3857">
        <v>240</v>
      </c>
      <c r="S3857">
        <v>239</v>
      </c>
      <c r="T3857">
        <v>174</v>
      </c>
      <c r="U3857" t="str">
        <f t="shared" si="60"/>
        <v>union all select 'Sri Venkateshwara Marketing Services' partner , 'TP000241' smartTP, 'Chandrashekar Jakkula' tpspocname,'9642288858' tpspocmobile , 'cjakkula@gmail.com' tpspocemail, 'TC040687' smartTC,'12132' SDMSTC, 'PMKVY STATE GORNATLA1' Centrename,'Dhanunjaya B' tcspoc,'7032418574' tcmobile, 'pmkvygorantla1state@gmail.com' tcemail, 'Andhra Pradesh' Tcstate, 'Anantapur' TCDistrict,'Wireman – Control Panel' Jobrole,'ELE/Q7302' jobcode, '240' enrolled,'240' Trained  , '240' Assessed, '239' Certified, '174' Placed</v>
      </c>
    </row>
    <row r="3858" spans="1:21" x14ac:dyDescent="0.25">
      <c r="A3858" t="s">
        <v>12350</v>
      </c>
      <c r="B3858" t="s">
        <v>12351</v>
      </c>
      <c r="C3858" t="s">
        <v>12352</v>
      </c>
      <c r="D3858">
        <v>9642288858</v>
      </c>
      <c r="E3858" t="s">
        <v>12353</v>
      </c>
      <c r="F3858" t="s">
        <v>12358</v>
      </c>
      <c r="G3858">
        <v>12641</v>
      </c>
      <c r="H3858" t="s">
        <v>12359</v>
      </c>
      <c r="I3858" t="s">
        <v>12352</v>
      </c>
      <c r="J3858">
        <v>8008546353</v>
      </c>
      <c r="K3858" t="s">
        <v>12360</v>
      </c>
      <c r="L3858" t="s">
        <v>618</v>
      </c>
      <c r="M3858" t="s">
        <v>1493</v>
      </c>
      <c r="N3858" t="s">
        <v>2593</v>
      </c>
      <c r="O3858" t="s">
        <v>2594</v>
      </c>
      <c r="P3858">
        <v>265</v>
      </c>
      <c r="Q3858">
        <v>265</v>
      </c>
      <c r="R3858">
        <v>258</v>
      </c>
      <c r="S3858">
        <v>248</v>
      </c>
      <c r="T3858">
        <v>155</v>
      </c>
      <c r="U3858" t="str">
        <f t="shared" si="60"/>
        <v>union all select 'Sri Venkateshwara Marketing Services' partner , 'TP000241' smartTP, 'Chandrashekar Jakkula' tpspocname,'9642288858' tpspocmobile , 'cjakkula@gmail.com' tpspocemail, 'TC040688' smartTC,'12641' SDMSTC, 'PMKVY STATE 2' Centrename,'Chandrashekar Jakkula' tcspoc,'8008546353' tcmobile, 'vassu205@gmail.com' tcemail, 'Andhra Pradesh' Tcstate, 'Anantapur' TCDistrict,'Sales Consultant (Automotive finance)' Jobrole,'ASC/Q2001' jobcode, '265' enrolled,'265' Trained  , '258' Assessed, '248' Certified, '155' Placed</v>
      </c>
    </row>
    <row r="3859" spans="1:21" x14ac:dyDescent="0.25">
      <c r="A3859" t="s">
        <v>12350</v>
      </c>
      <c r="B3859" t="s">
        <v>12351</v>
      </c>
      <c r="C3859" t="s">
        <v>12352</v>
      </c>
      <c r="D3859">
        <v>9642288858</v>
      </c>
      <c r="E3859" t="s">
        <v>12353</v>
      </c>
      <c r="F3859" t="s">
        <v>12361</v>
      </c>
      <c r="G3859">
        <v>13959</v>
      </c>
      <c r="H3859" t="s">
        <v>12362</v>
      </c>
      <c r="I3859" t="s">
        <v>12363</v>
      </c>
      <c r="J3859">
        <v>8217330880</v>
      </c>
      <c r="K3859" t="s">
        <v>12364</v>
      </c>
      <c r="L3859" t="s">
        <v>618</v>
      </c>
      <c r="M3859" t="s">
        <v>1493</v>
      </c>
      <c r="N3859" t="s">
        <v>713</v>
      </c>
      <c r="O3859" t="s">
        <v>714</v>
      </c>
      <c r="P3859">
        <v>110</v>
      </c>
      <c r="Q3859">
        <v>110</v>
      </c>
      <c r="R3859">
        <v>102</v>
      </c>
      <c r="S3859">
        <v>100</v>
      </c>
      <c r="T3859">
        <v>64</v>
      </c>
      <c r="U3859" t="str">
        <f t="shared" si="60"/>
        <v>union all select 'Sri Venkateshwara Marketing Services' partner , 'TP000241' smartTP, 'Chandrashekar Jakkula' tpspocname,'9642288858' tpspocmobile , 'cjakkula@gmail.com' tpspocemail, 'TC041323' smartTC,'13959' SDMSTC, 'VENKATESWARA SKILL FOUNDATION' Centrename,'K Ramchandra' tcspoc,'8217330880' tcmobile, 'pmkvy2gorantla@gmail.com' tcemail, 'Andhra Pradesh' Tcstate, 'Anantapur' TCDistrict,'Hand Embroiderer' Jobrole,'AMH/Q1001' jobcode, '110' enrolled,'110' Trained  , '102' Assessed, '100' Certified, '64' Placed</v>
      </c>
    </row>
    <row r="3860" spans="1:21" x14ac:dyDescent="0.25">
      <c r="A3860" t="s">
        <v>12350</v>
      </c>
      <c r="B3860" t="s">
        <v>12351</v>
      </c>
      <c r="C3860" t="s">
        <v>12352</v>
      </c>
      <c r="D3860">
        <v>9642288858</v>
      </c>
      <c r="E3860" t="s">
        <v>12353</v>
      </c>
      <c r="F3860" t="s">
        <v>12361</v>
      </c>
      <c r="G3860">
        <v>13959</v>
      </c>
      <c r="H3860" t="s">
        <v>12362</v>
      </c>
      <c r="I3860" t="s">
        <v>12363</v>
      </c>
      <c r="J3860">
        <v>8217330880</v>
      </c>
      <c r="K3860" t="s">
        <v>12364</v>
      </c>
      <c r="L3860" t="s">
        <v>618</v>
      </c>
      <c r="M3860" t="s">
        <v>1493</v>
      </c>
      <c r="N3860" t="s">
        <v>3477</v>
      </c>
      <c r="O3860" t="s">
        <v>3478</v>
      </c>
      <c r="P3860">
        <v>150</v>
      </c>
      <c r="Q3860">
        <v>150</v>
      </c>
      <c r="R3860">
        <v>143</v>
      </c>
      <c r="S3860">
        <v>136</v>
      </c>
      <c r="T3860">
        <v>70</v>
      </c>
      <c r="U3860" t="str">
        <f t="shared" si="60"/>
        <v>union all select 'Sri Venkateshwara Marketing Services' partner , 'TP000241' smartTP, 'Chandrashekar Jakkula' tpspocname,'9642288858' tpspocmobile , 'cjakkula@gmail.com' tpspocemail, 'TC041323' smartTC,'13959' SDMSTC, 'VENKATESWARA SKILL FOUNDATION' Centrename,'K Ramchandra' tcspoc,'8217330880' tcmobile, 'pmkvy2gorantla@gmail.com' tcemail, 'Andhra Pradesh' Tcstate, 'Anantapur' TCDistrict,'Packer' Jobrole,'AMH/Q1407' jobcode, '150' enrolled,'150' Trained  , '143' Assessed, '136' Certified, '70' Placed</v>
      </c>
    </row>
    <row r="3861" spans="1:21" x14ac:dyDescent="0.25">
      <c r="A3861" t="s">
        <v>12350</v>
      </c>
      <c r="B3861" t="s">
        <v>12351</v>
      </c>
      <c r="C3861" t="s">
        <v>12352</v>
      </c>
      <c r="D3861">
        <v>9642288858</v>
      </c>
      <c r="E3861" t="s">
        <v>12353</v>
      </c>
      <c r="F3861" t="s">
        <v>12361</v>
      </c>
      <c r="G3861">
        <v>13959</v>
      </c>
      <c r="H3861" t="s">
        <v>12362</v>
      </c>
      <c r="I3861" t="s">
        <v>12363</v>
      </c>
      <c r="J3861">
        <v>8217330880</v>
      </c>
      <c r="K3861" t="s">
        <v>12364</v>
      </c>
      <c r="L3861" t="s">
        <v>618</v>
      </c>
      <c r="M3861" t="s">
        <v>1493</v>
      </c>
      <c r="N3861" t="s">
        <v>2391</v>
      </c>
      <c r="O3861" t="s">
        <v>2392</v>
      </c>
      <c r="P3861">
        <v>150</v>
      </c>
      <c r="Q3861">
        <v>120</v>
      </c>
      <c r="R3861">
        <v>89</v>
      </c>
      <c r="S3861">
        <v>89</v>
      </c>
      <c r="T3861">
        <v>63</v>
      </c>
      <c r="U3861" t="str">
        <f t="shared" si="60"/>
        <v>union all select 'Sri Venkateshwara Marketing Services' partner , 'TP000241' smartTP, 'Chandrashekar Jakkula' tpspocname,'9642288858' tpspocmobile , 'cjakkula@gmail.com' tpspocemail, 'TC041323' smartTC,'13959' SDMSTC, 'VENKATESWARA SKILL FOUNDATION' Centrename,'K Ramchandra' tcspoc,'8217330880' tcmobile, 'pmkvy2gorantla@gmail.com' tcemail, 'Andhra Pradesh' Tcstate, 'Anantapur' TCDistrict,'Sales Consultant Level 4' Jobrole,'ASC/Q1001' jobcode, '150' enrolled,'120' Trained  , '89' Assessed, '89' Certified, '63' Placed</v>
      </c>
    </row>
    <row r="3862" spans="1:21" x14ac:dyDescent="0.25">
      <c r="A3862" t="s">
        <v>12350</v>
      </c>
      <c r="B3862" t="s">
        <v>12351</v>
      </c>
      <c r="C3862" t="s">
        <v>12352</v>
      </c>
      <c r="D3862">
        <v>9642288858</v>
      </c>
      <c r="E3862" t="s">
        <v>12353</v>
      </c>
      <c r="F3862" t="s">
        <v>12365</v>
      </c>
      <c r="G3862">
        <v>9395</v>
      </c>
      <c r="H3862" t="s">
        <v>12366</v>
      </c>
      <c r="I3862" t="s">
        <v>12352</v>
      </c>
      <c r="J3862">
        <v>9642288858</v>
      </c>
      <c r="K3862" t="s">
        <v>12353</v>
      </c>
      <c r="L3862" t="s">
        <v>618</v>
      </c>
      <c r="M3862" t="s">
        <v>1493</v>
      </c>
      <c r="N3862" t="s">
        <v>6037</v>
      </c>
      <c r="O3862" t="s">
        <v>6038</v>
      </c>
      <c r="P3862">
        <v>82</v>
      </c>
      <c r="Q3862">
        <v>82</v>
      </c>
      <c r="R3862">
        <v>30</v>
      </c>
      <c r="S3862">
        <v>29</v>
      </c>
      <c r="T3862">
        <v>0</v>
      </c>
      <c r="U3862" t="str">
        <f t="shared" si="60"/>
        <v>union all select 'Sri Venkateshwara Marketing Services' partner , 'TP000241' smartTP, 'Chandrashekar Jakkula' tpspocname,'9642288858' tpspocmobile , 'cjakkula@gmail.com' tpspocemail, 'TC004625' smartTC,'9395' SDMSTC, 'Sri Venkateshwara Marketing Services - Hindupur' Centrename,'Chandrashekar Jakkula' tcspoc,'9642288858' tcmobile, 'cjakkula@gmail.com' tcemail, 'Andhra Pradesh' Tcstate, 'Anantapur' TCDistrict,'Carpenter - Wooden Furniture' Jobrole,'FFS/Q0102' jobcode, '82' enrolled,'82' Trained  , '30' Assessed, '29' Certified, '0' Placed</v>
      </c>
    </row>
    <row r="3863" spans="1:21" x14ac:dyDescent="0.25">
      <c r="A3863" t="s">
        <v>12350</v>
      </c>
      <c r="B3863" t="s">
        <v>12351</v>
      </c>
      <c r="C3863" t="s">
        <v>12352</v>
      </c>
      <c r="D3863">
        <v>9642288858</v>
      </c>
      <c r="E3863" t="s">
        <v>12353</v>
      </c>
      <c r="F3863" t="s">
        <v>12365</v>
      </c>
      <c r="G3863">
        <v>9395</v>
      </c>
      <c r="H3863" t="s">
        <v>12366</v>
      </c>
      <c r="I3863" t="s">
        <v>12352</v>
      </c>
      <c r="J3863">
        <v>9642288858</v>
      </c>
      <c r="K3863" t="s">
        <v>12353</v>
      </c>
      <c r="L3863" t="s">
        <v>618</v>
      </c>
      <c r="M3863" t="s">
        <v>1493</v>
      </c>
      <c r="N3863" t="s">
        <v>12367</v>
      </c>
      <c r="O3863" t="s">
        <v>12368</v>
      </c>
      <c r="P3863">
        <v>60</v>
      </c>
      <c r="Q3863">
        <v>60</v>
      </c>
      <c r="R3863">
        <v>0</v>
      </c>
      <c r="S3863">
        <v>0</v>
      </c>
      <c r="T3863">
        <v>0</v>
      </c>
      <c r="U3863" t="str">
        <f t="shared" si="60"/>
        <v>union all select 'Sri Venkateshwara Marketing Services' partner , 'TP000241' smartTP, 'Chandrashekar Jakkula' tpspocname,'9642288858' tpspocmobile , 'cjakkula@gmail.com' tpspocemail, 'TC004625' smartTC,'9395' SDMSTC, 'Sri Venkateshwara Marketing Services - Hindupur' Centrename,'Chandrashekar Jakkula' tcspoc,'9642288858' tcmobile, 'cjakkula@gmail.com' tcemail, 'Andhra Pradesh' Tcstate, 'Anantapur' TCDistrict,'Fitter-Modular Furniture' Jobrole,'FFS/Q5702' jobcode, '60' enrolled,'60' Trained  , '0' Assessed, '0' Certified, '0' Placed</v>
      </c>
    </row>
    <row r="3864" spans="1:21" x14ac:dyDescent="0.25">
      <c r="A3864" t="s">
        <v>12350</v>
      </c>
      <c r="B3864" t="s">
        <v>12351</v>
      </c>
      <c r="C3864" t="s">
        <v>12352</v>
      </c>
      <c r="D3864">
        <v>9642288858</v>
      </c>
      <c r="E3864" t="s">
        <v>12353</v>
      </c>
      <c r="F3864" t="s">
        <v>12369</v>
      </c>
      <c r="G3864">
        <v>12746</v>
      </c>
      <c r="H3864" t="s">
        <v>12370</v>
      </c>
      <c r="I3864" t="s">
        <v>12371</v>
      </c>
      <c r="J3864">
        <v>9642629654</v>
      </c>
      <c r="K3864" t="s">
        <v>12372</v>
      </c>
      <c r="L3864" t="s">
        <v>618</v>
      </c>
      <c r="M3864" t="s">
        <v>619</v>
      </c>
      <c r="N3864" t="s">
        <v>772</v>
      </c>
      <c r="O3864" t="s">
        <v>773</v>
      </c>
      <c r="P3864">
        <v>179</v>
      </c>
      <c r="Q3864">
        <v>179</v>
      </c>
      <c r="R3864">
        <v>162</v>
      </c>
      <c r="S3864">
        <v>146</v>
      </c>
      <c r="T3864">
        <v>98</v>
      </c>
      <c r="U3864" t="str">
        <f t="shared" si="60"/>
        <v>union all select 'Sri Venkateshwara Marketing Services' partner , 'TP000241' smartTP, 'Chandrashekar Jakkula' tpspocname,'9642288858' tpspocmobile , 'cjakkula@gmail.com' tpspocemail, 'TC041327' smartTC,'12746' SDMSTC, 'PMKVY STATE CHIRALA' Centrename,'K Manjula' tcspoc,'9642629654' tcmobile, 'singamsettyvathsalya@gmail.com' tcemail, 'Andhra Pradesh' Tcstate, 'Prakasam' TCDistrict,'Key Consignor Executive' Jobrole,'LSC/Q3035' jobcode, '179' enrolled,'179' Trained  , '162' Assessed, '146' Certified, '98' Placed</v>
      </c>
    </row>
    <row r="3865" spans="1:21" x14ac:dyDescent="0.25">
      <c r="A3865" t="s">
        <v>12350</v>
      </c>
      <c r="B3865" t="s">
        <v>12351</v>
      </c>
      <c r="C3865" t="s">
        <v>12352</v>
      </c>
      <c r="D3865">
        <v>9642288858</v>
      </c>
      <c r="E3865" t="s">
        <v>12353</v>
      </c>
      <c r="F3865" t="s">
        <v>12373</v>
      </c>
      <c r="G3865">
        <v>12650</v>
      </c>
      <c r="H3865" t="s">
        <v>12374</v>
      </c>
      <c r="I3865" t="s">
        <v>12375</v>
      </c>
      <c r="J3865">
        <v>9701854055</v>
      </c>
      <c r="K3865" t="s">
        <v>12376</v>
      </c>
      <c r="L3865" t="s">
        <v>618</v>
      </c>
      <c r="M3865" t="s">
        <v>650</v>
      </c>
      <c r="N3865" t="s">
        <v>762</v>
      </c>
      <c r="O3865" t="s">
        <v>763</v>
      </c>
      <c r="P3865">
        <v>270</v>
      </c>
      <c r="Q3865">
        <v>270</v>
      </c>
      <c r="R3865">
        <v>239</v>
      </c>
      <c r="S3865">
        <v>220</v>
      </c>
      <c r="T3865">
        <v>22</v>
      </c>
      <c r="U3865" t="str">
        <f t="shared" si="60"/>
        <v>union all select 'Sri Venkateshwara Marketing Services' partner , 'TP000241' smartTP, 'Chandrashekar Jakkula' tpspocname,'9642288858' tpspocmobile , 'cjakkula@gmail.com' tpspocemail, 'TC040667' smartTC,'12650' SDMSTC, 'SRI VENKATESHWARA MARKETING SERVICES KUNOOL' Centrename,'B Varalaxmi' tcspoc,'9701854055' tcmobile, 'ananthavijayamma@gmail.com' tcemail, 'Andhra Pradesh' Tcstate, 'Kurnool' TCDistrict,'Meet and Greet Officer' Jobrole,'THC/Q4205' jobcode, '270' enrolled,'270' Trained  , '239' Assessed, '220' Certified, '22' Placed</v>
      </c>
    </row>
    <row r="3866" spans="1:21" x14ac:dyDescent="0.25">
      <c r="A3866" t="s">
        <v>12377</v>
      </c>
      <c r="B3866" t="s">
        <v>12378</v>
      </c>
      <c r="C3866" t="s">
        <v>12379</v>
      </c>
      <c r="D3866">
        <v>9391393914</v>
      </c>
      <c r="E3866" t="s">
        <v>12380</v>
      </c>
      <c r="F3866" t="s">
        <v>12381</v>
      </c>
      <c r="G3866">
        <v>14721</v>
      </c>
      <c r="H3866" t="s">
        <v>12382</v>
      </c>
      <c r="I3866" t="s">
        <v>12383</v>
      </c>
      <c r="J3866">
        <v>7382119547</v>
      </c>
      <c r="K3866" t="s">
        <v>12384</v>
      </c>
      <c r="L3866" t="s">
        <v>618</v>
      </c>
      <c r="M3866" t="s">
        <v>1098</v>
      </c>
      <c r="N3866" t="s">
        <v>387</v>
      </c>
      <c r="O3866" t="s">
        <v>388</v>
      </c>
      <c r="P3866">
        <v>49</v>
      </c>
      <c r="Q3866">
        <v>49</v>
      </c>
      <c r="R3866">
        <v>0</v>
      </c>
      <c r="S3866">
        <v>0</v>
      </c>
      <c r="T3866">
        <v>0</v>
      </c>
      <c r="U3866" t="str">
        <f t="shared" si="60"/>
        <v>union all select 'Sri Venkateshwara Technologies' partner , 'TP000394' smartTP, 'R Sapthagiri' tpspocname,'9391393914' tpspocmobile , 'raparthi.sapthagiri@gmail.com' tpspocemail, 'TC041515' smartTC,'14721' SDMSTC, 'SVT-KIRLAMPUDI' Centrename,'Tm Manikumar' tcspoc,'7382119547' tcmobile, 'svtechkirlampudi@gmail.com' tcemail, 'Andhra Pradesh' Tcstate, 'East Godavari' TCDistrict,'Consignment Booking Assistant' Jobrole,'LSC/Q1120' jobcode, '49' enrolled,'49' Trained  , '0' Assessed, '0' Certified, '0' Placed</v>
      </c>
    </row>
    <row r="3867" spans="1:21" x14ac:dyDescent="0.25">
      <c r="A3867" t="s">
        <v>12377</v>
      </c>
      <c r="B3867" t="s">
        <v>12378</v>
      </c>
      <c r="C3867" t="s">
        <v>12379</v>
      </c>
      <c r="D3867">
        <v>9391393914</v>
      </c>
      <c r="E3867" t="s">
        <v>12380</v>
      </c>
      <c r="F3867" t="s">
        <v>12385</v>
      </c>
      <c r="G3867">
        <v>19659</v>
      </c>
      <c r="H3867" t="s">
        <v>12386</v>
      </c>
      <c r="I3867" t="s">
        <v>12387</v>
      </c>
      <c r="J3867">
        <v>9000460133</v>
      </c>
      <c r="K3867" t="s">
        <v>12388</v>
      </c>
      <c r="L3867" t="s">
        <v>711</v>
      </c>
      <c r="M3867" t="s">
        <v>11406</v>
      </c>
      <c r="N3867" t="s">
        <v>174</v>
      </c>
      <c r="O3867" t="s">
        <v>175</v>
      </c>
      <c r="P3867">
        <v>30</v>
      </c>
      <c r="Q3867">
        <v>0</v>
      </c>
      <c r="R3867">
        <v>0</v>
      </c>
      <c r="S3867">
        <v>0</v>
      </c>
      <c r="T3867">
        <v>0</v>
      </c>
      <c r="U3867" t="str">
        <f t="shared" si="60"/>
        <v>union all select 'Sri Venkateshwara Technologies' partner , 'TP000394' smartTP, 'R Sapthagiri' tpspocname,'9391393914' tpspocmobile , 'raparthi.sapthagiri@gmail.com' tpspocemail, 'TC057185' smartTC,'19659' SDMSTC, 'SVT-KHANAPUR' Centrename,'Kudukala Lavan Kumar' tcspoc,'9000460133' tcmobile, 'svtechknpr@gmail.com' tcemail, 'Telangana' Tcstate, 'Nirmal' TCDistrict,'Self Employed Tailor' Jobrole,'AMH/Q1947' jobcode, '30' enrolled,'0' Trained  , '0' Assessed, '0' Certified, '0' Placed</v>
      </c>
    </row>
    <row r="3868" spans="1:21" x14ac:dyDescent="0.25">
      <c r="A3868" t="s">
        <v>12377</v>
      </c>
      <c r="B3868" t="s">
        <v>12378</v>
      </c>
      <c r="C3868" t="s">
        <v>12379</v>
      </c>
      <c r="D3868">
        <v>9391393914</v>
      </c>
      <c r="E3868" t="s">
        <v>12380</v>
      </c>
      <c r="F3868" t="s">
        <v>12389</v>
      </c>
      <c r="G3868">
        <v>14678</v>
      </c>
      <c r="H3868" t="s">
        <v>12390</v>
      </c>
      <c r="I3868" t="s">
        <v>12391</v>
      </c>
      <c r="J3868">
        <v>9849583110</v>
      </c>
      <c r="K3868" t="s">
        <v>12392</v>
      </c>
      <c r="L3868" t="s">
        <v>711</v>
      </c>
      <c r="M3868" t="s">
        <v>10903</v>
      </c>
      <c r="N3868" t="s">
        <v>387</v>
      </c>
      <c r="O3868" t="s">
        <v>388</v>
      </c>
      <c r="P3868">
        <v>60</v>
      </c>
      <c r="Q3868">
        <v>60</v>
      </c>
      <c r="R3868">
        <v>0</v>
      </c>
      <c r="S3868">
        <v>0</v>
      </c>
      <c r="T3868">
        <v>0</v>
      </c>
      <c r="U3868" t="str">
        <f t="shared" si="60"/>
        <v>union all select 'Sri Venkateshwara Technologies' partner , 'TP000394' smartTP, 'R Sapthagiri' tpspocname,'9391393914' tpspocmobile , 'raparthi.sapthagiri@gmail.com' tpspocemail, 'TC041361' smartTC,'14678' SDMSTC, 'SVT-CCC-MNCL' Centrename,'Ambala Rajkumar' tcspoc,'9849583110' tcmobile, 'svtechmncl2@gmail.com' tcemail, 'Telangana' Tcstate, 'Mancherial' TCDistrict,'Consignment Booking Assistant' Jobrole,'LSC/Q1120' jobcode, '60' enrolled,'60' Trained  , '0' Assessed, '0' Certified, '0' Placed</v>
      </c>
    </row>
    <row r="3869" spans="1:21" x14ac:dyDescent="0.25">
      <c r="A3869" t="s">
        <v>12377</v>
      </c>
      <c r="B3869" t="s">
        <v>12378</v>
      </c>
      <c r="C3869" t="s">
        <v>12379</v>
      </c>
      <c r="D3869">
        <v>9391393914</v>
      </c>
      <c r="E3869" t="s">
        <v>12380</v>
      </c>
      <c r="F3869" t="s">
        <v>12393</v>
      </c>
      <c r="G3869">
        <v>14675</v>
      </c>
      <c r="H3869" t="s">
        <v>12394</v>
      </c>
      <c r="I3869" t="s">
        <v>12395</v>
      </c>
      <c r="J3869">
        <v>9966679205</v>
      </c>
      <c r="K3869" t="s">
        <v>12396</v>
      </c>
      <c r="L3869" t="s">
        <v>711</v>
      </c>
      <c r="M3869" t="s">
        <v>8731</v>
      </c>
      <c r="N3869" t="s">
        <v>387</v>
      </c>
      <c r="O3869" t="s">
        <v>388</v>
      </c>
      <c r="P3869">
        <v>90</v>
      </c>
      <c r="Q3869">
        <v>60</v>
      </c>
      <c r="R3869">
        <v>59</v>
      </c>
      <c r="S3869">
        <v>47</v>
      </c>
      <c r="T3869">
        <v>0</v>
      </c>
      <c r="U3869" t="str">
        <f t="shared" si="60"/>
        <v>union all select 'Sri Venkateshwara Technologies' partner , 'TP000394' smartTP, 'R Sapthagiri' tpspocname,'9391393914' tpspocmobile , 'raparthi.sapthagiri@gmail.com' tpspocemail, 'TC041381' smartTC,'14675' SDMSTC, 'SVT-SRCL-MAHMOOD' Centrename,'Mohammed Younus' tcspoc,'9966679205' tcmobile, 'svtechsrcl@gmail.com' tcemail, 'Telangana' Tcstate, 'Rajanna Sircilla' TCDistrict,'Consignment Booking Assistant' Jobrole,'LSC/Q1120' jobcode, '90' enrolled,'60' Trained  , '59' Assessed, '47' Certified, '0' Placed</v>
      </c>
    </row>
    <row r="3870" spans="1:21" x14ac:dyDescent="0.25">
      <c r="A3870" t="s">
        <v>12377</v>
      </c>
      <c r="B3870" t="s">
        <v>12378</v>
      </c>
      <c r="C3870" t="s">
        <v>12379</v>
      </c>
      <c r="D3870">
        <v>9391393914</v>
      </c>
      <c r="E3870" t="s">
        <v>12380</v>
      </c>
      <c r="F3870" t="s">
        <v>12397</v>
      </c>
      <c r="G3870">
        <v>16201</v>
      </c>
      <c r="H3870" t="s">
        <v>12398</v>
      </c>
      <c r="I3870" t="s">
        <v>12399</v>
      </c>
      <c r="J3870">
        <v>9989227014</v>
      </c>
      <c r="K3870" t="s">
        <v>12400</v>
      </c>
      <c r="L3870" t="s">
        <v>711</v>
      </c>
      <c r="M3870" t="s">
        <v>8731</v>
      </c>
      <c r="N3870" t="s">
        <v>174</v>
      </c>
      <c r="O3870" t="s">
        <v>175</v>
      </c>
      <c r="P3870">
        <v>60</v>
      </c>
      <c r="Q3870">
        <v>30</v>
      </c>
      <c r="R3870">
        <v>0</v>
      </c>
      <c r="S3870">
        <v>0</v>
      </c>
      <c r="T3870">
        <v>0</v>
      </c>
      <c r="U3870" t="str">
        <f t="shared" si="60"/>
        <v>union all select 'Sri Venkateshwara Technologies' partner , 'TP000394' smartTP, 'R Sapthagiri' tpspocname,'9391393914' tpspocmobile , 'raparthi.sapthagiri@gmail.com' tpspocemail, 'TC041357' smartTC,'16201' SDMSTC, 'SVT-MUSTABAD' Centrename,'Devaraju Chetakula' tcspoc,'9989227014' tcmobile, 'svtechmstb@gmail.com' tcemail, 'Telangana' Tcstate, 'Rajanna Sircilla' TCDistrict,'Self Employed Tailor' Jobrole,'AMH/Q1947' jobcode, '60' enrolled,'30' Trained  , '0' Assessed, '0' Certified, '0' Placed</v>
      </c>
    </row>
    <row r="3871" spans="1:21" x14ac:dyDescent="0.25">
      <c r="A3871" t="s">
        <v>12401</v>
      </c>
      <c r="B3871" t="s">
        <v>12402</v>
      </c>
      <c r="C3871" t="s">
        <v>4057</v>
      </c>
      <c r="D3871">
        <v>7014796891</v>
      </c>
      <c r="E3871" t="s">
        <v>12403</v>
      </c>
      <c r="F3871" t="s">
        <v>12404</v>
      </c>
      <c r="G3871">
        <v>17069</v>
      </c>
      <c r="H3871" t="s">
        <v>12405</v>
      </c>
      <c r="I3871" t="s">
        <v>4057</v>
      </c>
      <c r="J3871">
        <v>9414485570</v>
      </c>
      <c r="K3871" t="s">
        <v>12403</v>
      </c>
      <c r="L3871" t="s">
        <v>456</v>
      </c>
      <c r="M3871" t="s">
        <v>2614</v>
      </c>
      <c r="N3871" t="s">
        <v>148</v>
      </c>
      <c r="O3871" t="s">
        <v>149</v>
      </c>
      <c r="P3871">
        <v>57</v>
      </c>
      <c r="Q3871">
        <v>57</v>
      </c>
      <c r="R3871">
        <v>30</v>
      </c>
      <c r="S3871">
        <v>23</v>
      </c>
      <c r="T3871">
        <v>0</v>
      </c>
      <c r="U3871" t="str">
        <f t="shared" si="60"/>
        <v>union all select 'Srijan Sanstham' partner , 'TP000601' smartTP, 'Rajesh Kumar' tpspocname,'7014796891' tpspocmobile , 'srijansansthanbpr@gmail.com' tpspocemail, 'TC057637' smartTC,'17069' SDMSTC, 'Srijan Sansthan Skill Development Training Center Khoh' Centrename,'Rajesh Kumar' tcspoc,'9414485570' tcmobile, 'srijansansthanbpr@gmail.com' tcemail, 'Rajasthan' Tcstate, 'Bharatpur' TCDistrict,'Unarmed Security Guard' Jobrole,'MEP/Q7101' jobcode, '57' enrolled,'57' Trained  , '30' Assessed, '23' Certified, '0' Placed</v>
      </c>
    </row>
    <row r="3872" spans="1:21" x14ac:dyDescent="0.25">
      <c r="A3872" t="s">
        <v>12401</v>
      </c>
      <c r="B3872" t="s">
        <v>12402</v>
      </c>
      <c r="C3872" t="s">
        <v>4057</v>
      </c>
      <c r="D3872">
        <v>7014796891</v>
      </c>
      <c r="E3872" t="s">
        <v>12403</v>
      </c>
      <c r="F3872" t="s">
        <v>12406</v>
      </c>
      <c r="G3872">
        <v>17414</v>
      </c>
      <c r="H3872" t="s">
        <v>12407</v>
      </c>
      <c r="I3872" t="s">
        <v>12408</v>
      </c>
      <c r="J3872">
        <v>9887000481</v>
      </c>
      <c r="K3872" t="s">
        <v>12409</v>
      </c>
      <c r="L3872" t="s">
        <v>456</v>
      </c>
      <c r="M3872" t="s">
        <v>4888</v>
      </c>
      <c r="N3872" t="s">
        <v>863</v>
      </c>
      <c r="O3872" t="s">
        <v>864</v>
      </c>
      <c r="P3872">
        <v>58</v>
      </c>
      <c r="Q3872">
        <v>58</v>
      </c>
      <c r="R3872">
        <v>58</v>
      </c>
      <c r="S3872">
        <v>54</v>
      </c>
      <c r="T3872">
        <v>0</v>
      </c>
      <c r="U3872" t="str">
        <f t="shared" si="60"/>
        <v>union all select 'Srijan Sanstham' partner , 'TP000601' smartTP, 'Rajesh Kumar' tpspocname,'7014796891' tpspocmobile , 'srijansansthanbpr@gmail.com' tpspocemail, 'TC057922' smartTC,'17414' SDMSTC, 'SRIJAN SANSTHAN SKILL DEVELOPMENT CENTER DAUSA' Centrename,'Ummarnisha' tcspoc,'9887000481' tcmobile, 'srijansansthanbtp@gmail.com' tcemail, 'Rajasthan' Tcstate, 'Dausa' TCDistrict,'Retail Team Leader' Jobrole,'RAS/Q0105' jobcode, '58' enrolled,'58' Trained  , '58' Assessed, '54' Certified, '0' Placed</v>
      </c>
    </row>
    <row r="3873" spans="1:21" x14ac:dyDescent="0.25">
      <c r="A3873" t="s">
        <v>12410</v>
      </c>
      <c r="B3873" t="s">
        <v>12411</v>
      </c>
      <c r="C3873" t="s">
        <v>12412</v>
      </c>
      <c r="D3873">
        <v>9344010104</v>
      </c>
      <c r="E3873" t="s">
        <v>12413</v>
      </c>
      <c r="F3873" t="s">
        <v>12414</v>
      </c>
      <c r="G3873">
        <v>14394</v>
      </c>
      <c r="H3873" t="s">
        <v>12415</v>
      </c>
      <c r="I3873" t="s">
        <v>12416</v>
      </c>
      <c r="J3873">
        <v>9566925684</v>
      </c>
      <c r="K3873" t="s">
        <v>12413</v>
      </c>
      <c r="L3873" t="s">
        <v>284</v>
      </c>
      <c r="M3873" t="s">
        <v>1034</v>
      </c>
      <c r="N3873" t="s">
        <v>136</v>
      </c>
      <c r="O3873" t="s">
        <v>137</v>
      </c>
      <c r="P3873">
        <v>20</v>
      </c>
      <c r="Q3873">
        <v>20</v>
      </c>
      <c r="R3873">
        <v>15</v>
      </c>
      <c r="S3873">
        <v>12</v>
      </c>
      <c r="T3873">
        <v>0</v>
      </c>
      <c r="U3873" t="str">
        <f t="shared" si="60"/>
        <v>union all select 'Srinivasan Associates' partner , 'TP004972' smartTP, 'G Venkatesan' tpspocname,'9344010104' tpspocmobile , 'saassociatesfirm@gmail.com' tpspocemail, 'TC041358' smartTC,'14394' SDMSTC, ' SRINIVASAN ASSOCIATES- PADALUR' Centrename,'Venkatesan' tcspoc,'9566925684' tcmobile, 'saassociatesfirm@gmail.com' tcemail, 'Tamil Nadu' Tcstate, 'Perambalur' TCDistrict,'General Duty Assistant' Jobrole,'HSS/Q5101' jobcode, '20' enrolled,'20' Trained  , '15' Assessed, '12' Certified, '0' Placed</v>
      </c>
    </row>
    <row r="3874" spans="1:21" x14ac:dyDescent="0.25">
      <c r="A3874" t="s">
        <v>12410</v>
      </c>
      <c r="B3874" t="s">
        <v>12411</v>
      </c>
      <c r="C3874" t="s">
        <v>12412</v>
      </c>
      <c r="D3874">
        <v>9344010104</v>
      </c>
      <c r="E3874" t="s">
        <v>12413</v>
      </c>
      <c r="F3874" t="s">
        <v>12414</v>
      </c>
      <c r="G3874">
        <v>14394</v>
      </c>
      <c r="H3874" t="s">
        <v>12415</v>
      </c>
      <c r="I3874" t="s">
        <v>12416</v>
      </c>
      <c r="J3874">
        <v>9566925684</v>
      </c>
      <c r="K3874" t="s">
        <v>12413</v>
      </c>
      <c r="L3874" t="s">
        <v>284</v>
      </c>
      <c r="M3874" t="s">
        <v>1034</v>
      </c>
      <c r="N3874" t="s">
        <v>411</v>
      </c>
      <c r="O3874" t="s">
        <v>412</v>
      </c>
      <c r="P3874">
        <v>87</v>
      </c>
      <c r="Q3874">
        <v>57</v>
      </c>
      <c r="R3874">
        <v>26</v>
      </c>
      <c r="S3874">
        <v>26</v>
      </c>
      <c r="T3874">
        <v>0</v>
      </c>
      <c r="U3874" t="str">
        <f t="shared" si="60"/>
        <v>union all select 'Srinivasan Associates' partner , 'TP004972' smartTP, 'G Venkatesan' tpspocname,'9344010104' tpspocmobile , 'saassociatesfirm@gmail.com' tpspocemail, 'TC041358' smartTC,'14394' SDMSTC, ' SRINIVASAN ASSOCIATES- PADALUR' Centrename,'Venkatesan' tcspoc,'9566925684' tcmobile, 'saassociatesfirm@gmail.com' tcemail, 'Tamil Nadu' Tcstate, 'Perambalur' TCDistrict,'Retail Sales Associate' Jobrole,'RAS/Q0104' jobcode, '87' enrolled,'57' Trained  , '26' Assessed, '26' Certified, '0' Placed</v>
      </c>
    </row>
    <row r="3875" spans="1:21" x14ac:dyDescent="0.25">
      <c r="A3875" t="s">
        <v>12417</v>
      </c>
      <c r="B3875" t="s">
        <v>12418</v>
      </c>
      <c r="C3875" t="s">
        <v>12419</v>
      </c>
      <c r="D3875">
        <v>9819319141</v>
      </c>
      <c r="E3875" t="s">
        <v>12420</v>
      </c>
      <c r="F3875" t="s">
        <v>12421</v>
      </c>
      <c r="G3875">
        <v>16784</v>
      </c>
      <c r="H3875" t="s">
        <v>12422</v>
      </c>
      <c r="I3875" t="s">
        <v>12423</v>
      </c>
      <c r="J3875">
        <v>9855162641</v>
      </c>
      <c r="K3875" t="s">
        <v>12424</v>
      </c>
      <c r="L3875" t="s">
        <v>514</v>
      </c>
      <c r="M3875" t="s">
        <v>1394</v>
      </c>
      <c r="N3875" t="s">
        <v>361</v>
      </c>
      <c r="O3875" t="s">
        <v>362</v>
      </c>
      <c r="P3875">
        <v>55</v>
      </c>
      <c r="Q3875">
        <v>55</v>
      </c>
      <c r="R3875">
        <v>25</v>
      </c>
      <c r="S3875">
        <v>19</v>
      </c>
      <c r="T3875">
        <v>0</v>
      </c>
      <c r="U3875" t="str">
        <f t="shared" si="60"/>
        <v>union all select 'SRK People Consultants (I) P Limited' partner , 'TP000102' smartTP, 'suniil Behll' tpspocname,'9819319141' tpspocmobile , 'kumar@srkglobal.net' tpspocemail, 'TC054695' smartTC,'16784' SDMSTC, 'V-TECH ACADEMY OF COMPUTERS' Centrename,'Vikram Doomra' tcspoc,'9855162641' tcmobile, 'vtech1090@gmail.com' tcemail, 'Punjab' Tcstate, 'Sri Muktsar Sahab' TCDistrict,'Installation Technician – Computing and Peripherals' Jobrole,'ELE/Q4609' jobcode, '55' enrolled,'55' Trained  , '25' Assessed, '19' Certified, '0' Placed</v>
      </c>
    </row>
    <row r="3876" spans="1:21" x14ac:dyDescent="0.25">
      <c r="A3876" t="s">
        <v>12417</v>
      </c>
      <c r="B3876" t="s">
        <v>12418</v>
      </c>
      <c r="C3876" t="s">
        <v>12419</v>
      </c>
      <c r="D3876">
        <v>9819319141</v>
      </c>
      <c r="E3876" t="s">
        <v>12420</v>
      </c>
      <c r="F3876" t="s">
        <v>12421</v>
      </c>
      <c r="G3876">
        <v>16784</v>
      </c>
      <c r="H3876" t="s">
        <v>12422</v>
      </c>
      <c r="I3876" t="s">
        <v>12423</v>
      </c>
      <c r="J3876">
        <v>9855162641</v>
      </c>
      <c r="K3876" t="s">
        <v>12424</v>
      </c>
      <c r="L3876" t="s">
        <v>514</v>
      </c>
      <c r="M3876" t="s">
        <v>1394</v>
      </c>
      <c r="N3876" t="s">
        <v>174</v>
      </c>
      <c r="O3876" t="s">
        <v>175</v>
      </c>
      <c r="P3876">
        <v>30</v>
      </c>
      <c r="Q3876">
        <v>30</v>
      </c>
      <c r="R3876">
        <v>29</v>
      </c>
      <c r="S3876">
        <v>25</v>
      </c>
      <c r="T3876">
        <v>0</v>
      </c>
      <c r="U3876" t="str">
        <f t="shared" si="60"/>
        <v>union all select 'SRK People Consultants (I) P Limited' partner , 'TP000102' smartTP, 'suniil Behll' tpspocname,'9819319141' tpspocmobile , 'kumar@srkglobal.net' tpspocemail, 'TC054695' smartTC,'16784' SDMSTC, 'V-TECH ACADEMY OF COMPUTERS' Centrename,'Vikram Doomra' tcspoc,'9855162641' tcmobile, 'vtech1090@gmail.com' tcemail, 'Punjab' Tcstate, 'Sri Muktsar Sahab' TCDistrict,'Self Employed Tailor' Jobrole,'AMH/Q1947' jobcode, '30' enrolled,'30' Trained  , '29' Assessed, '25' Certified, '0' Placed</v>
      </c>
    </row>
    <row r="3877" spans="1:21" x14ac:dyDescent="0.25">
      <c r="A3877" t="s">
        <v>12417</v>
      </c>
      <c r="B3877" t="s">
        <v>12418</v>
      </c>
      <c r="C3877" t="s">
        <v>12419</v>
      </c>
      <c r="D3877">
        <v>9819319141</v>
      </c>
      <c r="E3877" t="s">
        <v>12420</v>
      </c>
      <c r="F3877" t="s">
        <v>12425</v>
      </c>
      <c r="G3877">
        <v>16772</v>
      </c>
      <c r="H3877" t="s">
        <v>12426</v>
      </c>
      <c r="I3877" t="s">
        <v>12427</v>
      </c>
      <c r="J3877">
        <v>9878460290</v>
      </c>
      <c r="K3877" t="s">
        <v>12428</v>
      </c>
      <c r="L3877" t="s">
        <v>514</v>
      </c>
      <c r="M3877" t="s">
        <v>1376</v>
      </c>
      <c r="N3877" t="s">
        <v>309</v>
      </c>
      <c r="O3877" t="s">
        <v>310</v>
      </c>
      <c r="P3877">
        <v>25</v>
      </c>
      <c r="Q3877">
        <v>0</v>
      </c>
      <c r="R3877">
        <v>0</v>
      </c>
      <c r="S3877">
        <v>0</v>
      </c>
      <c r="T3877">
        <v>0</v>
      </c>
      <c r="U3877" t="str">
        <f t="shared" si="60"/>
        <v>union all select 'SRK People Consultants (I) P Limited' partner , 'TP000102' smartTP, 'suniil Behll' tpspocname,'9819319141' tpspocmobile , 'kumar@srkglobal.net' tpspocemail, 'TC054771' smartTC,'16772' SDMSTC, 'Sanghera Skill Dev. Center' Centrename,'Harjeet Singh Chahal' tcspoc,'9878460290' tcmobile, 'sangheraskill8@gmail.com' tcemail, 'Punjab' Tcstate, 'Barnala' TCDistrict,'CCTV Installation Technician' Jobrole,'ELE/Q4605' jobcode, '25' enrolled,'0' Trained  , '0' Assessed, '0' Certified, '0' Placed</v>
      </c>
    </row>
    <row r="3878" spans="1:21" x14ac:dyDescent="0.25">
      <c r="A3878" t="s">
        <v>12417</v>
      </c>
      <c r="B3878" t="s">
        <v>12418</v>
      </c>
      <c r="C3878" t="s">
        <v>12419</v>
      </c>
      <c r="D3878">
        <v>9819319141</v>
      </c>
      <c r="E3878" t="s">
        <v>12420</v>
      </c>
      <c r="F3878" t="s">
        <v>12425</v>
      </c>
      <c r="G3878">
        <v>16772</v>
      </c>
      <c r="H3878" t="s">
        <v>12426</v>
      </c>
      <c r="I3878" t="s">
        <v>12427</v>
      </c>
      <c r="J3878">
        <v>9878460290</v>
      </c>
      <c r="K3878" t="s">
        <v>12428</v>
      </c>
      <c r="L3878" t="s">
        <v>514</v>
      </c>
      <c r="M3878" t="s">
        <v>1376</v>
      </c>
      <c r="N3878" t="s">
        <v>174</v>
      </c>
      <c r="O3878" t="s">
        <v>175</v>
      </c>
      <c r="P3878">
        <v>45</v>
      </c>
      <c r="Q3878">
        <v>45</v>
      </c>
      <c r="R3878">
        <v>25</v>
      </c>
      <c r="S3878">
        <v>24</v>
      </c>
      <c r="T3878">
        <v>0</v>
      </c>
      <c r="U3878" t="str">
        <f t="shared" si="60"/>
        <v>union all select 'SRK People Consultants (I) P Limited' partner , 'TP000102' smartTP, 'suniil Behll' tpspocname,'9819319141' tpspocmobile , 'kumar@srkglobal.net' tpspocemail, 'TC054771' smartTC,'16772' SDMSTC, 'Sanghera Skill Dev. Center' Centrename,'Harjeet Singh Chahal' tcspoc,'9878460290' tcmobile, 'sangheraskill8@gmail.com' tcemail, 'Punjab' Tcstate, 'Barnala' TCDistrict,'Self Employed Tailor' Jobrole,'AMH/Q1947' jobcode, '45' enrolled,'45' Trained  , '25' Assessed, '24' Certified, '0' Placed</v>
      </c>
    </row>
    <row r="3879" spans="1:21" x14ac:dyDescent="0.25">
      <c r="A3879" t="s">
        <v>12429</v>
      </c>
      <c r="B3879" t="s">
        <v>12430</v>
      </c>
      <c r="C3879" t="s">
        <v>12431</v>
      </c>
      <c r="D3879">
        <v>9814303608</v>
      </c>
      <c r="E3879" t="s">
        <v>12432</v>
      </c>
      <c r="F3879" t="s">
        <v>12433</v>
      </c>
      <c r="G3879">
        <v>13529</v>
      </c>
      <c r="H3879" t="s">
        <v>12434</v>
      </c>
      <c r="I3879" t="s">
        <v>12431</v>
      </c>
      <c r="J3879">
        <v>9814303608</v>
      </c>
      <c r="K3879" t="s">
        <v>12432</v>
      </c>
      <c r="L3879" t="s">
        <v>514</v>
      </c>
      <c r="M3879" t="s">
        <v>657</v>
      </c>
      <c r="N3879" t="s">
        <v>174</v>
      </c>
      <c r="O3879" t="s">
        <v>175</v>
      </c>
      <c r="P3879">
        <v>25</v>
      </c>
      <c r="Q3879">
        <v>25</v>
      </c>
      <c r="R3879">
        <v>22</v>
      </c>
      <c r="S3879">
        <v>18</v>
      </c>
      <c r="T3879">
        <v>0</v>
      </c>
      <c r="U3879" t="str">
        <f t="shared" si="60"/>
        <v>union all select 'SRS Govt. Polytechnic College For Girls Ludhiana' partner , 'TP009154' smartTP, 'Mohinder Pal Singh' tpspocname,'9814303608' tpspocmobile , 'principalgpcgldh@yahoo.com' tpspocemail, 'TC040777' smartTC,'13529' SDMSTC, 'SRS GOVT POLYTECHNIC COLLEGE FOR GIRLS, LUDHIANA' Centrename,'Mohinder Pal Singh' tcspoc,'9814303608' tcmobile, 'principalgpcgldh@yahoo.com' tcemail, 'Punjab' Tcstate, 'Ludhiana' TCDistrict,'Self Employed Tailor' Jobrole,'AMH/Q1947' jobcode, '25' enrolled,'25' Trained  , '22' Assessed, '18' Certified, '0' Placed</v>
      </c>
    </row>
    <row r="3880" spans="1:21" x14ac:dyDescent="0.25">
      <c r="A3880" t="s">
        <v>12435</v>
      </c>
      <c r="B3880" t="s">
        <v>12436</v>
      </c>
      <c r="C3880" t="s">
        <v>12437</v>
      </c>
      <c r="D3880">
        <v>8803483483</v>
      </c>
      <c r="E3880" t="s">
        <v>12438</v>
      </c>
      <c r="F3880" t="s">
        <v>12439</v>
      </c>
      <c r="G3880">
        <v>19753</v>
      </c>
      <c r="H3880" t="s">
        <v>12440</v>
      </c>
      <c r="I3880" t="s">
        <v>12441</v>
      </c>
      <c r="J3880">
        <v>8803483483</v>
      </c>
      <c r="K3880" t="s">
        <v>12442</v>
      </c>
      <c r="L3880" t="s">
        <v>104</v>
      </c>
      <c r="M3880" t="s">
        <v>12443</v>
      </c>
      <c r="N3880" t="s">
        <v>174</v>
      </c>
      <c r="O3880" t="s">
        <v>175</v>
      </c>
      <c r="P3880">
        <v>56</v>
      </c>
      <c r="Q3880">
        <v>0</v>
      </c>
      <c r="R3880">
        <v>0</v>
      </c>
      <c r="S3880">
        <v>0</v>
      </c>
      <c r="T3880">
        <v>0</v>
      </c>
      <c r="U3880" t="str">
        <f t="shared" si="60"/>
        <v>union all select 'Ss Technosystems' partner , 'TP012375' smartTP, 'SAHIL SHARMA' tpspocname,'8803483483' tpspocmobile , 'sstechnosystems123@gmail.com' tpspocemail, 'TC055895' smartTC,'19753' SDMSTC, 'SS TECH' Centrename,'Ankita Gaur' tcspoc,'8803483483' tcmobile, 'sstreasi@gmail.com' tcemail, 'Jammu and Kashmir' Tcstate, 'Reasi' TCDistrict,'Self Employed Tailor' Jobrole,'AMH/Q1947' jobcode, '56' enrolled,'0' Trained  , '0' Assessed, '0' Certified, '0' Placed</v>
      </c>
    </row>
    <row r="3881" spans="1:21" x14ac:dyDescent="0.25">
      <c r="A3881" t="s">
        <v>12444</v>
      </c>
      <c r="B3881" t="s">
        <v>12445</v>
      </c>
      <c r="C3881" t="s">
        <v>12446</v>
      </c>
      <c r="D3881">
        <v>9136965064</v>
      </c>
      <c r="E3881" t="s">
        <v>12447</v>
      </c>
      <c r="F3881" t="s">
        <v>12448</v>
      </c>
      <c r="G3881">
        <v>16482</v>
      </c>
      <c r="H3881" t="s">
        <v>12449</v>
      </c>
      <c r="I3881" t="s">
        <v>12450</v>
      </c>
      <c r="J3881">
        <v>9268355310</v>
      </c>
      <c r="K3881" t="s">
        <v>12451</v>
      </c>
      <c r="L3881" t="s">
        <v>1248</v>
      </c>
      <c r="M3881" t="s">
        <v>7226</v>
      </c>
      <c r="N3881" t="s">
        <v>136</v>
      </c>
      <c r="O3881" t="s">
        <v>137</v>
      </c>
      <c r="P3881">
        <v>48</v>
      </c>
      <c r="Q3881">
        <v>0</v>
      </c>
      <c r="R3881">
        <v>0</v>
      </c>
      <c r="S3881">
        <v>0</v>
      </c>
      <c r="T3881">
        <v>0</v>
      </c>
      <c r="U3881" t="str">
        <f t="shared" si="60"/>
        <v>union all select 'Ssayma Institute Of Paramedical Science Private Limited' partner , 'TP002907' smartTP, 'Anil Kumar Garg' tpspocname,'9136965064' tpspocmobile , 'sips083@gmail.com' tpspocemail, 'TC041911' smartTC,'16482' SDMSTC, 'SSAYMA INSTITUTE OF PARAMEDICAL SCIENCE PRIVATE LIMITED' Centrename,'Jyoti Garg' tcspoc,'9268355310' tcmobile, 'gargjyoti1973@gmail.com' tcemail, 'Delhi' Tcstate, 'South West Delhi' TCDistrict,'General Duty Assistant' Jobrole,'HSS/Q5101' jobcode, '48' enrolled,'0' Trained  , '0' Assessed, '0' Certified, '0' Placed</v>
      </c>
    </row>
    <row r="3882" spans="1:21" x14ac:dyDescent="0.25">
      <c r="A3882" t="s">
        <v>12444</v>
      </c>
      <c r="B3882" t="s">
        <v>12445</v>
      </c>
      <c r="C3882" t="s">
        <v>12446</v>
      </c>
      <c r="D3882">
        <v>9136965064</v>
      </c>
      <c r="E3882" t="s">
        <v>12447</v>
      </c>
      <c r="F3882" t="s">
        <v>12448</v>
      </c>
      <c r="G3882">
        <v>16482</v>
      </c>
      <c r="H3882" t="s">
        <v>12449</v>
      </c>
      <c r="I3882" t="s">
        <v>12450</v>
      </c>
      <c r="J3882">
        <v>9268355310</v>
      </c>
      <c r="K3882" t="s">
        <v>12451</v>
      </c>
      <c r="L3882" t="s">
        <v>1248</v>
      </c>
      <c r="M3882" t="s">
        <v>7226</v>
      </c>
      <c r="N3882" t="s">
        <v>10603</v>
      </c>
      <c r="O3882" t="s">
        <v>10604</v>
      </c>
      <c r="P3882">
        <v>109</v>
      </c>
      <c r="Q3882">
        <v>0</v>
      </c>
      <c r="R3882">
        <v>0</v>
      </c>
      <c r="S3882">
        <v>0</v>
      </c>
      <c r="T3882">
        <v>0</v>
      </c>
      <c r="U3882" t="str">
        <f t="shared" si="60"/>
        <v>union all select 'Ssayma Institute Of Paramedical Science Private Limited' partner , 'TP002907' smartTP, 'Anil Kumar Garg' tpspocname,'9136965064' tpspocmobile , 'sips083@gmail.com' tpspocemail, 'TC041911' smartTC,'16482' SDMSTC, 'SSAYMA INSTITUTE OF PARAMEDICAL SCIENCE PRIVATE LIMITED' Centrename,'Jyoti Garg' tcspoc,'9268355310' tcmobile, 'gargjyoti1973@gmail.com' tcemail, 'Delhi' Tcstate, 'South West Delhi' TCDistrict,'Home Health Aide' Jobrole,'HSS/Q5102' jobcode, '109' enrolled,'0' Trained  , '0' Assessed, '0' Certified, '0' Placed</v>
      </c>
    </row>
    <row r="3883" spans="1:21" x14ac:dyDescent="0.25">
      <c r="A3883" t="s">
        <v>12444</v>
      </c>
      <c r="B3883" t="s">
        <v>12445</v>
      </c>
      <c r="C3883" t="s">
        <v>12446</v>
      </c>
      <c r="D3883">
        <v>9136965064</v>
      </c>
      <c r="E3883" t="s">
        <v>12447</v>
      </c>
      <c r="F3883" t="s">
        <v>12448</v>
      </c>
      <c r="G3883">
        <v>16482</v>
      </c>
      <c r="H3883" t="s">
        <v>12449</v>
      </c>
      <c r="I3883" t="s">
        <v>12450</v>
      </c>
      <c r="J3883">
        <v>9268355310</v>
      </c>
      <c r="K3883" t="s">
        <v>12451</v>
      </c>
      <c r="L3883" t="s">
        <v>1248</v>
      </c>
      <c r="M3883" t="s">
        <v>7226</v>
      </c>
      <c r="N3883" t="s">
        <v>10885</v>
      </c>
      <c r="O3883" t="s">
        <v>10886</v>
      </c>
      <c r="P3883">
        <v>30</v>
      </c>
      <c r="Q3883">
        <v>0</v>
      </c>
      <c r="R3883">
        <v>0</v>
      </c>
      <c r="S3883">
        <v>0</v>
      </c>
      <c r="T3883">
        <v>0</v>
      </c>
      <c r="U3883" t="str">
        <f t="shared" si="60"/>
        <v>union all select 'Ssayma Institute Of Paramedical Science Private Limited' partner , 'TP002907' smartTP, 'Anil Kumar Garg' tpspocname,'9136965064' tpspocmobile , 'sips083@gmail.com' tpspocemail, 'TC041911' smartTC,'16482' SDMSTC, 'SSAYMA INSTITUTE OF PARAMEDICAL SCIENCE PRIVATE LIMITED' Centrename,'Jyoti Garg' tcspoc,'9268355310' tcmobile, 'gargjyoti1973@gmail.com' tcemail, 'Delhi' Tcstate, 'South West Delhi' TCDistrict,'Phlebotomy Technician' Jobrole,'HSS/Q0501' jobcode, '30' enrolled,'0' Trained  , '0' Assessed, '0' Certified, '0' Placed</v>
      </c>
    </row>
    <row r="3884" spans="1:21" x14ac:dyDescent="0.25">
      <c r="A3884" t="s">
        <v>12452</v>
      </c>
      <c r="B3884" t="s">
        <v>12453</v>
      </c>
      <c r="C3884" t="s">
        <v>12454</v>
      </c>
      <c r="D3884">
        <v>6377119596</v>
      </c>
      <c r="E3884" t="s">
        <v>12455</v>
      </c>
      <c r="F3884" t="s">
        <v>12456</v>
      </c>
      <c r="G3884">
        <v>19606</v>
      </c>
      <c r="H3884" t="s">
        <v>12457</v>
      </c>
      <c r="I3884" t="s">
        <v>12458</v>
      </c>
      <c r="J3884">
        <v>7770095402</v>
      </c>
      <c r="K3884" t="s">
        <v>12459</v>
      </c>
      <c r="L3884" t="s">
        <v>456</v>
      </c>
      <c r="M3884" t="s">
        <v>687</v>
      </c>
      <c r="N3884" t="s">
        <v>237</v>
      </c>
      <c r="O3884" t="s">
        <v>238</v>
      </c>
      <c r="P3884">
        <v>30</v>
      </c>
      <c r="Q3884">
        <v>0</v>
      </c>
      <c r="R3884">
        <v>0</v>
      </c>
      <c r="S3884">
        <v>0</v>
      </c>
      <c r="T3884">
        <v>0</v>
      </c>
      <c r="U3884" t="str">
        <f t="shared" si="60"/>
        <v>union all select 'SSG Food Private Limited' partner , 'TP015178' smartTP, 'Subhash Chand Gupta' tpspocname,'6377119596' tpspocmobile , 'ssgrajasthan@gmail.com' tpspocemail, 'TC062374' smartTC,'19606' SDMSTC, 'SSG Nagaur' Centrename,'Jugal Kishor Mehra' tcspoc,'7770095402' tcmobile, 'ssgnagaur@gmail.com' tcemail, 'Rajasthan' Tcstate, 'Nagaur' TCDistrict,'Field Technician - Other Home Appliances' Jobrole,'ELE/Q3104' jobcode, '30' enrolled,'0' Trained  , '0' Assessed, '0' Certified, '0' Placed</v>
      </c>
    </row>
    <row r="3885" spans="1:21" x14ac:dyDescent="0.25">
      <c r="A3885" t="s">
        <v>12460</v>
      </c>
      <c r="B3885" t="s">
        <v>12461</v>
      </c>
      <c r="C3885" t="s">
        <v>12462</v>
      </c>
      <c r="D3885">
        <v>9840208339</v>
      </c>
      <c r="E3885" t="s">
        <v>12463</v>
      </c>
      <c r="F3885" t="s">
        <v>12464</v>
      </c>
      <c r="G3885">
        <v>16335</v>
      </c>
      <c r="H3885" t="s">
        <v>12465</v>
      </c>
      <c r="I3885" t="s">
        <v>12466</v>
      </c>
      <c r="J3885">
        <v>7401261610</v>
      </c>
      <c r="K3885" t="s">
        <v>12467</v>
      </c>
      <c r="L3885" t="s">
        <v>284</v>
      </c>
      <c r="M3885" t="s">
        <v>3111</v>
      </c>
      <c r="N3885" t="s">
        <v>274</v>
      </c>
      <c r="O3885" t="s">
        <v>275</v>
      </c>
      <c r="P3885">
        <v>60</v>
      </c>
      <c r="Q3885">
        <v>60</v>
      </c>
      <c r="R3885">
        <v>60</v>
      </c>
      <c r="S3885">
        <v>29</v>
      </c>
      <c r="T3885">
        <v>0</v>
      </c>
      <c r="U3885" t="str">
        <f t="shared" si="60"/>
        <v>union all select 'Ssi It Education Private Limited' partner , 'TP007854' smartTP, 'Seena G' tpspocname,'9840208339' tpspocmobile , 'seenagnair@ssi-iteducation.com' tpspocemail, 'TC041651' smartTC,'16335' SDMSTC, 'SSi IT Education Erode' Centrename,'Karthikeyan' tcspoc,'7401261610' tcmobile, 'ssierodeit@gmail.com' tcemail, 'Tamil Nadu' Tcstate, 'Erode' TCDistrict,'Junior Software Developer' Jobrole,'SSC/Q0508' jobcode, '60' enrolled,'60' Trained  , '60' Assessed, '29' Certified, '0' Placed</v>
      </c>
    </row>
    <row r="3886" spans="1:21" x14ac:dyDescent="0.25">
      <c r="A3886" t="s">
        <v>12460</v>
      </c>
      <c r="B3886" t="s">
        <v>12461</v>
      </c>
      <c r="C3886" t="s">
        <v>12462</v>
      </c>
      <c r="D3886">
        <v>9840208339</v>
      </c>
      <c r="E3886" t="s">
        <v>12463</v>
      </c>
      <c r="F3886" t="s">
        <v>12468</v>
      </c>
      <c r="G3886">
        <v>14800</v>
      </c>
      <c r="H3886" t="s">
        <v>12469</v>
      </c>
      <c r="I3886" t="s">
        <v>12470</v>
      </c>
      <c r="J3886">
        <v>8939164559</v>
      </c>
      <c r="K3886" t="s">
        <v>12471</v>
      </c>
      <c r="L3886" t="s">
        <v>284</v>
      </c>
      <c r="M3886" t="s">
        <v>2199</v>
      </c>
      <c r="N3886" t="s">
        <v>389</v>
      </c>
      <c r="O3886" t="s">
        <v>390</v>
      </c>
      <c r="P3886">
        <v>75</v>
      </c>
      <c r="Q3886">
        <v>50</v>
      </c>
      <c r="R3886">
        <v>25</v>
      </c>
      <c r="S3886">
        <v>25</v>
      </c>
      <c r="T3886">
        <v>0</v>
      </c>
      <c r="U3886" t="str">
        <f t="shared" si="60"/>
        <v>union all select 'Ssi It Education Private Limited' partner , 'TP007854' smartTP, 'Seena G' tpspocname,'9840208339' tpspocmobile , 'seenagnair@ssi-iteducation.com' tpspocemail, 'TC041736' smartTC,'14800' SDMSTC, 'SSI IT Education Madurai' Centrename,'Rahul N' tcspoc,'8939164559' tcmobile, 'ssimadsscol@gmail.com' tcemail, 'Tamil Nadu' Tcstate, 'Madurai' TCDistrict,'Solar PV Installer (Suryamitra)' Jobrole,'SGJ/Q0101' jobcode, '75' enrolled,'50' Trained  , '25' Assessed, '25' Certified, '0' Placed</v>
      </c>
    </row>
    <row r="3887" spans="1:21" x14ac:dyDescent="0.25">
      <c r="A3887" t="s">
        <v>12460</v>
      </c>
      <c r="B3887" t="s">
        <v>12461</v>
      </c>
      <c r="C3887" t="s">
        <v>12462</v>
      </c>
      <c r="D3887">
        <v>9840208339</v>
      </c>
      <c r="E3887" t="s">
        <v>12463</v>
      </c>
      <c r="F3887" t="s">
        <v>12472</v>
      </c>
      <c r="G3887">
        <v>14211</v>
      </c>
      <c r="H3887" t="s">
        <v>12473</v>
      </c>
      <c r="I3887" t="s">
        <v>12462</v>
      </c>
      <c r="J3887">
        <v>9840208339</v>
      </c>
      <c r="K3887" t="s">
        <v>12463</v>
      </c>
      <c r="L3887" t="s">
        <v>284</v>
      </c>
      <c r="M3887" t="s">
        <v>1823</v>
      </c>
      <c r="N3887" t="s">
        <v>1012</v>
      </c>
      <c r="O3887" t="s">
        <v>1013</v>
      </c>
      <c r="P3887">
        <v>40</v>
      </c>
      <c r="Q3887">
        <v>25</v>
      </c>
      <c r="R3887">
        <v>0</v>
      </c>
      <c r="S3887">
        <v>0</v>
      </c>
      <c r="T3887">
        <v>0</v>
      </c>
      <c r="U3887" t="str">
        <f t="shared" si="60"/>
        <v>union all select 'Ssi It Education Private Limited' partner , 'TP007854' smartTP, 'Seena G' tpspocname,'9840208339' tpspocmobile , 'seenagnair@ssi-iteducation.com' tpspocemail, 'TC041618' smartTC,'14211' SDMSTC, 'SSi IT Education Vadapalani' Centrename,'Seena G' tcspoc,'9840208339' tcmobile, 'seenagnair@ssi-iteducation.com' tcemail, 'Tamil Nadu' Tcstate, 'Chennai' TCDistrict,'Front Office Executive' Jobrole,'THC/Q0109' jobcode, '40' enrolled,'25' Trained  , '0' Assessed, '0' Certified, '0' Placed</v>
      </c>
    </row>
    <row r="3888" spans="1:21" x14ac:dyDescent="0.25">
      <c r="A3888" t="s">
        <v>12460</v>
      </c>
      <c r="B3888" t="s">
        <v>12461</v>
      </c>
      <c r="C3888" t="s">
        <v>12462</v>
      </c>
      <c r="D3888">
        <v>9840208339</v>
      </c>
      <c r="E3888" t="s">
        <v>12463</v>
      </c>
      <c r="F3888" t="s">
        <v>12472</v>
      </c>
      <c r="G3888">
        <v>14211</v>
      </c>
      <c r="H3888" t="s">
        <v>12473</v>
      </c>
      <c r="I3888" t="s">
        <v>12462</v>
      </c>
      <c r="J3888">
        <v>9840208339</v>
      </c>
      <c r="K3888" t="s">
        <v>12463</v>
      </c>
      <c r="L3888" t="s">
        <v>284</v>
      </c>
      <c r="M3888" t="s">
        <v>1823</v>
      </c>
      <c r="N3888" t="s">
        <v>274</v>
      </c>
      <c r="O3888" t="s">
        <v>275</v>
      </c>
      <c r="P3888">
        <v>120</v>
      </c>
      <c r="Q3888">
        <v>60</v>
      </c>
      <c r="R3888">
        <v>53</v>
      </c>
      <c r="S3888">
        <v>36</v>
      </c>
      <c r="T3888">
        <v>33</v>
      </c>
      <c r="U3888" t="str">
        <f t="shared" si="60"/>
        <v>union all select 'Ssi It Education Private Limited' partner , 'TP007854' smartTP, 'Seena G' tpspocname,'9840208339' tpspocmobile , 'seenagnair@ssi-iteducation.com' tpspocemail, 'TC041618' smartTC,'14211' SDMSTC, 'SSi IT Education Vadapalani' Centrename,'Seena G' tcspoc,'9840208339' tcmobile, 'seenagnair@ssi-iteducation.com' tcemail, 'Tamil Nadu' Tcstate, 'Chennai' TCDistrict,'Junior Software Developer' Jobrole,'SSC/Q0508' jobcode, '120' enrolled,'60' Trained  , '53' Assessed, '36' Certified, '33' Placed</v>
      </c>
    </row>
    <row r="3889" spans="1:21" x14ac:dyDescent="0.25">
      <c r="A3889" t="s">
        <v>12460</v>
      </c>
      <c r="B3889" t="s">
        <v>12461</v>
      </c>
      <c r="C3889" t="s">
        <v>12462</v>
      </c>
      <c r="D3889">
        <v>9840208339</v>
      </c>
      <c r="E3889" t="s">
        <v>12463</v>
      </c>
      <c r="F3889" t="s">
        <v>12472</v>
      </c>
      <c r="G3889">
        <v>14211</v>
      </c>
      <c r="H3889" t="s">
        <v>12473</v>
      </c>
      <c r="I3889" t="s">
        <v>12462</v>
      </c>
      <c r="J3889">
        <v>9840208339</v>
      </c>
      <c r="K3889" t="s">
        <v>12463</v>
      </c>
      <c r="L3889" t="s">
        <v>284</v>
      </c>
      <c r="M3889" t="s">
        <v>1823</v>
      </c>
      <c r="N3889" t="s">
        <v>411</v>
      </c>
      <c r="O3889" t="s">
        <v>412</v>
      </c>
      <c r="P3889">
        <v>40</v>
      </c>
      <c r="Q3889">
        <v>40</v>
      </c>
      <c r="R3889">
        <v>40</v>
      </c>
      <c r="S3889">
        <v>37</v>
      </c>
      <c r="T3889">
        <v>0</v>
      </c>
      <c r="U3889" t="str">
        <f t="shared" si="60"/>
        <v>union all select 'Ssi It Education Private Limited' partner , 'TP007854' smartTP, 'Seena G' tpspocname,'9840208339' tpspocmobile , 'seenagnair@ssi-iteducation.com' tpspocemail, 'TC041618' smartTC,'14211' SDMSTC, 'SSi IT Education Vadapalani' Centrename,'Seena G' tcspoc,'9840208339' tcmobile, 'seenagnair@ssi-iteducation.com' tcemail, 'Tamil Nadu' Tcstate, 'Chennai' TCDistrict,'Retail Sales Associate' Jobrole,'RAS/Q0104' jobcode, '40' enrolled,'40' Trained  , '40' Assessed, '37' Certified, '0' Placed</v>
      </c>
    </row>
    <row r="3890" spans="1:21" x14ac:dyDescent="0.25">
      <c r="A3890" t="s">
        <v>12474</v>
      </c>
      <c r="B3890" t="s">
        <v>12475</v>
      </c>
      <c r="C3890" t="s">
        <v>12476</v>
      </c>
      <c r="D3890">
        <v>9959291343</v>
      </c>
      <c r="E3890" t="s">
        <v>12477</v>
      </c>
      <c r="F3890" t="s">
        <v>12478</v>
      </c>
      <c r="G3890">
        <v>16359</v>
      </c>
      <c r="H3890" t="s">
        <v>12479</v>
      </c>
      <c r="I3890" t="s">
        <v>12480</v>
      </c>
      <c r="J3890">
        <v>9959291343</v>
      </c>
      <c r="K3890" t="s">
        <v>12477</v>
      </c>
      <c r="L3890" t="s">
        <v>618</v>
      </c>
      <c r="M3890" t="s">
        <v>880</v>
      </c>
      <c r="N3890" t="s">
        <v>1126</v>
      </c>
      <c r="O3890" t="s">
        <v>1127</v>
      </c>
      <c r="P3890">
        <v>30</v>
      </c>
      <c r="Q3890">
        <v>30</v>
      </c>
      <c r="R3890">
        <v>30</v>
      </c>
      <c r="S3890">
        <v>30</v>
      </c>
      <c r="T3890">
        <v>26</v>
      </c>
      <c r="U3890" t="str">
        <f t="shared" si="60"/>
        <v>union all select 'Ssr Services' partner , 'TP001847' smartTP, 'Korupala Sankara Satya Rao' tpspocname,'9959291343' tpspocmobile , 'ssrservicesvtp@gmail.com' tpspocemail, 'TC056041' smartTC,'16359' SDMSTC, 'SSR SERVICES PENDURTHI' Centrename,'K Sankara Satya Rao' tcspoc,'9959291343' tcmobile, 'ssrservicesvtp@gmail.com' tcemail, 'Andhra Pradesh' Tcstate, 'Visakhapatnam' TCDistrict,'Beauty Therapist' Jobrole,'BWS/Q0102' jobcode, '30' enrolled,'30' Trained  , '30' Assessed, '30' Certified, '26' Placed</v>
      </c>
    </row>
    <row r="3891" spans="1:21" x14ac:dyDescent="0.25">
      <c r="A3891" t="s">
        <v>12474</v>
      </c>
      <c r="B3891" t="s">
        <v>12475</v>
      </c>
      <c r="C3891" t="s">
        <v>12476</v>
      </c>
      <c r="D3891">
        <v>9959291343</v>
      </c>
      <c r="E3891" t="s">
        <v>12477</v>
      </c>
      <c r="F3891" t="s">
        <v>12478</v>
      </c>
      <c r="G3891">
        <v>16359</v>
      </c>
      <c r="H3891" t="s">
        <v>12479</v>
      </c>
      <c r="I3891" t="s">
        <v>12480</v>
      </c>
      <c r="J3891">
        <v>9959291343</v>
      </c>
      <c r="K3891" t="s">
        <v>12477</v>
      </c>
      <c r="L3891" t="s">
        <v>618</v>
      </c>
      <c r="M3891" t="s">
        <v>880</v>
      </c>
      <c r="N3891" t="s">
        <v>10603</v>
      </c>
      <c r="O3891" t="s">
        <v>10604</v>
      </c>
      <c r="P3891">
        <v>30</v>
      </c>
      <c r="Q3891">
        <v>30</v>
      </c>
      <c r="R3891">
        <v>30</v>
      </c>
      <c r="S3891">
        <v>26</v>
      </c>
      <c r="T3891">
        <v>14</v>
      </c>
      <c r="U3891" t="str">
        <f t="shared" si="60"/>
        <v>union all select 'Ssr Services' partner , 'TP001847' smartTP, 'Korupala Sankara Satya Rao' tpspocname,'9959291343' tpspocmobile , 'ssrservicesvtp@gmail.com' tpspocemail, 'TC056041' smartTC,'16359' SDMSTC, 'SSR SERVICES PENDURTHI' Centrename,'K Sankara Satya Rao' tcspoc,'9959291343' tcmobile, 'ssrservicesvtp@gmail.com' tcemail, 'Andhra Pradesh' Tcstate, 'Visakhapatnam' TCDistrict,'Home Health Aide' Jobrole,'HSS/Q5102' jobcode, '30' enrolled,'30' Trained  , '30' Assessed, '26' Certified, '14' Placed</v>
      </c>
    </row>
    <row r="3892" spans="1:21" x14ac:dyDescent="0.25">
      <c r="A3892" t="s">
        <v>12481</v>
      </c>
      <c r="B3892" t="s">
        <v>12482</v>
      </c>
      <c r="C3892" t="s">
        <v>12483</v>
      </c>
      <c r="D3892">
        <v>9219615682</v>
      </c>
      <c r="E3892" t="s">
        <v>12484</v>
      </c>
      <c r="F3892" t="s">
        <v>12485</v>
      </c>
      <c r="G3892">
        <v>14423</v>
      </c>
      <c r="H3892" t="s">
        <v>12486</v>
      </c>
      <c r="I3892" t="s">
        <v>12487</v>
      </c>
      <c r="J3892">
        <v>6396619990</v>
      </c>
      <c r="K3892" t="s">
        <v>12488</v>
      </c>
      <c r="L3892" t="s">
        <v>355</v>
      </c>
      <c r="M3892" t="s">
        <v>4721</v>
      </c>
      <c r="N3892" t="s">
        <v>318</v>
      </c>
      <c r="O3892" t="s">
        <v>319</v>
      </c>
      <c r="P3892">
        <v>360</v>
      </c>
      <c r="Q3892">
        <v>240</v>
      </c>
      <c r="R3892">
        <v>240</v>
      </c>
      <c r="S3892">
        <v>226</v>
      </c>
      <c r="T3892">
        <v>0</v>
      </c>
      <c r="U3892" t="str">
        <f t="shared" si="60"/>
        <v>union all select 'St Joans Education Society' partner , 'TP000682' smartTP, 'VIKAS KUMAR RAI' tpspocname,'9219615682' tpspocmobile , 'hellovikasrai@yahoo.com' tpspocemail, 'TC049721' smartTC,'14423' SDMSTC, 'St. Joans Education Society , Firozabad' Centrename,'Rakesh Kumar Singh' tcspoc,'6396619990' tcmobile, 'rkjadon1099@gmail.com' tcemail, 'Uttar Pradesh' Tcstate, 'Firozabad' TCDistrict,'Field Technician - Computing and Peripherals' Jobrole,'ELE/Q4601' jobcode, '360' enrolled,'240' Trained  , '240' Assessed, '226' Certified, '0' Placed</v>
      </c>
    </row>
    <row r="3893" spans="1:21" x14ac:dyDescent="0.25">
      <c r="A3893" t="s">
        <v>12481</v>
      </c>
      <c r="B3893" t="s">
        <v>12482</v>
      </c>
      <c r="C3893" t="s">
        <v>12483</v>
      </c>
      <c r="D3893">
        <v>9219615682</v>
      </c>
      <c r="E3893" t="s">
        <v>12484</v>
      </c>
      <c r="F3893" t="s">
        <v>12489</v>
      </c>
      <c r="G3893">
        <v>14501</v>
      </c>
      <c r="H3893" t="s">
        <v>12490</v>
      </c>
      <c r="I3893" t="s">
        <v>12491</v>
      </c>
      <c r="J3893">
        <v>8174052775</v>
      </c>
      <c r="K3893" t="s">
        <v>12492</v>
      </c>
      <c r="L3893" t="s">
        <v>355</v>
      </c>
      <c r="M3893" t="s">
        <v>12493</v>
      </c>
      <c r="N3893" t="s">
        <v>313</v>
      </c>
      <c r="O3893" t="s">
        <v>314</v>
      </c>
      <c r="P3893">
        <v>240</v>
      </c>
      <c r="Q3893">
        <v>180</v>
      </c>
      <c r="R3893">
        <v>151</v>
      </c>
      <c r="S3893">
        <v>116</v>
      </c>
      <c r="T3893">
        <v>0</v>
      </c>
      <c r="U3893" t="str">
        <f t="shared" si="60"/>
        <v>union all select 'St Joans Education Society' partner , 'TP000682' smartTP, 'VIKAS KUMAR RAI' tpspocname,'9219615682' tpspocmobile , 'hellovikasrai@yahoo.com' tpspocemail, 'TC051416' smartTC,'14501' SDMSTC, 'St. Joans Education Society, Ambedkar Nagar' Centrename,'Phoolchand' tcspoc,'8174052775' tcmobile, 'phoolchandverma50@gmail.com' tcemail, 'Uttar Pradesh' Tcstate, 'Ambedkar Nagar' TCDistrict,'Field Technician - Networking and Storage' Jobrole,'ELE/Q4606' jobcode, '240' enrolled,'180' Trained  , '151' Assessed, '116' Certified, '0' Placed</v>
      </c>
    </row>
    <row r="3894" spans="1:21" x14ac:dyDescent="0.25">
      <c r="A3894" t="s">
        <v>12481</v>
      </c>
      <c r="B3894" t="s">
        <v>12482</v>
      </c>
      <c r="C3894" t="s">
        <v>12483</v>
      </c>
      <c r="D3894">
        <v>9219615682</v>
      </c>
      <c r="E3894" t="s">
        <v>12484</v>
      </c>
      <c r="F3894" t="s">
        <v>12494</v>
      </c>
      <c r="G3894">
        <v>16134</v>
      </c>
      <c r="H3894" t="s">
        <v>12495</v>
      </c>
      <c r="I3894" t="s">
        <v>12496</v>
      </c>
      <c r="J3894">
        <v>9557000676</v>
      </c>
      <c r="K3894" t="s">
        <v>12497</v>
      </c>
      <c r="L3894" t="s">
        <v>355</v>
      </c>
      <c r="M3894" t="s">
        <v>3558</v>
      </c>
      <c r="N3894" t="s">
        <v>313</v>
      </c>
      <c r="O3894" t="s">
        <v>314</v>
      </c>
      <c r="P3894">
        <v>120</v>
      </c>
      <c r="Q3894">
        <v>60</v>
      </c>
      <c r="R3894">
        <v>30</v>
      </c>
      <c r="S3894">
        <v>24</v>
      </c>
      <c r="T3894">
        <v>0</v>
      </c>
      <c r="U3894" t="str">
        <f t="shared" si="60"/>
        <v>union all select 'St Joans Education Society' partner , 'TP000682' smartTP, 'VIKAS KUMAR RAI' tpspocname,'9219615682' tpspocmobile , 'hellovikasrai@yahoo.com' tpspocemail, 'TC051438' smartTC,'16134' SDMSTC, 'St. Joans Education Society, Agra' Centrename,'Deepak Kumar Singh' tcspoc,'9557000676' tcmobile, 'sjesagra@gmail.com' tcemail, 'Uttar Pradesh' Tcstate, 'Agra' TCDistrict,'Field Technician - Networking and Storage' Jobrole,'ELE/Q4606' jobcode, '120' enrolled,'60' Trained  , '30' Assessed, '24' Certified, '0' Placed</v>
      </c>
    </row>
    <row r="3895" spans="1:21" x14ac:dyDescent="0.25">
      <c r="A3895" t="s">
        <v>12498</v>
      </c>
      <c r="B3895" t="s">
        <v>12499</v>
      </c>
      <c r="C3895" t="s">
        <v>1765</v>
      </c>
      <c r="D3895">
        <v>8787750110</v>
      </c>
      <c r="E3895" t="s">
        <v>12500</v>
      </c>
      <c r="F3895" t="s">
        <v>12501</v>
      </c>
      <c r="G3895">
        <v>19815</v>
      </c>
      <c r="H3895" t="s">
        <v>12502</v>
      </c>
      <c r="I3895" t="s">
        <v>12503</v>
      </c>
      <c r="J3895">
        <v>8257848796</v>
      </c>
      <c r="K3895" t="s">
        <v>12504</v>
      </c>
      <c r="L3895" t="s">
        <v>1413</v>
      </c>
      <c r="M3895" t="s">
        <v>1767</v>
      </c>
      <c r="N3895" t="s">
        <v>54</v>
      </c>
      <c r="O3895" t="s">
        <v>55</v>
      </c>
      <c r="P3895">
        <v>59</v>
      </c>
      <c r="Q3895">
        <v>0</v>
      </c>
      <c r="R3895">
        <v>0</v>
      </c>
      <c r="S3895">
        <v>0</v>
      </c>
      <c r="T3895">
        <v>0</v>
      </c>
      <c r="U3895" t="str">
        <f t="shared" si="60"/>
        <v>union all select 'St John Bosco School' partner , 'TP015037' smartTP, 'Ningthoujam Solomon Singh' tpspocname,'8787750110' tpspocmobile , 'solomon.ningthoujam@gmail.com' tpspocemail, 'TC060431' smartTC,'19815' SDMSTC, 'Career Pathfinder' Centrename,'A S Peacemoon Zimik' tcspoc,'8257848796' tcmobile, 'peacemoonzimik@gmail.com' tcemail, 'Manipur' Tcstate, 'Ukhrul' TCDistrict,'Domestic Data entry Operator' Jobrole,'SSC/Q2212' jobcode, '59' enrolled,'0' Trained  , '0' Assessed, '0' Certified, '0' Placed</v>
      </c>
    </row>
    <row r="3896" spans="1:21" x14ac:dyDescent="0.25">
      <c r="A3896" t="s">
        <v>12505</v>
      </c>
      <c r="B3896" t="s">
        <v>12506</v>
      </c>
      <c r="C3896" t="s">
        <v>12507</v>
      </c>
      <c r="D3896">
        <v>8802282760</v>
      </c>
      <c r="E3896" t="s">
        <v>12508</v>
      </c>
      <c r="F3896" t="s">
        <v>12509</v>
      </c>
      <c r="G3896">
        <v>12280</v>
      </c>
      <c r="H3896" t="s">
        <v>12510</v>
      </c>
      <c r="I3896" t="s">
        <v>12511</v>
      </c>
      <c r="J3896">
        <v>9630210178</v>
      </c>
      <c r="K3896" t="s">
        <v>12512</v>
      </c>
      <c r="L3896" t="s">
        <v>52</v>
      </c>
      <c r="M3896" t="s">
        <v>4161</v>
      </c>
      <c r="N3896" t="s">
        <v>2494</v>
      </c>
      <c r="O3896" t="s">
        <v>2495</v>
      </c>
      <c r="P3896">
        <v>30</v>
      </c>
      <c r="Q3896">
        <v>30</v>
      </c>
      <c r="R3896">
        <v>14</v>
      </c>
      <c r="S3896">
        <v>14</v>
      </c>
      <c r="T3896">
        <v>0</v>
      </c>
      <c r="U3896" t="str">
        <f t="shared" si="60"/>
        <v>union all select 'Star Skill And Education' partner , 'TP000808' smartTP, 'Anshuman Sharma ' tpspocname,'8802282760' tpspocmobile , 'starskillandeducation@gmail.com' tpspocemail, 'TC000927' smartTC,'12280' SDMSTC, 'Gayatri Auto Industries' Centrename,'Gaurav Singh Chauhan' tcspoc,'9630210178' tcmobile, 'gauravsingh084@gmail.com' tcemail, 'Madhya Pradesh' Tcstate, 'Gwalior' TCDistrict,'Machining and Quality Technician' Jobrole,'ASC/Q3509' jobcode, '30' enrolled,'30' Trained  , '14' Assessed, '14' Certified, '0' Placed</v>
      </c>
    </row>
    <row r="3897" spans="1:21" x14ac:dyDescent="0.25">
      <c r="A3897" t="s">
        <v>12513</v>
      </c>
      <c r="B3897" t="s">
        <v>12514</v>
      </c>
      <c r="C3897" t="s">
        <v>12515</v>
      </c>
      <c r="D3897">
        <v>8729953936</v>
      </c>
      <c r="E3897" t="s">
        <v>12516</v>
      </c>
      <c r="F3897" t="s">
        <v>12517</v>
      </c>
      <c r="G3897">
        <v>15746</v>
      </c>
      <c r="H3897" t="s">
        <v>12518</v>
      </c>
      <c r="I3897" t="s">
        <v>12515</v>
      </c>
      <c r="J3897">
        <v>8729953936</v>
      </c>
      <c r="K3897" t="s">
        <v>12519</v>
      </c>
      <c r="L3897" t="s">
        <v>64</v>
      </c>
      <c r="M3897" t="s">
        <v>65</v>
      </c>
      <c r="N3897" t="s">
        <v>288</v>
      </c>
      <c r="O3897" t="s">
        <v>289</v>
      </c>
      <c r="P3897">
        <v>50</v>
      </c>
      <c r="Q3897">
        <v>50</v>
      </c>
      <c r="R3897">
        <v>21</v>
      </c>
      <c r="S3897">
        <v>18</v>
      </c>
      <c r="T3897">
        <v>0</v>
      </c>
      <c r="U3897" t="str">
        <f t="shared" si="60"/>
        <v>union all select 'State Institute Of Rural Development &amp; Panchayati Raj' partner , 'TP013123' smartTP, 'C Lalthlansanga' tpspocname,'8729953936' tpspocmobile , 'sangtea14@gmail.com' tpspocemail, 'TC055059' smartTC,'15746' SDMSTC, 'State Institute of Rural Development and Panchayati Raj' Centrename,'C Lalthlansanga' tcspoc,'8729953936' tcmobile, 'dirsirdskill@gmail.com' tcemail, 'Mizoram' Tcstate, 'Aizawl' TCDistrict,'Organic grower' Jobrole,'AGR/Q1201' jobcode, '50' enrolled,'50' Trained  , '21' Assessed, '18' Certified, '0' Placed</v>
      </c>
    </row>
    <row r="3898" spans="1:21" x14ac:dyDescent="0.25">
      <c r="A3898" t="s">
        <v>12520</v>
      </c>
      <c r="B3898" t="s">
        <v>12521</v>
      </c>
      <c r="C3898" t="s">
        <v>12522</v>
      </c>
      <c r="D3898">
        <v>9109181906</v>
      </c>
      <c r="E3898" t="s">
        <v>12523</v>
      </c>
      <c r="F3898" t="s">
        <v>12524</v>
      </c>
      <c r="G3898">
        <v>9184</v>
      </c>
      <c r="H3898" t="s">
        <v>12525</v>
      </c>
      <c r="I3898" t="s">
        <v>12526</v>
      </c>
      <c r="J3898">
        <v>7000544033</v>
      </c>
      <c r="K3898" t="s">
        <v>12527</v>
      </c>
      <c r="L3898" t="s">
        <v>12528</v>
      </c>
      <c r="M3898" t="s">
        <v>8421</v>
      </c>
      <c r="N3898" t="s">
        <v>1126</v>
      </c>
      <c r="O3898" t="s">
        <v>1127</v>
      </c>
      <c r="P3898">
        <v>90</v>
      </c>
      <c r="Q3898">
        <v>90</v>
      </c>
      <c r="R3898">
        <v>83</v>
      </c>
      <c r="S3898">
        <v>59</v>
      </c>
      <c r="T3898">
        <v>5</v>
      </c>
      <c r="U3898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TCDistrict,'Beauty Therapist' Jobrole,'BWS/Q0102' jobcode, '90' enrolled,'90' Trained  , '83' Assessed, '59' Certified, '5' Placed</v>
      </c>
    </row>
    <row r="3899" spans="1:21" x14ac:dyDescent="0.25">
      <c r="A3899" t="s">
        <v>12520</v>
      </c>
      <c r="B3899" t="s">
        <v>12521</v>
      </c>
      <c r="C3899" t="s">
        <v>12522</v>
      </c>
      <c r="D3899">
        <v>9109181906</v>
      </c>
      <c r="E3899" t="s">
        <v>12523</v>
      </c>
      <c r="F3899" t="s">
        <v>12524</v>
      </c>
      <c r="G3899">
        <v>9184</v>
      </c>
      <c r="H3899" t="s">
        <v>12525</v>
      </c>
      <c r="I3899" t="s">
        <v>12526</v>
      </c>
      <c r="J3899">
        <v>7000544033</v>
      </c>
      <c r="K3899" t="s">
        <v>12527</v>
      </c>
      <c r="L3899" t="s">
        <v>12528</v>
      </c>
      <c r="M3899" t="s">
        <v>8421</v>
      </c>
      <c r="N3899" t="s">
        <v>932</v>
      </c>
      <c r="O3899" t="s">
        <v>933</v>
      </c>
      <c r="P3899">
        <v>90</v>
      </c>
      <c r="Q3899">
        <v>60</v>
      </c>
      <c r="R3899">
        <v>38</v>
      </c>
      <c r="S3899">
        <v>38</v>
      </c>
      <c r="T3899">
        <v>0</v>
      </c>
      <c r="U3899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TCDistrict,'CRM Domestic Non-Voice' Jobrole,'SSC/Q2211' jobcode, '90' enrolled,'60' Trained  , '38' Assessed, '38' Certified, '0' Placed</v>
      </c>
    </row>
    <row r="3900" spans="1:21" x14ac:dyDescent="0.25">
      <c r="A3900" t="s">
        <v>12520</v>
      </c>
      <c r="B3900" t="s">
        <v>12521</v>
      </c>
      <c r="C3900" t="s">
        <v>12522</v>
      </c>
      <c r="D3900">
        <v>9109181906</v>
      </c>
      <c r="E3900" t="s">
        <v>12523</v>
      </c>
      <c r="F3900" t="s">
        <v>12524</v>
      </c>
      <c r="G3900">
        <v>9184</v>
      </c>
      <c r="H3900" t="s">
        <v>12525</v>
      </c>
      <c r="I3900" t="s">
        <v>12526</v>
      </c>
      <c r="J3900">
        <v>7000544033</v>
      </c>
      <c r="K3900" t="s">
        <v>12527</v>
      </c>
      <c r="L3900" t="s">
        <v>12528</v>
      </c>
      <c r="M3900" t="s">
        <v>8421</v>
      </c>
      <c r="N3900" t="s">
        <v>409</v>
      </c>
      <c r="O3900" t="s">
        <v>410</v>
      </c>
      <c r="P3900">
        <v>90</v>
      </c>
      <c r="Q3900">
        <v>90</v>
      </c>
      <c r="R3900">
        <v>59</v>
      </c>
      <c r="S3900">
        <v>26</v>
      </c>
      <c r="T3900">
        <v>0</v>
      </c>
      <c r="U3900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TCDistrict,'Documentation Assistant' Jobrole,'LSC/Q1122' jobcode, '90' enrolled,'90' Trained  , '59' Assessed, '26' Certified, '0' Placed</v>
      </c>
    </row>
    <row r="3901" spans="1:21" x14ac:dyDescent="0.25">
      <c r="A3901" t="s">
        <v>12520</v>
      </c>
      <c r="B3901" t="s">
        <v>12521</v>
      </c>
      <c r="C3901" t="s">
        <v>12522</v>
      </c>
      <c r="D3901">
        <v>9109181906</v>
      </c>
      <c r="E3901" t="s">
        <v>12523</v>
      </c>
      <c r="F3901" t="s">
        <v>12524</v>
      </c>
      <c r="G3901">
        <v>9184</v>
      </c>
      <c r="H3901" t="s">
        <v>12525</v>
      </c>
      <c r="I3901" t="s">
        <v>12526</v>
      </c>
      <c r="J3901">
        <v>7000544033</v>
      </c>
      <c r="K3901" t="s">
        <v>12527</v>
      </c>
      <c r="L3901" t="s">
        <v>12528</v>
      </c>
      <c r="M3901" t="s">
        <v>8421</v>
      </c>
      <c r="N3901" t="s">
        <v>54</v>
      </c>
      <c r="O3901" t="s">
        <v>55</v>
      </c>
      <c r="P3901">
        <v>120</v>
      </c>
      <c r="Q3901">
        <v>120</v>
      </c>
      <c r="R3901">
        <v>117</v>
      </c>
      <c r="S3901">
        <v>90</v>
      </c>
      <c r="T3901">
        <v>1</v>
      </c>
      <c r="U3901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TCDistrict,'Domestic Data entry Operator' Jobrole,'SSC/Q2212' jobcode, '120' enrolled,'120' Trained  , '117' Assessed, '90' Certified, '1' Placed</v>
      </c>
    </row>
    <row r="3902" spans="1:21" x14ac:dyDescent="0.25">
      <c r="A3902" t="s">
        <v>12520</v>
      </c>
      <c r="B3902" t="s">
        <v>12521</v>
      </c>
      <c r="C3902" t="s">
        <v>12522</v>
      </c>
      <c r="D3902">
        <v>9109181906</v>
      </c>
      <c r="E3902" t="s">
        <v>12523</v>
      </c>
      <c r="F3902" t="s">
        <v>12524</v>
      </c>
      <c r="G3902">
        <v>9184</v>
      </c>
      <c r="H3902" t="s">
        <v>12525</v>
      </c>
      <c r="I3902" t="s">
        <v>12526</v>
      </c>
      <c r="J3902">
        <v>7000544033</v>
      </c>
      <c r="K3902" t="s">
        <v>12527</v>
      </c>
      <c r="L3902" t="s">
        <v>12528</v>
      </c>
      <c r="M3902" t="s">
        <v>8421</v>
      </c>
      <c r="N3902" t="s">
        <v>136</v>
      </c>
      <c r="O3902" t="s">
        <v>137</v>
      </c>
      <c r="P3902">
        <v>120</v>
      </c>
      <c r="Q3902">
        <v>120</v>
      </c>
      <c r="R3902">
        <v>112</v>
      </c>
      <c r="S3902">
        <v>107</v>
      </c>
      <c r="T3902">
        <v>5</v>
      </c>
      <c r="U3902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TCDistrict,'General Duty Assistant' Jobrole,'HSS/Q5101' jobcode, '120' enrolled,'120' Trained  , '112' Assessed, '107' Certified, '5' Placed</v>
      </c>
    </row>
    <row r="3903" spans="1:21" x14ac:dyDescent="0.25">
      <c r="A3903" t="s">
        <v>12520</v>
      </c>
      <c r="B3903" t="s">
        <v>12521</v>
      </c>
      <c r="C3903" t="s">
        <v>12522</v>
      </c>
      <c r="D3903">
        <v>9109181906</v>
      </c>
      <c r="E3903" t="s">
        <v>12523</v>
      </c>
      <c r="F3903" t="s">
        <v>12524</v>
      </c>
      <c r="G3903">
        <v>9184</v>
      </c>
      <c r="H3903" t="s">
        <v>12525</v>
      </c>
      <c r="I3903" t="s">
        <v>12526</v>
      </c>
      <c r="J3903">
        <v>7000544033</v>
      </c>
      <c r="K3903" t="s">
        <v>12527</v>
      </c>
      <c r="L3903" t="s">
        <v>12528</v>
      </c>
      <c r="M3903" t="s">
        <v>8421</v>
      </c>
      <c r="N3903" t="s">
        <v>639</v>
      </c>
      <c r="O3903" t="s">
        <v>640</v>
      </c>
      <c r="P3903">
        <v>30</v>
      </c>
      <c r="Q3903">
        <v>30</v>
      </c>
      <c r="R3903">
        <v>30</v>
      </c>
      <c r="S3903">
        <v>20</v>
      </c>
      <c r="T3903">
        <v>14</v>
      </c>
      <c r="U3903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TCDistrict,'Hair Stylist' Jobrole,'BWS/Q0202' jobcode, '30' enrolled,'30' Trained  , '30' Assessed, '20' Certified, '14' Placed</v>
      </c>
    </row>
    <row r="3904" spans="1:21" x14ac:dyDescent="0.25">
      <c r="A3904" t="s">
        <v>12520</v>
      </c>
      <c r="B3904" t="s">
        <v>12521</v>
      </c>
      <c r="C3904" t="s">
        <v>12522</v>
      </c>
      <c r="D3904">
        <v>9109181906</v>
      </c>
      <c r="E3904" t="s">
        <v>12523</v>
      </c>
      <c r="F3904" t="s">
        <v>12524</v>
      </c>
      <c r="G3904">
        <v>9184</v>
      </c>
      <c r="H3904" t="s">
        <v>12525</v>
      </c>
      <c r="I3904" t="s">
        <v>12526</v>
      </c>
      <c r="J3904">
        <v>7000544033</v>
      </c>
      <c r="K3904" t="s">
        <v>12527</v>
      </c>
      <c r="L3904" t="s">
        <v>12528</v>
      </c>
      <c r="M3904" t="s">
        <v>8421</v>
      </c>
      <c r="N3904" t="s">
        <v>713</v>
      </c>
      <c r="O3904" t="s">
        <v>714</v>
      </c>
      <c r="P3904">
        <v>30</v>
      </c>
      <c r="Q3904">
        <v>30</v>
      </c>
      <c r="R3904">
        <v>30</v>
      </c>
      <c r="S3904">
        <v>29</v>
      </c>
      <c r="T3904">
        <v>0</v>
      </c>
      <c r="U3904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TCDistrict,'Hand Embroiderer' Jobrole,'AMH/Q1001' jobcode, '30' enrolled,'30' Trained  , '30' Assessed, '29' Certified, '0' Placed</v>
      </c>
    </row>
    <row r="3905" spans="1:21" x14ac:dyDescent="0.25">
      <c r="A3905" t="s">
        <v>12520</v>
      </c>
      <c r="B3905" t="s">
        <v>12521</v>
      </c>
      <c r="C3905" t="s">
        <v>12522</v>
      </c>
      <c r="D3905">
        <v>9109181906</v>
      </c>
      <c r="E3905" t="s">
        <v>12523</v>
      </c>
      <c r="F3905" t="s">
        <v>12524</v>
      </c>
      <c r="G3905">
        <v>9184</v>
      </c>
      <c r="H3905" t="s">
        <v>12525</v>
      </c>
      <c r="I3905" t="s">
        <v>12526</v>
      </c>
      <c r="J3905">
        <v>7000544033</v>
      </c>
      <c r="K3905" t="s">
        <v>12527</v>
      </c>
      <c r="L3905" t="s">
        <v>12528</v>
      </c>
      <c r="M3905" t="s">
        <v>8421</v>
      </c>
      <c r="N3905" t="s">
        <v>10603</v>
      </c>
      <c r="O3905" t="s">
        <v>10604</v>
      </c>
      <c r="P3905">
        <v>60</v>
      </c>
      <c r="Q3905">
        <v>30</v>
      </c>
      <c r="R3905">
        <v>29</v>
      </c>
      <c r="S3905">
        <v>26</v>
      </c>
      <c r="T3905">
        <v>0</v>
      </c>
      <c r="U3905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TCDistrict,'Home Health Aide' Jobrole,'HSS/Q5102' jobcode, '60' enrolled,'30' Trained  , '29' Assessed, '26' Certified, '0' Placed</v>
      </c>
    </row>
    <row r="3906" spans="1:21" x14ac:dyDescent="0.25">
      <c r="A3906" t="s">
        <v>12520</v>
      </c>
      <c r="B3906" t="s">
        <v>12521</v>
      </c>
      <c r="C3906" t="s">
        <v>12522</v>
      </c>
      <c r="D3906">
        <v>9109181906</v>
      </c>
      <c r="E3906" t="s">
        <v>12523</v>
      </c>
      <c r="F3906" t="s">
        <v>12524</v>
      </c>
      <c r="G3906">
        <v>9184</v>
      </c>
      <c r="H3906" t="s">
        <v>12525</v>
      </c>
      <c r="I3906" t="s">
        <v>12526</v>
      </c>
      <c r="J3906">
        <v>7000544033</v>
      </c>
      <c r="K3906" t="s">
        <v>12527</v>
      </c>
      <c r="L3906" t="s">
        <v>12528</v>
      </c>
      <c r="M3906" t="s">
        <v>8421</v>
      </c>
      <c r="N3906" t="s">
        <v>361</v>
      </c>
      <c r="O3906" t="s">
        <v>362</v>
      </c>
      <c r="P3906">
        <v>30</v>
      </c>
      <c r="Q3906">
        <v>30</v>
      </c>
      <c r="R3906">
        <v>23</v>
      </c>
      <c r="S3906">
        <v>21</v>
      </c>
      <c r="T3906">
        <v>0</v>
      </c>
      <c r="U3906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TCDistrict,'Installation Technician – Computing and Peripherals' Jobrole,'ELE/Q4609' jobcode, '30' enrolled,'30' Trained  , '23' Assessed, '21' Certified, '0' Placed</v>
      </c>
    </row>
    <row r="3907" spans="1:21" x14ac:dyDescent="0.25">
      <c r="A3907" t="s">
        <v>12520</v>
      </c>
      <c r="B3907" t="s">
        <v>12521</v>
      </c>
      <c r="C3907" t="s">
        <v>12522</v>
      </c>
      <c r="D3907">
        <v>9109181906</v>
      </c>
      <c r="E3907" t="s">
        <v>12523</v>
      </c>
      <c r="F3907" t="s">
        <v>12524</v>
      </c>
      <c r="G3907">
        <v>9184</v>
      </c>
      <c r="H3907" t="s">
        <v>12525</v>
      </c>
      <c r="I3907" t="s">
        <v>12526</v>
      </c>
      <c r="J3907">
        <v>7000544033</v>
      </c>
      <c r="K3907" t="s">
        <v>12527</v>
      </c>
      <c r="L3907" t="s">
        <v>12528</v>
      </c>
      <c r="M3907" t="s">
        <v>8421</v>
      </c>
      <c r="N3907" t="s">
        <v>1298</v>
      </c>
      <c r="O3907" t="s">
        <v>1299</v>
      </c>
      <c r="P3907">
        <v>30</v>
      </c>
      <c r="Q3907">
        <v>30</v>
      </c>
      <c r="R3907">
        <v>25</v>
      </c>
      <c r="S3907">
        <v>0</v>
      </c>
      <c r="T3907">
        <v>0</v>
      </c>
      <c r="U3907" t="str">
        <f t="shared" si="60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TCDistrict,'Life Insurance Agent' Jobrole,'BSC/Q0101' jobcode, '30' enrolled,'30' Trained  , '25' Assessed, '0' Certified, '0' Placed</v>
      </c>
    </row>
    <row r="3908" spans="1:21" x14ac:dyDescent="0.25">
      <c r="A3908" t="s">
        <v>12520</v>
      </c>
      <c r="B3908" t="s">
        <v>12521</v>
      </c>
      <c r="C3908" t="s">
        <v>12522</v>
      </c>
      <c r="D3908">
        <v>9109181906</v>
      </c>
      <c r="E3908" t="s">
        <v>12523</v>
      </c>
      <c r="F3908" t="s">
        <v>12524</v>
      </c>
      <c r="G3908">
        <v>9184</v>
      </c>
      <c r="H3908" t="s">
        <v>12525</v>
      </c>
      <c r="I3908" t="s">
        <v>12526</v>
      </c>
      <c r="J3908">
        <v>7000544033</v>
      </c>
      <c r="K3908" t="s">
        <v>12527</v>
      </c>
      <c r="L3908" t="s">
        <v>12528</v>
      </c>
      <c r="M3908" t="s">
        <v>8421</v>
      </c>
      <c r="N3908" t="s">
        <v>174</v>
      </c>
      <c r="O3908" t="s">
        <v>175</v>
      </c>
      <c r="P3908">
        <v>120</v>
      </c>
      <c r="Q3908">
        <v>120</v>
      </c>
      <c r="R3908">
        <v>115</v>
      </c>
      <c r="S3908">
        <v>112</v>
      </c>
      <c r="T3908">
        <v>45</v>
      </c>
      <c r="U3908" t="str">
        <f t="shared" ref="U3908:U3971" si="61">"union all select '"&amp;A3908&amp;"' partner , '"&amp;B3908&amp;"' smartTP, '"&amp;C3908&amp;"' tpspocname,'"&amp;D3908&amp;"' tpspocmobile , '"&amp;E3908&amp;"' tpspocemail, '"&amp;F3908&amp;"' smartTC,'"&amp;G3908&amp;"' SDMSTC, '"&amp;H3908&amp;"' Centrename,'"&amp;I3908&amp;"' tcspoc,'"&amp;J3908&amp;"' tcmobile, '"&amp;K3908&amp;"' tcemail, '"&amp;L3908&amp;"' Tcstate, '"&amp;M3908&amp;"' TCDistrict,'"&amp;N3908&amp;"' Jobrole,'"&amp;O3908&amp;"' jobcode, '"&amp;P3908&amp;"' enrolled,'"&amp;Q3908&amp;"' Trained  , '"&amp;R3908&amp;"' Assessed, '"&amp;S3908&amp;"' Certified, '"&amp;T3908&amp;"' Placed"</f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TCDistrict,'Self Employed Tailor' Jobrole,'AMH/Q1947' jobcode, '120' enrolled,'120' Trained  , '115' Assessed, '112' Certified, '45' Placed</v>
      </c>
    </row>
    <row r="3909" spans="1:21" x14ac:dyDescent="0.25">
      <c r="A3909" t="s">
        <v>12520</v>
      </c>
      <c r="B3909" t="s">
        <v>12521</v>
      </c>
      <c r="C3909" t="s">
        <v>12522</v>
      </c>
      <c r="D3909">
        <v>9109181906</v>
      </c>
      <c r="E3909" t="s">
        <v>12523</v>
      </c>
      <c r="F3909" t="s">
        <v>12524</v>
      </c>
      <c r="G3909">
        <v>9184</v>
      </c>
      <c r="H3909" t="s">
        <v>12525</v>
      </c>
      <c r="I3909" t="s">
        <v>12526</v>
      </c>
      <c r="J3909">
        <v>7000544033</v>
      </c>
      <c r="K3909" t="s">
        <v>12527</v>
      </c>
      <c r="L3909" t="s">
        <v>12528</v>
      </c>
      <c r="M3909" t="s">
        <v>8421</v>
      </c>
      <c r="N3909" t="s">
        <v>43</v>
      </c>
      <c r="O3909" t="s">
        <v>44</v>
      </c>
      <c r="P3909">
        <v>80</v>
      </c>
      <c r="Q3909">
        <v>80</v>
      </c>
      <c r="R3909">
        <v>72</v>
      </c>
      <c r="S3909">
        <v>65</v>
      </c>
      <c r="T3909">
        <v>9</v>
      </c>
      <c r="U3909" t="str">
        <f t="shared" si="61"/>
        <v>union all select 'State Project Livelihood College Society' partner , 'TP009064' smartTP, 'Seema Kumari' tpspocname,'9109181906' tpspocmobile , 'dceoitseema@gmail.com' tpspocemail, 'TC040671' smartTC,'9184' SDMSTC, 'District Project Livelihood College Bilaspur' Centrename,'Umakant Patel' tcspoc,'7000544033' tcmobile, 'umakant.patelg@gmail.com' tcemail, 'Chhattisgarh' Tcstate, 'Bilaspur' TCDistrict,'Sewing Machine Operator' Jobrole,'AMH/Q0301' jobcode, '80' enrolled,'80' Trained  , '72' Assessed, '65' Certified, '9' Placed</v>
      </c>
    </row>
    <row r="3910" spans="1:21" x14ac:dyDescent="0.25">
      <c r="A3910" t="s">
        <v>12520</v>
      </c>
      <c r="B3910" t="s">
        <v>12521</v>
      </c>
      <c r="C3910" t="s">
        <v>12522</v>
      </c>
      <c r="D3910">
        <v>9109181906</v>
      </c>
      <c r="E3910" t="s">
        <v>12523</v>
      </c>
      <c r="F3910" t="s">
        <v>12529</v>
      </c>
      <c r="G3910">
        <v>12255</v>
      </c>
      <c r="H3910" t="s">
        <v>12530</v>
      </c>
      <c r="I3910" t="s">
        <v>12531</v>
      </c>
      <c r="J3910">
        <v>7049790009</v>
      </c>
      <c r="K3910" t="s">
        <v>12532</v>
      </c>
      <c r="L3910" t="s">
        <v>12528</v>
      </c>
      <c r="M3910" t="s">
        <v>12533</v>
      </c>
      <c r="N3910" t="s">
        <v>54</v>
      </c>
      <c r="O3910" t="s">
        <v>55</v>
      </c>
      <c r="P3910">
        <v>63</v>
      </c>
      <c r="Q3910">
        <v>63</v>
      </c>
      <c r="R3910">
        <v>54</v>
      </c>
      <c r="S3910">
        <v>1</v>
      </c>
      <c r="T3910">
        <v>0</v>
      </c>
      <c r="U3910" t="str">
        <f t="shared" si="61"/>
        <v>union all select 'State Project Livelihood College Society' partner , 'TP009064' smartTP, 'Seema Kumari' tpspocname,'9109181906' tpspocmobile , 'dceoitseema@gmail.com' tpspocemail, 'TC040716' smartTC,'12255' SDMSTC, 'District Project Livelihood College Jashpur' Centrename,'Amarnath Dhamgaya' tcspoc,'7049790009' tcmobile, 'dplcjashpur@gmail.com' tcemail, 'Chhattisgarh' Tcstate, 'Jashpur' TCDistrict,'Domestic Data entry Operator' Jobrole,'SSC/Q2212' jobcode, '63' enrolled,'63' Trained  , '54' Assessed, '1' Certified, '0' Placed</v>
      </c>
    </row>
    <row r="3911" spans="1:21" x14ac:dyDescent="0.25">
      <c r="A3911" t="s">
        <v>12520</v>
      </c>
      <c r="B3911" t="s">
        <v>12521</v>
      </c>
      <c r="C3911" t="s">
        <v>12522</v>
      </c>
      <c r="D3911">
        <v>9109181906</v>
      </c>
      <c r="E3911" t="s">
        <v>12523</v>
      </c>
      <c r="F3911" t="s">
        <v>12529</v>
      </c>
      <c r="G3911">
        <v>12255</v>
      </c>
      <c r="H3911" t="s">
        <v>12530</v>
      </c>
      <c r="I3911" t="s">
        <v>12531</v>
      </c>
      <c r="J3911">
        <v>7049790009</v>
      </c>
      <c r="K3911" t="s">
        <v>12532</v>
      </c>
      <c r="L3911" t="s">
        <v>12528</v>
      </c>
      <c r="M3911" t="s">
        <v>12533</v>
      </c>
      <c r="N3911" t="s">
        <v>752</v>
      </c>
      <c r="O3911" t="s">
        <v>753</v>
      </c>
      <c r="P3911">
        <v>19</v>
      </c>
      <c r="Q3911">
        <v>19</v>
      </c>
      <c r="R3911">
        <v>0</v>
      </c>
      <c r="S3911">
        <v>0</v>
      </c>
      <c r="T3911">
        <v>0</v>
      </c>
      <c r="U3911" t="str">
        <f t="shared" si="61"/>
        <v>union all select 'State Project Livelihood College Society' partner , 'TP009064' smartTP, 'Seema Kumari' tpspocname,'9109181906' tpspocmobile , 'dceoitseema@gmail.com' tpspocemail, 'TC040716' smartTC,'12255' SDMSTC, 'District Project Livelihood College Jashpur' Centrename,'Amarnath Dhamgaya' tcspoc,'7049790009' tcmobile, 'dplcjashpur@gmail.com' tcemail, 'Chhattisgarh' Tcstate, 'Jashpur' TCDistrict,'Housekeeping Attendant (Manual Cleaning)' Jobrole,'THC/Q0203' jobcode, '19' enrolled,'19' Trained  , '0' Assessed, '0' Certified, '0' Placed</v>
      </c>
    </row>
    <row r="3912" spans="1:21" x14ac:dyDescent="0.25">
      <c r="A3912" t="s">
        <v>12520</v>
      </c>
      <c r="B3912" t="s">
        <v>12521</v>
      </c>
      <c r="C3912" t="s">
        <v>12522</v>
      </c>
      <c r="D3912">
        <v>9109181906</v>
      </c>
      <c r="E3912" t="s">
        <v>12523</v>
      </c>
      <c r="F3912" t="s">
        <v>12529</v>
      </c>
      <c r="G3912">
        <v>12255</v>
      </c>
      <c r="H3912" t="s">
        <v>12530</v>
      </c>
      <c r="I3912" t="s">
        <v>12531</v>
      </c>
      <c r="J3912">
        <v>7049790009</v>
      </c>
      <c r="K3912" t="s">
        <v>12532</v>
      </c>
      <c r="L3912" t="s">
        <v>12528</v>
      </c>
      <c r="M3912" t="s">
        <v>12533</v>
      </c>
      <c r="N3912" t="s">
        <v>43</v>
      </c>
      <c r="O3912" t="s">
        <v>44</v>
      </c>
      <c r="P3912">
        <v>40</v>
      </c>
      <c r="Q3912">
        <v>40</v>
      </c>
      <c r="R3912">
        <v>29</v>
      </c>
      <c r="S3912">
        <v>29</v>
      </c>
      <c r="T3912">
        <v>0</v>
      </c>
      <c r="U3912" t="str">
        <f t="shared" si="61"/>
        <v>union all select 'State Project Livelihood College Society' partner , 'TP009064' smartTP, 'Seema Kumari' tpspocname,'9109181906' tpspocmobile , 'dceoitseema@gmail.com' tpspocemail, 'TC040716' smartTC,'12255' SDMSTC, 'District Project Livelihood College Jashpur' Centrename,'Amarnath Dhamgaya' tcspoc,'7049790009' tcmobile, 'dplcjashpur@gmail.com' tcemail, 'Chhattisgarh' Tcstate, 'Jashpur' TCDistrict,'Sewing Machine Operator' Jobrole,'AMH/Q0301' jobcode, '40' enrolled,'40' Trained  , '29' Assessed, '29' Certified, '0' Placed</v>
      </c>
    </row>
    <row r="3913" spans="1:21" x14ac:dyDescent="0.25">
      <c r="A3913" t="s">
        <v>12520</v>
      </c>
      <c r="B3913" t="s">
        <v>12521</v>
      </c>
      <c r="C3913" t="s">
        <v>12522</v>
      </c>
      <c r="D3913">
        <v>9109181906</v>
      </c>
      <c r="E3913" t="s">
        <v>12523</v>
      </c>
      <c r="F3913" t="s">
        <v>12529</v>
      </c>
      <c r="G3913">
        <v>12255</v>
      </c>
      <c r="H3913" t="s">
        <v>12530</v>
      </c>
      <c r="I3913" t="s">
        <v>12531</v>
      </c>
      <c r="J3913">
        <v>7049790009</v>
      </c>
      <c r="K3913" t="s">
        <v>12532</v>
      </c>
      <c r="L3913" t="s">
        <v>12528</v>
      </c>
      <c r="M3913" t="s">
        <v>12533</v>
      </c>
      <c r="N3913" t="s">
        <v>413</v>
      </c>
      <c r="O3913" t="s">
        <v>414</v>
      </c>
      <c r="P3913">
        <v>42</v>
      </c>
      <c r="Q3913">
        <v>42</v>
      </c>
      <c r="R3913">
        <v>37</v>
      </c>
      <c r="S3913">
        <v>32</v>
      </c>
      <c r="T3913">
        <v>0</v>
      </c>
      <c r="U3913" t="str">
        <f t="shared" si="61"/>
        <v>union all select 'State Project Livelihood College Society' partner , 'TP009064' smartTP, 'Seema Kumari' tpspocname,'9109181906' tpspocmobile , 'dceoitseema@gmail.com' tpspocemail, 'TC040716' smartTC,'12255' SDMSTC, 'District Project Livelihood College Jashpur' Centrename,'Amarnath Dhamgaya' tcspoc,'7049790009' tcmobile, 'dplcjashpur@gmail.com' tcemail, 'Chhattisgarh' Tcstate, 'Jashpur' TCDistrict,'Showroom Hostess - Customer Relationship Executive' Jobrole,'ASC/Q1111' jobcode, '42' enrolled,'42' Trained  , '37' Assessed, '32' Certified, '0' Placed</v>
      </c>
    </row>
    <row r="3914" spans="1:21" x14ac:dyDescent="0.25">
      <c r="A3914" t="s">
        <v>12520</v>
      </c>
      <c r="B3914" t="s">
        <v>12521</v>
      </c>
      <c r="C3914" t="s">
        <v>12522</v>
      </c>
      <c r="D3914">
        <v>9109181906</v>
      </c>
      <c r="E3914" t="s">
        <v>12523</v>
      </c>
      <c r="F3914" t="s">
        <v>12529</v>
      </c>
      <c r="G3914">
        <v>12255</v>
      </c>
      <c r="H3914" t="s">
        <v>12530</v>
      </c>
      <c r="I3914" t="s">
        <v>12531</v>
      </c>
      <c r="J3914">
        <v>7049790009</v>
      </c>
      <c r="K3914" t="s">
        <v>12532</v>
      </c>
      <c r="L3914" t="s">
        <v>12528</v>
      </c>
      <c r="M3914" t="s">
        <v>12533</v>
      </c>
      <c r="N3914" t="s">
        <v>4892</v>
      </c>
      <c r="O3914" t="s">
        <v>4893</v>
      </c>
      <c r="P3914">
        <v>60</v>
      </c>
      <c r="Q3914">
        <v>60</v>
      </c>
      <c r="R3914">
        <v>57</v>
      </c>
      <c r="S3914">
        <v>48</v>
      </c>
      <c r="T3914">
        <v>24</v>
      </c>
      <c r="U3914" t="str">
        <f t="shared" si="61"/>
        <v>union all select 'State Project Livelihood College Society' partner , 'TP009064' smartTP, 'Seema Kumari' tpspocname,'9109181906' tpspocmobile , 'dceoitseema@gmail.com' tpspocemail, 'TC040716' smartTC,'12255' SDMSTC, 'District Project Livelihood College Jashpur' Centrename,'Amarnath Dhamgaya' tcspoc,'7049790009' tcmobile, 'dplcjashpur@gmail.com' tcemail, 'Chhattisgarh' Tcstate, 'Jashpur' TCDistrict,'Taxi Driver' Jobrole,'ASC/Q9705' jobcode, '60' enrolled,'60' Trained  , '57' Assessed, '48' Certified, '24' Placed</v>
      </c>
    </row>
    <row r="3915" spans="1:21" x14ac:dyDescent="0.25">
      <c r="A3915" t="s">
        <v>12520</v>
      </c>
      <c r="B3915" t="s">
        <v>12521</v>
      </c>
      <c r="C3915" t="s">
        <v>12522</v>
      </c>
      <c r="D3915">
        <v>9109181906</v>
      </c>
      <c r="E3915" t="s">
        <v>12523</v>
      </c>
      <c r="F3915" t="s">
        <v>12534</v>
      </c>
      <c r="G3915">
        <v>9114</v>
      </c>
      <c r="H3915" t="s">
        <v>12535</v>
      </c>
      <c r="I3915" t="s">
        <v>12536</v>
      </c>
      <c r="J3915">
        <v>7225836876</v>
      </c>
      <c r="K3915" t="s">
        <v>12537</v>
      </c>
      <c r="L3915" t="s">
        <v>12528</v>
      </c>
      <c r="M3915" t="s">
        <v>12538</v>
      </c>
      <c r="N3915" t="s">
        <v>4601</v>
      </c>
      <c r="O3915" t="s">
        <v>4602</v>
      </c>
      <c r="P3915">
        <v>30</v>
      </c>
      <c r="Q3915">
        <v>30</v>
      </c>
      <c r="R3915">
        <v>20</v>
      </c>
      <c r="S3915">
        <v>7</v>
      </c>
      <c r="T3915">
        <v>6</v>
      </c>
      <c r="U3915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TCDistrict,'Assembly Operator - RAC' Jobrole,'ELE/Q3501' jobcode, '30' enrolled,'30' Trained  , '20' Assessed, '7' Certified, '6' Placed</v>
      </c>
    </row>
    <row r="3916" spans="1:21" x14ac:dyDescent="0.25">
      <c r="A3916" t="s">
        <v>12520</v>
      </c>
      <c r="B3916" t="s">
        <v>12521</v>
      </c>
      <c r="C3916" t="s">
        <v>12522</v>
      </c>
      <c r="D3916">
        <v>9109181906</v>
      </c>
      <c r="E3916" t="s">
        <v>12523</v>
      </c>
      <c r="F3916" t="s">
        <v>12534</v>
      </c>
      <c r="G3916">
        <v>9114</v>
      </c>
      <c r="H3916" t="s">
        <v>12535</v>
      </c>
      <c r="I3916" t="s">
        <v>12536</v>
      </c>
      <c r="J3916">
        <v>7225836876</v>
      </c>
      <c r="K3916" t="s">
        <v>12537</v>
      </c>
      <c r="L3916" t="s">
        <v>12528</v>
      </c>
      <c r="M3916" t="s">
        <v>12538</v>
      </c>
      <c r="N3916" t="s">
        <v>385</v>
      </c>
      <c r="O3916" t="s">
        <v>386</v>
      </c>
      <c r="P3916">
        <v>60</v>
      </c>
      <c r="Q3916">
        <v>60</v>
      </c>
      <c r="R3916">
        <v>30</v>
      </c>
      <c r="S3916">
        <v>26</v>
      </c>
      <c r="T3916">
        <v>0</v>
      </c>
      <c r="U3916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TCDistrict,'Assistant Electrician' Jobrole,'CON/Q0602' jobcode, '60' enrolled,'60' Trained  , '30' Assessed, '26' Certified, '0' Placed</v>
      </c>
    </row>
    <row r="3917" spans="1:21" x14ac:dyDescent="0.25">
      <c r="A3917" t="s">
        <v>12520</v>
      </c>
      <c r="B3917" t="s">
        <v>12521</v>
      </c>
      <c r="C3917" t="s">
        <v>12522</v>
      </c>
      <c r="D3917">
        <v>9109181906</v>
      </c>
      <c r="E3917" t="s">
        <v>12523</v>
      </c>
      <c r="F3917" t="s">
        <v>12534</v>
      </c>
      <c r="G3917">
        <v>9114</v>
      </c>
      <c r="H3917" t="s">
        <v>12535</v>
      </c>
      <c r="I3917" t="s">
        <v>12536</v>
      </c>
      <c r="J3917">
        <v>7225836876</v>
      </c>
      <c r="K3917" t="s">
        <v>12537</v>
      </c>
      <c r="L3917" t="s">
        <v>12528</v>
      </c>
      <c r="M3917" t="s">
        <v>12538</v>
      </c>
      <c r="N3917" t="s">
        <v>30</v>
      </c>
      <c r="O3917" t="s">
        <v>31</v>
      </c>
      <c r="P3917">
        <v>30</v>
      </c>
      <c r="Q3917">
        <v>30</v>
      </c>
      <c r="R3917">
        <v>30</v>
      </c>
      <c r="S3917">
        <v>25</v>
      </c>
      <c r="T3917">
        <v>0</v>
      </c>
      <c r="U3917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TCDistrict,'Automotive Service Technician Level 3' Jobrole,'ASC/Q1401' jobcode, '30' enrolled,'30' Trained  , '30' Assessed, '25' Certified, '0' Placed</v>
      </c>
    </row>
    <row r="3918" spans="1:21" x14ac:dyDescent="0.25">
      <c r="A3918" t="s">
        <v>12520</v>
      </c>
      <c r="B3918" t="s">
        <v>12521</v>
      </c>
      <c r="C3918" t="s">
        <v>12522</v>
      </c>
      <c r="D3918">
        <v>9109181906</v>
      </c>
      <c r="E3918" t="s">
        <v>12523</v>
      </c>
      <c r="F3918" t="s">
        <v>12534</v>
      </c>
      <c r="G3918">
        <v>9114</v>
      </c>
      <c r="H3918" t="s">
        <v>12535</v>
      </c>
      <c r="I3918" t="s">
        <v>12536</v>
      </c>
      <c r="J3918">
        <v>7225836876</v>
      </c>
      <c r="K3918" t="s">
        <v>12537</v>
      </c>
      <c r="L3918" t="s">
        <v>12528</v>
      </c>
      <c r="M3918" t="s">
        <v>12538</v>
      </c>
      <c r="N3918" t="s">
        <v>9401</v>
      </c>
      <c r="O3918" t="s">
        <v>9402</v>
      </c>
      <c r="P3918">
        <v>60</v>
      </c>
      <c r="Q3918">
        <v>60</v>
      </c>
      <c r="R3918">
        <v>60</v>
      </c>
      <c r="S3918">
        <v>58</v>
      </c>
      <c r="T3918">
        <v>21</v>
      </c>
      <c r="U3918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TCDistrict,'Bamboo Basket Maker' Jobrole,'HCS/Q8704' jobcode, '60' enrolled,'60' Trained  , '60' Assessed, '58' Certified, '21' Placed</v>
      </c>
    </row>
    <row r="3919" spans="1:21" x14ac:dyDescent="0.25">
      <c r="A3919" t="s">
        <v>12520</v>
      </c>
      <c r="B3919" t="s">
        <v>12521</v>
      </c>
      <c r="C3919" t="s">
        <v>12522</v>
      </c>
      <c r="D3919">
        <v>9109181906</v>
      </c>
      <c r="E3919" t="s">
        <v>12523</v>
      </c>
      <c r="F3919" t="s">
        <v>12534</v>
      </c>
      <c r="G3919">
        <v>9114</v>
      </c>
      <c r="H3919" t="s">
        <v>12535</v>
      </c>
      <c r="I3919" t="s">
        <v>12536</v>
      </c>
      <c r="J3919">
        <v>7225836876</v>
      </c>
      <c r="K3919" t="s">
        <v>12537</v>
      </c>
      <c r="L3919" t="s">
        <v>12528</v>
      </c>
      <c r="M3919" t="s">
        <v>12538</v>
      </c>
      <c r="N3919" t="s">
        <v>7156</v>
      </c>
      <c r="O3919" t="s">
        <v>7157</v>
      </c>
      <c r="P3919">
        <v>60</v>
      </c>
      <c r="Q3919">
        <v>60</v>
      </c>
      <c r="R3919">
        <v>59</v>
      </c>
      <c r="S3919">
        <v>54</v>
      </c>
      <c r="T3919">
        <v>21</v>
      </c>
      <c r="U3919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TCDistrict,'Bamboo Utility Handicraft Assembler' Jobrole,'HCS/Q8705' jobcode, '60' enrolled,'60' Trained  , '59' Assessed, '54' Certified, '21' Placed</v>
      </c>
    </row>
    <row r="3920" spans="1:21" x14ac:dyDescent="0.25">
      <c r="A3920" t="s">
        <v>12520</v>
      </c>
      <c r="B3920" t="s">
        <v>12521</v>
      </c>
      <c r="C3920" t="s">
        <v>12522</v>
      </c>
      <c r="D3920">
        <v>9109181906</v>
      </c>
      <c r="E3920" t="s">
        <v>12523</v>
      </c>
      <c r="F3920" t="s">
        <v>12534</v>
      </c>
      <c r="G3920">
        <v>9114</v>
      </c>
      <c r="H3920" t="s">
        <v>12535</v>
      </c>
      <c r="I3920" t="s">
        <v>12536</v>
      </c>
      <c r="J3920">
        <v>7225836876</v>
      </c>
      <c r="K3920" t="s">
        <v>12537</v>
      </c>
      <c r="L3920" t="s">
        <v>12528</v>
      </c>
      <c r="M3920" t="s">
        <v>12538</v>
      </c>
      <c r="N3920" t="s">
        <v>227</v>
      </c>
      <c r="O3920" t="s">
        <v>228</v>
      </c>
      <c r="P3920">
        <v>30</v>
      </c>
      <c r="Q3920">
        <v>30</v>
      </c>
      <c r="R3920">
        <v>25</v>
      </c>
      <c r="S3920">
        <v>22</v>
      </c>
      <c r="T3920">
        <v>0</v>
      </c>
      <c r="U3920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TCDistrict,'Banana farmer' Jobrole,'AGR/Q0301' jobcode, '30' enrolled,'30' Trained  , '25' Assessed, '22' Certified, '0' Placed</v>
      </c>
    </row>
    <row r="3921" spans="1:21" x14ac:dyDescent="0.25">
      <c r="A3921" t="s">
        <v>12520</v>
      </c>
      <c r="B3921" t="s">
        <v>12521</v>
      </c>
      <c r="C3921" t="s">
        <v>12522</v>
      </c>
      <c r="D3921">
        <v>9109181906</v>
      </c>
      <c r="E3921" t="s">
        <v>12523</v>
      </c>
      <c r="F3921" t="s">
        <v>12534</v>
      </c>
      <c r="G3921">
        <v>9114</v>
      </c>
      <c r="H3921" t="s">
        <v>12535</v>
      </c>
      <c r="I3921" t="s">
        <v>12536</v>
      </c>
      <c r="J3921">
        <v>7225836876</v>
      </c>
      <c r="K3921" t="s">
        <v>12537</v>
      </c>
      <c r="L3921" t="s">
        <v>12528</v>
      </c>
      <c r="M3921" t="s">
        <v>12538</v>
      </c>
      <c r="N3921" t="s">
        <v>1126</v>
      </c>
      <c r="O3921" t="s">
        <v>1127</v>
      </c>
      <c r="P3921">
        <v>50</v>
      </c>
      <c r="Q3921">
        <v>50</v>
      </c>
      <c r="R3921">
        <v>48</v>
      </c>
      <c r="S3921">
        <v>37</v>
      </c>
      <c r="T3921">
        <v>0</v>
      </c>
      <c r="U3921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TCDistrict,'Beauty Therapist' Jobrole,'BWS/Q0102' jobcode, '50' enrolled,'50' Trained  , '48' Assessed, '37' Certified, '0' Placed</v>
      </c>
    </row>
    <row r="3922" spans="1:21" x14ac:dyDescent="0.25">
      <c r="A3922" t="s">
        <v>12520</v>
      </c>
      <c r="B3922" t="s">
        <v>12521</v>
      </c>
      <c r="C3922" t="s">
        <v>12522</v>
      </c>
      <c r="D3922">
        <v>9109181906</v>
      </c>
      <c r="E3922" t="s">
        <v>12523</v>
      </c>
      <c r="F3922" t="s">
        <v>12534</v>
      </c>
      <c r="G3922">
        <v>9114</v>
      </c>
      <c r="H3922" t="s">
        <v>12535</v>
      </c>
      <c r="I3922" t="s">
        <v>12536</v>
      </c>
      <c r="J3922">
        <v>7225836876</v>
      </c>
      <c r="K3922" t="s">
        <v>12537</v>
      </c>
      <c r="L3922" t="s">
        <v>12528</v>
      </c>
      <c r="M3922" t="s">
        <v>12538</v>
      </c>
      <c r="N3922" t="s">
        <v>6622</v>
      </c>
      <c r="O3922" t="s">
        <v>6623</v>
      </c>
      <c r="P3922">
        <v>30</v>
      </c>
      <c r="Q3922">
        <v>30</v>
      </c>
      <c r="R3922">
        <v>29</v>
      </c>
      <c r="S3922">
        <v>29</v>
      </c>
      <c r="T3922">
        <v>16</v>
      </c>
      <c r="U3922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TCDistrict,'Beekeeper' Jobrole,'AGR/Q5301' jobcode, '30' enrolled,'30' Trained  , '29' Assessed, '29' Certified, '16' Placed</v>
      </c>
    </row>
    <row r="3923" spans="1:21" x14ac:dyDescent="0.25">
      <c r="A3923" t="s">
        <v>12520</v>
      </c>
      <c r="B3923" t="s">
        <v>12521</v>
      </c>
      <c r="C3923" t="s">
        <v>12522</v>
      </c>
      <c r="D3923">
        <v>9109181906</v>
      </c>
      <c r="E3923" t="s">
        <v>12523</v>
      </c>
      <c r="F3923" t="s">
        <v>12534</v>
      </c>
      <c r="G3923">
        <v>9114</v>
      </c>
      <c r="H3923" t="s">
        <v>12535</v>
      </c>
      <c r="I3923" t="s">
        <v>12536</v>
      </c>
      <c r="J3923">
        <v>7225836876</v>
      </c>
      <c r="K3923" t="s">
        <v>12537</v>
      </c>
      <c r="L3923" t="s">
        <v>12528</v>
      </c>
      <c r="M3923" t="s">
        <v>12538</v>
      </c>
      <c r="N3923" t="s">
        <v>932</v>
      </c>
      <c r="O3923" t="s">
        <v>933</v>
      </c>
      <c r="P3923">
        <v>20</v>
      </c>
      <c r="Q3923">
        <v>20</v>
      </c>
      <c r="R3923">
        <v>17</v>
      </c>
      <c r="S3923">
        <v>16</v>
      </c>
      <c r="T3923">
        <v>0</v>
      </c>
      <c r="U3923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TCDistrict,'CRM Domestic Non-Voice' Jobrole,'SSC/Q2211' jobcode, '20' enrolled,'20' Trained  , '17' Assessed, '16' Certified, '0' Placed</v>
      </c>
    </row>
    <row r="3924" spans="1:21" x14ac:dyDescent="0.25">
      <c r="A3924" t="s">
        <v>12520</v>
      </c>
      <c r="B3924" t="s">
        <v>12521</v>
      </c>
      <c r="C3924" t="s">
        <v>12522</v>
      </c>
      <c r="D3924">
        <v>9109181906</v>
      </c>
      <c r="E3924" t="s">
        <v>12523</v>
      </c>
      <c r="F3924" t="s">
        <v>12534</v>
      </c>
      <c r="G3924">
        <v>9114</v>
      </c>
      <c r="H3924" t="s">
        <v>12535</v>
      </c>
      <c r="I3924" t="s">
        <v>12536</v>
      </c>
      <c r="J3924">
        <v>7225836876</v>
      </c>
      <c r="K3924" t="s">
        <v>12537</v>
      </c>
      <c r="L3924" t="s">
        <v>12528</v>
      </c>
      <c r="M3924" t="s">
        <v>12538</v>
      </c>
      <c r="N3924" t="s">
        <v>372</v>
      </c>
      <c r="O3924" t="s">
        <v>373</v>
      </c>
      <c r="P3924">
        <v>330</v>
      </c>
      <c r="Q3924">
        <v>330</v>
      </c>
      <c r="R3924">
        <v>315</v>
      </c>
      <c r="S3924">
        <v>226</v>
      </c>
      <c r="T3924">
        <v>298</v>
      </c>
      <c r="U3924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TCDistrict,'Customer Care Executive - (Telecom Call Centre)' Jobrole,'TEL/Q0100' jobcode, '330' enrolled,'330' Trained  , '315' Assessed, '226' Certified, '298' Placed</v>
      </c>
    </row>
    <row r="3925" spans="1:21" x14ac:dyDescent="0.25">
      <c r="A3925" t="s">
        <v>12520</v>
      </c>
      <c r="B3925" t="s">
        <v>12521</v>
      </c>
      <c r="C3925" t="s">
        <v>12522</v>
      </c>
      <c r="D3925">
        <v>9109181906</v>
      </c>
      <c r="E3925" t="s">
        <v>12523</v>
      </c>
      <c r="F3925" t="s">
        <v>12534</v>
      </c>
      <c r="G3925">
        <v>9114</v>
      </c>
      <c r="H3925" t="s">
        <v>12535</v>
      </c>
      <c r="I3925" t="s">
        <v>12536</v>
      </c>
      <c r="J3925">
        <v>7225836876</v>
      </c>
      <c r="K3925" t="s">
        <v>12537</v>
      </c>
      <c r="L3925" t="s">
        <v>12528</v>
      </c>
      <c r="M3925" t="s">
        <v>12538</v>
      </c>
      <c r="N3925" t="s">
        <v>54</v>
      </c>
      <c r="O3925" t="s">
        <v>55</v>
      </c>
      <c r="P3925">
        <v>30</v>
      </c>
      <c r="Q3925">
        <v>30</v>
      </c>
      <c r="R3925">
        <v>27</v>
      </c>
      <c r="S3925">
        <v>5</v>
      </c>
      <c r="T3925">
        <v>7</v>
      </c>
      <c r="U3925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TCDistrict,'Domestic Data entry Operator' Jobrole,'SSC/Q2212' jobcode, '30' enrolled,'30' Trained  , '27' Assessed, '5' Certified, '7' Placed</v>
      </c>
    </row>
    <row r="3926" spans="1:21" x14ac:dyDescent="0.25">
      <c r="A3926" t="s">
        <v>12520</v>
      </c>
      <c r="B3926" t="s">
        <v>12521</v>
      </c>
      <c r="C3926" t="s">
        <v>12522</v>
      </c>
      <c r="D3926">
        <v>9109181906</v>
      </c>
      <c r="E3926" t="s">
        <v>12523</v>
      </c>
      <c r="F3926" t="s">
        <v>12534</v>
      </c>
      <c r="G3926">
        <v>9114</v>
      </c>
      <c r="H3926" t="s">
        <v>12535</v>
      </c>
      <c r="I3926" t="s">
        <v>12536</v>
      </c>
      <c r="J3926">
        <v>7225836876</v>
      </c>
      <c r="K3926" t="s">
        <v>12537</v>
      </c>
      <c r="L3926" t="s">
        <v>12528</v>
      </c>
      <c r="M3926" t="s">
        <v>12538</v>
      </c>
      <c r="N3926" t="s">
        <v>6039</v>
      </c>
      <c r="O3926" t="s">
        <v>6040</v>
      </c>
      <c r="P3926">
        <v>30</v>
      </c>
      <c r="Q3926">
        <v>30</v>
      </c>
      <c r="R3926">
        <v>12</v>
      </c>
      <c r="S3926">
        <v>1</v>
      </c>
      <c r="T3926">
        <v>0</v>
      </c>
      <c r="U3926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TCDistrict,'Floriculturist - Open cultivation' Jobrole,'AGR/Q0701' jobcode, '30' enrolled,'30' Trained  , '12' Assessed, '1' Certified, '0' Placed</v>
      </c>
    </row>
    <row r="3927" spans="1:21" x14ac:dyDescent="0.25">
      <c r="A3927" t="s">
        <v>12520</v>
      </c>
      <c r="B3927" t="s">
        <v>12521</v>
      </c>
      <c r="C3927" t="s">
        <v>12522</v>
      </c>
      <c r="D3927">
        <v>9109181906</v>
      </c>
      <c r="E3927" t="s">
        <v>12523</v>
      </c>
      <c r="F3927" t="s">
        <v>12534</v>
      </c>
      <c r="G3927">
        <v>9114</v>
      </c>
      <c r="H3927" t="s">
        <v>12535</v>
      </c>
      <c r="I3927" t="s">
        <v>12536</v>
      </c>
      <c r="J3927">
        <v>7225836876</v>
      </c>
      <c r="K3927" t="s">
        <v>12537</v>
      </c>
      <c r="L3927" t="s">
        <v>12528</v>
      </c>
      <c r="M3927" t="s">
        <v>12538</v>
      </c>
      <c r="N3927" t="s">
        <v>6594</v>
      </c>
      <c r="O3927" t="s">
        <v>6595</v>
      </c>
      <c r="P3927">
        <v>30</v>
      </c>
      <c r="Q3927">
        <v>30</v>
      </c>
      <c r="R3927">
        <v>30</v>
      </c>
      <c r="S3927">
        <v>27</v>
      </c>
      <c r="T3927">
        <v>10</v>
      </c>
      <c r="U3927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TCDistrict,'Food Products Packaging Technician' Jobrole,'FIC/Q7001' jobcode, '30' enrolled,'30' Trained  , '30' Assessed, '27' Certified, '10' Placed</v>
      </c>
    </row>
    <row r="3928" spans="1:21" x14ac:dyDescent="0.25">
      <c r="A3928" t="s">
        <v>12520</v>
      </c>
      <c r="B3928" t="s">
        <v>12521</v>
      </c>
      <c r="C3928" t="s">
        <v>12522</v>
      </c>
      <c r="D3928">
        <v>9109181906</v>
      </c>
      <c r="E3928" t="s">
        <v>12523</v>
      </c>
      <c r="F3928" t="s">
        <v>12534</v>
      </c>
      <c r="G3928">
        <v>9114</v>
      </c>
      <c r="H3928" t="s">
        <v>12535</v>
      </c>
      <c r="I3928" t="s">
        <v>12536</v>
      </c>
      <c r="J3928">
        <v>7225836876</v>
      </c>
      <c r="K3928" t="s">
        <v>12537</v>
      </c>
      <c r="L3928" t="s">
        <v>12528</v>
      </c>
      <c r="M3928" t="s">
        <v>12538</v>
      </c>
      <c r="N3928" t="s">
        <v>665</v>
      </c>
      <c r="O3928" t="s">
        <v>666</v>
      </c>
      <c r="P3928">
        <v>60</v>
      </c>
      <c r="Q3928">
        <v>60</v>
      </c>
      <c r="R3928">
        <v>29</v>
      </c>
      <c r="S3928">
        <v>0</v>
      </c>
      <c r="T3928">
        <v>0</v>
      </c>
      <c r="U3928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TCDistrict,'Goods &amp; Services Tax (GST) Accounts Assistant' Jobrole,'BSC/Q0910' jobcode, '60' enrolled,'60' Trained  , '29' Assessed, '0' Certified, '0' Placed</v>
      </c>
    </row>
    <row r="3929" spans="1:21" x14ac:dyDescent="0.25">
      <c r="A3929" t="s">
        <v>12520</v>
      </c>
      <c r="B3929" t="s">
        <v>12521</v>
      </c>
      <c r="C3929" t="s">
        <v>12522</v>
      </c>
      <c r="D3929">
        <v>9109181906</v>
      </c>
      <c r="E3929" t="s">
        <v>12523</v>
      </c>
      <c r="F3929" t="s">
        <v>12534</v>
      </c>
      <c r="G3929">
        <v>9114</v>
      </c>
      <c r="H3929" t="s">
        <v>12535</v>
      </c>
      <c r="I3929" t="s">
        <v>12536</v>
      </c>
      <c r="J3929">
        <v>7225836876</v>
      </c>
      <c r="K3929" t="s">
        <v>12537</v>
      </c>
      <c r="L3929" t="s">
        <v>12528</v>
      </c>
      <c r="M3929" t="s">
        <v>12538</v>
      </c>
      <c r="N3929" t="s">
        <v>713</v>
      </c>
      <c r="O3929" t="s">
        <v>714</v>
      </c>
      <c r="P3929">
        <v>30</v>
      </c>
      <c r="Q3929">
        <v>30</v>
      </c>
      <c r="R3929">
        <v>20</v>
      </c>
      <c r="S3929">
        <v>9</v>
      </c>
      <c r="T3929">
        <v>0</v>
      </c>
      <c r="U3929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TCDistrict,'Hand Embroiderer' Jobrole,'AMH/Q1001' jobcode, '30' enrolled,'30' Trained  , '20' Assessed, '9' Certified, '0' Placed</v>
      </c>
    </row>
    <row r="3930" spans="1:21" x14ac:dyDescent="0.25">
      <c r="A3930" t="s">
        <v>12520</v>
      </c>
      <c r="B3930" t="s">
        <v>12521</v>
      </c>
      <c r="C3930" t="s">
        <v>12522</v>
      </c>
      <c r="D3930">
        <v>9109181906</v>
      </c>
      <c r="E3930" t="s">
        <v>12523</v>
      </c>
      <c r="F3930" t="s">
        <v>12534</v>
      </c>
      <c r="G3930">
        <v>9114</v>
      </c>
      <c r="H3930" t="s">
        <v>12535</v>
      </c>
      <c r="I3930" t="s">
        <v>12536</v>
      </c>
      <c r="J3930">
        <v>7225836876</v>
      </c>
      <c r="K3930" t="s">
        <v>12537</v>
      </c>
      <c r="L3930" t="s">
        <v>12528</v>
      </c>
      <c r="M3930" t="s">
        <v>12538</v>
      </c>
      <c r="N3930" t="s">
        <v>7767</v>
      </c>
      <c r="O3930" t="s">
        <v>7768</v>
      </c>
      <c r="P3930">
        <v>60</v>
      </c>
      <c r="Q3930">
        <v>60</v>
      </c>
      <c r="R3930">
        <v>52</v>
      </c>
      <c r="S3930">
        <v>45</v>
      </c>
      <c r="T3930">
        <v>25</v>
      </c>
      <c r="U3930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TCDistrict,'Hand Rolled Agarbatti Maker' Jobrole,'HCS/Q7901' jobcode, '60' enrolled,'60' Trained  , '52' Assessed, '45' Certified, '25' Placed</v>
      </c>
    </row>
    <row r="3931" spans="1:21" x14ac:dyDescent="0.25">
      <c r="A3931" t="s">
        <v>12520</v>
      </c>
      <c r="B3931" t="s">
        <v>12521</v>
      </c>
      <c r="C3931" t="s">
        <v>12522</v>
      </c>
      <c r="D3931">
        <v>9109181906</v>
      </c>
      <c r="E3931" t="s">
        <v>12523</v>
      </c>
      <c r="F3931" t="s">
        <v>12534</v>
      </c>
      <c r="G3931">
        <v>9114</v>
      </c>
      <c r="H3931" t="s">
        <v>12535</v>
      </c>
      <c r="I3931" t="s">
        <v>12536</v>
      </c>
      <c r="J3931">
        <v>7225836876</v>
      </c>
      <c r="K3931" t="s">
        <v>12537</v>
      </c>
      <c r="L3931" t="s">
        <v>12528</v>
      </c>
      <c r="M3931" t="s">
        <v>12538</v>
      </c>
      <c r="N3931" t="s">
        <v>2998</v>
      </c>
      <c r="O3931" t="s">
        <v>2999</v>
      </c>
      <c r="P3931">
        <v>30</v>
      </c>
      <c r="Q3931">
        <v>30</v>
      </c>
      <c r="R3931">
        <v>30</v>
      </c>
      <c r="S3931">
        <v>30</v>
      </c>
      <c r="T3931">
        <v>4</v>
      </c>
      <c r="U3931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TCDistrict,'Housekeeper cum cook' Jobrole,'DWC/Q0101' jobcode, '30' enrolled,'30' Trained  , '30' Assessed, '30' Certified, '4' Placed</v>
      </c>
    </row>
    <row r="3932" spans="1:21" x14ac:dyDescent="0.25">
      <c r="A3932" t="s">
        <v>12520</v>
      </c>
      <c r="B3932" t="s">
        <v>12521</v>
      </c>
      <c r="C3932" t="s">
        <v>12522</v>
      </c>
      <c r="D3932">
        <v>9109181906</v>
      </c>
      <c r="E3932" t="s">
        <v>12523</v>
      </c>
      <c r="F3932" t="s">
        <v>12534</v>
      </c>
      <c r="G3932">
        <v>9114</v>
      </c>
      <c r="H3932" t="s">
        <v>12535</v>
      </c>
      <c r="I3932" t="s">
        <v>12536</v>
      </c>
      <c r="J3932">
        <v>7225836876</v>
      </c>
      <c r="K3932" t="s">
        <v>12537</v>
      </c>
      <c r="L3932" t="s">
        <v>12528</v>
      </c>
      <c r="M3932" t="s">
        <v>12538</v>
      </c>
      <c r="N3932" t="s">
        <v>1298</v>
      </c>
      <c r="O3932" t="s">
        <v>1299</v>
      </c>
      <c r="P3932">
        <v>30</v>
      </c>
      <c r="Q3932">
        <v>30</v>
      </c>
      <c r="R3932">
        <v>0</v>
      </c>
      <c r="S3932">
        <v>0</v>
      </c>
      <c r="T3932">
        <v>0</v>
      </c>
      <c r="U3932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TCDistrict,'Life Insurance Agent' Jobrole,'BSC/Q0101' jobcode, '30' enrolled,'30' Trained  , '0' Assessed, '0' Certified, '0' Placed</v>
      </c>
    </row>
    <row r="3933" spans="1:21" x14ac:dyDescent="0.25">
      <c r="A3933" t="s">
        <v>12520</v>
      </c>
      <c r="B3933" t="s">
        <v>12521</v>
      </c>
      <c r="C3933" t="s">
        <v>12522</v>
      </c>
      <c r="D3933">
        <v>9109181906</v>
      </c>
      <c r="E3933" t="s">
        <v>12523</v>
      </c>
      <c r="F3933" t="s">
        <v>12534</v>
      </c>
      <c r="G3933">
        <v>9114</v>
      </c>
      <c r="H3933" t="s">
        <v>12535</v>
      </c>
      <c r="I3933" t="s">
        <v>12536</v>
      </c>
      <c r="J3933">
        <v>7225836876</v>
      </c>
      <c r="K3933" t="s">
        <v>12537</v>
      </c>
      <c r="L3933" t="s">
        <v>12528</v>
      </c>
      <c r="M3933" t="s">
        <v>12538</v>
      </c>
      <c r="N3933" t="s">
        <v>1747</v>
      </c>
      <c r="O3933" t="s">
        <v>1748</v>
      </c>
      <c r="P3933">
        <v>30</v>
      </c>
      <c r="Q3933">
        <v>30</v>
      </c>
      <c r="R3933">
        <v>0</v>
      </c>
      <c r="S3933">
        <v>0</v>
      </c>
      <c r="T3933">
        <v>0</v>
      </c>
      <c r="U3933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TCDistrict,'Manual Metal Arc Welding/ Shielded Metal Arc Welding Welder' Jobrole,'CSC/Q0204' jobcode, '30' enrolled,'30' Trained  , '0' Assessed, '0' Certified, '0' Placed</v>
      </c>
    </row>
    <row r="3934" spans="1:21" x14ac:dyDescent="0.25">
      <c r="A3934" t="s">
        <v>12520</v>
      </c>
      <c r="B3934" t="s">
        <v>12521</v>
      </c>
      <c r="C3934" t="s">
        <v>12522</v>
      </c>
      <c r="D3934">
        <v>9109181906</v>
      </c>
      <c r="E3934" t="s">
        <v>12523</v>
      </c>
      <c r="F3934" t="s">
        <v>12534</v>
      </c>
      <c r="G3934">
        <v>9114</v>
      </c>
      <c r="H3934" t="s">
        <v>12535</v>
      </c>
      <c r="I3934" t="s">
        <v>12536</v>
      </c>
      <c r="J3934">
        <v>7225836876</v>
      </c>
      <c r="K3934" t="s">
        <v>12537</v>
      </c>
      <c r="L3934" t="s">
        <v>12528</v>
      </c>
      <c r="M3934" t="s">
        <v>12538</v>
      </c>
      <c r="N3934" t="s">
        <v>966</v>
      </c>
      <c r="O3934" t="s">
        <v>967</v>
      </c>
      <c r="P3934">
        <v>30</v>
      </c>
      <c r="Q3934">
        <v>30</v>
      </c>
      <c r="R3934">
        <v>25</v>
      </c>
      <c r="S3934">
        <v>22</v>
      </c>
      <c r="T3934">
        <v>10</v>
      </c>
      <c r="U3934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TCDistrict,'Multi Cuisine Cook ' Jobrole,'THC/Q3006' jobcode, '30' enrolled,'30' Trained  , '25' Assessed, '22' Certified, '10' Placed</v>
      </c>
    </row>
    <row r="3935" spans="1:21" x14ac:dyDescent="0.25">
      <c r="A3935" t="s">
        <v>12520</v>
      </c>
      <c r="B3935" t="s">
        <v>12521</v>
      </c>
      <c r="C3935" t="s">
        <v>12522</v>
      </c>
      <c r="D3935">
        <v>9109181906</v>
      </c>
      <c r="E3935" t="s">
        <v>12523</v>
      </c>
      <c r="F3935" t="s">
        <v>12534</v>
      </c>
      <c r="G3935">
        <v>9114</v>
      </c>
      <c r="H3935" t="s">
        <v>12535</v>
      </c>
      <c r="I3935" t="s">
        <v>12536</v>
      </c>
      <c r="J3935">
        <v>7225836876</v>
      </c>
      <c r="K3935" t="s">
        <v>12537</v>
      </c>
      <c r="L3935" t="s">
        <v>12528</v>
      </c>
      <c r="M3935" t="s">
        <v>12538</v>
      </c>
      <c r="N3935" t="s">
        <v>6939</v>
      </c>
      <c r="O3935" t="s">
        <v>6940</v>
      </c>
      <c r="P3935">
        <v>30</v>
      </c>
      <c r="Q3935">
        <v>30</v>
      </c>
      <c r="R3935">
        <v>30</v>
      </c>
      <c r="S3935">
        <v>24</v>
      </c>
      <c r="T3935">
        <v>11</v>
      </c>
      <c r="U3935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TCDistrict,'Pickle Making Technician ' Jobrole,'FIC/Q0102' jobcode, '30' enrolled,'30' Trained  , '30' Assessed, '24' Certified, '11' Placed</v>
      </c>
    </row>
    <row r="3936" spans="1:21" x14ac:dyDescent="0.25">
      <c r="A3936" t="s">
        <v>12520</v>
      </c>
      <c r="B3936" t="s">
        <v>12521</v>
      </c>
      <c r="C3936" t="s">
        <v>12522</v>
      </c>
      <c r="D3936">
        <v>9109181906</v>
      </c>
      <c r="E3936" t="s">
        <v>12523</v>
      </c>
      <c r="F3936" t="s">
        <v>12534</v>
      </c>
      <c r="G3936">
        <v>9114</v>
      </c>
      <c r="H3936" t="s">
        <v>12535</v>
      </c>
      <c r="I3936" t="s">
        <v>12536</v>
      </c>
      <c r="J3936">
        <v>7225836876</v>
      </c>
      <c r="K3936" t="s">
        <v>12537</v>
      </c>
      <c r="L3936" t="s">
        <v>12528</v>
      </c>
      <c r="M3936" t="s">
        <v>12538</v>
      </c>
      <c r="N3936" t="s">
        <v>2108</v>
      </c>
      <c r="O3936" t="s">
        <v>2109</v>
      </c>
      <c r="P3936">
        <v>30</v>
      </c>
      <c r="Q3936">
        <v>30</v>
      </c>
      <c r="R3936">
        <v>30</v>
      </c>
      <c r="S3936">
        <v>24</v>
      </c>
      <c r="T3936">
        <v>10</v>
      </c>
      <c r="U3936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TCDistrict,'Room Attendant' Jobrole,'THC/Q0202' jobcode, '30' enrolled,'30' Trained  , '30' Assessed, '24' Certified, '10' Placed</v>
      </c>
    </row>
    <row r="3937" spans="1:21" x14ac:dyDescent="0.25">
      <c r="A3937" t="s">
        <v>12520</v>
      </c>
      <c r="B3937" t="s">
        <v>12521</v>
      </c>
      <c r="C3937" t="s">
        <v>12522</v>
      </c>
      <c r="D3937">
        <v>9109181906</v>
      </c>
      <c r="E3937" t="s">
        <v>12523</v>
      </c>
      <c r="F3937" t="s">
        <v>12534</v>
      </c>
      <c r="G3937">
        <v>9114</v>
      </c>
      <c r="H3937" t="s">
        <v>12535</v>
      </c>
      <c r="I3937" t="s">
        <v>12536</v>
      </c>
      <c r="J3937">
        <v>7225836876</v>
      </c>
      <c r="K3937" t="s">
        <v>12537</v>
      </c>
      <c r="L3937" t="s">
        <v>12528</v>
      </c>
      <c r="M3937" t="s">
        <v>12538</v>
      </c>
      <c r="N3937" t="s">
        <v>2391</v>
      </c>
      <c r="O3937" t="s">
        <v>2392</v>
      </c>
      <c r="P3937">
        <v>30</v>
      </c>
      <c r="Q3937">
        <v>30</v>
      </c>
      <c r="R3937">
        <v>30</v>
      </c>
      <c r="S3937">
        <v>26</v>
      </c>
      <c r="T3937">
        <v>0</v>
      </c>
      <c r="U3937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TCDistrict,'Sales Consultant Level 4' Jobrole,'ASC/Q1001' jobcode, '30' enrolled,'30' Trained  , '30' Assessed, '26' Certified, '0' Placed</v>
      </c>
    </row>
    <row r="3938" spans="1:21" x14ac:dyDescent="0.25">
      <c r="A3938" t="s">
        <v>12520</v>
      </c>
      <c r="B3938" t="s">
        <v>12521</v>
      </c>
      <c r="C3938" t="s">
        <v>12522</v>
      </c>
      <c r="D3938">
        <v>9109181906</v>
      </c>
      <c r="E3938" t="s">
        <v>12523</v>
      </c>
      <c r="F3938" t="s">
        <v>12534</v>
      </c>
      <c r="G3938">
        <v>9114</v>
      </c>
      <c r="H3938" t="s">
        <v>12535</v>
      </c>
      <c r="I3938" t="s">
        <v>12536</v>
      </c>
      <c r="J3938">
        <v>7225836876</v>
      </c>
      <c r="K3938" t="s">
        <v>12537</v>
      </c>
      <c r="L3938" t="s">
        <v>12528</v>
      </c>
      <c r="M3938" t="s">
        <v>12538</v>
      </c>
      <c r="N3938" t="s">
        <v>174</v>
      </c>
      <c r="O3938" t="s">
        <v>175</v>
      </c>
      <c r="P3938">
        <v>330</v>
      </c>
      <c r="Q3938">
        <v>330</v>
      </c>
      <c r="R3938">
        <v>302</v>
      </c>
      <c r="S3938">
        <v>248</v>
      </c>
      <c r="T3938">
        <v>98</v>
      </c>
      <c r="U3938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TCDistrict,'Self Employed Tailor' Jobrole,'AMH/Q1947' jobcode, '330' enrolled,'330' Trained  , '302' Assessed, '248' Certified, '98' Placed</v>
      </c>
    </row>
    <row r="3939" spans="1:21" x14ac:dyDescent="0.25">
      <c r="A3939" t="s">
        <v>12520</v>
      </c>
      <c r="B3939" t="s">
        <v>12521</v>
      </c>
      <c r="C3939" t="s">
        <v>12522</v>
      </c>
      <c r="D3939">
        <v>9109181906</v>
      </c>
      <c r="E3939" t="s">
        <v>12523</v>
      </c>
      <c r="F3939" t="s">
        <v>12534</v>
      </c>
      <c r="G3939">
        <v>9114</v>
      </c>
      <c r="H3939" t="s">
        <v>12535</v>
      </c>
      <c r="I3939" t="s">
        <v>12536</v>
      </c>
      <c r="J3939">
        <v>7225836876</v>
      </c>
      <c r="K3939" t="s">
        <v>12537</v>
      </c>
      <c r="L3939" t="s">
        <v>12528</v>
      </c>
      <c r="M3939" t="s">
        <v>12538</v>
      </c>
      <c r="N3939" t="s">
        <v>43</v>
      </c>
      <c r="O3939" t="s">
        <v>44</v>
      </c>
      <c r="P3939">
        <v>30</v>
      </c>
      <c r="Q3939">
        <v>30</v>
      </c>
      <c r="R3939">
        <v>29</v>
      </c>
      <c r="S3939">
        <v>24</v>
      </c>
      <c r="T3939">
        <v>3</v>
      </c>
      <c r="U3939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TCDistrict,'Sewing Machine Operator' Jobrole,'AMH/Q0301' jobcode, '30' enrolled,'30' Trained  , '29' Assessed, '24' Certified, '3' Placed</v>
      </c>
    </row>
    <row r="3940" spans="1:21" x14ac:dyDescent="0.25">
      <c r="A3940" t="s">
        <v>12520</v>
      </c>
      <c r="B3940" t="s">
        <v>12521</v>
      </c>
      <c r="C3940" t="s">
        <v>12522</v>
      </c>
      <c r="D3940">
        <v>9109181906</v>
      </c>
      <c r="E3940" t="s">
        <v>12523</v>
      </c>
      <c r="F3940" t="s">
        <v>12534</v>
      </c>
      <c r="G3940">
        <v>9114</v>
      </c>
      <c r="H3940" t="s">
        <v>12535</v>
      </c>
      <c r="I3940" t="s">
        <v>12536</v>
      </c>
      <c r="J3940">
        <v>7225836876</v>
      </c>
      <c r="K3940" t="s">
        <v>12537</v>
      </c>
      <c r="L3940" t="s">
        <v>12528</v>
      </c>
      <c r="M3940" t="s">
        <v>12538</v>
      </c>
      <c r="N3940" t="s">
        <v>3479</v>
      </c>
      <c r="O3940" t="s">
        <v>3480</v>
      </c>
      <c r="P3940">
        <v>60</v>
      </c>
      <c r="Q3940">
        <v>60</v>
      </c>
      <c r="R3940">
        <v>52</v>
      </c>
      <c r="S3940">
        <v>48</v>
      </c>
      <c r="T3940">
        <v>9</v>
      </c>
      <c r="U3940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TCDistrict,'Sewing Machine Operator - knits' Jobrole,'AMH/Q0305' jobcode, '60' enrolled,'60' Trained  , '52' Assessed, '48' Certified, '9' Placed</v>
      </c>
    </row>
    <row r="3941" spans="1:21" x14ac:dyDescent="0.25">
      <c r="A3941" t="s">
        <v>12520</v>
      </c>
      <c r="B3941" t="s">
        <v>12521</v>
      </c>
      <c r="C3941" t="s">
        <v>12522</v>
      </c>
      <c r="D3941">
        <v>9109181906</v>
      </c>
      <c r="E3941" t="s">
        <v>12523</v>
      </c>
      <c r="F3941" t="s">
        <v>12534</v>
      </c>
      <c r="G3941">
        <v>9114</v>
      </c>
      <c r="H3941" t="s">
        <v>12535</v>
      </c>
      <c r="I3941" t="s">
        <v>12536</v>
      </c>
      <c r="J3941">
        <v>7225836876</v>
      </c>
      <c r="K3941" t="s">
        <v>12537</v>
      </c>
      <c r="L3941" t="s">
        <v>12528</v>
      </c>
      <c r="M3941" t="s">
        <v>12538</v>
      </c>
      <c r="N3941" t="s">
        <v>3257</v>
      </c>
      <c r="O3941" t="s">
        <v>3258</v>
      </c>
      <c r="P3941">
        <v>30</v>
      </c>
      <c r="Q3941">
        <v>30</v>
      </c>
      <c r="R3941">
        <v>23</v>
      </c>
      <c r="S3941">
        <v>20</v>
      </c>
      <c r="T3941">
        <v>6</v>
      </c>
      <c r="U3941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TCDistrict,'Showroom Hostess  / Host' Jobrole,'ASC/Q1103' jobcode, '30' enrolled,'30' Trained  , '23' Assessed, '20' Certified, '6' Placed</v>
      </c>
    </row>
    <row r="3942" spans="1:21" x14ac:dyDescent="0.25">
      <c r="A3942" t="s">
        <v>12520</v>
      </c>
      <c r="B3942" t="s">
        <v>12521</v>
      </c>
      <c r="C3942" t="s">
        <v>12522</v>
      </c>
      <c r="D3942">
        <v>9109181906</v>
      </c>
      <c r="E3942" t="s">
        <v>12523</v>
      </c>
      <c r="F3942" t="s">
        <v>12534</v>
      </c>
      <c r="G3942">
        <v>9114</v>
      </c>
      <c r="H3942" t="s">
        <v>12535</v>
      </c>
      <c r="I3942" t="s">
        <v>12536</v>
      </c>
      <c r="J3942">
        <v>7225836876</v>
      </c>
      <c r="K3942" t="s">
        <v>12537</v>
      </c>
      <c r="L3942" t="s">
        <v>12528</v>
      </c>
      <c r="M3942" t="s">
        <v>12538</v>
      </c>
      <c r="N3942" t="s">
        <v>413</v>
      </c>
      <c r="O3942" t="s">
        <v>414</v>
      </c>
      <c r="P3942">
        <v>30</v>
      </c>
      <c r="Q3942">
        <v>30</v>
      </c>
      <c r="R3942">
        <v>24</v>
      </c>
      <c r="S3942">
        <v>21</v>
      </c>
      <c r="T3942">
        <v>0</v>
      </c>
      <c r="U3942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TCDistrict,'Showroom Hostess - Customer Relationship Executive' Jobrole,'ASC/Q1111' jobcode, '30' enrolled,'30' Trained  , '24' Assessed, '21' Certified, '0' Placed</v>
      </c>
    </row>
    <row r="3943" spans="1:21" x14ac:dyDescent="0.25">
      <c r="A3943" t="s">
        <v>12520</v>
      </c>
      <c r="B3943" t="s">
        <v>12521</v>
      </c>
      <c r="C3943" t="s">
        <v>12522</v>
      </c>
      <c r="D3943">
        <v>9109181906</v>
      </c>
      <c r="E3943" t="s">
        <v>12523</v>
      </c>
      <c r="F3943" t="s">
        <v>12534</v>
      </c>
      <c r="G3943">
        <v>9114</v>
      </c>
      <c r="H3943" t="s">
        <v>12535</v>
      </c>
      <c r="I3943" t="s">
        <v>12536</v>
      </c>
      <c r="J3943">
        <v>7225836876</v>
      </c>
      <c r="K3943" t="s">
        <v>12537</v>
      </c>
      <c r="L3943" t="s">
        <v>12528</v>
      </c>
      <c r="M3943" t="s">
        <v>12538</v>
      </c>
      <c r="N3943" t="s">
        <v>1424</v>
      </c>
      <c r="O3943" t="s">
        <v>1425</v>
      </c>
      <c r="P3943">
        <v>30</v>
      </c>
      <c r="Q3943">
        <v>30</v>
      </c>
      <c r="R3943">
        <v>21</v>
      </c>
      <c r="S3943">
        <v>19</v>
      </c>
      <c r="T3943">
        <v>12</v>
      </c>
      <c r="U3943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TCDistrict,'Street Food Vendor' Jobrole,'THC/Q3007' jobcode, '30' enrolled,'30' Trained  , '21' Assessed, '19' Certified, '12' Placed</v>
      </c>
    </row>
    <row r="3944" spans="1:21" x14ac:dyDescent="0.25">
      <c r="A3944" t="s">
        <v>12520</v>
      </c>
      <c r="B3944" t="s">
        <v>12521</v>
      </c>
      <c r="C3944" t="s">
        <v>12522</v>
      </c>
      <c r="D3944">
        <v>9109181906</v>
      </c>
      <c r="E3944" t="s">
        <v>12523</v>
      </c>
      <c r="F3944" t="s">
        <v>12534</v>
      </c>
      <c r="G3944">
        <v>9114</v>
      </c>
      <c r="H3944" t="s">
        <v>12535</v>
      </c>
      <c r="I3944" t="s">
        <v>12536</v>
      </c>
      <c r="J3944">
        <v>7225836876</v>
      </c>
      <c r="K3944" t="s">
        <v>12537</v>
      </c>
      <c r="L3944" t="s">
        <v>12528</v>
      </c>
      <c r="M3944" t="s">
        <v>12538</v>
      </c>
      <c r="N3944" t="s">
        <v>4892</v>
      </c>
      <c r="O3944" t="s">
        <v>4893</v>
      </c>
      <c r="P3944">
        <v>60</v>
      </c>
      <c r="Q3944">
        <v>60</v>
      </c>
      <c r="R3944">
        <v>55</v>
      </c>
      <c r="S3944">
        <v>49</v>
      </c>
      <c r="T3944">
        <v>0</v>
      </c>
      <c r="U3944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TCDistrict,'Taxi Driver' Jobrole,'ASC/Q9705' jobcode, '60' enrolled,'60' Trained  , '55' Assessed, '49' Certified, '0' Placed</v>
      </c>
    </row>
    <row r="3945" spans="1:21" x14ac:dyDescent="0.25">
      <c r="A3945" t="s">
        <v>12520</v>
      </c>
      <c r="B3945" t="s">
        <v>12521</v>
      </c>
      <c r="C3945" t="s">
        <v>12522</v>
      </c>
      <c r="D3945">
        <v>9109181906</v>
      </c>
      <c r="E3945" t="s">
        <v>12523</v>
      </c>
      <c r="F3945" t="s">
        <v>12534</v>
      </c>
      <c r="G3945">
        <v>9114</v>
      </c>
      <c r="H3945" t="s">
        <v>12535</v>
      </c>
      <c r="I3945" t="s">
        <v>12536</v>
      </c>
      <c r="J3945">
        <v>7225836876</v>
      </c>
      <c r="K3945" t="s">
        <v>12537</v>
      </c>
      <c r="L3945" t="s">
        <v>12528</v>
      </c>
      <c r="M3945" t="s">
        <v>12538</v>
      </c>
      <c r="N3945" t="s">
        <v>10454</v>
      </c>
      <c r="O3945" t="s">
        <v>10455</v>
      </c>
      <c r="P3945">
        <v>30</v>
      </c>
      <c r="Q3945">
        <v>30</v>
      </c>
      <c r="R3945">
        <v>30</v>
      </c>
      <c r="S3945">
        <v>25</v>
      </c>
      <c r="T3945">
        <v>6</v>
      </c>
      <c r="U3945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TCDistrict,'Travel Consultant' Jobrole,'THC/Q4404' jobcode, '30' enrolled,'30' Trained  , '30' Assessed, '25' Certified, '6' Placed</v>
      </c>
    </row>
    <row r="3946" spans="1:21" x14ac:dyDescent="0.25">
      <c r="A3946" t="s">
        <v>12520</v>
      </c>
      <c r="B3946" t="s">
        <v>12521</v>
      </c>
      <c r="C3946" t="s">
        <v>12522</v>
      </c>
      <c r="D3946">
        <v>9109181906</v>
      </c>
      <c r="E3946" t="s">
        <v>12523</v>
      </c>
      <c r="F3946" t="s">
        <v>12534</v>
      </c>
      <c r="G3946">
        <v>9114</v>
      </c>
      <c r="H3946" t="s">
        <v>12535</v>
      </c>
      <c r="I3946" t="s">
        <v>12536</v>
      </c>
      <c r="J3946">
        <v>7225836876</v>
      </c>
      <c r="K3946" t="s">
        <v>12537</v>
      </c>
      <c r="L3946" t="s">
        <v>12528</v>
      </c>
      <c r="M3946" t="s">
        <v>12538</v>
      </c>
      <c r="N3946" t="s">
        <v>148</v>
      </c>
      <c r="O3946" t="s">
        <v>149</v>
      </c>
      <c r="P3946">
        <v>60</v>
      </c>
      <c r="Q3946">
        <v>60</v>
      </c>
      <c r="R3946">
        <v>52</v>
      </c>
      <c r="S3946">
        <v>20</v>
      </c>
      <c r="T3946">
        <v>0</v>
      </c>
      <c r="U3946" t="str">
        <f t="shared" si="61"/>
        <v>union all select 'State Project Livelihood College Society' partner , 'TP009064' smartTP, 'Seema Kumari' tpspocname,'9109181906' tpspocmobile , 'dceoitseema@gmail.com' tpspocemail, 'TC040749' smartTC,'9114' SDMSTC, 'DISTRICT PROJECT LIVELIHOOD COLLEGE SOCIETY DANTEWADA' Centrename,'Kritesh Hirwani' tcspoc,'7225836876' tcmobile, 'livelihoodcollege@gmail.com' tcemail, 'Chhattisgarh' Tcstate, 'Dantewada' TCDistrict,'Unarmed Security Guard' Jobrole,'MEP/Q7101' jobcode, '60' enrolled,'60' Trained  , '52' Assessed, '20' Certified, '0' Placed</v>
      </c>
    </row>
    <row r="3947" spans="1:21" x14ac:dyDescent="0.25">
      <c r="A3947" t="s">
        <v>12520</v>
      </c>
      <c r="B3947" t="s">
        <v>12521</v>
      </c>
      <c r="C3947" t="s">
        <v>12522</v>
      </c>
      <c r="D3947">
        <v>9109181906</v>
      </c>
      <c r="E3947" t="s">
        <v>12523</v>
      </c>
      <c r="F3947" t="s">
        <v>12539</v>
      </c>
      <c r="G3947">
        <v>9255</v>
      </c>
      <c r="H3947" t="s">
        <v>12540</v>
      </c>
      <c r="I3947" t="s">
        <v>12541</v>
      </c>
      <c r="J3947">
        <v>7587415735</v>
      </c>
      <c r="K3947" t="s">
        <v>12542</v>
      </c>
      <c r="L3947" t="s">
        <v>12528</v>
      </c>
      <c r="M3947" t="s">
        <v>12543</v>
      </c>
      <c r="N3947" t="s">
        <v>174</v>
      </c>
      <c r="O3947" t="s">
        <v>175</v>
      </c>
      <c r="P3947">
        <v>11</v>
      </c>
      <c r="Q3947">
        <v>11</v>
      </c>
      <c r="R3947">
        <v>0</v>
      </c>
      <c r="S3947">
        <v>0</v>
      </c>
      <c r="T3947">
        <v>0</v>
      </c>
      <c r="U3947" t="str">
        <f t="shared" si="61"/>
        <v>union all select 'State Project Livelihood College Society' partner , 'TP009064' smartTP, 'Seema Kumari' tpspocname,'9109181906' tpspocmobile , 'dceoitseema@gmail.com' tpspocemail, 'TC040728' smartTC,'9255' SDMSTC, 'DISTRICT PROJECT LIVELIHOOD COLLEGE SOCIETY SUKMA' Centrename,'Satyajeet Pisda' tcspoc,'7587415735' tcmobile, 'CSSDA.SUKMA@GMAIL.COM' tcemail, 'Chhattisgarh' Tcstate, 'Sukma' TCDistrict,'Self Employed Tailor' Jobrole,'AMH/Q1947' jobcode, '11' enrolled,'11' Trained  , '0' Assessed, '0' Certified, '0' Placed</v>
      </c>
    </row>
    <row r="3948" spans="1:21" x14ac:dyDescent="0.25">
      <c r="A3948" t="s">
        <v>12520</v>
      </c>
      <c r="B3948" t="s">
        <v>12521</v>
      </c>
      <c r="C3948" t="s">
        <v>12522</v>
      </c>
      <c r="D3948">
        <v>9109181906</v>
      </c>
      <c r="E3948" t="s">
        <v>12523</v>
      </c>
      <c r="F3948" t="s">
        <v>12544</v>
      </c>
      <c r="G3948">
        <v>9253</v>
      </c>
      <c r="H3948" t="s">
        <v>12545</v>
      </c>
      <c r="I3948" t="s">
        <v>12546</v>
      </c>
      <c r="J3948">
        <v>8103101595</v>
      </c>
      <c r="K3948" t="s">
        <v>12547</v>
      </c>
      <c r="L3948" t="s">
        <v>12528</v>
      </c>
      <c r="M3948" t="s">
        <v>12548</v>
      </c>
      <c r="N3948" t="s">
        <v>385</v>
      </c>
      <c r="O3948" t="s">
        <v>386</v>
      </c>
      <c r="P3948">
        <v>30</v>
      </c>
      <c r="Q3948">
        <v>30</v>
      </c>
      <c r="R3948">
        <v>27</v>
      </c>
      <c r="S3948">
        <v>12</v>
      </c>
      <c r="T3948">
        <v>0</v>
      </c>
      <c r="U3948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TCDistrict,'Assistant Electrician' Jobrole,'CON/Q0602' jobcode, '30' enrolled,'30' Trained  , '27' Assessed, '12' Certified, '0' Placed</v>
      </c>
    </row>
    <row r="3949" spans="1:21" x14ac:dyDescent="0.25">
      <c r="A3949" t="s">
        <v>12520</v>
      </c>
      <c r="B3949" t="s">
        <v>12521</v>
      </c>
      <c r="C3949" t="s">
        <v>12522</v>
      </c>
      <c r="D3949">
        <v>9109181906</v>
      </c>
      <c r="E3949" t="s">
        <v>12523</v>
      </c>
      <c r="F3949" t="s">
        <v>12544</v>
      </c>
      <c r="G3949">
        <v>9253</v>
      </c>
      <c r="H3949" t="s">
        <v>12545</v>
      </c>
      <c r="I3949" t="s">
        <v>12546</v>
      </c>
      <c r="J3949">
        <v>8103101595</v>
      </c>
      <c r="K3949" t="s">
        <v>12547</v>
      </c>
      <c r="L3949" t="s">
        <v>12528</v>
      </c>
      <c r="M3949" t="s">
        <v>12548</v>
      </c>
      <c r="N3949" t="s">
        <v>54</v>
      </c>
      <c r="O3949" t="s">
        <v>55</v>
      </c>
      <c r="P3949">
        <v>72</v>
      </c>
      <c r="Q3949">
        <v>72</v>
      </c>
      <c r="R3949">
        <v>55</v>
      </c>
      <c r="S3949">
        <v>15</v>
      </c>
      <c r="T3949">
        <v>0</v>
      </c>
      <c r="U3949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TCDistrict,'Domestic Data entry Operator' Jobrole,'SSC/Q2212' jobcode, '72' enrolled,'72' Trained  , '55' Assessed, '15' Certified, '0' Placed</v>
      </c>
    </row>
    <row r="3950" spans="1:21" x14ac:dyDescent="0.25">
      <c r="A3950" t="s">
        <v>12520</v>
      </c>
      <c r="B3950" t="s">
        <v>12521</v>
      </c>
      <c r="C3950" t="s">
        <v>12522</v>
      </c>
      <c r="D3950">
        <v>9109181906</v>
      </c>
      <c r="E3950" t="s">
        <v>12523</v>
      </c>
      <c r="F3950" t="s">
        <v>12544</v>
      </c>
      <c r="G3950">
        <v>9253</v>
      </c>
      <c r="H3950" t="s">
        <v>12545</v>
      </c>
      <c r="I3950" t="s">
        <v>12546</v>
      </c>
      <c r="J3950">
        <v>8103101595</v>
      </c>
      <c r="K3950" t="s">
        <v>12547</v>
      </c>
      <c r="L3950" t="s">
        <v>12528</v>
      </c>
      <c r="M3950" t="s">
        <v>12548</v>
      </c>
      <c r="N3950" t="s">
        <v>701</v>
      </c>
      <c r="O3950" t="s">
        <v>702</v>
      </c>
      <c r="P3950">
        <v>30</v>
      </c>
      <c r="Q3950">
        <v>30</v>
      </c>
      <c r="R3950">
        <v>21</v>
      </c>
      <c r="S3950">
        <v>9</v>
      </c>
      <c r="T3950">
        <v>0</v>
      </c>
      <c r="U3950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TCDistrict,'Field Engineer - RACW' Jobrole,'ELE/Q3105' jobcode, '30' enrolled,'30' Trained  , '21' Assessed, '9' Certified, '0' Placed</v>
      </c>
    </row>
    <row r="3951" spans="1:21" x14ac:dyDescent="0.25">
      <c r="A3951" t="s">
        <v>12520</v>
      </c>
      <c r="B3951" t="s">
        <v>12521</v>
      </c>
      <c r="C3951" t="s">
        <v>12522</v>
      </c>
      <c r="D3951">
        <v>9109181906</v>
      </c>
      <c r="E3951" t="s">
        <v>12523</v>
      </c>
      <c r="F3951" t="s">
        <v>12544</v>
      </c>
      <c r="G3951">
        <v>9253</v>
      </c>
      <c r="H3951" t="s">
        <v>12545</v>
      </c>
      <c r="I3951" t="s">
        <v>12546</v>
      </c>
      <c r="J3951">
        <v>8103101595</v>
      </c>
      <c r="K3951" t="s">
        <v>12547</v>
      </c>
      <c r="L3951" t="s">
        <v>12528</v>
      </c>
      <c r="M3951" t="s">
        <v>12548</v>
      </c>
      <c r="N3951" t="s">
        <v>665</v>
      </c>
      <c r="O3951" t="s">
        <v>666</v>
      </c>
      <c r="P3951">
        <v>30</v>
      </c>
      <c r="Q3951">
        <v>30</v>
      </c>
      <c r="R3951">
        <v>27</v>
      </c>
      <c r="S3951">
        <v>0</v>
      </c>
      <c r="T3951">
        <v>0</v>
      </c>
      <c r="U3951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TCDistrict,'Goods &amp; Services Tax (GST) Accounts Assistant' Jobrole,'BSC/Q0910' jobcode, '30' enrolled,'30' Trained  , '27' Assessed, '0' Certified, '0' Placed</v>
      </c>
    </row>
    <row r="3952" spans="1:21" x14ac:dyDescent="0.25">
      <c r="A3952" t="s">
        <v>12520</v>
      </c>
      <c r="B3952" t="s">
        <v>12521</v>
      </c>
      <c r="C3952" t="s">
        <v>12522</v>
      </c>
      <c r="D3952">
        <v>9109181906</v>
      </c>
      <c r="E3952" t="s">
        <v>12523</v>
      </c>
      <c r="F3952" t="s">
        <v>12544</v>
      </c>
      <c r="G3952">
        <v>9253</v>
      </c>
      <c r="H3952" t="s">
        <v>12545</v>
      </c>
      <c r="I3952" t="s">
        <v>12546</v>
      </c>
      <c r="J3952">
        <v>8103101595</v>
      </c>
      <c r="K3952" t="s">
        <v>12547</v>
      </c>
      <c r="L3952" t="s">
        <v>12528</v>
      </c>
      <c r="M3952" t="s">
        <v>12548</v>
      </c>
      <c r="N3952" t="s">
        <v>7767</v>
      </c>
      <c r="O3952" t="s">
        <v>7768</v>
      </c>
      <c r="P3952">
        <v>30</v>
      </c>
      <c r="Q3952">
        <v>30</v>
      </c>
      <c r="R3952">
        <v>25</v>
      </c>
      <c r="S3952">
        <v>24</v>
      </c>
      <c r="T3952">
        <v>0</v>
      </c>
      <c r="U3952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TCDistrict,'Hand Rolled Agarbatti Maker' Jobrole,'HCS/Q7901' jobcode, '30' enrolled,'30' Trained  , '25' Assessed, '24' Certified, '0' Placed</v>
      </c>
    </row>
    <row r="3953" spans="1:21" x14ac:dyDescent="0.25">
      <c r="A3953" t="s">
        <v>12520</v>
      </c>
      <c r="B3953" t="s">
        <v>12521</v>
      </c>
      <c r="C3953" t="s">
        <v>12522</v>
      </c>
      <c r="D3953">
        <v>9109181906</v>
      </c>
      <c r="E3953" t="s">
        <v>12523</v>
      </c>
      <c r="F3953" t="s">
        <v>12544</v>
      </c>
      <c r="G3953">
        <v>9253</v>
      </c>
      <c r="H3953" t="s">
        <v>12545</v>
      </c>
      <c r="I3953" t="s">
        <v>12546</v>
      </c>
      <c r="J3953">
        <v>8103101595</v>
      </c>
      <c r="K3953" t="s">
        <v>12547</v>
      </c>
      <c r="L3953" t="s">
        <v>12528</v>
      </c>
      <c r="M3953" t="s">
        <v>12548</v>
      </c>
      <c r="N3953" t="s">
        <v>361</v>
      </c>
      <c r="O3953" t="s">
        <v>362</v>
      </c>
      <c r="P3953">
        <v>60</v>
      </c>
      <c r="Q3953">
        <v>60</v>
      </c>
      <c r="R3953">
        <v>51</v>
      </c>
      <c r="S3953">
        <v>43</v>
      </c>
      <c r="T3953">
        <v>1</v>
      </c>
      <c r="U3953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TCDistrict,'Installation Technician – Computing and Peripherals' Jobrole,'ELE/Q4609' jobcode, '60' enrolled,'60' Trained  , '51' Assessed, '43' Certified, '1' Placed</v>
      </c>
    </row>
    <row r="3954" spans="1:21" x14ac:dyDescent="0.25">
      <c r="A3954" t="s">
        <v>12520</v>
      </c>
      <c r="B3954" t="s">
        <v>12521</v>
      </c>
      <c r="C3954" t="s">
        <v>12522</v>
      </c>
      <c r="D3954">
        <v>9109181906</v>
      </c>
      <c r="E3954" t="s">
        <v>12523</v>
      </c>
      <c r="F3954" t="s">
        <v>12544</v>
      </c>
      <c r="G3954">
        <v>9253</v>
      </c>
      <c r="H3954" t="s">
        <v>12545</v>
      </c>
      <c r="I3954" t="s">
        <v>12546</v>
      </c>
      <c r="J3954">
        <v>8103101595</v>
      </c>
      <c r="K3954" t="s">
        <v>12547</v>
      </c>
      <c r="L3954" t="s">
        <v>12528</v>
      </c>
      <c r="M3954" t="s">
        <v>12548</v>
      </c>
      <c r="N3954" t="s">
        <v>2369</v>
      </c>
      <c r="O3954" t="s">
        <v>2370</v>
      </c>
      <c r="P3954">
        <v>30</v>
      </c>
      <c r="Q3954">
        <v>30</v>
      </c>
      <c r="R3954">
        <v>0</v>
      </c>
      <c r="S3954">
        <v>0</v>
      </c>
      <c r="T3954">
        <v>0</v>
      </c>
      <c r="U3954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TCDistrict,'Production Supervisor (Sewing)' Jobrole,'AMH/Q2101' jobcode, '30' enrolled,'30' Trained  , '0' Assessed, '0' Certified, '0' Placed</v>
      </c>
    </row>
    <row r="3955" spans="1:21" x14ac:dyDescent="0.25">
      <c r="A3955" t="s">
        <v>12520</v>
      </c>
      <c r="B3955" t="s">
        <v>12521</v>
      </c>
      <c r="C3955" t="s">
        <v>12522</v>
      </c>
      <c r="D3955">
        <v>9109181906</v>
      </c>
      <c r="E3955" t="s">
        <v>12523</v>
      </c>
      <c r="F3955" t="s">
        <v>12544</v>
      </c>
      <c r="G3955">
        <v>9253</v>
      </c>
      <c r="H3955" t="s">
        <v>12545</v>
      </c>
      <c r="I3955" t="s">
        <v>12546</v>
      </c>
      <c r="J3955">
        <v>8103101595</v>
      </c>
      <c r="K3955" t="s">
        <v>12547</v>
      </c>
      <c r="L3955" t="s">
        <v>12528</v>
      </c>
      <c r="M3955" t="s">
        <v>12548</v>
      </c>
      <c r="N3955" t="s">
        <v>863</v>
      </c>
      <c r="O3955" t="s">
        <v>864</v>
      </c>
      <c r="P3955">
        <v>60</v>
      </c>
      <c r="Q3955">
        <v>60</v>
      </c>
      <c r="R3955">
        <v>45</v>
      </c>
      <c r="S3955">
        <v>33</v>
      </c>
      <c r="T3955">
        <v>0</v>
      </c>
      <c r="U3955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TCDistrict,'Retail Team Leader' Jobrole,'RAS/Q0105' jobcode, '60' enrolled,'60' Trained  , '45' Assessed, '33' Certified, '0' Placed</v>
      </c>
    </row>
    <row r="3956" spans="1:21" x14ac:dyDescent="0.25">
      <c r="A3956" t="s">
        <v>12520</v>
      </c>
      <c r="B3956" t="s">
        <v>12521</v>
      </c>
      <c r="C3956" t="s">
        <v>12522</v>
      </c>
      <c r="D3956">
        <v>9109181906</v>
      </c>
      <c r="E3956" t="s">
        <v>12523</v>
      </c>
      <c r="F3956" t="s">
        <v>12544</v>
      </c>
      <c r="G3956">
        <v>9253</v>
      </c>
      <c r="H3956" t="s">
        <v>12545</v>
      </c>
      <c r="I3956" t="s">
        <v>12546</v>
      </c>
      <c r="J3956">
        <v>8103101595</v>
      </c>
      <c r="K3956" t="s">
        <v>12547</v>
      </c>
      <c r="L3956" t="s">
        <v>12528</v>
      </c>
      <c r="M3956" t="s">
        <v>12548</v>
      </c>
      <c r="N3956" t="s">
        <v>2391</v>
      </c>
      <c r="O3956" t="s">
        <v>2392</v>
      </c>
      <c r="P3956">
        <v>30</v>
      </c>
      <c r="Q3956">
        <v>30</v>
      </c>
      <c r="R3956">
        <v>22</v>
      </c>
      <c r="S3956">
        <v>10</v>
      </c>
      <c r="T3956">
        <v>4</v>
      </c>
      <c r="U3956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TCDistrict,'Sales Consultant Level 4' Jobrole,'ASC/Q1001' jobcode, '30' enrolled,'30' Trained  , '22' Assessed, '10' Certified, '4' Placed</v>
      </c>
    </row>
    <row r="3957" spans="1:21" x14ac:dyDescent="0.25">
      <c r="A3957" t="s">
        <v>12520</v>
      </c>
      <c r="B3957" t="s">
        <v>12521</v>
      </c>
      <c r="C3957" t="s">
        <v>12522</v>
      </c>
      <c r="D3957">
        <v>9109181906</v>
      </c>
      <c r="E3957" t="s">
        <v>12523</v>
      </c>
      <c r="F3957" t="s">
        <v>12544</v>
      </c>
      <c r="G3957">
        <v>9253</v>
      </c>
      <c r="H3957" t="s">
        <v>12545</v>
      </c>
      <c r="I3957" t="s">
        <v>12546</v>
      </c>
      <c r="J3957">
        <v>8103101595</v>
      </c>
      <c r="K3957" t="s">
        <v>12547</v>
      </c>
      <c r="L3957" t="s">
        <v>12528</v>
      </c>
      <c r="M3957" t="s">
        <v>12548</v>
      </c>
      <c r="N3957" t="s">
        <v>174</v>
      </c>
      <c r="O3957" t="s">
        <v>175</v>
      </c>
      <c r="P3957">
        <v>89</v>
      </c>
      <c r="Q3957">
        <v>89</v>
      </c>
      <c r="R3957">
        <v>81</v>
      </c>
      <c r="S3957">
        <v>50</v>
      </c>
      <c r="T3957">
        <v>16</v>
      </c>
      <c r="U3957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TCDistrict,'Self Employed Tailor' Jobrole,'AMH/Q1947' jobcode, '89' enrolled,'89' Trained  , '81' Assessed, '50' Certified, '16' Placed</v>
      </c>
    </row>
    <row r="3958" spans="1:21" x14ac:dyDescent="0.25">
      <c r="A3958" t="s">
        <v>12520</v>
      </c>
      <c r="B3958" t="s">
        <v>12521</v>
      </c>
      <c r="C3958" t="s">
        <v>12522</v>
      </c>
      <c r="D3958">
        <v>9109181906</v>
      </c>
      <c r="E3958" t="s">
        <v>12523</v>
      </c>
      <c r="F3958" t="s">
        <v>12544</v>
      </c>
      <c r="G3958">
        <v>9253</v>
      </c>
      <c r="H3958" t="s">
        <v>12545</v>
      </c>
      <c r="I3958" t="s">
        <v>12546</v>
      </c>
      <c r="J3958">
        <v>8103101595</v>
      </c>
      <c r="K3958" t="s">
        <v>12547</v>
      </c>
      <c r="L3958" t="s">
        <v>12528</v>
      </c>
      <c r="M3958" t="s">
        <v>12548</v>
      </c>
      <c r="N3958" t="s">
        <v>4892</v>
      </c>
      <c r="O3958" t="s">
        <v>4893</v>
      </c>
      <c r="P3958">
        <v>30</v>
      </c>
      <c r="Q3958">
        <v>30</v>
      </c>
      <c r="R3958">
        <v>26</v>
      </c>
      <c r="S3958">
        <v>12</v>
      </c>
      <c r="T3958">
        <v>7</v>
      </c>
      <c r="U3958" t="str">
        <f t="shared" si="61"/>
        <v>union all select 'State Project Livelihood College Society' partner , 'TP009064' smartTP, 'Seema Kumari' tpspocname,'9109181906' tpspocmobile , 'dceoitseema@gmail.com' tpspocemail, 'TC040673' smartTC,'9253' SDMSTC, 'District Project Livelihood College Kondagoan' Centrename,'Puneshwar Verma' tcspoc,'8103101595' tcmobile, 'livelihoodcollegekgn@gmail.com' tcemail, 'Chhattisgarh' Tcstate, 'Kondagaon' TCDistrict,'Taxi Driver' Jobrole,'ASC/Q9705' jobcode, '30' enrolled,'30' Trained  , '26' Assessed, '12' Certified, '7' Placed</v>
      </c>
    </row>
    <row r="3959" spans="1:21" x14ac:dyDescent="0.25">
      <c r="A3959" t="s">
        <v>12520</v>
      </c>
      <c r="B3959" t="s">
        <v>12521</v>
      </c>
      <c r="C3959" t="s">
        <v>12522</v>
      </c>
      <c r="D3959">
        <v>9109181906</v>
      </c>
      <c r="E3959" t="s">
        <v>12523</v>
      </c>
      <c r="F3959" t="s">
        <v>12549</v>
      </c>
      <c r="G3959">
        <v>9249</v>
      </c>
      <c r="H3959" t="s">
        <v>12550</v>
      </c>
      <c r="I3959" t="s">
        <v>12551</v>
      </c>
      <c r="J3959">
        <v>8103657922</v>
      </c>
      <c r="K3959" t="s">
        <v>12552</v>
      </c>
      <c r="L3959" t="s">
        <v>12528</v>
      </c>
      <c r="M3959" t="s">
        <v>12553</v>
      </c>
      <c r="N3959" t="s">
        <v>385</v>
      </c>
      <c r="O3959" t="s">
        <v>386</v>
      </c>
      <c r="P3959">
        <v>40</v>
      </c>
      <c r="Q3959">
        <v>40</v>
      </c>
      <c r="R3959">
        <v>40</v>
      </c>
      <c r="S3959">
        <v>35</v>
      </c>
      <c r="T3959">
        <v>0</v>
      </c>
      <c r="U3959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TCDistrict,'Assistant Electrician' Jobrole,'CON/Q0602' jobcode, '40' enrolled,'40' Trained  , '40' Assessed, '35' Certified, '0' Placed</v>
      </c>
    </row>
    <row r="3960" spans="1:21" x14ac:dyDescent="0.25">
      <c r="A3960" t="s">
        <v>12520</v>
      </c>
      <c r="B3960" t="s">
        <v>12521</v>
      </c>
      <c r="C3960" t="s">
        <v>12522</v>
      </c>
      <c r="D3960">
        <v>9109181906</v>
      </c>
      <c r="E3960" t="s">
        <v>12523</v>
      </c>
      <c r="F3960" t="s">
        <v>12549</v>
      </c>
      <c r="G3960">
        <v>9249</v>
      </c>
      <c r="H3960" t="s">
        <v>12550</v>
      </c>
      <c r="I3960" t="s">
        <v>12551</v>
      </c>
      <c r="J3960">
        <v>8103657922</v>
      </c>
      <c r="K3960" t="s">
        <v>12552</v>
      </c>
      <c r="L3960" t="s">
        <v>12528</v>
      </c>
      <c r="M3960" t="s">
        <v>12553</v>
      </c>
      <c r="N3960" t="s">
        <v>30</v>
      </c>
      <c r="O3960" t="s">
        <v>31</v>
      </c>
      <c r="P3960">
        <v>40</v>
      </c>
      <c r="Q3960">
        <v>40</v>
      </c>
      <c r="R3960">
        <v>39</v>
      </c>
      <c r="S3960">
        <v>36</v>
      </c>
      <c r="T3960">
        <v>0</v>
      </c>
      <c r="U3960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TCDistrict,'Automotive Service Technician Level 3' Jobrole,'ASC/Q1401' jobcode, '40' enrolled,'40' Trained  , '39' Assessed, '36' Certified, '0' Placed</v>
      </c>
    </row>
    <row r="3961" spans="1:21" x14ac:dyDescent="0.25">
      <c r="A3961" t="s">
        <v>12520</v>
      </c>
      <c r="B3961" t="s">
        <v>12521</v>
      </c>
      <c r="C3961" t="s">
        <v>12522</v>
      </c>
      <c r="D3961">
        <v>9109181906</v>
      </c>
      <c r="E3961" t="s">
        <v>12523</v>
      </c>
      <c r="F3961" t="s">
        <v>12549</v>
      </c>
      <c r="G3961">
        <v>9249</v>
      </c>
      <c r="H3961" t="s">
        <v>12550</v>
      </c>
      <c r="I3961" t="s">
        <v>12551</v>
      </c>
      <c r="J3961">
        <v>8103657922</v>
      </c>
      <c r="K3961" t="s">
        <v>12552</v>
      </c>
      <c r="L3961" t="s">
        <v>12528</v>
      </c>
      <c r="M3961" t="s">
        <v>12553</v>
      </c>
      <c r="N3961" t="s">
        <v>66</v>
      </c>
      <c r="O3961" t="s">
        <v>67</v>
      </c>
      <c r="P3961">
        <v>20</v>
      </c>
      <c r="Q3961">
        <v>20</v>
      </c>
      <c r="R3961">
        <v>0</v>
      </c>
      <c r="S3961">
        <v>0</v>
      </c>
      <c r="T3961">
        <v>0</v>
      </c>
      <c r="U3961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TCDistrict,'Commercial Vehicle Driver Level 4' Jobrole,'ASC/Q9703' jobcode, '20' enrolled,'20' Trained  , '0' Assessed, '0' Certified, '0' Placed</v>
      </c>
    </row>
    <row r="3962" spans="1:21" x14ac:dyDescent="0.25">
      <c r="A3962" t="s">
        <v>12520</v>
      </c>
      <c r="B3962" t="s">
        <v>12521</v>
      </c>
      <c r="C3962" t="s">
        <v>12522</v>
      </c>
      <c r="D3962">
        <v>9109181906</v>
      </c>
      <c r="E3962" t="s">
        <v>12523</v>
      </c>
      <c r="F3962" t="s">
        <v>12549</v>
      </c>
      <c r="G3962">
        <v>9249</v>
      </c>
      <c r="H3962" t="s">
        <v>12550</v>
      </c>
      <c r="I3962" t="s">
        <v>12551</v>
      </c>
      <c r="J3962">
        <v>8103657922</v>
      </c>
      <c r="K3962" t="s">
        <v>12552</v>
      </c>
      <c r="L3962" t="s">
        <v>12528</v>
      </c>
      <c r="M3962" t="s">
        <v>12553</v>
      </c>
      <c r="N3962" t="s">
        <v>8965</v>
      </c>
      <c r="O3962" t="s">
        <v>8966</v>
      </c>
      <c r="P3962">
        <v>21</v>
      </c>
      <c r="Q3962">
        <v>21</v>
      </c>
      <c r="R3962">
        <v>0</v>
      </c>
      <c r="S3962">
        <v>0</v>
      </c>
      <c r="T3962">
        <v>0</v>
      </c>
      <c r="U3962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TCDistrict,'Construction Painter &amp; Decorator' Jobrole,'CON/Q0503' jobcode, '21' enrolled,'21' Trained  , '0' Assessed, '0' Certified, '0' Placed</v>
      </c>
    </row>
    <row r="3963" spans="1:21" x14ac:dyDescent="0.25">
      <c r="A3963" t="s">
        <v>12520</v>
      </c>
      <c r="B3963" t="s">
        <v>12521</v>
      </c>
      <c r="C3963" t="s">
        <v>12522</v>
      </c>
      <c r="D3963">
        <v>9109181906</v>
      </c>
      <c r="E3963" t="s">
        <v>12523</v>
      </c>
      <c r="F3963" t="s">
        <v>12549</v>
      </c>
      <c r="G3963">
        <v>9249</v>
      </c>
      <c r="H3963" t="s">
        <v>12550</v>
      </c>
      <c r="I3963" t="s">
        <v>12551</v>
      </c>
      <c r="J3963">
        <v>8103657922</v>
      </c>
      <c r="K3963" t="s">
        <v>12552</v>
      </c>
      <c r="L3963" t="s">
        <v>12528</v>
      </c>
      <c r="M3963" t="s">
        <v>12553</v>
      </c>
      <c r="N3963" t="s">
        <v>54</v>
      </c>
      <c r="O3963" t="s">
        <v>55</v>
      </c>
      <c r="P3963">
        <v>60</v>
      </c>
      <c r="Q3963">
        <v>60</v>
      </c>
      <c r="R3963">
        <v>0</v>
      </c>
      <c r="S3963">
        <v>0</v>
      </c>
      <c r="T3963">
        <v>0</v>
      </c>
      <c r="U3963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TCDistrict,'Domestic Data entry Operator' Jobrole,'SSC/Q2212' jobcode, '60' enrolled,'60' Trained  , '0' Assessed, '0' Certified, '0' Placed</v>
      </c>
    </row>
    <row r="3964" spans="1:21" x14ac:dyDescent="0.25">
      <c r="A3964" t="s">
        <v>12520</v>
      </c>
      <c r="B3964" t="s">
        <v>12521</v>
      </c>
      <c r="C3964" t="s">
        <v>12522</v>
      </c>
      <c r="D3964">
        <v>9109181906</v>
      </c>
      <c r="E3964" t="s">
        <v>12523</v>
      </c>
      <c r="F3964" t="s">
        <v>12549</v>
      </c>
      <c r="G3964">
        <v>9249</v>
      </c>
      <c r="H3964" t="s">
        <v>12550</v>
      </c>
      <c r="I3964" t="s">
        <v>12551</v>
      </c>
      <c r="J3964">
        <v>8103657922</v>
      </c>
      <c r="K3964" t="s">
        <v>12552</v>
      </c>
      <c r="L3964" t="s">
        <v>12528</v>
      </c>
      <c r="M3964" t="s">
        <v>12553</v>
      </c>
      <c r="N3964" t="s">
        <v>713</v>
      </c>
      <c r="O3964" t="s">
        <v>714</v>
      </c>
      <c r="P3964">
        <v>17</v>
      </c>
      <c r="Q3964">
        <v>17</v>
      </c>
      <c r="R3964">
        <v>17</v>
      </c>
      <c r="S3964">
        <v>17</v>
      </c>
      <c r="T3964">
        <v>0</v>
      </c>
      <c r="U3964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TCDistrict,'Hand Embroiderer' Jobrole,'AMH/Q1001' jobcode, '17' enrolled,'17' Trained  , '17' Assessed, '17' Certified, '0' Placed</v>
      </c>
    </row>
    <row r="3965" spans="1:21" x14ac:dyDescent="0.25">
      <c r="A3965" t="s">
        <v>12520</v>
      </c>
      <c r="B3965" t="s">
        <v>12521</v>
      </c>
      <c r="C3965" t="s">
        <v>12522</v>
      </c>
      <c r="D3965">
        <v>9109181906</v>
      </c>
      <c r="E3965" t="s">
        <v>12523</v>
      </c>
      <c r="F3965" t="s">
        <v>12549</v>
      </c>
      <c r="G3965">
        <v>9249</v>
      </c>
      <c r="H3965" t="s">
        <v>12550</v>
      </c>
      <c r="I3965" t="s">
        <v>12551</v>
      </c>
      <c r="J3965">
        <v>8103657922</v>
      </c>
      <c r="K3965" t="s">
        <v>12552</v>
      </c>
      <c r="L3965" t="s">
        <v>12528</v>
      </c>
      <c r="M3965" t="s">
        <v>12553</v>
      </c>
      <c r="N3965" t="s">
        <v>361</v>
      </c>
      <c r="O3965" t="s">
        <v>362</v>
      </c>
      <c r="P3965">
        <v>40</v>
      </c>
      <c r="Q3965">
        <v>40</v>
      </c>
      <c r="R3965">
        <v>40</v>
      </c>
      <c r="S3965">
        <v>31</v>
      </c>
      <c r="T3965">
        <v>0</v>
      </c>
      <c r="U3965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TCDistrict,'Installation Technician – Computing and Peripherals' Jobrole,'ELE/Q4609' jobcode, '40' enrolled,'40' Trained  , '40' Assessed, '31' Certified, '0' Placed</v>
      </c>
    </row>
    <row r="3966" spans="1:21" x14ac:dyDescent="0.25">
      <c r="A3966" t="s">
        <v>12520</v>
      </c>
      <c r="B3966" t="s">
        <v>12521</v>
      </c>
      <c r="C3966" t="s">
        <v>12522</v>
      </c>
      <c r="D3966">
        <v>9109181906</v>
      </c>
      <c r="E3966" t="s">
        <v>12523</v>
      </c>
      <c r="F3966" t="s">
        <v>12549</v>
      </c>
      <c r="G3966">
        <v>9249</v>
      </c>
      <c r="H3966" t="s">
        <v>12550</v>
      </c>
      <c r="I3966" t="s">
        <v>12551</v>
      </c>
      <c r="J3966">
        <v>8103657922</v>
      </c>
      <c r="K3966" t="s">
        <v>12552</v>
      </c>
      <c r="L3966" t="s">
        <v>12528</v>
      </c>
      <c r="M3966" t="s">
        <v>12553</v>
      </c>
      <c r="N3966" t="s">
        <v>70</v>
      </c>
      <c r="O3966" t="s">
        <v>71</v>
      </c>
      <c r="P3966">
        <v>26</v>
      </c>
      <c r="Q3966">
        <v>26</v>
      </c>
      <c r="R3966">
        <v>22</v>
      </c>
      <c r="S3966">
        <v>21</v>
      </c>
      <c r="T3966">
        <v>15</v>
      </c>
      <c r="U3966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TCDistrict,'Mason General' Jobrole,'CON/Q0103' jobcode, '26' enrolled,'26' Trained  , '22' Assessed, '21' Certified, '15' Placed</v>
      </c>
    </row>
    <row r="3967" spans="1:21" x14ac:dyDescent="0.25">
      <c r="A3967" t="s">
        <v>12520</v>
      </c>
      <c r="B3967" t="s">
        <v>12521</v>
      </c>
      <c r="C3967" t="s">
        <v>12522</v>
      </c>
      <c r="D3967">
        <v>9109181906</v>
      </c>
      <c r="E3967" t="s">
        <v>12523</v>
      </c>
      <c r="F3967" t="s">
        <v>12549</v>
      </c>
      <c r="G3967">
        <v>9249</v>
      </c>
      <c r="H3967" t="s">
        <v>12550</v>
      </c>
      <c r="I3967" t="s">
        <v>12551</v>
      </c>
      <c r="J3967">
        <v>8103657922</v>
      </c>
      <c r="K3967" t="s">
        <v>12552</v>
      </c>
      <c r="L3967" t="s">
        <v>12528</v>
      </c>
      <c r="M3967" t="s">
        <v>12553</v>
      </c>
      <c r="N3967" t="s">
        <v>106</v>
      </c>
      <c r="O3967" t="s">
        <v>107</v>
      </c>
      <c r="P3967">
        <v>40</v>
      </c>
      <c r="Q3967">
        <v>40</v>
      </c>
      <c r="R3967">
        <v>40</v>
      </c>
      <c r="S3967">
        <v>34</v>
      </c>
      <c r="T3967">
        <v>10</v>
      </c>
      <c r="U3967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TCDistrict,'Mobile Phone Hardware Repair Technician' Jobrole,'ELE/Q8104' jobcode, '40' enrolled,'40' Trained  , '40' Assessed, '34' Certified, '10' Placed</v>
      </c>
    </row>
    <row r="3968" spans="1:21" x14ac:dyDescent="0.25">
      <c r="A3968" t="s">
        <v>12520</v>
      </c>
      <c r="B3968" t="s">
        <v>12521</v>
      </c>
      <c r="C3968" t="s">
        <v>12522</v>
      </c>
      <c r="D3968">
        <v>9109181906</v>
      </c>
      <c r="E3968" t="s">
        <v>12523</v>
      </c>
      <c r="F3968" t="s">
        <v>12549</v>
      </c>
      <c r="G3968">
        <v>9249</v>
      </c>
      <c r="H3968" t="s">
        <v>12550</v>
      </c>
      <c r="I3968" t="s">
        <v>12551</v>
      </c>
      <c r="J3968">
        <v>8103657922</v>
      </c>
      <c r="K3968" t="s">
        <v>12552</v>
      </c>
      <c r="L3968" t="s">
        <v>12528</v>
      </c>
      <c r="M3968" t="s">
        <v>12553</v>
      </c>
      <c r="N3968" t="s">
        <v>966</v>
      </c>
      <c r="O3968" t="s">
        <v>967</v>
      </c>
      <c r="P3968">
        <v>60</v>
      </c>
      <c r="Q3968">
        <v>60</v>
      </c>
      <c r="R3968">
        <v>37</v>
      </c>
      <c r="S3968">
        <v>28</v>
      </c>
      <c r="T3968">
        <v>0</v>
      </c>
      <c r="U3968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TCDistrict,'Multi Cuisine Cook ' Jobrole,'THC/Q3006' jobcode, '60' enrolled,'60' Trained  , '37' Assessed, '28' Certified, '0' Placed</v>
      </c>
    </row>
    <row r="3969" spans="1:21" x14ac:dyDescent="0.25">
      <c r="A3969" t="s">
        <v>12520</v>
      </c>
      <c r="B3969" t="s">
        <v>12521</v>
      </c>
      <c r="C3969" t="s">
        <v>12522</v>
      </c>
      <c r="D3969">
        <v>9109181906</v>
      </c>
      <c r="E3969" t="s">
        <v>12523</v>
      </c>
      <c r="F3969" t="s">
        <v>12549</v>
      </c>
      <c r="G3969">
        <v>9249</v>
      </c>
      <c r="H3969" t="s">
        <v>12550</v>
      </c>
      <c r="I3969" t="s">
        <v>12551</v>
      </c>
      <c r="J3969">
        <v>8103657922</v>
      </c>
      <c r="K3969" t="s">
        <v>12552</v>
      </c>
      <c r="L3969" t="s">
        <v>12528</v>
      </c>
      <c r="M3969" t="s">
        <v>12553</v>
      </c>
      <c r="N3969" t="s">
        <v>411</v>
      </c>
      <c r="O3969" t="s">
        <v>412</v>
      </c>
      <c r="P3969">
        <v>80</v>
      </c>
      <c r="Q3969">
        <v>80</v>
      </c>
      <c r="R3969">
        <v>60</v>
      </c>
      <c r="S3969">
        <v>44</v>
      </c>
      <c r="T3969">
        <v>0</v>
      </c>
      <c r="U3969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TCDistrict,'Retail Sales Associate' Jobrole,'RAS/Q0104' jobcode, '80' enrolled,'80' Trained  , '60' Assessed, '44' Certified, '0' Placed</v>
      </c>
    </row>
    <row r="3970" spans="1:21" x14ac:dyDescent="0.25">
      <c r="A3970" t="s">
        <v>12520</v>
      </c>
      <c r="B3970" t="s">
        <v>12521</v>
      </c>
      <c r="C3970" t="s">
        <v>12522</v>
      </c>
      <c r="D3970">
        <v>9109181906</v>
      </c>
      <c r="E3970" t="s">
        <v>12523</v>
      </c>
      <c r="F3970" t="s">
        <v>12549</v>
      </c>
      <c r="G3970">
        <v>9249</v>
      </c>
      <c r="H3970" t="s">
        <v>12550</v>
      </c>
      <c r="I3970" t="s">
        <v>12551</v>
      </c>
      <c r="J3970">
        <v>8103657922</v>
      </c>
      <c r="K3970" t="s">
        <v>12552</v>
      </c>
      <c r="L3970" t="s">
        <v>12528</v>
      </c>
      <c r="M3970" t="s">
        <v>12553</v>
      </c>
      <c r="N3970" t="s">
        <v>174</v>
      </c>
      <c r="O3970" t="s">
        <v>175</v>
      </c>
      <c r="P3970">
        <v>30</v>
      </c>
      <c r="Q3970">
        <v>30</v>
      </c>
      <c r="R3970">
        <v>0</v>
      </c>
      <c r="S3970">
        <v>0</v>
      </c>
      <c r="T3970">
        <v>0</v>
      </c>
      <c r="U3970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TCDistrict,'Self Employed Tailor' Jobrole,'AMH/Q1947' jobcode, '30' enrolled,'30' Trained  , '0' Assessed, '0' Certified, '0' Placed</v>
      </c>
    </row>
    <row r="3971" spans="1:21" x14ac:dyDescent="0.25">
      <c r="A3971" t="s">
        <v>12520</v>
      </c>
      <c r="B3971" t="s">
        <v>12521</v>
      </c>
      <c r="C3971" t="s">
        <v>12522</v>
      </c>
      <c r="D3971">
        <v>9109181906</v>
      </c>
      <c r="E3971" t="s">
        <v>12523</v>
      </c>
      <c r="F3971" t="s">
        <v>12549</v>
      </c>
      <c r="G3971">
        <v>9249</v>
      </c>
      <c r="H3971" t="s">
        <v>12550</v>
      </c>
      <c r="I3971" t="s">
        <v>12551</v>
      </c>
      <c r="J3971">
        <v>8103657922</v>
      </c>
      <c r="K3971" t="s">
        <v>12552</v>
      </c>
      <c r="L3971" t="s">
        <v>12528</v>
      </c>
      <c r="M3971" t="s">
        <v>12553</v>
      </c>
      <c r="N3971" t="s">
        <v>3257</v>
      </c>
      <c r="O3971" t="s">
        <v>3258</v>
      </c>
      <c r="P3971">
        <v>30</v>
      </c>
      <c r="Q3971">
        <v>30</v>
      </c>
      <c r="R3971">
        <v>0</v>
      </c>
      <c r="S3971">
        <v>0</v>
      </c>
      <c r="T3971">
        <v>0</v>
      </c>
      <c r="U3971" t="str">
        <f t="shared" si="61"/>
        <v>union all select 'State Project Livelihood College Society' partner , 'TP009064' smartTP, 'Seema Kumari' tpspocname,'9109181906' tpspocmobile , 'dceoitseema@gmail.com' tpspocemail, 'TC040730' smartTC,'9249' SDMSTC, 'DISTRICT PROJECT LIVELIHOOD COLLEGE SOCIETY BEMETARA' Centrename,'Roshan Lal Verma' tcspoc,'8103657922' tcmobile, 'livelihood-bmt.cg@gov.in' tcemail, 'Chhattisgarh' Tcstate, 'Bemetara' TCDistrict,'Showroom Hostess  / Host' Jobrole,'ASC/Q1103' jobcode, '30' enrolled,'30' Trained  , '0' Assessed, '0' Certified, '0' Placed</v>
      </c>
    </row>
    <row r="3972" spans="1:21" x14ac:dyDescent="0.25">
      <c r="A3972" t="s">
        <v>12520</v>
      </c>
      <c r="B3972" t="s">
        <v>12521</v>
      </c>
      <c r="C3972" t="s">
        <v>12522</v>
      </c>
      <c r="D3972">
        <v>9109181906</v>
      </c>
      <c r="E3972" t="s">
        <v>12523</v>
      </c>
      <c r="F3972" t="s">
        <v>12554</v>
      </c>
      <c r="G3972">
        <v>9266</v>
      </c>
      <c r="H3972" t="s">
        <v>12555</v>
      </c>
      <c r="I3972" t="s">
        <v>12556</v>
      </c>
      <c r="J3972">
        <v>8349590320</v>
      </c>
      <c r="K3972" t="s">
        <v>12557</v>
      </c>
      <c r="L3972" t="s">
        <v>12528</v>
      </c>
      <c r="M3972" t="s">
        <v>12558</v>
      </c>
      <c r="N3972" t="s">
        <v>385</v>
      </c>
      <c r="O3972" t="s">
        <v>386</v>
      </c>
      <c r="P3972">
        <v>40</v>
      </c>
      <c r="Q3972">
        <v>40</v>
      </c>
      <c r="R3972">
        <v>32</v>
      </c>
      <c r="S3972">
        <v>20</v>
      </c>
      <c r="T3972">
        <v>0</v>
      </c>
      <c r="U3972" t="str">
        <f t="shared" ref="U3972:U4035" si="62">"union all select '"&amp;A3972&amp;"' partner , '"&amp;B3972&amp;"' smartTP, '"&amp;C3972&amp;"' tpspocname,'"&amp;D3972&amp;"' tpspocmobile , '"&amp;E3972&amp;"' tpspocemail, '"&amp;F3972&amp;"' smartTC,'"&amp;G3972&amp;"' SDMSTC, '"&amp;H3972&amp;"' Centrename,'"&amp;I3972&amp;"' tcspoc,'"&amp;J3972&amp;"' tcmobile, '"&amp;K3972&amp;"' tcemail, '"&amp;L3972&amp;"' Tcstate, '"&amp;M3972&amp;"' TCDistrict,'"&amp;N3972&amp;"' Jobrole,'"&amp;O3972&amp;"' jobcode, '"&amp;P3972&amp;"' enrolled,'"&amp;Q3972&amp;"' Trained  , '"&amp;R3972&amp;"' Assessed, '"&amp;S3972&amp;"' Certified, '"&amp;T3972&amp;"' Placed"</f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TCDistrict,'Assistant Electrician' Jobrole,'CON/Q0602' jobcode, '40' enrolled,'40' Trained  , '32' Assessed, '20' Certified, '0' Placed</v>
      </c>
    </row>
    <row r="3973" spans="1:21" x14ac:dyDescent="0.25">
      <c r="A3973" t="s">
        <v>12520</v>
      </c>
      <c r="B3973" t="s">
        <v>12521</v>
      </c>
      <c r="C3973" t="s">
        <v>12522</v>
      </c>
      <c r="D3973">
        <v>9109181906</v>
      </c>
      <c r="E3973" t="s">
        <v>12523</v>
      </c>
      <c r="F3973" t="s">
        <v>12554</v>
      </c>
      <c r="G3973">
        <v>9266</v>
      </c>
      <c r="H3973" t="s">
        <v>12555</v>
      </c>
      <c r="I3973" t="s">
        <v>12556</v>
      </c>
      <c r="J3973">
        <v>8349590320</v>
      </c>
      <c r="K3973" t="s">
        <v>12557</v>
      </c>
      <c r="L3973" t="s">
        <v>12528</v>
      </c>
      <c r="M3973" t="s">
        <v>12558</v>
      </c>
      <c r="N3973" t="s">
        <v>1747</v>
      </c>
      <c r="O3973" t="s">
        <v>1748</v>
      </c>
      <c r="P3973">
        <v>20</v>
      </c>
      <c r="Q3973">
        <v>20</v>
      </c>
      <c r="R3973">
        <v>12</v>
      </c>
      <c r="S3973">
        <v>0</v>
      </c>
      <c r="T3973">
        <v>0</v>
      </c>
      <c r="U3973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TCDistrict,'Manual Metal Arc Welding/ Shielded Metal Arc Welding Welder' Jobrole,'CSC/Q0204' jobcode, '20' enrolled,'20' Trained  , '12' Assessed, '0' Certified, '0' Placed</v>
      </c>
    </row>
    <row r="3974" spans="1:21" x14ac:dyDescent="0.25">
      <c r="A3974" t="s">
        <v>12520</v>
      </c>
      <c r="B3974" t="s">
        <v>12521</v>
      </c>
      <c r="C3974" t="s">
        <v>12522</v>
      </c>
      <c r="D3974">
        <v>9109181906</v>
      </c>
      <c r="E3974" t="s">
        <v>12523</v>
      </c>
      <c r="F3974" t="s">
        <v>12554</v>
      </c>
      <c r="G3974">
        <v>9266</v>
      </c>
      <c r="H3974" t="s">
        <v>12555</v>
      </c>
      <c r="I3974" t="s">
        <v>12556</v>
      </c>
      <c r="J3974">
        <v>8349590320</v>
      </c>
      <c r="K3974" t="s">
        <v>12557</v>
      </c>
      <c r="L3974" t="s">
        <v>12528</v>
      </c>
      <c r="M3974" t="s">
        <v>12558</v>
      </c>
      <c r="N3974" t="s">
        <v>70</v>
      </c>
      <c r="O3974" t="s">
        <v>71</v>
      </c>
      <c r="P3974">
        <v>17</v>
      </c>
      <c r="Q3974">
        <v>17</v>
      </c>
      <c r="R3974">
        <v>15</v>
      </c>
      <c r="S3974">
        <v>9</v>
      </c>
      <c r="T3974">
        <v>0</v>
      </c>
      <c r="U3974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TCDistrict,'Mason General' Jobrole,'CON/Q0103' jobcode, '17' enrolled,'17' Trained  , '15' Assessed, '9' Certified, '0' Placed</v>
      </c>
    </row>
    <row r="3975" spans="1:21" x14ac:dyDescent="0.25">
      <c r="A3975" t="s">
        <v>12520</v>
      </c>
      <c r="B3975" t="s">
        <v>12521</v>
      </c>
      <c r="C3975" t="s">
        <v>12522</v>
      </c>
      <c r="D3975">
        <v>9109181906</v>
      </c>
      <c r="E3975" t="s">
        <v>12523</v>
      </c>
      <c r="F3975" t="s">
        <v>12554</v>
      </c>
      <c r="G3975">
        <v>9266</v>
      </c>
      <c r="H3975" t="s">
        <v>12555</v>
      </c>
      <c r="I3975" t="s">
        <v>12556</v>
      </c>
      <c r="J3975">
        <v>8349590320</v>
      </c>
      <c r="K3975" t="s">
        <v>12557</v>
      </c>
      <c r="L3975" t="s">
        <v>12528</v>
      </c>
      <c r="M3975" t="s">
        <v>12558</v>
      </c>
      <c r="N3975" t="s">
        <v>72</v>
      </c>
      <c r="O3975" t="s">
        <v>73</v>
      </c>
      <c r="P3975">
        <v>59</v>
      </c>
      <c r="Q3975">
        <v>59</v>
      </c>
      <c r="R3975">
        <v>23</v>
      </c>
      <c r="S3975">
        <v>22</v>
      </c>
      <c r="T3975">
        <v>0</v>
      </c>
      <c r="U3975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TCDistrict,'Plumber General' Jobrole,'PSC/Q0104' jobcode, '59' enrolled,'59' Trained  , '23' Assessed, '22' Certified, '0' Placed</v>
      </c>
    </row>
    <row r="3976" spans="1:21" x14ac:dyDescent="0.25">
      <c r="A3976" t="s">
        <v>12520</v>
      </c>
      <c r="B3976" t="s">
        <v>12521</v>
      </c>
      <c r="C3976" t="s">
        <v>12522</v>
      </c>
      <c r="D3976">
        <v>9109181906</v>
      </c>
      <c r="E3976" t="s">
        <v>12523</v>
      </c>
      <c r="F3976" t="s">
        <v>12554</v>
      </c>
      <c r="G3976">
        <v>9266</v>
      </c>
      <c r="H3976" t="s">
        <v>12555</v>
      </c>
      <c r="I3976" t="s">
        <v>12556</v>
      </c>
      <c r="J3976">
        <v>8349590320</v>
      </c>
      <c r="K3976" t="s">
        <v>12557</v>
      </c>
      <c r="L3976" t="s">
        <v>12528</v>
      </c>
      <c r="M3976" t="s">
        <v>12558</v>
      </c>
      <c r="N3976" t="s">
        <v>43</v>
      </c>
      <c r="O3976" t="s">
        <v>44</v>
      </c>
      <c r="P3976">
        <v>50</v>
      </c>
      <c r="Q3976">
        <v>50</v>
      </c>
      <c r="R3976">
        <v>49</v>
      </c>
      <c r="S3976">
        <v>49</v>
      </c>
      <c r="T3976">
        <v>0</v>
      </c>
      <c r="U3976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TCDistrict,'Sewing Machine Operator' Jobrole,'AMH/Q0301' jobcode, '50' enrolled,'50' Trained  , '49' Assessed, '49' Certified, '0' Placed</v>
      </c>
    </row>
    <row r="3977" spans="1:21" x14ac:dyDescent="0.25">
      <c r="A3977" t="s">
        <v>12520</v>
      </c>
      <c r="B3977" t="s">
        <v>12521</v>
      </c>
      <c r="C3977" t="s">
        <v>12522</v>
      </c>
      <c r="D3977">
        <v>9109181906</v>
      </c>
      <c r="E3977" t="s">
        <v>12523</v>
      </c>
      <c r="F3977" t="s">
        <v>12554</v>
      </c>
      <c r="G3977">
        <v>9266</v>
      </c>
      <c r="H3977" t="s">
        <v>12555</v>
      </c>
      <c r="I3977" t="s">
        <v>12556</v>
      </c>
      <c r="J3977">
        <v>8349590320</v>
      </c>
      <c r="K3977" t="s">
        <v>12557</v>
      </c>
      <c r="L3977" t="s">
        <v>12528</v>
      </c>
      <c r="M3977" t="s">
        <v>12558</v>
      </c>
      <c r="N3977" t="s">
        <v>902</v>
      </c>
      <c r="O3977" t="s">
        <v>903</v>
      </c>
      <c r="P3977">
        <v>40</v>
      </c>
      <c r="Q3977">
        <v>40</v>
      </c>
      <c r="R3977">
        <v>26</v>
      </c>
      <c r="S3977">
        <v>12</v>
      </c>
      <c r="T3977">
        <v>0</v>
      </c>
      <c r="U3977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TCDistrict,'Solar Panel Installation Technician' Jobrole,'ELE/Q5901' jobcode, '40' enrolled,'40' Trained  , '26' Assessed, '12' Certified, '0' Placed</v>
      </c>
    </row>
    <row r="3978" spans="1:21" x14ac:dyDescent="0.25">
      <c r="A3978" t="s">
        <v>12520</v>
      </c>
      <c r="B3978" t="s">
        <v>12521</v>
      </c>
      <c r="C3978" t="s">
        <v>12522</v>
      </c>
      <c r="D3978">
        <v>9109181906</v>
      </c>
      <c r="E3978" t="s">
        <v>12523</v>
      </c>
      <c r="F3978" t="s">
        <v>12554</v>
      </c>
      <c r="G3978">
        <v>9266</v>
      </c>
      <c r="H3978" t="s">
        <v>12555</v>
      </c>
      <c r="I3978" t="s">
        <v>12556</v>
      </c>
      <c r="J3978">
        <v>8349590320</v>
      </c>
      <c r="K3978" t="s">
        <v>12557</v>
      </c>
      <c r="L3978" t="s">
        <v>12528</v>
      </c>
      <c r="M3978" t="s">
        <v>12558</v>
      </c>
      <c r="N3978" t="s">
        <v>148</v>
      </c>
      <c r="O3978" t="s">
        <v>149</v>
      </c>
      <c r="P3978">
        <v>60</v>
      </c>
      <c r="Q3978">
        <v>60</v>
      </c>
      <c r="R3978">
        <v>49</v>
      </c>
      <c r="S3978">
        <v>14</v>
      </c>
      <c r="T3978">
        <v>19</v>
      </c>
      <c r="U3978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TCDistrict,'Unarmed Security Guard' Jobrole,'MEP/Q7101' jobcode, '60' enrolled,'60' Trained  , '49' Assessed, '14' Certified, '19' Placed</v>
      </c>
    </row>
    <row r="3979" spans="1:21" x14ac:dyDescent="0.25">
      <c r="A3979" t="s">
        <v>12520</v>
      </c>
      <c r="B3979" t="s">
        <v>12521</v>
      </c>
      <c r="C3979" t="s">
        <v>12522</v>
      </c>
      <c r="D3979">
        <v>9109181906</v>
      </c>
      <c r="E3979" t="s">
        <v>12523</v>
      </c>
      <c r="F3979" t="s">
        <v>12554</v>
      </c>
      <c r="G3979">
        <v>9266</v>
      </c>
      <c r="H3979" t="s">
        <v>12555</v>
      </c>
      <c r="I3979" t="s">
        <v>12556</v>
      </c>
      <c r="J3979">
        <v>8349590320</v>
      </c>
      <c r="K3979" t="s">
        <v>12557</v>
      </c>
      <c r="L3979" t="s">
        <v>12528</v>
      </c>
      <c r="M3979" t="s">
        <v>12558</v>
      </c>
      <c r="N3979" t="s">
        <v>6181</v>
      </c>
      <c r="O3979" t="s">
        <v>6182</v>
      </c>
      <c r="P3979">
        <v>20</v>
      </c>
      <c r="Q3979">
        <v>20</v>
      </c>
      <c r="R3979">
        <v>17</v>
      </c>
      <c r="S3979">
        <v>16</v>
      </c>
      <c r="T3979">
        <v>0</v>
      </c>
      <c r="U3979" t="str">
        <f t="shared" si="62"/>
        <v>union all select 'State Project Livelihood College Society' partner , 'TP009064' smartTP, 'Seema Kumari' tpspocname,'9109181906' tpspocmobile , 'dceoitseema@gmail.com' tpspocemail, 'TC040668' smartTC,'9266' SDMSTC, 'District Project Livelihood college Jagdalpur' Centrename,'Suhas Patel' tcspoc,'8349590320' tcmobile, 'patel.suhas23@gmail.com' tcemail, 'Chhattisgarh' Tcstate, 'Bastar' TCDistrict,'Wireman – Control Panel' Jobrole,'ELE/Q7302' jobcode, '20' enrolled,'20' Trained  , '17' Assessed, '16' Certified, '0' Placed</v>
      </c>
    </row>
    <row r="3980" spans="1:21" x14ac:dyDescent="0.25">
      <c r="A3980" t="s">
        <v>12520</v>
      </c>
      <c r="B3980" t="s">
        <v>12521</v>
      </c>
      <c r="C3980" t="s">
        <v>12522</v>
      </c>
      <c r="D3980">
        <v>9109181906</v>
      </c>
      <c r="E3980" t="s">
        <v>12523</v>
      </c>
      <c r="F3980" t="s">
        <v>12559</v>
      </c>
      <c r="G3980">
        <v>9273</v>
      </c>
      <c r="H3980" t="s">
        <v>12560</v>
      </c>
      <c r="I3980" t="s">
        <v>12561</v>
      </c>
      <c r="J3980">
        <v>8770773984</v>
      </c>
      <c r="K3980" t="s">
        <v>12562</v>
      </c>
      <c r="L3980" t="s">
        <v>12528</v>
      </c>
      <c r="M3980" t="s">
        <v>1149</v>
      </c>
      <c r="N3980" t="s">
        <v>43</v>
      </c>
      <c r="O3980" t="s">
        <v>44</v>
      </c>
      <c r="P3980">
        <v>12</v>
      </c>
      <c r="Q3980">
        <v>12</v>
      </c>
      <c r="R3980">
        <v>11</v>
      </c>
      <c r="S3980">
        <v>10</v>
      </c>
      <c r="T3980">
        <v>4</v>
      </c>
      <c r="U3980" t="str">
        <f t="shared" si="62"/>
        <v>union all select 'State Project Livelihood College Society' partner , 'TP009064' smartTP, 'Seema Kumari' tpspocname,'9109181906' tpspocmobile , 'dceoitseema@gmail.com' tpspocemail, 'TC040669' smartTC,'9273' SDMSTC, 'DISTRICT PROJECT LIVELIHOOD COLLEGE SOCIETY BALRAMPUR' Centrename,'Divya Dewangan' tcspoc,'8770773984' tcmobile, 'dplcbalrampur@gmail.com' tcemail, 'Chhattisgarh' Tcstate, 'Balrampur' TCDistrict,'Sewing Machine Operator' Jobrole,'AMH/Q0301' jobcode, '12' enrolled,'12' Trained  , '11' Assessed, '10' Certified, '4' Placed</v>
      </c>
    </row>
    <row r="3981" spans="1:21" x14ac:dyDescent="0.25">
      <c r="A3981" t="s">
        <v>12520</v>
      </c>
      <c r="B3981" t="s">
        <v>12521</v>
      </c>
      <c r="C3981" t="s">
        <v>12522</v>
      </c>
      <c r="D3981">
        <v>9109181906</v>
      </c>
      <c r="E3981" t="s">
        <v>12523</v>
      </c>
      <c r="F3981" t="s">
        <v>12563</v>
      </c>
      <c r="G3981">
        <v>9252</v>
      </c>
      <c r="H3981" t="s">
        <v>12564</v>
      </c>
      <c r="I3981" t="s">
        <v>12565</v>
      </c>
      <c r="J3981">
        <v>8959482284</v>
      </c>
      <c r="K3981" t="s">
        <v>12566</v>
      </c>
      <c r="L3981" t="s">
        <v>12528</v>
      </c>
      <c r="M3981" t="s">
        <v>12567</v>
      </c>
      <c r="N3981" t="s">
        <v>385</v>
      </c>
      <c r="O3981" t="s">
        <v>386</v>
      </c>
      <c r="P3981">
        <v>30</v>
      </c>
      <c r="Q3981">
        <v>30</v>
      </c>
      <c r="R3981">
        <v>15</v>
      </c>
      <c r="S3981">
        <v>11</v>
      </c>
      <c r="T3981">
        <v>0</v>
      </c>
      <c r="U3981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TCDistrict,'Assistant Electrician' Jobrole,'CON/Q0602' jobcode, '30' enrolled,'30' Trained  , '15' Assessed, '11' Certified, '0' Placed</v>
      </c>
    </row>
    <row r="3982" spans="1:21" x14ac:dyDescent="0.25">
      <c r="A3982" t="s">
        <v>12520</v>
      </c>
      <c r="B3982" t="s">
        <v>12521</v>
      </c>
      <c r="C3982" t="s">
        <v>12522</v>
      </c>
      <c r="D3982">
        <v>9109181906</v>
      </c>
      <c r="E3982" t="s">
        <v>12523</v>
      </c>
      <c r="F3982" t="s">
        <v>12563</v>
      </c>
      <c r="G3982">
        <v>9252</v>
      </c>
      <c r="H3982" t="s">
        <v>12564</v>
      </c>
      <c r="I3982" t="s">
        <v>12565</v>
      </c>
      <c r="J3982">
        <v>8959482284</v>
      </c>
      <c r="K3982" t="s">
        <v>12566</v>
      </c>
      <c r="L3982" t="s">
        <v>12528</v>
      </c>
      <c r="M3982" t="s">
        <v>12567</v>
      </c>
      <c r="N3982" t="s">
        <v>66</v>
      </c>
      <c r="O3982" t="s">
        <v>67</v>
      </c>
      <c r="P3982">
        <v>30</v>
      </c>
      <c r="Q3982">
        <v>30</v>
      </c>
      <c r="R3982">
        <v>18</v>
      </c>
      <c r="S3982">
        <v>2</v>
      </c>
      <c r="T3982">
        <v>0</v>
      </c>
      <c r="U3982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TCDistrict,'Commercial Vehicle Driver Level 4' Jobrole,'ASC/Q9703' jobcode, '30' enrolled,'30' Trained  , '18' Assessed, '2' Certified, '0' Placed</v>
      </c>
    </row>
    <row r="3983" spans="1:21" x14ac:dyDescent="0.25">
      <c r="A3983" t="s">
        <v>12520</v>
      </c>
      <c r="B3983" t="s">
        <v>12521</v>
      </c>
      <c r="C3983" t="s">
        <v>12522</v>
      </c>
      <c r="D3983">
        <v>9109181906</v>
      </c>
      <c r="E3983" t="s">
        <v>12523</v>
      </c>
      <c r="F3983" t="s">
        <v>12563</v>
      </c>
      <c r="G3983">
        <v>9252</v>
      </c>
      <c r="H3983" t="s">
        <v>12564</v>
      </c>
      <c r="I3983" t="s">
        <v>12565</v>
      </c>
      <c r="J3983">
        <v>8959482284</v>
      </c>
      <c r="K3983" t="s">
        <v>12566</v>
      </c>
      <c r="L3983" t="s">
        <v>12528</v>
      </c>
      <c r="M3983" t="s">
        <v>12567</v>
      </c>
      <c r="N3983" t="s">
        <v>372</v>
      </c>
      <c r="O3983" t="s">
        <v>373</v>
      </c>
      <c r="P3983">
        <v>30</v>
      </c>
      <c r="Q3983">
        <v>30</v>
      </c>
      <c r="R3983">
        <v>21</v>
      </c>
      <c r="S3983">
        <v>14</v>
      </c>
      <c r="T3983">
        <v>0</v>
      </c>
      <c r="U3983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TCDistrict,'Customer Care Executive - (Telecom Call Centre)' Jobrole,'TEL/Q0100' jobcode, '30' enrolled,'30' Trained  , '21' Assessed, '14' Certified, '0' Placed</v>
      </c>
    </row>
    <row r="3984" spans="1:21" x14ac:dyDescent="0.25">
      <c r="A3984" t="s">
        <v>12520</v>
      </c>
      <c r="B3984" t="s">
        <v>12521</v>
      </c>
      <c r="C3984" t="s">
        <v>12522</v>
      </c>
      <c r="D3984">
        <v>9109181906</v>
      </c>
      <c r="E3984" t="s">
        <v>12523</v>
      </c>
      <c r="F3984" t="s">
        <v>12563</v>
      </c>
      <c r="G3984">
        <v>9252</v>
      </c>
      <c r="H3984" t="s">
        <v>12564</v>
      </c>
      <c r="I3984" t="s">
        <v>12565</v>
      </c>
      <c r="J3984">
        <v>8959482284</v>
      </c>
      <c r="K3984" t="s">
        <v>12566</v>
      </c>
      <c r="L3984" t="s">
        <v>12528</v>
      </c>
      <c r="M3984" t="s">
        <v>12567</v>
      </c>
      <c r="N3984" t="s">
        <v>54</v>
      </c>
      <c r="O3984" t="s">
        <v>55</v>
      </c>
      <c r="P3984">
        <v>90</v>
      </c>
      <c r="Q3984">
        <v>90</v>
      </c>
      <c r="R3984">
        <v>61</v>
      </c>
      <c r="S3984">
        <v>31</v>
      </c>
      <c r="T3984">
        <v>0</v>
      </c>
      <c r="U3984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TCDistrict,'Domestic Data entry Operator' Jobrole,'SSC/Q2212' jobcode, '90' enrolled,'90' Trained  , '61' Assessed, '31' Certified, '0' Placed</v>
      </c>
    </row>
    <row r="3985" spans="1:21" x14ac:dyDescent="0.25">
      <c r="A3985" t="s">
        <v>12520</v>
      </c>
      <c r="B3985" t="s">
        <v>12521</v>
      </c>
      <c r="C3985" t="s">
        <v>12522</v>
      </c>
      <c r="D3985">
        <v>9109181906</v>
      </c>
      <c r="E3985" t="s">
        <v>12523</v>
      </c>
      <c r="F3985" t="s">
        <v>12563</v>
      </c>
      <c r="G3985">
        <v>9252</v>
      </c>
      <c r="H3985" t="s">
        <v>12564</v>
      </c>
      <c r="I3985" t="s">
        <v>12565</v>
      </c>
      <c r="J3985">
        <v>8959482284</v>
      </c>
      <c r="K3985" t="s">
        <v>12566</v>
      </c>
      <c r="L3985" t="s">
        <v>12528</v>
      </c>
      <c r="M3985" t="s">
        <v>12567</v>
      </c>
      <c r="N3985" t="s">
        <v>70</v>
      </c>
      <c r="O3985" t="s">
        <v>71</v>
      </c>
      <c r="P3985">
        <v>30</v>
      </c>
      <c r="Q3985">
        <v>30</v>
      </c>
      <c r="R3985">
        <v>30</v>
      </c>
      <c r="S3985">
        <v>28</v>
      </c>
      <c r="T3985">
        <v>0</v>
      </c>
      <c r="U3985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TCDistrict,'Mason General' Jobrole,'CON/Q0103' jobcode, '30' enrolled,'30' Trained  , '30' Assessed, '28' Certified, '0' Placed</v>
      </c>
    </row>
    <row r="3986" spans="1:21" x14ac:dyDescent="0.25">
      <c r="A3986" t="s">
        <v>12520</v>
      </c>
      <c r="B3986" t="s">
        <v>12521</v>
      </c>
      <c r="C3986" t="s">
        <v>12522</v>
      </c>
      <c r="D3986">
        <v>9109181906</v>
      </c>
      <c r="E3986" t="s">
        <v>12523</v>
      </c>
      <c r="F3986" t="s">
        <v>12563</v>
      </c>
      <c r="G3986">
        <v>9252</v>
      </c>
      <c r="H3986" t="s">
        <v>12564</v>
      </c>
      <c r="I3986" t="s">
        <v>12565</v>
      </c>
      <c r="J3986">
        <v>8959482284</v>
      </c>
      <c r="K3986" t="s">
        <v>12566</v>
      </c>
      <c r="L3986" t="s">
        <v>12528</v>
      </c>
      <c r="M3986" t="s">
        <v>12567</v>
      </c>
      <c r="N3986" t="s">
        <v>2615</v>
      </c>
      <c r="O3986" t="s">
        <v>2616</v>
      </c>
      <c r="P3986">
        <v>30</v>
      </c>
      <c r="Q3986">
        <v>30</v>
      </c>
      <c r="R3986">
        <v>30</v>
      </c>
      <c r="S3986">
        <v>22</v>
      </c>
      <c r="T3986">
        <v>0</v>
      </c>
      <c r="U3986" t="str">
        <f t="shared" si="62"/>
        <v>union all select 'State Project Livelihood College Society' partner , 'TP009064' smartTP, 'Seema Kumari' tpspocname,'9109181906' tpspocmobile , 'dceoitseema@gmail.com' tpspocemail, 'TC040707' smartTC,'9252' SDMSTC, 'District Project Livelihood College Society Korea   ' Centrename,'Vikram Kumar' tcspoc,'8959482284' tcmobile, 'DPLC.KOREA@GMAIL.COM' tcemail, 'Chhattisgarh' Tcstate, 'Korea' TCDistrict,'Scaffolder  System' Jobrole,'CON/Q0305' jobcode, '30' enrolled,'30' Trained  , '30' Assessed, '22' Certified, '0' Placed</v>
      </c>
    </row>
    <row r="3987" spans="1:21" x14ac:dyDescent="0.25">
      <c r="A3987" t="s">
        <v>12520</v>
      </c>
      <c r="B3987" t="s">
        <v>12521</v>
      </c>
      <c r="C3987" t="s">
        <v>12522</v>
      </c>
      <c r="D3987">
        <v>9109181906</v>
      </c>
      <c r="E3987" t="s">
        <v>12523</v>
      </c>
      <c r="F3987" t="s">
        <v>12568</v>
      </c>
      <c r="G3987">
        <v>9251</v>
      </c>
      <c r="H3987" t="s">
        <v>12569</v>
      </c>
      <c r="I3987" t="s">
        <v>12570</v>
      </c>
      <c r="J3987">
        <v>9074600321</v>
      </c>
      <c r="K3987" t="s">
        <v>12571</v>
      </c>
      <c r="L3987" t="s">
        <v>12528</v>
      </c>
      <c r="M3987" t="s">
        <v>12572</v>
      </c>
      <c r="N3987" t="s">
        <v>385</v>
      </c>
      <c r="O3987" t="s">
        <v>386</v>
      </c>
      <c r="P3987">
        <v>60</v>
      </c>
      <c r="Q3987">
        <v>60</v>
      </c>
      <c r="R3987">
        <v>52</v>
      </c>
      <c r="S3987">
        <v>44</v>
      </c>
      <c r="T3987">
        <v>4</v>
      </c>
      <c r="U3987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TCDistrict,'Assistant Electrician' Jobrole,'CON/Q0602' jobcode, '60' enrolled,'60' Trained  , '52' Assessed, '44' Certified, '4' Placed</v>
      </c>
    </row>
    <row r="3988" spans="1:21" x14ac:dyDescent="0.25">
      <c r="A3988" t="s">
        <v>12520</v>
      </c>
      <c r="B3988" t="s">
        <v>12521</v>
      </c>
      <c r="C3988" t="s">
        <v>12522</v>
      </c>
      <c r="D3988">
        <v>9109181906</v>
      </c>
      <c r="E3988" t="s">
        <v>12523</v>
      </c>
      <c r="F3988" t="s">
        <v>12568</v>
      </c>
      <c r="G3988">
        <v>9251</v>
      </c>
      <c r="H3988" t="s">
        <v>12569</v>
      </c>
      <c r="I3988" t="s">
        <v>12570</v>
      </c>
      <c r="J3988">
        <v>9074600321</v>
      </c>
      <c r="K3988" t="s">
        <v>12571</v>
      </c>
      <c r="L3988" t="s">
        <v>12528</v>
      </c>
      <c r="M3988" t="s">
        <v>12572</v>
      </c>
      <c r="N3988" t="s">
        <v>758</v>
      </c>
      <c r="O3988" t="s">
        <v>759</v>
      </c>
      <c r="P3988">
        <v>30</v>
      </c>
      <c r="Q3988">
        <v>30</v>
      </c>
      <c r="R3988">
        <v>16</v>
      </c>
      <c r="S3988">
        <v>10</v>
      </c>
      <c r="T3988">
        <v>3</v>
      </c>
      <c r="U3988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TCDistrict,'Auto / E Rickshaw Driver &amp; Service Technician ' Jobrole,'ACS/Q9719' jobcode, '30' enrolled,'30' Trained  , '16' Assessed, '10' Certified, '3' Placed</v>
      </c>
    </row>
    <row r="3989" spans="1:21" x14ac:dyDescent="0.25">
      <c r="A3989" t="s">
        <v>12520</v>
      </c>
      <c r="B3989" t="s">
        <v>12521</v>
      </c>
      <c r="C3989" t="s">
        <v>12522</v>
      </c>
      <c r="D3989">
        <v>9109181906</v>
      </c>
      <c r="E3989" t="s">
        <v>12523</v>
      </c>
      <c r="F3989" t="s">
        <v>12568</v>
      </c>
      <c r="G3989">
        <v>9251</v>
      </c>
      <c r="H3989" t="s">
        <v>12569</v>
      </c>
      <c r="I3989" t="s">
        <v>12570</v>
      </c>
      <c r="J3989">
        <v>9074600321</v>
      </c>
      <c r="K3989" t="s">
        <v>12571</v>
      </c>
      <c r="L3989" t="s">
        <v>12528</v>
      </c>
      <c r="M3989" t="s">
        <v>12572</v>
      </c>
      <c r="N3989" t="s">
        <v>407</v>
      </c>
      <c r="O3989" t="s">
        <v>408</v>
      </c>
      <c r="P3989">
        <v>15</v>
      </c>
      <c r="Q3989">
        <v>15</v>
      </c>
      <c r="R3989">
        <v>4</v>
      </c>
      <c r="S3989">
        <v>2</v>
      </c>
      <c r="T3989">
        <v>0</v>
      </c>
      <c r="U3989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TCDistrict,'Dealership Telecaller Sales Executive' Jobrole,'ASC/Q1011' jobcode, '15' enrolled,'15' Trained  , '4' Assessed, '2' Certified, '0' Placed</v>
      </c>
    </row>
    <row r="3990" spans="1:21" x14ac:dyDescent="0.25">
      <c r="A3990" t="s">
        <v>12520</v>
      </c>
      <c r="B3990" t="s">
        <v>12521</v>
      </c>
      <c r="C3990" t="s">
        <v>12522</v>
      </c>
      <c r="D3990">
        <v>9109181906</v>
      </c>
      <c r="E3990" t="s">
        <v>12523</v>
      </c>
      <c r="F3990" t="s">
        <v>12568</v>
      </c>
      <c r="G3990">
        <v>9251</v>
      </c>
      <c r="H3990" t="s">
        <v>12569</v>
      </c>
      <c r="I3990" t="s">
        <v>12570</v>
      </c>
      <c r="J3990">
        <v>9074600321</v>
      </c>
      <c r="K3990" t="s">
        <v>12571</v>
      </c>
      <c r="L3990" t="s">
        <v>12528</v>
      </c>
      <c r="M3990" t="s">
        <v>12572</v>
      </c>
      <c r="N3990" t="s">
        <v>411</v>
      </c>
      <c r="O3990" t="s">
        <v>412</v>
      </c>
      <c r="P3990">
        <v>60</v>
      </c>
      <c r="Q3990">
        <v>60</v>
      </c>
      <c r="R3990">
        <v>55</v>
      </c>
      <c r="S3990">
        <v>45</v>
      </c>
      <c r="T3990">
        <v>1</v>
      </c>
      <c r="U3990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TCDistrict,'Retail Sales Associate' Jobrole,'RAS/Q0104' jobcode, '60' enrolled,'60' Trained  , '55' Assessed, '45' Certified, '1' Placed</v>
      </c>
    </row>
    <row r="3991" spans="1:21" x14ac:dyDescent="0.25">
      <c r="A3991" t="s">
        <v>12520</v>
      </c>
      <c r="B3991" t="s">
        <v>12521</v>
      </c>
      <c r="C3991" t="s">
        <v>12522</v>
      </c>
      <c r="D3991">
        <v>9109181906</v>
      </c>
      <c r="E3991" t="s">
        <v>12523</v>
      </c>
      <c r="F3991" t="s">
        <v>12568</v>
      </c>
      <c r="G3991">
        <v>9251</v>
      </c>
      <c r="H3991" t="s">
        <v>12569</v>
      </c>
      <c r="I3991" t="s">
        <v>12570</v>
      </c>
      <c r="J3991">
        <v>9074600321</v>
      </c>
      <c r="K3991" t="s">
        <v>12571</v>
      </c>
      <c r="L3991" t="s">
        <v>12528</v>
      </c>
      <c r="M3991" t="s">
        <v>12572</v>
      </c>
      <c r="N3991" t="s">
        <v>863</v>
      </c>
      <c r="O3991" t="s">
        <v>864</v>
      </c>
      <c r="P3991">
        <v>30</v>
      </c>
      <c r="Q3991">
        <v>30</v>
      </c>
      <c r="R3991">
        <v>0</v>
      </c>
      <c r="S3991">
        <v>0</v>
      </c>
      <c r="T3991">
        <v>0</v>
      </c>
      <c r="U3991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TCDistrict,'Retail Team Leader' Jobrole,'RAS/Q0105' jobcode, '30' enrolled,'30' Trained  , '0' Assessed, '0' Certified, '0' Placed</v>
      </c>
    </row>
    <row r="3992" spans="1:21" x14ac:dyDescent="0.25">
      <c r="A3992" t="s">
        <v>12520</v>
      </c>
      <c r="B3992" t="s">
        <v>12521</v>
      </c>
      <c r="C3992" t="s">
        <v>12522</v>
      </c>
      <c r="D3992">
        <v>9109181906</v>
      </c>
      <c r="E3992" t="s">
        <v>12523</v>
      </c>
      <c r="F3992" t="s">
        <v>12568</v>
      </c>
      <c r="G3992">
        <v>9251</v>
      </c>
      <c r="H3992" t="s">
        <v>12569</v>
      </c>
      <c r="I3992" t="s">
        <v>12570</v>
      </c>
      <c r="J3992">
        <v>9074600321</v>
      </c>
      <c r="K3992" t="s">
        <v>12571</v>
      </c>
      <c r="L3992" t="s">
        <v>12528</v>
      </c>
      <c r="M3992" t="s">
        <v>12572</v>
      </c>
      <c r="N3992" t="s">
        <v>6611</v>
      </c>
      <c r="O3992" t="s">
        <v>6612</v>
      </c>
      <c r="P3992">
        <v>60</v>
      </c>
      <c r="Q3992">
        <v>60</v>
      </c>
      <c r="R3992">
        <v>48</v>
      </c>
      <c r="S3992">
        <v>33</v>
      </c>
      <c r="T3992">
        <v>8</v>
      </c>
      <c r="U3992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TCDistrict,'Telecaller' Jobrole,'ASC/Q1105' jobcode, '60' enrolled,'60' Trained  , '48' Assessed, '33' Certified, '8' Placed</v>
      </c>
    </row>
    <row r="3993" spans="1:21" x14ac:dyDescent="0.25">
      <c r="A3993" t="s">
        <v>12520</v>
      </c>
      <c r="B3993" t="s">
        <v>12521</v>
      </c>
      <c r="C3993" t="s">
        <v>12522</v>
      </c>
      <c r="D3993">
        <v>9109181906</v>
      </c>
      <c r="E3993" t="s">
        <v>12523</v>
      </c>
      <c r="F3993" t="s">
        <v>12568</v>
      </c>
      <c r="G3993">
        <v>9251</v>
      </c>
      <c r="H3993" t="s">
        <v>12569</v>
      </c>
      <c r="I3993" t="s">
        <v>12570</v>
      </c>
      <c r="J3993">
        <v>9074600321</v>
      </c>
      <c r="K3993" t="s">
        <v>12571</v>
      </c>
      <c r="L3993" t="s">
        <v>12528</v>
      </c>
      <c r="M3993" t="s">
        <v>12572</v>
      </c>
      <c r="N3993" t="s">
        <v>148</v>
      </c>
      <c r="O3993" t="s">
        <v>149</v>
      </c>
      <c r="P3993">
        <v>81</v>
      </c>
      <c r="Q3993">
        <v>81</v>
      </c>
      <c r="R3993">
        <v>48</v>
      </c>
      <c r="S3993">
        <v>36</v>
      </c>
      <c r="T3993">
        <v>15</v>
      </c>
      <c r="U3993" t="str">
        <f t="shared" si="62"/>
        <v>union all select 'State Project Livelihood College Society' partner , 'TP009064' smartTP, 'Seema Kumari' tpspocname,'9109181906' tpspocmobile , 'dceoitseema@gmail.com' tpspocemail, 'TC040698' smartTC,'9251' SDMSTC, 'DISTRICT PROJECT LIVELIHOOD COLLEGE SOCIETY BALODABAZAR' Centrename,'Banwari Lal Dewangan' tcspoc,'9074600321' tcmobile, 'dplcs.balodabazar@gmail.com' tcemail, 'Chhattisgarh' Tcstate, 'Baloda Bazar' TCDistrict,'Unarmed Security Guard' Jobrole,'MEP/Q7101' jobcode, '81' enrolled,'81' Trained  , '48' Assessed, '36' Certified, '15' Placed</v>
      </c>
    </row>
    <row r="3994" spans="1:21" x14ac:dyDescent="0.25">
      <c r="A3994" t="s">
        <v>12520</v>
      </c>
      <c r="B3994" t="s">
        <v>12521</v>
      </c>
      <c r="C3994" t="s">
        <v>12522</v>
      </c>
      <c r="D3994">
        <v>9109181906</v>
      </c>
      <c r="E3994" t="s">
        <v>12523</v>
      </c>
      <c r="F3994" t="s">
        <v>12573</v>
      </c>
      <c r="G3994">
        <v>9247</v>
      </c>
      <c r="H3994" t="s">
        <v>12574</v>
      </c>
      <c r="I3994" t="s">
        <v>12575</v>
      </c>
      <c r="J3994">
        <v>9109140457</v>
      </c>
      <c r="K3994" t="s">
        <v>12576</v>
      </c>
      <c r="L3994" t="s">
        <v>12528</v>
      </c>
      <c r="M3994" t="s">
        <v>12577</v>
      </c>
      <c r="N3994" t="s">
        <v>68</v>
      </c>
      <c r="O3994" t="s">
        <v>69</v>
      </c>
      <c r="P3994">
        <v>59</v>
      </c>
      <c r="Q3994">
        <v>59</v>
      </c>
      <c r="R3994">
        <v>49</v>
      </c>
      <c r="S3994">
        <v>24</v>
      </c>
      <c r="T3994">
        <v>0</v>
      </c>
      <c r="U3994" t="str">
        <f t="shared" si="62"/>
        <v>union all select 'State Project Livelihood College Society' partner , 'TP009064' smartTP, 'Seema Kumari' tpspocname,'9109181906' tpspocmobile , 'dceoitseema@gmail.com' tpspocemail, 'TC040678' smartTC,'9247' SDMSTC, 'DISTRICT PROJECT LIVELIHOOD COLLEGE SOCIETY RAIGARH' Centrename,'Roma Kawre' tcspoc,'9109140457' tcmobile, 'aporaigarhrlc@gmail.com' tcemail, 'Chhattisgarh' Tcstate, 'Raigarh' TCDistrict,'Fitter - Fabrication' Jobrole,'CSC/Q0303' jobcode, '59' enrolled,'59' Trained  , '49' Assessed, '24' Certified, '0' Placed</v>
      </c>
    </row>
    <row r="3995" spans="1:21" x14ac:dyDescent="0.25">
      <c r="A3995" t="s">
        <v>12520</v>
      </c>
      <c r="B3995" t="s">
        <v>12521</v>
      </c>
      <c r="C3995" t="s">
        <v>12522</v>
      </c>
      <c r="D3995">
        <v>9109181906</v>
      </c>
      <c r="E3995" t="s">
        <v>12523</v>
      </c>
      <c r="F3995" t="s">
        <v>12573</v>
      </c>
      <c r="G3995">
        <v>9247</v>
      </c>
      <c r="H3995" t="s">
        <v>12574</v>
      </c>
      <c r="I3995" t="s">
        <v>12575</v>
      </c>
      <c r="J3995">
        <v>9109140457</v>
      </c>
      <c r="K3995" t="s">
        <v>12576</v>
      </c>
      <c r="L3995" t="s">
        <v>12528</v>
      </c>
      <c r="M3995" t="s">
        <v>12577</v>
      </c>
      <c r="N3995" t="s">
        <v>752</v>
      </c>
      <c r="O3995" t="s">
        <v>753</v>
      </c>
      <c r="P3995">
        <v>17</v>
      </c>
      <c r="Q3995">
        <v>17</v>
      </c>
      <c r="R3995">
        <v>16</v>
      </c>
      <c r="S3995">
        <v>14</v>
      </c>
      <c r="T3995">
        <v>1</v>
      </c>
      <c r="U3995" t="str">
        <f t="shared" si="62"/>
        <v>union all select 'State Project Livelihood College Society' partner , 'TP009064' smartTP, 'Seema Kumari' tpspocname,'9109181906' tpspocmobile , 'dceoitseema@gmail.com' tpspocemail, 'TC040678' smartTC,'9247' SDMSTC, 'DISTRICT PROJECT LIVELIHOOD COLLEGE SOCIETY RAIGARH' Centrename,'Roma Kawre' tcspoc,'9109140457' tcmobile, 'aporaigarhrlc@gmail.com' tcemail, 'Chhattisgarh' Tcstate, 'Raigarh' TCDistrict,'Housekeeping Attendant (Manual Cleaning)' Jobrole,'THC/Q0203' jobcode, '17' enrolled,'17' Trained  , '16' Assessed, '14' Certified, '1' Placed</v>
      </c>
    </row>
    <row r="3996" spans="1:21" x14ac:dyDescent="0.25">
      <c r="A3996" t="s">
        <v>12520</v>
      </c>
      <c r="B3996" t="s">
        <v>12521</v>
      </c>
      <c r="C3996" t="s">
        <v>12522</v>
      </c>
      <c r="D3996">
        <v>9109181906</v>
      </c>
      <c r="E3996" t="s">
        <v>12523</v>
      </c>
      <c r="F3996" t="s">
        <v>12573</v>
      </c>
      <c r="G3996">
        <v>9247</v>
      </c>
      <c r="H3996" t="s">
        <v>12574</v>
      </c>
      <c r="I3996" t="s">
        <v>12575</v>
      </c>
      <c r="J3996">
        <v>9109140457</v>
      </c>
      <c r="K3996" t="s">
        <v>12576</v>
      </c>
      <c r="L3996" t="s">
        <v>12528</v>
      </c>
      <c r="M3996" t="s">
        <v>12577</v>
      </c>
      <c r="N3996" t="s">
        <v>1747</v>
      </c>
      <c r="O3996" t="s">
        <v>1748</v>
      </c>
      <c r="P3996">
        <v>48</v>
      </c>
      <c r="Q3996">
        <v>48</v>
      </c>
      <c r="R3996">
        <v>35</v>
      </c>
      <c r="S3996">
        <v>20</v>
      </c>
      <c r="T3996">
        <v>2</v>
      </c>
      <c r="U3996" t="str">
        <f t="shared" si="62"/>
        <v>union all select 'State Project Livelihood College Society' partner , 'TP009064' smartTP, 'Seema Kumari' tpspocname,'9109181906' tpspocmobile , 'dceoitseema@gmail.com' tpspocemail, 'TC040678' smartTC,'9247' SDMSTC, 'DISTRICT PROJECT LIVELIHOOD COLLEGE SOCIETY RAIGARH' Centrename,'Roma Kawre' tcspoc,'9109140457' tcmobile, 'aporaigarhrlc@gmail.com' tcemail, 'Chhattisgarh' Tcstate, 'Raigarh' TCDistrict,'Manual Metal Arc Welding/ Shielded Metal Arc Welding Welder' Jobrole,'CSC/Q0204' jobcode, '48' enrolled,'48' Trained  , '35' Assessed, '20' Certified, '2' Placed</v>
      </c>
    </row>
    <row r="3997" spans="1:21" x14ac:dyDescent="0.25">
      <c r="A3997" t="s">
        <v>12520</v>
      </c>
      <c r="B3997" t="s">
        <v>12521</v>
      </c>
      <c r="C3997" t="s">
        <v>12522</v>
      </c>
      <c r="D3997">
        <v>9109181906</v>
      </c>
      <c r="E3997" t="s">
        <v>12523</v>
      </c>
      <c r="F3997" t="s">
        <v>12573</v>
      </c>
      <c r="G3997">
        <v>9247</v>
      </c>
      <c r="H3997" t="s">
        <v>12574</v>
      </c>
      <c r="I3997" t="s">
        <v>12575</v>
      </c>
      <c r="J3997">
        <v>9109140457</v>
      </c>
      <c r="K3997" t="s">
        <v>12576</v>
      </c>
      <c r="L3997" t="s">
        <v>12528</v>
      </c>
      <c r="M3997" t="s">
        <v>12577</v>
      </c>
      <c r="N3997" t="s">
        <v>413</v>
      </c>
      <c r="O3997" t="s">
        <v>414</v>
      </c>
      <c r="P3997">
        <v>20</v>
      </c>
      <c r="Q3997">
        <v>20</v>
      </c>
      <c r="R3997">
        <v>16</v>
      </c>
      <c r="S3997">
        <v>10</v>
      </c>
      <c r="T3997">
        <v>0</v>
      </c>
      <c r="U3997" t="str">
        <f t="shared" si="62"/>
        <v>union all select 'State Project Livelihood College Society' partner , 'TP009064' smartTP, 'Seema Kumari' tpspocname,'9109181906' tpspocmobile , 'dceoitseema@gmail.com' tpspocemail, 'TC040678' smartTC,'9247' SDMSTC, 'DISTRICT PROJECT LIVELIHOOD COLLEGE SOCIETY RAIGARH' Centrename,'Roma Kawre' tcspoc,'9109140457' tcmobile, 'aporaigarhrlc@gmail.com' tcemail, 'Chhattisgarh' Tcstate, 'Raigarh' TCDistrict,'Showroom Hostess - Customer Relationship Executive' Jobrole,'ASC/Q1111' jobcode, '20' enrolled,'20' Trained  , '16' Assessed, '10' Certified, '0' Placed</v>
      </c>
    </row>
    <row r="3998" spans="1:21" x14ac:dyDescent="0.25">
      <c r="A3998" t="s">
        <v>12520</v>
      </c>
      <c r="B3998" t="s">
        <v>12521</v>
      </c>
      <c r="C3998" t="s">
        <v>12522</v>
      </c>
      <c r="D3998">
        <v>9109181906</v>
      </c>
      <c r="E3998" t="s">
        <v>12523</v>
      </c>
      <c r="F3998" t="s">
        <v>12578</v>
      </c>
      <c r="G3998">
        <v>9270</v>
      </c>
      <c r="H3998" t="s">
        <v>12579</v>
      </c>
      <c r="I3998" t="s">
        <v>12580</v>
      </c>
      <c r="J3998">
        <v>9109140458</v>
      </c>
      <c r="K3998" t="s">
        <v>12581</v>
      </c>
      <c r="L3998" t="s">
        <v>12528</v>
      </c>
      <c r="M3998" t="s">
        <v>12582</v>
      </c>
      <c r="N3998" t="s">
        <v>385</v>
      </c>
      <c r="O3998" t="s">
        <v>386</v>
      </c>
      <c r="P3998">
        <v>90</v>
      </c>
      <c r="Q3998">
        <v>90</v>
      </c>
      <c r="R3998">
        <v>59</v>
      </c>
      <c r="S3998">
        <v>36</v>
      </c>
      <c r="T3998">
        <v>7</v>
      </c>
      <c r="U3998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TCDistrict,'Assistant Electrician' Jobrole,'CON/Q0602' jobcode, '90' enrolled,'90' Trained  , '59' Assessed, '36' Certified, '7' Placed</v>
      </c>
    </row>
    <row r="3999" spans="1:21" x14ac:dyDescent="0.25">
      <c r="A3999" t="s">
        <v>12520</v>
      </c>
      <c r="B3999" t="s">
        <v>12521</v>
      </c>
      <c r="C3999" t="s">
        <v>12522</v>
      </c>
      <c r="D3999">
        <v>9109181906</v>
      </c>
      <c r="E3999" t="s">
        <v>12523</v>
      </c>
      <c r="F3999" t="s">
        <v>12578</v>
      </c>
      <c r="G3999">
        <v>9270</v>
      </c>
      <c r="H3999" t="s">
        <v>12579</v>
      </c>
      <c r="I3999" t="s">
        <v>12580</v>
      </c>
      <c r="J3999">
        <v>9109140458</v>
      </c>
      <c r="K3999" t="s">
        <v>12581</v>
      </c>
      <c r="L3999" t="s">
        <v>12528</v>
      </c>
      <c r="M3999" t="s">
        <v>12582</v>
      </c>
      <c r="N3999" t="s">
        <v>900</v>
      </c>
      <c r="O3999" t="s">
        <v>901</v>
      </c>
      <c r="P3999">
        <v>59</v>
      </c>
      <c r="Q3999">
        <v>59</v>
      </c>
      <c r="R3999">
        <v>14</v>
      </c>
      <c r="S3999">
        <v>9</v>
      </c>
      <c r="T3999">
        <v>0</v>
      </c>
      <c r="U3999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TCDistrict,'Automotive Service Technician (Two and Three Wheelers)' Jobrole,'ASC/Q1411' jobcode, '59' enrolled,'59' Trained  , '14' Assessed, '9' Certified, '0' Placed</v>
      </c>
    </row>
    <row r="4000" spans="1:21" x14ac:dyDescent="0.25">
      <c r="A4000" t="s">
        <v>12520</v>
      </c>
      <c r="B4000" t="s">
        <v>12521</v>
      </c>
      <c r="C4000" t="s">
        <v>12522</v>
      </c>
      <c r="D4000">
        <v>9109181906</v>
      </c>
      <c r="E4000" t="s">
        <v>12523</v>
      </c>
      <c r="F4000" t="s">
        <v>12578</v>
      </c>
      <c r="G4000">
        <v>9270</v>
      </c>
      <c r="H4000" t="s">
        <v>12579</v>
      </c>
      <c r="I4000" t="s">
        <v>12580</v>
      </c>
      <c r="J4000">
        <v>9109140458</v>
      </c>
      <c r="K4000" t="s">
        <v>12581</v>
      </c>
      <c r="L4000" t="s">
        <v>12528</v>
      </c>
      <c r="M4000" t="s">
        <v>12582</v>
      </c>
      <c r="N4000" t="s">
        <v>30</v>
      </c>
      <c r="O4000" t="s">
        <v>31</v>
      </c>
      <c r="P4000">
        <v>59</v>
      </c>
      <c r="Q4000">
        <v>59</v>
      </c>
      <c r="R4000">
        <v>0</v>
      </c>
      <c r="S4000">
        <v>0</v>
      </c>
      <c r="T4000">
        <v>0</v>
      </c>
      <c r="U4000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TCDistrict,'Automotive Service Technician Level 3' Jobrole,'ASC/Q1401' jobcode, '59' enrolled,'59' Trained  , '0' Assessed, '0' Certified, '0' Placed</v>
      </c>
    </row>
    <row r="4001" spans="1:21" x14ac:dyDescent="0.25">
      <c r="A4001" t="s">
        <v>12520</v>
      </c>
      <c r="B4001" t="s">
        <v>12521</v>
      </c>
      <c r="C4001" t="s">
        <v>12522</v>
      </c>
      <c r="D4001">
        <v>9109181906</v>
      </c>
      <c r="E4001" t="s">
        <v>12523</v>
      </c>
      <c r="F4001" t="s">
        <v>12578</v>
      </c>
      <c r="G4001">
        <v>9270</v>
      </c>
      <c r="H4001" t="s">
        <v>12579</v>
      </c>
      <c r="I4001" t="s">
        <v>12580</v>
      </c>
      <c r="J4001">
        <v>9109140458</v>
      </c>
      <c r="K4001" t="s">
        <v>12581</v>
      </c>
      <c r="L4001" t="s">
        <v>12528</v>
      </c>
      <c r="M4001" t="s">
        <v>12582</v>
      </c>
      <c r="N4001" t="s">
        <v>309</v>
      </c>
      <c r="O4001" t="s">
        <v>310</v>
      </c>
      <c r="P4001">
        <v>29</v>
      </c>
      <c r="Q4001">
        <v>29</v>
      </c>
      <c r="R4001">
        <v>12</v>
      </c>
      <c r="S4001">
        <v>0</v>
      </c>
      <c r="T4001">
        <v>0</v>
      </c>
      <c r="U4001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TCDistrict,'CCTV Installation Technician' Jobrole,'ELE/Q4605' jobcode, '29' enrolled,'29' Trained  , '12' Assessed, '0' Certified, '0' Placed</v>
      </c>
    </row>
    <row r="4002" spans="1:21" x14ac:dyDescent="0.25">
      <c r="A4002" t="s">
        <v>12520</v>
      </c>
      <c r="B4002" t="s">
        <v>12521</v>
      </c>
      <c r="C4002" t="s">
        <v>12522</v>
      </c>
      <c r="D4002">
        <v>9109181906</v>
      </c>
      <c r="E4002" t="s">
        <v>12523</v>
      </c>
      <c r="F4002" t="s">
        <v>12578</v>
      </c>
      <c r="G4002">
        <v>9270</v>
      </c>
      <c r="H4002" t="s">
        <v>12579</v>
      </c>
      <c r="I4002" t="s">
        <v>12580</v>
      </c>
      <c r="J4002">
        <v>9109140458</v>
      </c>
      <c r="K4002" t="s">
        <v>12581</v>
      </c>
      <c r="L4002" t="s">
        <v>12528</v>
      </c>
      <c r="M4002" t="s">
        <v>12582</v>
      </c>
      <c r="N4002" t="s">
        <v>54</v>
      </c>
      <c r="O4002" t="s">
        <v>55</v>
      </c>
      <c r="P4002">
        <v>90</v>
      </c>
      <c r="Q4002">
        <v>90</v>
      </c>
      <c r="R4002">
        <v>60</v>
      </c>
      <c r="S4002">
        <v>3</v>
      </c>
      <c r="T4002">
        <v>0</v>
      </c>
      <c r="U4002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TCDistrict,'Domestic Data entry Operator' Jobrole,'SSC/Q2212' jobcode, '90' enrolled,'90' Trained  , '60' Assessed, '3' Certified, '0' Placed</v>
      </c>
    </row>
    <row r="4003" spans="1:21" x14ac:dyDescent="0.25">
      <c r="A4003" t="s">
        <v>12520</v>
      </c>
      <c r="B4003" t="s">
        <v>12521</v>
      </c>
      <c r="C4003" t="s">
        <v>12522</v>
      </c>
      <c r="D4003">
        <v>9109181906</v>
      </c>
      <c r="E4003" t="s">
        <v>12523</v>
      </c>
      <c r="F4003" t="s">
        <v>12578</v>
      </c>
      <c r="G4003">
        <v>9270</v>
      </c>
      <c r="H4003" t="s">
        <v>12579</v>
      </c>
      <c r="I4003" t="s">
        <v>12580</v>
      </c>
      <c r="J4003">
        <v>9109140458</v>
      </c>
      <c r="K4003" t="s">
        <v>12581</v>
      </c>
      <c r="L4003" t="s">
        <v>12528</v>
      </c>
      <c r="M4003" t="s">
        <v>12582</v>
      </c>
      <c r="N4003" t="s">
        <v>665</v>
      </c>
      <c r="O4003" t="s">
        <v>666</v>
      </c>
      <c r="P4003">
        <v>90</v>
      </c>
      <c r="Q4003">
        <v>90</v>
      </c>
      <c r="R4003">
        <v>51</v>
      </c>
      <c r="S4003">
        <v>0</v>
      </c>
      <c r="T4003">
        <v>0</v>
      </c>
      <c r="U4003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TCDistrict,'Goods &amp; Services Tax (GST) Accounts Assistant' Jobrole,'BSC/Q0910' jobcode, '90' enrolled,'90' Trained  , '51' Assessed, '0' Certified, '0' Placed</v>
      </c>
    </row>
    <row r="4004" spans="1:21" x14ac:dyDescent="0.25">
      <c r="A4004" t="s">
        <v>12520</v>
      </c>
      <c r="B4004" t="s">
        <v>12521</v>
      </c>
      <c r="C4004" t="s">
        <v>12522</v>
      </c>
      <c r="D4004">
        <v>9109181906</v>
      </c>
      <c r="E4004" t="s">
        <v>12523</v>
      </c>
      <c r="F4004" t="s">
        <v>12578</v>
      </c>
      <c r="G4004">
        <v>9270</v>
      </c>
      <c r="H4004" t="s">
        <v>12579</v>
      </c>
      <c r="I4004" t="s">
        <v>12580</v>
      </c>
      <c r="J4004">
        <v>9109140458</v>
      </c>
      <c r="K4004" t="s">
        <v>12581</v>
      </c>
      <c r="L4004" t="s">
        <v>12528</v>
      </c>
      <c r="M4004" t="s">
        <v>12582</v>
      </c>
      <c r="N4004" t="s">
        <v>658</v>
      </c>
      <c r="O4004" t="s">
        <v>659</v>
      </c>
      <c r="P4004">
        <v>30</v>
      </c>
      <c r="Q4004">
        <v>30</v>
      </c>
      <c r="R4004">
        <v>19</v>
      </c>
      <c r="S4004">
        <v>16</v>
      </c>
      <c r="T4004">
        <v>0</v>
      </c>
      <c r="U4004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TCDistrict,'Handset Repair Engineer ' Jobrole,'TEL/Q2201' jobcode, '30' enrolled,'30' Trained  , '19' Assessed, '16' Certified, '0' Placed</v>
      </c>
    </row>
    <row r="4005" spans="1:21" x14ac:dyDescent="0.25">
      <c r="A4005" t="s">
        <v>12520</v>
      </c>
      <c r="B4005" t="s">
        <v>12521</v>
      </c>
      <c r="C4005" t="s">
        <v>12522</v>
      </c>
      <c r="D4005">
        <v>9109181906</v>
      </c>
      <c r="E4005" t="s">
        <v>12523</v>
      </c>
      <c r="F4005" t="s">
        <v>12578</v>
      </c>
      <c r="G4005">
        <v>9270</v>
      </c>
      <c r="H4005" t="s">
        <v>12579</v>
      </c>
      <c r="I4005" t="s">
        <v>12580</v>
      </c>
      <c r="J4005">
        <v>9109140458</v>
      </c>
      <c r="K4005" t="s">
        <v>12581</v>
      </c>
      <c r="L4005" t="s">
        <v>12528</v>
      </c>
      <c r="M4005" t="s">
        <v>12582</v>
      </c>
      <c r="N4005" t="s">
        <v>70</v>
      </c>
      <c r="O4005" t="s">
        <v>71</v>
      </c>
      <c r="P4005">
        <v>30</v>
      </c>
      <c r="Q4005">
        <v>30</v>
      </c>
      <c r="R4005">
        <v>12</v>
      </c>
      <c r="S4005">
        <v>12</v>
      </c>
      <c r="T4005">
        <v>0</v>
      </c>
      <c r="U4005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TCDistrict,'Mason General' Jobrole,'CON/Q0103' jobcode, '30' enrolled,'30' Trained  , '12' Assessed, '12' Certified, '0' Placed</v>
      </c>
    </row>
    <row r="4006" spans="1:21" x14ac:dyDescent="0.25">
      <c r="A4006" t="s">
        <v>12520</v>
      </c>
      <c r="B4006" t="s">
        <v>12521</v>
      </c>
      <c r="C4006" t="s">
        <v>12522</v>
      </c>
      <c r="D4006">
        <v>9109181906</v>
      </c>
      <c r="E4006" t="s">
        <v>12523</v>
      </c>
      <c r="F4006" t="s">
        <v>12578</v>
      </c>
      <c r="G4006">
        <v>9270</v>
      </c>
      <c r="H4006" t="s">
        <v>12579</v>
      </c>
      <c r="I4006" t="s">
        <v>12580</v>
      </c>
      <c r="J4006">
        <v>9109140458</v>
      </c>
      <c r="K4006" t="s">
        <v>12581</v>
      </c>
      <c r="L4006" t="s">
        <v>12528</v>
      </c>
      <c r="M4006" t="s">
        <v>12582</v>
      </c>
      <c r="N4006" t="s">
        <v>174</v>
      </c>
      <c r="O4006" t="s">
        <v>175</v>
      </c>
      <c r="P4006">
        <v>23</v>
      </c>
      <c r="Q4006">
        <v>23</v>
      </c>
      <c r="R4006">
        <v>19</v>
      </c>
      <c r="S4006">
        <v>10</v>
      </c>
      <c r="T4006">
        <v>0</v>
      </c>
      <c r="U4006" t="str">
        <f t="shared" si="62"/>
        <v>union all select 'State Project Livelihood College Society' partner , 'TP009064' smartTP, 'Seema Kumari' tpspocname,'9109181906' tpspocmobile , 'dceoitseema@gmail.com' tpspocemail, 'TC040681' smartTC,'9270' SDMSTC, 'DISTRICT PROJECT LIVELIHOOD COLLEGE KAWARDHA' Centrename,'Divakar Dwivedi' tcspoc,'9109140458' tcmobile, 'dplckawardha@gmail.com' tcemail, 'Chhattisgarh' Tcstate, 'Kabirdham' TCDistrict,'Self Employed Tailor' Jobrole,'AMH/Q1947' jobcode, '23' enrolled,'23' Trained  , '19' Assessed, '10' Certified, '0' Placed</v>
      </c>
    </row>
    <row r="4007" spans="1:21" x14ac:dyDescent="0.25">
      <c r="A4007" t="s">
        <v>12520</v>
      </c>
      <c r="B4007" t="s">
        <v>12521</v>
      </c>
      <c r="C4007" t="s">
        <v>12522</v>
      </c>
      <c r="D4007">
        <v>9109181906</v>
      </c>
      <c r="E4007" t="s">
        <v>12523</v>
      </c>
      <c r="F4007" t="s">
        <v>12583</v>
      </c>
      <c r="G4007">
        <v>9271</v>
      </c>
      <c r="H4007" t="s">
        <v>12584</v>
      </c>
      <c r="I4007" t="s">
        <v>12585</v>
      </c>
      <c r="J4007">
        <v>9109140463</v>
      </c>
      <c r="K4007" t="s">
        <v>12586</v>
      </c>
      <c r="L4007" t="s">
        <v>12528</v>
      </c>
      <c r="M4007" t="s">
        <v>12587</v>
      </c>
      <c r="N4007" t="s">
        <v>7156</v>
      </c>
      <c r="O4007" t="s">
        <v>7157</v>
      </c>
      <c r="P4007">
        <v>80</v>
      </c>
      <c r="Q4007">
        <v>80</v>
      </c>
      <c r="R4007">
        <v>67</v>
      </c>
      <c r="S4007">
        <v>55</v>
      </c>
      <c r="T4007">
        <v>16</v>
      </c>
      <c r="U4007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TCDistrict,'Bamboo Utility Handicraft Assembler' Jobrole,'HCS/Q8705' jobcode, '80' enrolled,'80' Trained  , '67' Assessed, '55' Certified, '16' Placed</v>
      </c>
    </row>
    <row r="4008" spans="1:21" x14ac:dyDescent="0.25">
      <c r="A4008" t="s">
        <v>12520</v>
      </c>
      <c r="B4008" t="s">
        <v>12521</v>
      </c>
      <c r="C4008" t="s">
        <v>12522</v>
      </c>
      <c r="D4008">
        <v>9109181906</v>
      </c>
      <c r="E4008" t="s">
        <v>12523</v>
      </c>
      <c r="F4008" t="s">
        <v>12583</v>
      </c>
      <c r="G4008">
        <v>9271</v>
      </c>
      <c r="H4008" t="s">
        <v>12584</v>
      </c>
      <c r="I4008" t="s">
        <v>12585</v>
      </c>
      <c r="J4008">
        <v>9109140463</v>
      </c>
      <c r="K4008" t="s">
        <v>12586</v>
      </c>
      <c r="L4008" t="s">
        <v>12528</v>
      </c>
      <c r="M4008" t="s">
        <v>12587</v>
      </c>
      <c r="N4008" t="s">
        <v>387</v>
      </c>
      <c r="O4008" t="s">
        <v>388</v>
      </c>
      <c r="P4008">
        <v>30</v>
      </c>
      <c r="Q4008">
        <v>30</v>
      </c>
      <c r="R4008">
        <v>22</v>
      </c>
      <c r="S4008">
        <v>20</v>
      </c>
      <c r="T4008">
        <v>15</v>
      </c>
      <c r="U4008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TCDistrict,'Consignment Booking Assistant' Jobrole,'LSC/Q1120' jobcode, '30' enrolled,'30' Trained  , '22' Assessed, '20' Certified, '15' Placed</v>
      </c>
    </row>
    <row r="4009" spans="1:21" x14ac:dyDescent="0.25">
      <c r="A4009" t="s">
        <v>12520</v>
      </c>
      <c r="B4009" t="s">
        <v>12521</v>
      </c>
      <c r="C4009" t="s">
        <v>12522</v>
      </c>
      <c r="D4009">
        <v>9109181906</v>
      </c>
      <c r="E4009" t="s">
        <v>12523</v>
      </c>
      <c r="F4009" t="s">
        <v>12583</v>
      </c>
      <c r="G4009">
        <v>9271</v>
      </c>
      <c r="H4009" t="s">
        <v>12584</v>
      </c>
      <c r="I4009" t="s">
        <v>12585</v>
      </c>
      <c r="J4009">
        <v>9109140463</v>
      </c>
      <c r="K4009" t="s">
        <v>12586</v>
      </c>
      <c r="L4009" t="s">
        <v>12528</v>
      </c>
      <c r="M4009" t="s">
        <v>12587</v>
      </c>
      <c r="N4009" t="s">
        <v>237</v>
      </c>
      <c r="O4009" t="s">
        <v>238</v>
      </c>
      <c r="P4009">
        <v>20</v>
      </c>
      <c r="Q4009">
        <v>20</v>
      </c>
      <c r="R4009">
        <v>0</v>
      </c>
      <c r="S4009">
        <v>0</v>
      </c>
      <c r="T4009">
        <v>0</v>
      </c>
      <c r="U4009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TCDistrict,'Field Technician - Other Home Appliances' Jobrole,'ELE/Q3104' jobcode, '20' enrolled,'20' Trained  , '0' Assessed, '0' Certified, '0' Placed</v>
      </c>
    </row>
    <row r="4010" spans="1:21" x14ac:dyDescent="0.25">
      <c r="A4010" t="s">
        <v>12520</v>
      </c>
      <c r="B4010" t="s">
        <v>12521</v>
      </c>
      <c r="C4010" t="s">
        <v>12522</v>
      </c>
      <c r="D4010">
        <v>9109181906</v>
      </c>
      <c r="E4010" t="s">
        <v>12523</v>
      </c>
      <c r="F4010" t="s">
        <v>12583</v>
      </c>
      <c r="G4010">
        <v>9271</v>
      </c>
      <c r="H4010" t="s">
        <v>12584</v>
      </c>
      <c r="I4010" t="s">
        <v>12585</v>
      </c>
      <c r="J4010">
        <v>9109140463</v>
      </c>
      <c r="K4010" t="s">
        <v>12586</v>
      </c>
      <c r="L4010" t="s">
        <v>12528</v>
      </c>
      <c r="M4010" t="s">
        <v>12587</v>
      </c>
      <c r="N4010" t="s">
        <v>772</v>
      </c>
      <c r="O4010" t="s">
        <v>773</v>
      </c>
      <c r="P4010">
        <v>92</v>
      </c>
      <c r="Q4010">
        <v>92</v>
      </c>
      <c r="R4010">
        <v>70</v>
      </c>
      <c r="S4010">
        <v>49</v>
      </c>
      <c r="T4010">
        <v>5</v>
      </c>
      <c r="U4010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TCDistrict,'Key Consignor Executive' Jobrole,'LSC/Q3035' jobcode, '92' enrolled,'92' Trained  , '70' Assessed, '49' Certified, '5' Placed</v>
      </c>
    </row>
    <row r="4011" spans="1:21" x14ac:dyDescent="0.25">
      <c r="A4011" t="s">
        <v>12520</v>
      </c>
      <c r="B4011" t="s">
        <v>12521</v>
      </c>
      <c r="C4011" t="s">
        <v>12522</v>
      </c>
      <c r="D4011">
        <v>9109181906</v>
      </c>
      <c r="E4011" t="s">
        <v>12523</v>
      </c>
      <c r="F4011" t="s">
        <v>12583</v>
      </c>
      <c r="G4011">
        <v>9271</v>
      </c>
      <c r="H4011" t="s">
        <v>12584</v>
      </c>
      <c r="I4011" t="s">
        <v>12585</v>
      </c>
      <c r="J4011">
        <v>9109140463</v>
      </c>
      <c r="K4011" t="s">
        <v>12586</v>
      </c>
      <c r="L4011" t="s">
        <v>12528</v>
      </c>
      <c r="M4011" t="s">
        <v>12587</v>
      </c>
      <c r="N4011" t="s">
        <v>8975</v>
      </c>
      <c r="O4011" t="s">
        <v>8976</v>
      </c>
      <c r="P4011">
        <v>58</v>
      </c>
      <c r="Q4011">
        <v>58</v>
      </c>
      <c r="R4011">
        <v>48</v>
      </c>
      <c r="S4011">
        <v>46</v>
      </c>
      <c r="T4011">
        <v>16</v>
      </c>
      <c r="U4011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TCDistrict,'Lab Technician/ Assistant - Life Sciences' Jobrole,'LFS/Q0509' jobcode, '58' enrolled,'58' Trained  , '48' Assessed, '46' Certified, '16' Placed</v>
      </c>
    </row>
    <row r="4012" spans="1:21" x14ac:dyDescent="0.25">
      <c r="A4012" t="s">
        <v>12520</v>
      </c>
      <c r="B4012" t="s">
        <v>12521</v>
      </c>
      <c r="C4012" t="s">
        <v>12522</v>
      </c>
      <c r="D4012">
        <v>9109181906</v>
      </c>
      <c r="E4012" t="s">
        <v>12523</v>
      </c>
      <c r="F4012" t="s">
        <v>12583</v>
      </c>
      <c r="G4012">
        <v>9271</v>
      </c>
      <c r="H4012" t="s">
        <v>12584</v>
      </c>
      <c r="I4012" t="s">
        <v>12585</v>
      </c>
      <c r="J4012">
        <v>9109140463</v>
      </c>
      <c r="K4012" t="s">
        <v>12586</v>
      </c>
      <c r="L4012" t="s">
        <v>12528</v>
      </c>
      <c r="M4012" t="s">
        <v>12587</v>
      </c>
      <c r="N4012" t="s">
        <v>1298</v>
      </c>
      <c r="O4012" t="s">
        <v>1299</v>
      </c>
      <c r="P4012">
        <v>40</v>
      </c>
      <c r="Q4012">
        <v>40</v>
      </c>
      <c r="R4012">
        <v>32</v>
      </c>
      <c r="S4012">
        <v>13</v>
      </c>
      <c r="T4012">
        <v>25</v>
      </c>
      <c r="U4012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TCDistrict,'Life Insurance Agent' Jobrole,'BSC/Q0101' jobcode, '40' enrolled,'40' Trained  , '32' Assessed, '13' Certified, '25' Placed</v>
      </c>
    </row>
    <row r="4013" spans="1:21" x14ac:dyDescent="0.25">
      <c r="A4013" t="s">
        <v>12520</v>
      </c>
      <c r="B4013" t="s">
        <v>12521</v>
      </c>
      <c r="C4013" t="s">
        <v>12522</v>
      </c>
      <c r="D4013">
        <v>9109181906</v>
      </c>
      <c r="E4013" t="s">
        <v>12523</v>
      </c>
      <c r="F4013" t="s">
        <v>12583</v>
      </c>
      <c r="G4013">
        <v>9271</v>
      </c>
      <c r="H4013" t="s">
        <v>12584</v>
      </c>
      <c r="I4013" t="s">
        <v>12585</v>
      </c>
      <c r="J4013">
        <v>9109140463</v>
      </c>
      <c r="K4013" t="s">
        <v>12586</v>
      </c>
      <c r="L4013" t="s">
        <v>12528</v>
      </c>
      <c r="M4013" t="s">
        <v>12587</v>
      </c>
      <c r="N4013" t="s">
        <v>43</v>
      </c>
      <c r="O4013" t="s">
        <v>44</v>
      </c>
      <c r="P4013">
        <v>40</v>
      </c>
      <c r="Q4013">
        <v>40</v>
      </c>
      <c r="R4013">
        <v>40</v>
      </c>
      <c r="S4013">
        <v>32</v>
      </c>
      <c r="T4013">
        <v>0</v>
      </c>
      <c r="U4013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TCDistrict,'Sewing Machine Operator' Jobrole,'AMH/Q0301' jobcode, '40' enrolled,'40' Trained  , '40' Assessed, '32' Certified, '0' Placed</v>
      </c>
    </row>
    <row r="4014" spans="1:21" x14ac:dyDescent="0.25">
      <c r="A4014" t="s">
        <v>12520</v>
      </c>
      <c r="B4014" t="s">
        <v>12521</v>
      </c>
      <c r="C4014" t="s">
        <v>12522</v>
      </c>
      <c r="D4014">
        <v>9109181906</v>
      </c>
      <c r="E4014" t="s">
        <v>12523</v>
      </c>
      <c r="F4014" t="s">
        <v>12583</v>
      </c>
      <c r="G4014">
        <v>9271</v>
      </c>
      <c r="H4014" t="s">
        <v>12584</v>
      </c>
      <c r="I4014" t="s">
        <v>12585</v>
      </c>
      <c r="J4014">
        <v>9109140463</v>
      </c>
      <c r="K4014" t="s">
        <v>12586</v>
      </c>
      <c r="L4014" t="s">
        <v>12528</v>
      </c>
      <c r="M4014" t="s">
        <v>12587</v>
      </c>
      <c r="N4014" t="s">
        <v>3257</v>
      </c>
      <c r="O4014" t="s">
        <v>3258</v>
      </c>
      <c r="P4014">
        <v>30</v>
      </c>
      <c r="Q4014">
        <v>30</v>
      </c>
      <c r="R4014">
        <v>30</v>
      </c>
      <c r="S4014">
        <v>28</v>
      </c>
      <c r="T4014">
        <v>11</v>
      </c>
      <c r="U4014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TCDistrict,'Showroom Hostess  / Host' Jobrole,'ASC/Q1103' jobcode, '30' enrolled,'30' Trained  , '30' Assessed, '28' Certified, '11' Placed</v>
      </c>
    </row>
    <row r="4015" spans="1:21" x14ac:dyDescent="0.25">
      <c r="A4015" t="s">
        <v>12520</v>
      </c>
      <c r="B4015" t="s">
        <v>12521</v>
      </c>
      <c r="C4015" t="s">
        <v>12522</v>
      </c>
      <c r="D4015">
        <v>9109181906</v>
      </c>
      <c r="E4015" t="s">
        <v>12523</v>
      </c>
      <c r="F4015" t="s">
        <v>12583</v>
      </c>
      <c r="G4015">
        <v>9271</v>
      </c>
      <c r="H4015" t="s">
        <v>12584</v>
      </c>
      <c r="I4015" t="s">
        <v>12585</v>
      </c>
      <c r="J4015">
        <v>9109140463</v>
      </c>
      <c r="K4015" t="s">
        <v>12586</v>
      </c>
      <c r="L4015" t="s">
        <v>12528</v>
      </c>
      <c r="M4015" t="s">
        <v>12587</v>
      </c>
      <c r="N4015" t="s">
        <v>413</v>
      </c>
      <c r="O4015" t="s">
        <v>414</v>
      </c>
      <c r="P4015">
        <v>40</v>
      </c>
      <c r="Q4015">
        <v>30</v>
      </c>
      <c r="R4015">
        <v>29</v>
      </c>
      <c r="S4015">
        <v>28</v>
      </c>
      <c r="T4015">
        <v>14</v>
      </c>
      <c r="U4015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TCDistrict,'Showroom Hostess - Customer Relationship Executive' Jobrole,'ASC/Q1111' jobcode, '40' enrolled,'30' Trained  , '29' Assessed, '28' Certified, '14' Placed</v>
      </c>
    </row>
    <row r="4016" spans="1:21" x14ac:dyDescent="0.25">
      <c r="A4016" t="s">
        <v>12520</v>
      </c>
      <c r="B4016" t="s">
        <v>12521</v>
      </c>
      <c r="C4016" t="s">
        <v>12522</v>
      </c>
      <c r="D4016">
        <v>9109181906</v>
      </c>
      <c r="E4016" t="s">
        <v>12523</v>
      </c>
      <c r="F4016" t="s">
        <v>12583</v>
      </c>
      <c r="G4016">
        <v>9271</v>
      </c>
      <c r="H4016" t="s">
        <v>12584</v>
      </c>
      <c r="I4016" t="s">
        <v>12585</v>
      </c>
      <c r="J4016">
        <v>9109140463</v>
      </c>
      <c r="K4016" t="s">
        <v>12586</v>
      </c>
      <c r="L4016" t="s">
        <v>12528</v>
      </c>
      <c r="M4016" t="s">
        <v>12587</v>
      </c>
      <c r="N4016" t="s">
        <v>4892</v>
      </c>
      <c r="O4016" t="s">
        <v>4893</v>
      </c>
      <c r="P4016">
        <v>20</v>
      </c>
      <c r="Q4016">
        <v>20</v>
      </c>
      <c r="R4016">
        <v>10</v>
      </c>
      <c r="S4016">
        <v>2</v>
      </c>
      <c r="T4016">
        <v>0</v>
      </c>
      <c r="U4016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TCDistrict,'Taxi Driver' Jobrole,'ASC/Q9705' jobcode, '20' enrolled,'20' Trained  , '10' Assessed, '2' Certified, '0' Placed</v>
      </c>
    </row>
    <row r="4017" spans="1:21" x14ac:dyDescent="0.25">
      <c r="A4017" t="s">
        <v>12520</v>
      </c>
      <c r="B4017" t="s">
        <v>12521</v>
      </c>
      <c r="C4017" t="s">
        <v>12522</v>
      </c>
      <c r="D4017">
        <v>9109181906</v>
      </c>
      <c r="E4017" t="s">
        <v>12523</v>
      </c>
      <c r="F4017" t="s">
        <v>12583</v>
      </c>
      <c r="G4017">
        <v>9271</v>
      </c>
      <c r="H4017" t="s">
        <v>12584</v>
      </c>
      <c r="I4017" t="s">
        <v>12585</v>
      </c>
      <c r="J4017">
        <v>9109140463</v>
      </c>
      <c r="K4017" t="s">
        <v>12586</v>
      </c>
      <c r="L4017" t="s">
        <v>12528</v>
      </c>
      <c r="M4017" t="s">
        <v>12587</v>
      </c>
      <c r="N4017" t="s">
        <v>6611</v>
      </c>
      <c r="O4017" t="s">
        <v>6612</v>
      </c>
      <c r="P4017">
        <v>30</v>
      </c>
      <c r="Q4017">
        <v>30</v>
      </c>
      <c r="R4017">
        <v>24</v>
      </c>
      <c r="S4017">
        <v>17</v>
      </c>
      <c r="T4017">
        <v>5</v>
      </c>
      <c r="U4017" t="str">
        <f t="shared" si="62"/>
        <v>union all select 'State Project Livelihood College Society' partner , 'TP009064' smartTP, 'Seema Kumari' tpspocname,'9109181906' tpspocmobile , 'dceoitseema@gmail.com' tpspocemail, 'TC040704' smartTC,'9271' SDMSTC, 'District Project Livelihood College Society Raipur' Centrename,'Richa Pathak' tcspoc,'9109140463' tcmobile, 'raipurdplc2015@gmail.com' tcemail, 'Chhattisgarh' Tcstate, 'Raipur' TCDistrict,'Telecaller' Jobrole,'ASC/Q1105' jobcode, '30' enrolled,'30' Trained  , '24' Assessed, '17' Certified, '5' Placed</v>
      </c>
    </row>
    <row r="4018" spans="1:21" x14ac:dyDescent="0.25">
      <c r="A4018" t="s">
        <v>12520</v>
      </c>
      <c r="B4018" t="s">
        <v>12521</v>
      </c>
      <c r="C4018" t="s">
        <v>12522</v>
      </c>
      <c r="D4018">
        <v>9109181906</v>
      </c>
      <c r="E4018" t="s">
        <v>12523</v>
      </c>
      <c r="F4018" t="s">
        <v>12588</v>
      </c>
      <c r="G4018">
        <v>9246</v>
      </c>
      <c r="H4018" t="s">
        <v>12589</v>
      </c>
      <c r="I4018" t="s">
        <v>12590</v>
      </c>
      <c r="J4018">
        <v>9109140464</v>
      </c>
      <c r="K4018" t="s">
        <v>12591</v>
      </c>
      <c r="L4018" t="s">
        <v>12528</v>
      </c>
      <c r="M4018" t="s">
        <v>12592</v>
      </c>
      <c r="N4018" t="s">
        <v>385</v>
      </c>
      <c r="O4018" t="s">
        <v>386</v>
      </c>
      <c r="P4018">
        <v>29</v>
      </c>
      <c r="Q4018">
        <v>29</v>
      </c>
      <c r="R4018">
        <v>19</v>
      </c>
      <c r="S4018">
        <v>17</v>
      </c>
      <c r="T4018">
        <v>10</v>
      </c>
      <c r="U4018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TCDistrict,'Assistant Electrician' Jobrole,'CON/Q0602' jobcode, '29' enrolled,'29' Trained  , '19' Assessed, '17' Certified, '10' Placed</v>
      </c>
    </row>
    <row r="4019" spans="1:21" x14ac:dyDescent="0.25">
      <c r="A4019" t="s">
        <v>12520</v>
      </c>
      <c r="B4019" t="s">
        <v>12521</v>
      </c>
      <c r="C4019" t="s">
        <v>12522</v>
      </c>
      <c r="D4019">
        <v>9109181906</v>
      </c>
      <c r="E4019" t="s">
        <v>12523</v>
      </c>
      <c r="F4019" t="s">
        <v>12588</v>
      </c>
      <c r="G4019">
        <v>9246</v>
      </c>
      <c r="H4019" t="s">
        <v>12589</v>
      </c>
      <c r="I4019" t="s">
        <v>12590</v>
      </c>
      <c r="J4019">
        <v>9109140464</v>
      </c>
      <c r="K4019" t="s">
        <v>12591</v>
      </c>
      <c r="L4019" t="s">
        <v>12528</v>
      </c>
      <c r="M4019" t="s">
        <v>12592</v>
      </c>
      <c r="N4019" t="s">
        <v>30</v>
      </c>
      <c r="O4019" t="s">
        <v>31</v>
      </c>
      <c r="P4019">
        <v>60</v>
      </c>
      <c r="Q4019">
        <v>60</v>
      </c>
      <c r="R4019">
        <v>0</v>
      </c>
      <c r="S4019">
        <v>0</v>
      </c>
      <c r="T4019">
        <v>0</v>
      </c>
      <c r="U4019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TCDistrict,'Automotive Service Technician Level 3' Jobrole,'ASC/Q1401' jobcode, '60' enrolled,'60' Trained  , '0' Assessed, '0' Certified, '0' Placed</v>
      </c>
    </row>
    <row r="4020" spans="1:21" x14ac:dyDescent="0.25">
      <c r="A4020" t="s">
        <v>12520</v>
      </c>
      <c r="B4020" t="s">
        <v>12521</v>
      </c>
      <c r="C4020" t="s">
        <v>12522</v>
      </c>
      <c r="D4020">
        <v>9109181906</v>
      </c>
      <c r="E4020" t="s">
        <v>12523</v>
      </c>
      <c r="F4020" t="s">
        <v>12588</v>
      </c>
      <c r="G4020">
        <v>9246</v>
      </c>
      <c r="H4020" t="s">
        <v>12589</v>
      </c>
      <c r="I4020" t="s">
        <v>12590</v>
      </c>
      <c r="J4020">
        <v>9109140464</v>
      </c>
      <c r="K4020" t="s">
        <v>12591</v>
      </c>
      <c r="L4020" t="s">
        <v>12528</v>
      </c>
      <c r="M4020" t="s">
        <v>12592</v>
      </c>
      <c r="N4020" t="s">
        <v>9401</v>
      </c>
      <c r="O4020" t="s">
        <v>9402</v>
      </c>
      <c r="P4020">
        <v>90</v>
      </c>
      <c r="Q4020">
        <v>90</v>
      </c>
      <c r="R4020">
        <v>90</v>
      </c>
      <c r="S4020">
        <v>84</v>
      </c>
      <c r="T4020">
        <v>71</v>
      </c>
      <c r="U4020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TCDistrict,'Bamboo Basket Maker' Jobrole,'HCS/Q8704' jobcode, '90' enrolled,'90' Trained  , '90' Assessed, '84' Certified, '71' Placed</v>
      </c>
    </row>
    <row r="4021" spans="1:21" x14ac:dyDescent="0.25">
      <c r="A4021" t="s">
        <v>12520</v>
      </c>
      <c r="B4021" t="s">
        <v>12521</v>
      </c>
      <c r="C4021" t="s">
        <v>12522</v>
      </c>
      <c r="D4021">
        <v>9109181906</v>
      </c>
      <c r="E4021" t="s">
        <v>12523</v>
      </c>
      <c r="F4021" t="s">
        <v>12588</v>
      </c>
      <c r="G4021">
        <v>9246</v>
      </c>
      <c r="H4021" t="s">
        <v>12589</v>
      </c>
      <c r="I4021" t="s">
        <v>12590</v>
      </c>
      <c r="J4021">
        <v>9109140464</v>
      </c>
      <c r="K4021" t="s">
        <v>12591</v>
      </c>
      <c r="L4021" t="s">
        <v>12528</v>
      </c>
      <c r="M4021" t="s">
        <v>12592</v>
      </c>
      <c r="N4021" t="s">
        <v>4062</v>
      </c>
      <c r="O4021" t="s">
        <v>4063</v>
      </c>
      <c r="P4021">
        <v>60</v>
      </c>
      <c r="Q4021">
        <v>60</v>
      </c>
      <c r="R4021">
        <v>33</v>
      </c>
      <c r="S4021">
        <v>21</v>
      </c>
      <c r="T4021">
        <v>0</v>
      </c>
      <c r="U4021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TCDistrict,'Customer Care Executive (Repair Centre)' Jobrole,'TEL/Q2200' jobcode, '60' enrolled,'60' Trained  , '33' Assessed, '21' Certified, '0' Placed</v>
      </c>
    </row>
    <row r="4022" spans="1:21" x14ac:dyDescent="0.25">
      <c r="A4022" t="s">
        <v>12520</v>
      </c>
      <c r="B4022" t="s">
        <v>12521</v>
      </c>
      <c r="C4022" t="s">
        <v>12522</v>
      </c>
      <c r="D4022">
        <v>9109181906</v>
      </c>
      <c r="E4022" t="s">
        <v>12523</v>
      </c>
      <c r="F4022" t="s">
        <v>12588</v>
      </c>
      <c r="G4022">
        <v>9246</v>
      </c>
      <c r="H4022" t="s">
        <v>12589</v>
      </c>
      <c r="I4022" t="s">
        <v>12590</v>
      </c>
      <c r="J4022">
        <v>9109140464</v>
      </c>
      <c r="K4022" t="s">
        <v>12591</v>
      </c>
      <c r="L4022" t="s">
        <v>12528</v>
      </c>
      <c r="M4022" t="s">
        <v>12592</v>
      </c>
      <c r="N4022" t="s">
        <v>54</v>
      </c>
      <c r="O4022" t="s">
        <v>55</v>
      </c>
      <c r="P4022">
        <v>90</v>
      </c>
      <c r="Q4022">
        <v>90</v>
      </c>
      <c r="R4022">
        <v>73</v>
      </c>
      <c r="S4022">
        <v>70</v>
      </c>
      <c r="T4022">
        <v>36</v>
      </c>
      <c r="U4022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TCDistrict,'Domestic Data entry Operator' Jobrole,'SSC/Q2212' jobcode, '90' enrolled,'90' Trained  , '73' Assessed, '70' Certified, '36' Placed</v>
      </c>
    </row>
    <row r="4023" spans="1:21" x14ac:dyDescent="0.25">
      <c r="A4023" t="s">
        <v>12520</v>
      </c>
      <c r="B4023" t="s">
        <v>12521</v>
      </c>
      <c r="C4023" t="s">
        <v>12522</v>
      </c>
      <c r="D4023">
        <v>9109181906</v>
      </c>
      <c r="E4023" t="s">
        <v>12523</v>
      </c>
      <c r="F4023" t="s">
        <v>12588</v>
      </c>
      <c r="G4023">
        <v>9246</v>
      </c>
      <c r="H4023" t="s">
        <v>12589</v>
      </c>
      <c r="I4023" t="s">
        <v>12590</v>
      </c>
      <c r="J4023">
        <v>9109140464</v>
      </c>
      <c r="K4023" t="s">
        <v>12591</v>
      </c>
      <c r="L4023" t="s">
        <v>12528</v>
      </c>
      <c r="M4023" t="s">
        <v>12592</v>
      </c>
      <c r="N4023" t="s">
        <v>2287</v>
      </c>
      <c r="O4023" t="s">
        <v>2288</v>
      </c>
      <c r="P4023">
        <v>30</v>
      </c>
      <c r="Q4023">
        <v>30</v>
      </c>
      <c r="R4023">
        <v>27</v>
      </c>
      <c r="S4023">
        <v>25</v>
      </c>
      <c r="T4023">
        <v>0</v>
      </c>
      <c r="U4023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TCDistrict,'Field Sales Executive - Telecom Plans and Services' Jobrole,'TEL/Q0200' jobcode, '30' enrolled,'30' Trained  , '27' Assessed, '25' Certified, '0' Placed</v>
      </c>
    </row>
    <row r="4024" spans="1:21" x14ac:dyDescent="0.25">
      <c r="A4024" t="s">
        <v>12520</v>
      </c>
      <c r="B4024" t="s">
        <v>12521</v>
      </c>
      <c r="C4024" t="s">
        <v>12522</v>
      </c>
      <c r="D4024">
        <v>9109181906</v>
      </c>
      <c r="E4024" t="s">
        <v>12523</v>
      </c>
      <c r="F4024" t="s">
        <v>12588</v>
      </c>
      <c r="G4024">
        <v>9246</v>
      </c>
      <c r="H4024" t="s">
        <v>12589</v>
      </c>
      <c r="I4024" t="s">
        <v>12590</v>
      </c>
      <c r="J4024">
        <v>9109140464</v>
      </c>
      <c r="K4024" t="s">
        <v>12591</v>
      </c>
      <c r="L4024" t="s">
        <v>12528</v>
      </c>
      <c r="M4024" t="s">
        <v>12592</v>
      </c>
      <c r="N4024" t="s">
        <v>665</v>
      </c>
      <c r="O4024" t="s">
        <v>666</v>
      </c>
      <c r="P4024">
        <v>30</v>
      </c>
      <c r="Q4024">
        <v>30</v>
      </c>
      <c r="R4024">
        <v>29</v>
      </c>
      <c r="S4024">
        <v>0</v>
      </c>
      <c r="T4024">
        <v>0</v>
      </c>
      <c r="U4024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TCDistrict,'Goods &amp; Services Tax (GST) Accounts Assistant' Jobrole,'BSC/Q0910' jobcode, '30' enrolled,'30' Trained  , '29' Assessed, '0' Certified, '0' Placed</v>
      </c>
    </row>
    <row r="4025" spans="1:21" x14ac:dyDescent="0.25">
      <c r="A4025" t="s">
        <v>12520</v>
      </c>
      <c r="B4025" t="s">
        <v>12521</v>
      </c>
      <c r="C4025" t="s">
        <v>12522</v>
      </c>
      <c r="D4025">
        <v>9109181906</v>
      </c>
      <c r="E4025" t="s">
        <v>12523</v>
      </c>
      <c r="F4025" t="s">
        <v>12588</v>
      </c>
      <c r="G4025">
        <v>9246</v>
      </c>
      <c r="H4025" t="s">
        <v>12589</v>
      </c>
      <c r="I4025" t="s">
        <v>12590</v>
      </c>
      <c r="J4025">
        <v>9109140464</v>
      </c>
      <c r="K4025" t="s">
        <v>12591</v>
      </c>
      <c r="L4025" t="s">
        <v>12528</v>
      </c>
      <c r="M4025" t="s">
        <v>12592</v>
      </c>
      <c r="N4025" t="s">
        <v>7767</v>
      </c>
      <c r="O4025" t="s">
        <v>7768</v>
      </c>
      <c r="P4025">
        <v>90</v>
      </c>
      <c r="Q4025">
        <v>90</v>
      </c>
      <c r="R4025">
        <v>90</v>
      </c>
      <c r="S4025">
        <v>85</v>
      </c>
      <c r="T4025">
        <v>64</v>
      </c>
      <c r="U4025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TCDistrict,'Hand Rolled Agarbatti Maker' Jobrole,'HCS/Q7901' jobcode, '90' enrolled,'90' Trained  , '90' Assessed, '85' Certified, '64' Placed</v>
      </c>
    </row>
    <row r="4026" spans="1:21" x14ac:dyDescent="0.25">
      <c r="A4026" t="s">
        <v>12520</v>
      </c>
      <c r="B4026" t="s">
        <v>12521</v>
      </c>
      <c r="C4026" t="s">
        <v>12522</v>
      </c>
      <c r="D4026">
        <v>9109181906</v>
      </c>
      <c r="E4026" t="s">
        <v>12523</v>
      </c>
      <c r="F4026" t="s">
        <v>12588</v>
      </c>
      <c r="G4026">
        <v>9246</v>
      </c>
      <c r="H4026" t="s">
        <v>12589</v>
      </c>
      <c r="I4026" t="s">
        <v>12590</v>
      </c>
      <c r="J4026">
        <v>9109140464</v>
      </c>
      <c r="K4026" t="s">
        <v>12591</v>
      </c>
      <c r="L4026" t="s">
        <v>12528</v>
      </c>
      <c r="M4026" t="s">
        <v>12592</v>
      </c>
      <c r="N4026" t="s">
        <v>760</v>
      </c>
      <c r="O4026" t="s">
        <v>761</v>
      </c>
      <c r="P4026">
        <v>30</v>
      </c>
      <c r="Q4026">
        <v>30</v>
      </c>
      <c r="R4026">
        <v>30</v>
      </c>
      <c r="S4026">
        <v>28</v>
      </c>
      <c r="T4026">
        <v>21</v>
      </c>
      <c r="U4026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TCDistrict,'Jam Jelly and Ketchup Processing Technician ' Jobrole,'FIC/Q0103' jobcode, '30' enrolled,'30' Trained  , '30' Assessed, '28' Certified, '21' Placed</v>
      </c>
    </row>
    <row r="4027" spans="1:21" x14ac:dyDescent="0.25">
      <c r="A4027" t="s">
        <v>12520</v>
      </c>
      <c r="B4027" t="s">
        <v>12521</v>
      </c>
      <c r="C4027" t="s">
        <v>12522</v>
      </c>
      <c r="D4027">
        <v>9109181906</v>
      </c>
      <c r="E4027" t="s">
        <v>12523</v>
      </c>
      <c r="F4027" t="s">
        <v>12588</v>
      </c>
      <c r="G4027">
        <v>9246</v>
      </c>
      <c r="H4027" t="s">
        <v>12589</v>
      </c>
      <c r="I4027" t="s">
        <v>12590</v>
      </c>
      <c r="J4027">
        <v>9109140464</v>
      </c>
      <c r="K4027" t="s">
        <v>12591</v>
      </c>
      <c r="L4027" t="s">
        <v>12528</v>
      </c>
      <c r="M4027" t="s">
        <v>12592</v>
      </c>
      <c r="N4027" t="s">
        <v>70</v>
      </c>
      <c r="O4027" t="s">
        <v>71</v>
      </c>
      <c r="P4027">
        <v>28</v>
      </c>
      <c r="Q4027">
        <v>28</v>
      </c>
      <c r="R4027">
        <v>22</v>
      </c>
      <c r="S4027">
        <v>22</v>
      </c>
      <c r="T4027">
        <v>0</v>
      </c>
      <c r="U4027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TCDistrict,'Mason General' Jobrole,'CON/Q0103' jobcode, '28' enrolled,'28' Trained  , '22' Assessed, '22' Certified, '0' Placed</v>
      </c>
    </row>
    <row r="4028" spans="1:21" x14ac:dyDescent="0.25">
      <c r="A4028" t="s">
        <v>12520</v>
      </c>
      <c r="B4028" t="s">
        <v>12521</v>
      </c>
      <c r="C4028" t="s">
        <v>12522</v>
      </c>
      <c r="D4028">
        <v>9109181906</v>
      </c>
      <c r="E4028" t="s">
        <v>12523</v>
      </c>
      <c r="F4028" t="s">
        <v>12588</v>
      </c>
      <c r="G4028">
        <v>9246</v>
      </c>
      <c r="H4028" t="s">
        <v>12589</v>
      </c>
      <c r="I4028" t="s">
        <v>12590</v>
      </c>
      <c r="J4028">
        <v>9109140464</v>
      </c>
      <c r="K4028" t="s">
        <v>12591</v>
      </c>
      <c r="L4028" t="s">
        <v>12528</v>
      </c>
      <c r="M4028" t="s">
        <v>12592</v>
      </c>
      <c r="N4028" t="s">
        <v>4892</v>
      </c>
      <c r="O4028" t="s">
        <v>4893</v>
      </c>
      <c r="P4028">
        <v>61</v>
      </c>
      <c r="Q4028">
        <v>61</v>
      </c>
      <c r="R4028">
        <v>33</v>
      </c>
      <c r="S4028">
        <v>33</v>
      </c>
      <c r="T4028">
        <v>0</v>
      </c>
      <c r="U4028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TCDistrict,'Taxi Driver' Jobrole,'ASC/Q9705' jobcode, '61' enrolled,'61' Trained  , '33' Assessed, '33' Certified, '0' Placed</v>
      </c>
    </row>
    <row r="4029" spans="1:21" x14ac:dyDescent="0.25">
      <c r="A4029" t="s">
        <v>12520</v>
      </c>
      <c r="B4029" t="s">
        <v>12521</v>
      </c>
      <c r="C4029" t="s">
        <v>12522</v>
      </c>
      <c r="D4029">
        <v>9109181906</v>
      </c>
      <c r="E4029" t="s">
        <v>12523</v>
      </c>
      <c r="F4029" t="s">
        <v>12588</v>
      </c>
      <c r="G4029">
        <v>9246</v>
      </c>
      <c r="H4029" t="s">
        <v>12589</v>
      </c>
      <c r="I4029" t="s">
        <v>12590</v>
      </c>
      <c r="J4029">
        <v>9109140464</v>
      </c>
      <c r="K4029" t="s">
        <v>12591</v>
      </c>
      <c r="L4029" t="s">
        <v>12528</v>
      </c>
      <c r="M4029" t="s">
        <v>12592</v>
      </c>
      <c r="N4029" t="s">
        <v>2007</v>
      </c>
      <c r="O4029" t="s">
        <v>2008</v>
      </c>
      <c r="P4029">
        <v>30</v>
      </c>
      <c r="Q4029">
        <v>30</v>
      </c>
      <c r="R4029">
        <v>24</v>
      </c>
      <c r="S4029">
        <v>24</v>
      </c>
      <c r="T4029">
        <v>18</v>
      </c>
      <c r="U4029" t="str">
        <f t="shared" si="62"/>
        <v>union all select 'State Project Livelihood College Society' partner , 'TP009064' smartTP, 'Seema Kumari' tpspocname,'9109181906' tpspocmobile , 'dceoitseema@gmail.com' tpspocemail, 'TC040677' smartTC,'9246' SDMSTC, 'District Project Livelihood College Mungeli' Centrename,'Nikhat Quraishi' tcspoc,'9109140464' tcmobile, 'dplc.mungeli@gmail.com' tcemail, 'Chhattisgarh' Tcstate, 'Mungeli' TCDistrict,'Welding and Quality Technician' Jobrole,'ASC/Q3109' jobcode, '30' enrolled,'30' Trained  , '24' Assessed, '24' Certified, '18' Placed</v>
      </c>
    </row>
    <row r="4030" spans="1:21" x14ac:dyDescent="0.25">
      <c r="A4030" t="s">
        <v>12520</v>
      </c>
      <c r="B4030" t="s">
        <v>12521</v>
      </c>
      <c r="C4030" t="s">
        <v>12522</v>
      </c>
      <c r="D4030">
        <v>9109181906</v>
      </c>
      <c r="E4030" t="s">
        <v>12523</v>
      </c>
      <c r="F4030" t="s">
        <v>12593</v>
      </c>
      <c r="G4030">
        <v>9260</v>
      </c>
      <c r="H4030" t="s">
        <v>12594</v>
      </c>
      <c r="I4030" t="s">
        <v>12595</v>
      </c>
      <c r="J4030">
        <v>9109140465</v>
      </c>
      <c r="K4030" t="s">
        <v>12596</v>
      </c>
      <c r="L4030" t="s">
        <v>12528</v>
      </c>
      <c r="M4030" t="s">
        <v>12597</v>
      </c>
      <c r="N4030" t="s">
        <v>54</v>
      </c>
      <c r="O4030" t="s">
        <v>55</v>
      </c>
      <c r="P4030">
        <v>137</v>
      </c>
      <c r="Q4030">
        <v>110</v>
      </c>
      <c r="R4030">
        <v>85</v>
      </c>
      <c r="S4030">
        <v>9</v>
      </c>
      <c r="T4030">
        <v>0</v>
      </c>
      <c r="U4030" t="str">
        <f t="shared" si="62"/>
        <v>union all select 'State Project Livelihood College Society' partner , 'TP009064' smartTP, 'Seema Kumari' tpspocname,'9109181906' tpspocmobile , 'dceoitseema@gmail.com' tpspocemail, 'TC040732' smartTC,'9260' SDMSTC, ' District Project Livelihood College Mahasamund' Centrename,'Pranita Tamboli' tcspoc,'9109140465' tcmobile, 'dplc.mahasamund@gmail.com' tcemail, 'Chhattisgarh' Tcstate, 'Mahasamund' TCDistrict,'Domestic Data entry Operator' Jobrole,'SSC/Q2212' jobcode, '137' enrolled,'110' Trained  , '85' Assessed, '9' Certified, '0' Placed</v>
      </c>
    </row>
    <row r="4031" spans="1:21" x14ac:dyDescent="0.25">
      <c r="A4031" t="s">
        <v>12520</v>
      </c>
      <c r="B4031" t="s">
        <v>12521</v>
      </c>
      <c r="C4031" t="s">
        <v>12522</v>
      </c>
      <c r="D4031">
        <v>9109181906</v>
      </c>
      <c r="E4031" t="s">
        <v>12523</v>
      </c>
      <c r="F4031" t="s">
        <v>12593</v>
      </c>
      <c r="G4031">
        <v>9260</v>
      </c>
      <c r="H4031" t="s">
        <v>12594</v>
      </c>
      <c r="I4031" t="s">
        <v>12595</v>
      </c>
      <c r="J4031">
        <v>9109140465</v>
      </c>
      <c r="K4031" t="s">
        <v>12596</v>
      </c>
      <c r="L4031" t="s">
        <v>12528</v>
      </c>
      <c r="M4031" t="s">
        <v>12597</v>
      </c>
      <c r="N4031" t="s">
        <v>12598</v>
      </c>
      <c r="O4031" t="s">
        <v>12599</v>
      </c>
      <c r="P4031">
        <v>20</v>
      </c>
      <c r="Q4031">
        <v>20</v>
      </c>
      <c r="R4031">
        <v>0</v>
      </c>
      <c r="S4031">
        <v>0</v>
      </c>
      <c r="T4031">
        <v>0</v>
      </c>
      <c r="U4031" t="str">
        <f t="shared" si="62"/>
        <v>union all select 'State Project Livelihood College Society' partner , 'TP009064' smartTP, 'Seema Kumari' tpspocname,'9109181906' tpspocmobile , 'dceoitseema@gmail.com' tpspocemail, 'TC040732' smartTC,'9260' SDMSTC, ' District Project Livelihood College Mahasamund' Centrename,'Pranita Tamboli' tcspoc,'9109140465' tcmobile, 'dplc.mahasamund@gmail.com' tcemail, 'Chhattisgarh' Tcstate, 'Mahasamund' TCDistrict,'Engraving artisan' Jobrole,'HCS/Q2902' jobcode, '20' enrolled,'20' Trained  , '0' Assessed, '0' Certified, '0' Placed</v>
      </c>
    </row>
    <row r="4032" spans="1:21" x14ac:dyDescent="0.25">
      <c r="A4032" t="s">
        <v>12520</v>
      </c>
      <c r="B4032" t="s">
        <v>12521</v>
      </c>
      <c r="C4032" t="s">
        <v>12522</v>
      </c>
      <c r="D4032">
        <v>9109181906</v>
      </c>
      <c r="E4032" t="s">
        <v>12523</v>
      </c>
      <c r="F4032" t="s">
        <v>12593</v>
      </c>
      <c r="G4032">
        <v>9260</v>
      </c>
      <c r="H4032" t="s">
        <v>12594</v>
      </c>
      <c r="I4032" t="s">
        <v>12595</v>
      </c>
      <c r="J4032">
        <v>9109140465</v>
      </c>
      <c r="K4032" t="s">
        <v>12596</v>
      </c>
      <c r="L4032" t="s">
        <v>12528</v>
      </c>
      <c r="M4032" t="s">
        <v>12597</v>
      </c>
      <c r="N4032" t="s">
        <v>6039</v>
      </c>
      <c r="O4032" t="s">
        <v>6040</v>
      </c>
      <c r="P4032">
        <v>20</v>
      </c>
      <c r="Q4032">
        <v>20</v>
      </c>
      <c r="R4032">
        <v>12</v>
      </c>
      <c r="S4032">
        <v>12</v>
      </c>
      <c r="T4032">
        <v>0</v>
      </c>
      <c r="U4032" t="str">
        <f t="shared" si="62"/>
        <v>union all select 'State Project Livelihood College Society' partner , 'TP009064' smartTP, 'Seema Kumari' tpspocname,'9109181906' tpspocmobile , 'dceoitseema@gmail.com' tpspocemail, 'TC040732' smartTC,'9260' SDMSTC, ' District Project Livelihood College Mahasamund' Centrename,'Pranita Tamboli' tcspoc,'9109140465' tcmobile, 'dplc.mahasamund@gmail.com' tcemail, 'Chhattisgarh' Tcstate, 'Mahasamund' TCDistrict,'Floriculturist - Open cultivation' Jobrole,'AGR/Q0701' jobcode, '20' enrolled,'20' Trained  , '12' Assessed, '12' Certified, '0' Placed</v>
      </c>
    </row>
    <row r="4033" spans="1:21" x14ac:dyDescent="0.25">
      <c r="A4033" t="s">
        <v>12520</v>
      </c>
      <c r="B4033" t="s">
        <v>12521</v>
      </c>
      <c r="C4033" t="s">
        <v>12522</v>
      </c>
      <c r="D4033">
        <v>9109181906</v>
      </c>
      <c r="E4033" t="s">
        <v>12523</v>
      </c>
      <c r="F4033" t="s">
        <v>12593</v>
      </c>
      <c r="G4033">
        <v>9260</v>
      </c>
      <c r="H4033" t="s">
        <v>12594</v>
      </c>
      <c r="I4033" t="s">
        <v>12595</v>
      </c>
      <c r="J4033">
        <v>9109140465</v>
      </c>
      <c r="K4033" t="s">
        <v>12596</v>
      </c>
      <c r="L4033" t="s">
        <v>12528</v>
      </c>
      <c r="M4033" t="s">
        <v>12597</v>
      </c>
      <c r="N4033" t="s">
        <v>70</v>
      </c>
      <c r="O4033" t="s">
        <v>71</v>
      </c>
      <c r="P4033">
        <v>20</v>
      </c>
      <c r="Q4033">
        <v>0</v>
      </c>
      <c r="R4033">
        <v>0</v>
      </c>
      <c r="S4033">
        <v>0</v>
      </c>
      <c r="T4033">
        <v>0</v>
      </c>
      <c r="U4033" t="str">
        <f t="shared" si="62"/>
        <v>union all select 'State Project Livelihood College Society' partner , 'TP009064' smartTP, 'Seema Kumari' tpspocname,'9109181906' tpspocmobile , 'dceoitseema@gmail.com' tpspocemail, 'TC040732' smartTC,'9260' SDMSTC, ' District Project Livelihood College Mahasamund' Centrename,'Pranita Tamboli' tcspoc,'9109140465' tcmobile, 'dplc.mahasamund@gmail.com' tcemail, 'Chhattisgarh' Tcstate, 'Mahasamund' TCDistrict,'Mason General' Jobrole,'CON/Q0103' jobcode, '20' enrolled,'0' Trained  , '0' Assessed, '0' Certified, '0' Placed</v>
      </c>
    </row>
    <row r="4034" spans="1:21" x14ac:dyDescent="0.25">
      <c r="A4034" t="s">
        <v>12520</v>
      </c>
      <c r="B4034" t="s">
        <v>12521</v>
      </c>
      <c r="C4034" t="s">
        <v>12522</v>
      </c>
      <c r="D4034">
        <v>9109181906</v>
      </c>
      <c r="E4034" t="s">
        <v>12523</v>
      </c>
      <c r="F4034" t="s">
        <v>12600</v>
      </c>
      <c r="G4034">
        <v>9267</v>
      </c>
      <c r="H4034" t="s">
        <v>12601</v>
      </c>
      <c r="I4034" t="s">
        <v>12602</v>
      </c>
      <c r="J4034">
        <v>9109140466</v>
      </c>
      <c r="K4034" t="s">
        <v>12603</v>
      </c>
      <c r="L4034" t="s">
        <v>12528</v>
      </c>
      <c r="M4034" t="s">
        <v>12604</v>
      </c>
      <c r="N4034" t="s">
        <v>9401</v>
      </c>
      <c r="O4034" t="s">
        <v>9402</v>
      </c>
      <c r="P4034">
        <v>89</v>
      </c>
      <c r="Q4034">
        <v>89</v>
      </c>
      <c r="R4034">
        <v>84</v>
      </c>
      <c r="S4034">
        <v>82</v>
      </c>
      <c r="T4034">
        <v>0</v>
      </c>
      <c r="U4034" t="str">
        <f t="shared" si="62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TCDistrict,'Bamboo Basket Maker' Jobrole,'HCS/Q8704' jobcode, '89' enrolled,'89' Trained  , '84' Assessed, '82' Certified, '0' Placed</v>
      </c>
    </row>
    <row r="4035" spans="1:21" x14ac:dyDescent="0.25">
      <c r="A4035" t="s">
        <v>12520</v>
      </c>
      <c r="B4035" t="s">
        <v>12521</v>
      </c>
      <c r="C4035" t="s">
        <v>12522</v>
      </c>
      <c r="D4035">
        <v>9109181906</v>
      </c>
      <c r="E4035" t="s">
        <v>12523</v>
      </c>
      <c r="F4035" t="s">
        <v>12600</v>
      </c>
      <c r="G4035">
        <v>9267</v>
      </c>
      <c r="H4035" t="s">
        <v>12601</v>
      </c>
      <c r="I4035" t="s">
        <v>12602</v>
      </c>
      <c r="J4035">
        <v>9109140466</v>
      </c>
      <c r="K4035" t="s">
        <v>12603</v>
      </c>
      <c r="L4035" t="s">
        <v>12528</v>
      </c>
      <c r="M4035" t="s">
        <v>12604</v>
      </c>
      <c r="N4035" t="s">
        <v>7156</v>
      </c>
      <c r="O4035" t="s">
        <v>7157</v>
      </c>
      <c r="P4035">
        <v>90</v>
      </c>
      <c r="Q4035">
        <v>90</v>
      </c>
      <c r="R4035">
        <v>87</v>
      </c>
      <c r="S4035">
        <v>78</v>
      </c>
      <c r="T4035">
        <v>0</v>
      </c>
      <c r="U4035" t="str">
        <f t="shared" si="62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TCDistrict,'Bamboo Utility Handicraft Assembler' Jobrole,'HCS/Q8705' jobcode, '90' enrolled,'90' Trained  , '87' Assessed, '78' Certified, '0' Placed</v>
      </c>
    </row>
    <row r="4036" spans="1:21" x14ac:dyDescent="0.25">
      <c r="A4036" t="s">
        <v>12520</v>
      </c>
      <c r="B4036" t="s">
        <v>12521</v>
      </c>
      <c r="C4036" t="s">
        <v>12522</v>
      </c>
      <c r="D4036">
        <v>9109181906</v>
      </c>
      <c r="E4036" t="s">
        <v>12523</v>
      </c>
      <c r="F4036" t="s">
        <v>12600</v>
      </c>
      <c r="G4036">
        <v>9267</v>
      </c>
      <c r="H4036" t="s">
        <v>12601</v>
      </c>
      <c r="I4036" t="s">
        <v>12602</v>
      </c>
      <c r="J4036">
        <v>9109140466</v>
      </c>
      <c r="K4036" t="s">
        <v>12603</v>
      </c>
      <c r="L4036" t="s">
        <v>12528</v>
      </c>
      <c r="M4036" t="s">
        <v>12604</v>
      </c>
      <c r="N4036" t="s">
        <v>54</v>
      </c>
      <c r="O4036" t="s">
        <v>55</v>
      </c>
      <c r="P4036">
        <v>128</v>
      </c>
      <c r="Q4036">
        <v>128</v>
      </c>
      <c r="R4036">
        <v>95</v>
      </c>
      <c r="S4036">
        <v>24</v>
      </c>
      <c r="T4036">
        <v>0</v>
      </c>
      <c r="U4036" t="str">
        <f t="shared" ref="U4036:U4099" si="63">"union all select '"&amp;A4036&amp;"' partner , '"&amp;B4036&amp;"' smartTP, '"&amp;C4036&amp;"' tpspocname,'"&amp;D4036&amp;"' tpspocmobile , '"&amp;E4036&amp;"' tpspocemail, '"&amp;F4036&amp;"' smartTC,'"&amp;G4036&amp;"' SDMSTC, '"&amp;H4036&amp;"' Centrename,'"&amp;I4036&amp;"' tcspoc,'"&amp;J4036&amp;"' tcmobile, '"&amp;K4036&amp;"' tcemail, '"&amp;L4036&amp;"' Tcstate, '"&amp;M4036&amp;"' TCDistrict,'"&amp;N4036&amp;"' Jobrole,'"&amp;O4036&amp;"' jobcode, '"&amp;P4036&amp;"' enrolled,'"&amp;Q4036&amp;"' Trained  , '"&amp;R4036&amp;"' Assessed, '"&amp;S4036&amp;"' Certified, '"&amp;T4036&amp;"' Placed"</f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TCDistrict,'Domestic Data entry Operator' Jobrole,'SSC/Q2212' jobcode, '128' enrolled,'128' Trained  , '95' Assessed, '24' Certified, '0' Placed</v>
      </c>
    </row>
    <row r="4037" spans="1:21" x14ac:dyDescent="0.25">
      <c r="A4037" t="s">
        <v>12520</v>
      </c>
      <c r="B4037" t="s">
        <v>12521</v>
      </c>
      <c r="C4037" t="s">
        <v>12522</v>
      </c>
      <c r="D4037">
        <v>9109181906</v>
      </c>
      <c r="E4037" t="s">
        <v>12523</v>
      </c>
      <c r="F4037" t="s">
        <v>12600</v>
      </c>
      <c r="G4037">
        <v>9267</v>
      </c>
      <c r="H4037" t="s">
        <v>12601</v>
      </c>
      <c r="I4037" t="s">
        <v>12602</v>
      </c>
      <c r="J4037">
        <v>9109140466</v>
      </c>
      <c r="K4037" t="s">
        <v>12603</v>
      </c>
      <c r="L4037" t="s">
        <v>12528</v>
      </c>
      <c r="M4037" t="s">
        <v>12604</v>
      </c>
      <c r="N4037" t="s">
        <v>713</v>
      </c>
      <c r="O4037" t="s">
        <v>714</v>
      </c>
      <c r="P4037">
        <v>30</v>
      </c>
      <c r="Q4037">
        <v>30</v>
      </c>
      <c r="R4037">
        <v>30</v>
      </c>
      <c r="S4037">
        <v>26</v>
      </c>
      <c r="T4037">
        <v>1</v>
      </c>
      <c r="U4037" t="str">
        <f t="shared" si="63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TCDistrict,'Hand Embroiderer' Jobrole,'AMH/Q1001' jobcode, '30' enrolled,'30' Trained  , '30' Assessed, '26' Certified, '1' Placed</v>
      </c>
    </row>
    <row r="4038" spans="1:21" x14ac:dyDescent="0.25">
      <c r="A4038" t="s">
        <v>12520</v>
      </c>
      <c r="B4038" t="s">
        <v>12521</v>
      </c>
      <c r="C4038" t="s">
        <v>12522</v>
      </c>
      <c r="D4038">
        <v>9109181906</v>
      </c>
      <c r="E4038" t="s">
        <v>12523</v>
      </c>
      <c r="F4038" t="s">
        <v>12600</v>
      </c>
      <c r="G4038">
        <v>9267</v>
      </c>
      <c r="H4038" t="s">
        <v>12601</v>
      </c>
      <c r="I4038" t="s">
        <v>12602</v>
      </c>
      <c r="J4038">
        <v>9109140466</v>
      </c>
      <c r="K4038" t="s">
        <v>12603</v>
      </c>
      <c r="L4038" t="s">
        <v>12528</v>
      </c>
      <c r="M4038" t="s">
        <v>12604</v>
      </c>
      <c r="N4038" t="s">
        <v>863</v>
      </c>
      <c r="O4038" t="s">
        <v>864</v>
      </c>
      <c r="P4038">
        <v>60</v>
      </c>
      <c r="Q4038">
        <v>60</v>
      </c>
      <c r="R4038">
        <v>56</v>
      </c>
      <c r="S4038">
        <v>43</v>
      </c>
      <c r="T4038">
        <v>0</v>
      </c>
      <c r="U4038" t="str">
        <f t="shared" si="63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TCDistrict,'Retail Team Leader' Jobrole,'RAS/Q0105' jobcode, '60' enrolled,'60' Trained  , '56' Assessed, '43' Certified, '0' Placed</v>
      </c>
    </row>
    <row r="4039" spans="1:21" x14ac:dyDescent="0.25">
      <c r="A4039" t="s">
        <v>12520</v>
      </c>
      <c r="B4039" t="s">
        <v>12521</v>
      </c>
      <c r="C4039" t="s">
        <v>12522</v>
      </c>
      <c r="D4039">
        <v>9109181906</v>
      </c>
      <c r="E4039" t="s">
        <v>12523</v>
      </c>
      <c r="F4039" t="s">
        <v>12600</v>
      </c>
      <c r="G4039">
        <v>9267</v>
      </c>
      <c r="H4039" t="s">
        <v>12601</v>
      </c>
      <c r="I4039" t="s">
        <v>12602</v>
      </c>
      <c r="J4039">
        <v>9109140466</v>
      </c>
      <c r="K4039" t="s">
        <v>12603</v>
      </c>
      <c r="L4039" t="s">
        <v>12528</v>
      </c>
      <c r="M4039" t="s">
        <v>12604</v>
      </c>
      <c r="N4039" t="s">
        <v>3448</v>
      </c>
      <c r="O4039" t="s">
        <v>3449</v>
      </c>
      <c r="P4039">
        <v>30</v>
      </c>
      <c r="Q4039">
        <v>30</v>
      </c>
      <c r="R4039">
        <v>12</v>
      </c>
      <c r="S4039">
        <v>12</v>
      </c>
      <c r="T4039">
        <v>0</v>
      </c>
      <c r="U4039" t="str">
        <f t="shared" si="63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TCDistrict,'Small poultry farmer' Jobrole,'AGR/Q4306' jobcode, '30' enrolled,'30' Trained  , '12' Assessed, '12' Certified, '0' Placed</v>
      </c>
    </row>
    <row r="4040" spans="1:21" x14ac:dyDescent="0.25">
      <c r="A4040" t="s">
        <v>12520</v>
      </c>
      <c r="B4040" t="s">
        <v>12521</v>
      </c>
      <c r="C4040" t="s">
        <v>12522</v>
      </c>
      <c r="D4040">
        <v>9109181906</v>
      </c>
      <c r="E4040" t="s">
        <v>12523</v>
      </c>
      <c r="F4040" t="s">
        <v>12600</v>
      </c>
      <c r="G4040">
        <v>9267</v>
      </c>
      <c r="H4040" t="s">
        <v>12601</v>
      </c>
      <c r="I4040" t="s">
        <v>12602</v>
      </c>
      <c r="J4040">
        <v>9109140466</v>
      </c>
      <c r="K4040" t="s">
        <v>12603</v>
      </c>
      <c r="L4040" t="s">
        <v>12528</v>
      </c>
      <c r="M4040" t="s">
        <v>12604</v>
      </c>
      <c r="N4040" t="s">
        <v>4892</v>
      </c>
      <c r="O4040" t="s">
        <v>4893</v>
      </c>
      <c r="P4040">
        <v>60</v>
      </c>
      <c r="Q4040">
        <v>60</v>
      </c>
      <c r="R4040">
        <v>41</v>
      </c>
      <c r="S4040">
        <v>24</v>
      </c>
      <c r="T4040">
        <v>0</v>
      </c>
      <c r="U4040" t="str">
        <f t="shared" si="63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TCDistrict,'Taxi Driver' Jobrole,'ASC/Q9705' jobcode, '60' enrolled,'60' Trained  , '41' Assessed, '24' Certified, '0' Placed</v>
      </c>
    </row>
    <row r="4041" spans="1:21" x14ac:dyDescent="0.25">
      <c r="A4041" t="s">
        <v>12520</v>
      </c>
      <c r="B4041" t="s">
        <v>12521</v>
      </c>
      <c r="C4041" t="s">
        <v>12522</v>
      </c>
      <c r="D4041">
        <v>9109181906</v>
      </c>
      <c r="E4041" t="s">
        <v>12523</v>
      </c>
      <c r="F4041" t="s">
        <v>12600</v>
      </c>
      <c r="G4041">
        <v>9267</v>
      </c>
      <c r="H4041" t="s">
        <v>12601</v>
      </c>
      <c r="I4041" t="s">
        <v>12602</v>
      </c>
      <c r="J4041">
        <v>9109140466</v>
      </c>
      <c r="K4041" t="s">
        <v>12603</v>
      </c>
      <c r="L4041" t="s">
        <v>12528</v>
      </c>
      <c r="M4041" t="s">
        <v>12604</v>
      </c>
      <c r="N4041" t="s">
        <v>4405</v>
      </c>
      <c r="O4041" t="s">
        <v>4406</v>
      </c>
      <c r="P4041">
        <v>30</v>
      </c>
      <c r="Q4041">
        <v>30</v>
      </c>
      <c r="R4041">
        <v>23</v>
      </c>
      <c r="S4041">
        <v>18</v>
      </c>
      <c r="T4041">
        <v>0</v>
      </c>
      <c r="U4041" t="str">
        <f t="shared" si="63"/>
        <v>union all select 'State Project Livelihood College Society' partner , 'TP009064' smartTP, 'Seema Kumari' tpspocname,'9109181906' tpspocmobile , 'dceoitseema@gmail.com' tpspocemail, 'TC040676' smartTC,'9267' SDMSTC, 'Livelihood College Gariaband' Centrename,'Girish Ramteke' tcspoc,'9109140466' tcmobile, 'lcgariaband@gmail.com' tcemail, 'Chhattisgarh' Tcstate, 'Gariaband' TCDistrict,'Tractor operator ' Jobrole,'AGR/Q1101' jobcode, '30' enrolled,'30' Trained  , '23' Assessed, '18' Certified, '0' Placed</v>
      </c>
    </row>
    <row r="4042" spans="1:21" x14ac:dyDescent="0.25">
      <c r="A4042" t="s">
        <v>12520</v>
      </c>
      <c r="B4042" t="s">
        <v>12521</v>
      </c>
      <c r="C4042" t="s">
        <v>12522</v>
      </c>
      <c r="D4042">
        <v>9109181906</v>
      </c>
      <c r="E4042" t="s">
        <v>12523</v>
      </c>
      <c r="F4042" t="s">
        <v>12605</v>
      </c>
      <c r="G4042">
        <v>12251</v>
      </c>
      <c r="H4042" t="s">
        <v>12606</v>
      </c>
      <c r="I4042" t="s">
        <v>12607</v>
      </c>
      <c r="J4042">
        <v>9109181923</v>
      </c>
      <c r="K4042" t="s">
        <v>12608</v>
      </c>
      <c r="L4042" t="s">
        <v>12528</v>
      </c>
      <c r="M4042" t="s">
        <v>12609</v>
      </c>
      <c r="N4042" t="s">
        <v>54</v>
      </c>
      <c r="O4042" t="s">
        <v>55</v>
      </c>
      <c r="P4042">
        <v>61</v>
      </c>
      <c r="Q4042">
        <v>61</v>
      </c>
      <c r="R4042">
        <v>38</v>
      </c>
      <c r="S4042">
        <v>24</v>
      </c>
      <c r="T4042">
        <v>6</v>
      </c>
      <c r="U4042" t="str">
        <f t="shared" si="63"/>
        <v>union all select 'State Project Livelihood College Society' partner , 'TP009064' smartTP, 'Seema Kumari' tpspocname,'9109181906' tpspocmobile , 'dceoitseema@gmail.com' tpspocemail, 'TC041423' smartTC,'12251' SDMSTC, 'District Project Livelihood College Kanker' Centrename,'Anekant Jain' tcspoc,'9109181923' tcmobile, 'livelihoodkanker@gmail.com' tcemail, 'Chhattisgarh' Tcstate, 'Kanker' TCDistrict,'Domestic Data entry Operator' Jobrole,'SSC/Q2212' jobcode, '61' enrolled,'61' Trained  , '38' Assessed, '24' Certified, '6' Placed</v>
      </c>
    </row>
    <row r="4043" spans="1:21" x14ac:dyDescent="0.25">
      <c r="A4043" t="s">
        <v>12520</v>
      </c>
      <c r="B4043" t="s">
        <v>12521</v>
      </c>
      <c r="C4043" t="s">
        <v>12522</v>
      </c>
      <c r="D4043">
        <v>9109181906</v>
      </c>
      <c r="E4043" t="s">
        <v>12523</v>
      </c>
      <c r="F4043" t="s">
        <v>12605</v>
      </c>
      <c r="G4043">
        <v>12251</v>
      </c>
      <c r="H4043" t="s">
        <v>12606</v>
      </c>
      <c r="I4043" t="s">
        <v>12607</v>
      </c>
      <c r="J4043">
        <v>9109181923</v>
      </c>
      <c r="K4043" t="s">
        <v>12608</v>
      </c>
      <c r="L4043" t="s">
        <v>12528</v>
      </c>
      <c r="M4043" t="s">
        <v>12609</v>
      </c>
      <c r="N4043" t="s">
        <v>665</v>
      </c>
      <c r="O4043" t="s">
        <v>666</v>
      </c>
      <c r="P4043">
        <v>30</v>
      </c>
      <c r="Q4043">
        <v>30</v>
      </c>
      <c r="R4043">
        <v>23</v>
      </c>
      <c r="S4043">
        <v>0</v>
      </c>
      <c r="T4043">
        <v>0</v>
      </c>
      <c r="U4043" t="str">
        <f t="shared" si="63"/>
        <v>union all select 'State Project Livelihood College Society' partner , 'TP009064' smartTP, 'Seema Kumari' tpspocname,'9109181906' tpspocmobile , 'dceoitseema@gmail.com' tpspocemail, 'TC041423' smartTC,'12251' SDMSTC, 'District Project Livelihood College Kanker' Centrename,'Anekant Jain' tcspoc,'9109181923' tcmobile, 'livelihoodkanker@gmail.com' tcemail, 'Chhattisgarh' Tcstate, 'Kanker' TCDistrict,'Goods &amp; Services Tax (GST) Accounts Assistant' Jobrole,'BSC/Q0910' jobcode, '30' enrolled,'30' Trained  , '23' Assessed, '0' Certified, '0' Placed</v>
      </c>
    </row>
    <row r="4044" spans="1:21" x14ac:dyDescent="0.25">
      <c r="A4044" t="s">
        <v>12520</v>
      </c>
      <c r="B4044" t="s">
        <v>12521</v>
      </c>
      <c r="C4044" t="s">
        <v>12522</v>
      </c>
      <c r="D4044">
        <v>9109181906</v>
      </c>
      <c r="E4044" t="s">
        <v>12523</v>
      </c>
      <c r="F4044" t="s">
        <v>12605</v>
      </c>
      <c r="G4044">
        <v>12251</v>
      </c>
      <c r="H4044" t="s">
        <v>12606</v>
      </c>
      <c r="I4044" t="s">
        <v>12607</v>
      </c>
      <c r="J4044">
        <v>9109181923</v>
      </c>
      <c r="K4044" t="s">
        <v>12608</v>
      </c>
      <c r="L4044" t="s">
        <v>12528</v>
      </c>
      <c r="M4044" t="s">
        <v>12609</v>
      </c>
      <c r="N4044" t="s">
        <v>43</v>
      </c>
      <c r="O4044" t="s">
        <v>44</v>
      </c>
      <c r="P4044">
        <v>60</v>
      </c>
      <c r="Q4044">
        <v>60</v>
      </c>
      <c r="R4044">
        <v>42</v>
      </c>
      <c r="S4044">
        <v>40</v>
      </c>
      <c r="T4044">
        <v>10</v>
      </c>
      <c r="U4044" t="str">
        <f t="shared" si="63"/>
        <v>union all select 'State Project Livelihood College Society' partner , 'TP009064' smartTP, 'Seema Kumari' tpspocname,'9109181906' tpspocmobile , 'dceoitseema@gmail.com' tpspocemail, 'TC041423' smartTC,'12251' SDMSTC, 'District Project Livelihood College Kanker' Centrename,'Anekant Jain' tcspoc,'9109181923' tcmobile, 'livelihoodkanker@gmail.com' tcemail, 'Chhattisgarh' Tcstate, 'Kanker' TCDistrict,'Sewing Machine Operator' Jobrole,'AMH/Q0301' jobcode, '60' enrolled,'60' Trained  , '42' Assessed, '40' Certified, '10' Placed</v>
      </c>
    </row>
    <row r="4045" spans="1:21" x14ac:dyDescent="0.25">
      <c r="A4045" t="s">
        <v>12520</v>
      </c>
      <c r="B4045" t="s">
        <v>12521</v>
      </c>
      <c r="C4045" t="s">
        <v>12522</v>
      </c>
      <c r="D4045">
        <v>9109181906</v>
      </c>
      <c r="E4045" t="s">
        <v>12523</v>
      </c>
      <c r="F4045" t="s">
        <v>12605</v>
      </c>
      <c r="G4045">
        <v>12251</v>
      </c>
      <c r="H4045" t="s">
        <v>12606</v>
      </c>
      <c r="I4045" t="s">
        <v>12607</v>
      </c>
      <c r="J4045">
        <v>9109181923</v>
      </c>
      <c r="K4045" t="s">
        <v>12608</v>
      </c>
      <c r="L4045" t="s">
        <v>12528</v>
      </c>
      <c r="M4045" t="s">
        <v>12609</v>
      </c>
      <c r="N4045" t="s">
        <v>3257</v>
      </c>
      <c r="O4045" t="s">
        <v>3258</v>
      </c>
      <c r="P4045">
        <v>30</v>
      </c>
      <c r="Q4045">
        <v>30</v>
      </c>
      <c r="R4045">
        <v>10</v>
      </c>
      <c r="S4045">
        <v>6</v>
      </c>
      <c r="T4045">
        <v>0</v>
      </c>
      <c r="U4045" t="str">
        <f t="shared" si="63"/>
        <v>union all select 'State Project Livelihood College Society' partner , 'TP009064' smartTP, 'Seema Kumari' tpspocname,'9109181906' tpspocmobile , 'dceoitseema@gmail.com' tpspocemail, 'TC041423' smartTC,'12251' SDMSTC, 'District Project Livelihood College Kanker' Centrename,'Anekant Jain' tcspoc,'9109181923' tcmobile, 'livelihoodkanker@gmail.com' tcemail, 'Chhattisgarh' Tcstate, 'Kanker' TCDistrict,'Showroom Hostess  / Host' Jobrole,'ASC/Q1103' jobcode, '30' enrolled,'30' Trained  , '10' Assessed, '6' Certified, '0' Placed</v>
      </c>
    </row>
    <row r="4046" spans="1:21" x14ac:dyDescent="0.25">
      <c r="A4046" t="s">
        <v>12520</v>
      </c>
      <c r="B4046" t="s">
        <v>12521</v>
      </c>
      <c r="C4046" t="s">
        <v>12522</v>
      </c>
      <c r="D4046">
        <v>9109181906</v>
      </c>
      <c r="E4046" t="s">
        <v>12523</v>
      </c>
      <c r="F4046" t="s">
        <v>12605</v>
      </c>
      <c r="G4046">
        <v>12251</v>
      </c>
      <c r="H4046" t="s">
        <v>12606</v>
      </c>
      <c r="I4046" t="s">
        <v>12607</v>
      </c>
      <c r="J4046">
        <v>9109181923</v>
      </c>
      <c r="K4046" t="s">
        <v>12608</v>
      </c>
      <c r="L4046" t="s">
        <v>12528</v>
      </c>
      <c r="M4046" t="s">
        <v>12609</v>
      </c>
      <c r="N4046" t="s">
        <v>4892</v>
      </c>
      <c r="O4046" t="s">
        <v>4893</v>
      </c>
      <c r="P4046">
        <v>90</v>
      </c>
      <c r="Q4046">
        <v>90</v>
      </c>
      <c r="R4046">
        <v>90</v>
      </c>
      <c r="S4046">
        <v>84</v>
      </c>
      <c r="T4046">
        <v>0</v>
      </c>
      <c r="U4046" t="str">
        <f t="shared" si="63"/>
        <v>union all select 'State Project Livelihood College Society' partner , 'TP009064' smartTP, 'Seema Kumari' tpspocname,'9109181906' tpspocmobile , 'dceoitseema@gmail.com' tpspocemail, 'TC041423' smartTC,'12251' SDMSTC, 'District Project Livelihood College Kanker' Centrename,'Anekant Jain' tcspoc,'9109181923' tcmobile, 'livelihoodkanker@gmail.com' tcemail, 'Chhattisgarh' Tcstate, 'Kanker' TCDistrict,'Taxi Driver' Jobrole,'ASC/Q9705' jobcode, '90' enrolled,'90' Trained  , '90' Assessed, '84' Certified, '0' Placed</v>
      </c>
    </row>
    <row r="4047" spans="1:21" x14ac:dyDescent="0.25">
      <c r="A4047" t="s">
        <v>12520</v>
      </c>
      <c r="B4047" t="s">
        <v>12521</v>
      </c>
      <c r="C4047" t="s">
        <v>12522</v>
      </c>
      <c r="D4047">
        <v>9109181906</v>
      </c>
      <c r="E4047" t="s">
        <v>12523</v>
      </c>
      <c r="F4047" t="s">
        <v>12610</v>
      </c>
      <c r="G4047">
        <v>12257</v>
      </c>
      <c r="H4047" t="s">
        <v>12611</v>
      </c>
      <c r="I4047" t="s">
        <v>12612</v>
      </c>
      <c r="J4047">
        <v>9407625524</v>
      </c>
      <c r="K4047" t="s">
        <v>12613</v>
      </c>
      <c r="L4047" t="s">
        <v>12528</v>
      </c>
      <c r="M4047" t="s">
        <v>12614</v>
      </c>
      <c r="N4047" t="s">
        <v>1065</v>
      </c>
      <c r="O4047" t="s">
        <v>1066</v>
      </c>
      <c r="P4047">
        <v>30</v>
      </c>
      <c r="Q4047">
        <v>30</v>
      </c>
      <c r="R4047">
        <v>0</v>
      </c>
      <c r="S4047">
        <v>0</v>
      </c>
      <c r="T4047">
        <v>0</v>
      </c>
      <c r="U4047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TCDistrict,'Animal Health Worker' Jobrole,'AGR/Q4804' jobcode, '30' enrolled,'30' Trained  , '0' Assessed, '0' Certified, '0' Placed</v>
      </c>
    </row>
    <row r="4048" spans="1:21" x14ac:dyDescent="0.25">
      <c r="A4048" t="s">
        <v>12520</v>
      </c>
      <c r="B4048" t="s">
        <v>12521</v>
      </c>
      <c r="C4048" t="s">
        <v>12522</v>
      </c>
      <c r="D4048">
        <v>9109181906</v>
      </c>
      <c r="E4048" t="s">
        <v>12523</v>
      </c>
      <c r="F4048" t="s">
        <v>12610</v>
      </c>
      <c r="G4048">
        <v>12257</v>
      </c>
      <c r="H4048" t="s">
        <v>12611</v>
      </c>
      <c r="I4048" t="s">
        <v>12612</v>
      </c>
      <c r="J4048">
        <v>9407625524</v>
      </c>
      <c r="K4048" t="s">
        <v>12613</v>
      </c>
      <c r="L4048" t="s">
        <v>12528</v>
      </c>
      <c r="M4048" t="s">
        <v>12614</v>
      </c>
      <c r="N4048" t="s">
        <v>385</v>
      </c>
      <c r="O4048" t="s">
        <v>386</v>
      </c>
      <c r="P4048">
        <v>30</v>
      </c>
      <c r="Q4048">
        <v>30</v>
      </c>
      <c r="R4048">
        <v>12</v>
      </c>
      <c r="S4048">
        <v>3</v>
      </c>
      <c r="T4048">
        <v>0</v>
      </c>
      <c r="U4048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TCDistrict,'Assistant Electrician' Jobrole,'CON/Q0602' jobcode, '30' enrolled,'30' Trained  , '12' Assessed, '3' Certified, '0' Placed</v>
      </c>
    </row>
    <row r="4049" spans="1:21" x14ac:dyDescent="0.25">
      <c r="A4049" t="s">
        <v>12520</v>
      </c>
      <c r="B4049" t="s">
        <v>12521</v>
      </c>
      <c r="C4049" t="s">
        <v>12522</v>
      </c>
      <c r="D4049">
        <v>9109181906</v>
      </c>
      <c r="E4049" t="s">
        <v>12523</v>
      </c>
      <c r="F4049" t="s">
        <v>12610</v>
      </c>
      <c r="G4049">
        <v>12257</v>
      </c>
      <c r="H4049" t="s">
        <v>12611</v>
      </c>
      <c r="I4049" t="s">
        <v>12612</v>
      </c>
      <c r="J4049">
        <v>9407625524</v>
      </c>
      <c r="K4049" t="s">
        <v>12613</v>
      </c>
      <c r="L4049" t="s">
        <v>12528</v>
      </c>
      <c r="M4049" t="s">
        <v>12614</v>
      </c>
      <c r="N4049" t="s">
        <v>9401</v>
      </c>
      <c r="O4049" t="s">
        <v>9402</v>
      </c>
      <c r="P4049">
        <v>30</v>
      </c>
      <c r="Q4049">
        <v>30</v>
      </c>
      <c r="R4049">
        <v>30</v>
      </c>
      <c r="S4049">
        <v>28</v>
      </c>
      <c r="T4049">
        <v>21</v>
      </c>
      <c r="U4049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TCDistrict,'Bamboo Basket Maker' Jobrole,'HCS/Q8704' jobcode, '30' enrolled,'30' Trained  , '30' Assessed, '28' Certified, '21' Placed</v>
      </c>
    </row>
    <row r="4050" spans="1:21" x14ac:dyDescent="0.25">
      <c r="A4050" t="s">
        <v>12520</v>
      </c>
      <c r="B4050" t="s">
        <v>12521</v>
      </c>
      <c r="C4050" t="s">
        <v>12522</v>
      </c>
      <c r="D4050">
        <v>9109181906</v>
      </c>
      <c r="E4050" t="s">
        <v>12523</v>
      </c>
      <c r="F4050" t="s">
        <v>12610</v>
      </c>
      <c r="G4050">
        <v>12257</v>
      </c>
      <c r="H4050" t="s">
        <v>12611</v>
      </c>
      <c r="I4050" t="s">
        <v>12612</v>
      </c>
      <c r="J4050">
        <v>9407625524</v>
      </c>
      <c r="K4050" t="s">
        <v>12613</v>
      </c>
      <c r="L4050" t="s">
        <v>12528</v>
      </c>
      <c r="M4050" t="s">
        <v>12614</v>
      </c>
      <c r="N4050" t="s">
        <v>54</v>
      </c>
      <c r="O4050" t="s">
        <v>55</v>
      </c>
      <c r="P4050">
        <v>43</v>
      </c>
      <c r="Q4050">
        <v>43</v>
      </c>
      <c r="R4050">
        <v>32</v>
      </c>
      <c r="S4050">
        <v>0</v>
      </c>
      <c r="T4050">
        <v>0</v>
      </c>
      <c r="U4050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TCDistrict,'Domestic Data entry Operator' Jobrole,'SSC/Q2212' jobcode, '43' enrolled,'43' Trained  , '32' Assessed, '0' Certified, '0' Placed</v>
      </c>
    </row>
    <row r="4051" spans="1:21" x14ac:dyDescent="0.25">
      <c r="A4051" t="s">
        <v>12520</v>
      </c>
      <c r="B4051" t="s">
        <v>12521</v>
      </c>
      <c r="C4051" t="s">
        <v>12522</v>
      </c>
      <c r="D4051">
        <v>9109181906</v>
      </c>
      <c r="E4051" t="s">
        <v>12523</v>
      </c>
      <c r="F4051" t="s">
        <v>12610</v>
      </c>
      <c r="G4051">
        <v>12257</v>
      </c>
      <c r="H4051" t="s">
        <v>12611</v>
      </c>
      <c r="I4051" t="s">
        <v>12612</v>
      </c>
      <c r="J4051">
        <v>9407625524</v>
      </c>
      <c r="K4051" t="s">
        <v>12613</v>
      </c>
      <c r="L4051" t="s">
        <v>12528</v>
      </c>
      <c r="M4051" t="s">
        <v>12614</v>
      </c>
      <c r="N4051" t="s">
        <v>665</v>
      </c>
      <c r="O4051" t="s">
        <v>666</v>
      </c>
      <c r="P4051">
        <v>30</v>
      </c>
      <c r="Q4051">
        <v>30</v>
      </c>
      <c r="R4051">
        <v>23</v>
      </c>
      <c r="S4051">
        <v>0</v>
      </c>
      <c r="T4051">
        <v>0</v>
      </c>
      <c r="U4051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TCDistrict,'Goods &amp; Services Tax (GST) Accounts Assistant' Jobrole,'BSC/Q0910' jobcode, '30' enrolled,'30' Trained  , '23' Assessed, '0' Certified, '0' Placed</v>
      </c>
    </row>
    <row r="4052" spans="1:21" x14ac:dyDescent="0.25">
      <c r="A4052" t="s">
        <v>12520</v>
      </c>
      <c r="B4052" t="s">
        <v>12521</v>
      </c>
      <c r="C4052" t="s">
        <v>12522</v>
      </c>
      <c r="D4052">
        <v>9109181906</v>
      </c>
      <c r="E4052" t="s">
        <v>12523</v>
      </c>
      <c r="F4052" t="s">
        <v>12610</v>
      </c>
      <c r="G4052">
        <v>12257</v>
      </c>
      <c r="H4052" t="s">
        <v>12611</v>
      </c>
      <c r="I4052" t="s">
        <v>12612</v>
      </c>
      <c r="J4052">
        <v>9407625524</v>
      </c>
      <c r="K4052" t="s">
        <v>12613</v>
      </c>
      <c r="L4052" t="s">
        <v>12528</v>
      </c>
      <c r="M4052" t="s">
        <v>12614</v>
      </c>
      <c r="N4052" t="s">
        <v>1298</v>
      </c>
      <c r="O4052" t="s">
        <v>1299</v>
      </c>
      <c r="P4052">
        <v>14</v>
      </c>
      <c r="Q4052">
        <v>14</v>
      </c>
      <c r="R4052">
        <v>9</v>
      </c>
      <c r="S4052">
        <v>2</v>
      </c>
      <c r="T4052">
        <v>0</v>
      </c>
      <c r="U4052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TCDistrict,'Life Insurance Agent' Jobrole,'BSC/Q0101' jobcode, '14' enrolled,'14' Trained  , '9' Assessed, '2' Certified, '0' Placed</v>
      </c>
    </row>
    <row r="4053" spans="1:21" x14ac:dyDescent="0.25">
      <c r="A4053" t="s">
        <v>12520</v>
      </c>
      <c r="B4053" t="s">
        <v>12521</v>
      </c>
      <c r="C4053" t="s">
        <v>12522</v>
      </c>
      <c r="D4053">
        <v>9109181906</v>
      </c>
      <c r="E4053" t="s">
        <v>12523</v>
      </c>
      <c r="F4053" t="s">
        <v>12610</v>
      </c>
      <c r="G4053">
        <v>12257</v>
      </c>
      <c r="H4053" t="s">
        <v>12611</v>
      </c>
      <c r="I4053" t="s">
        <v>12612</v>
      </c>
      <c r="J4053">
        <v>9407625524</v>
      </c>
      <c r="K4053" t="s">
        <v>12613</v>
      </c>
      <c r="L4053" t="s">
        <v>12528</v>
      </c>
      <c r="M4053" t="s">
        <v>12614</v>
      </c>
      <c r="N4053" t="s">
        <v>12615</v>
      </c>
      <c r="O4053" t="s">
        <v>12616</v>
      </c>
      <c r="P4053">
        <v>30</v>
      </c>
      <c r="Q4053">
        <v>30</v>
      </c>
      <c r="R4053">
        <v>20</v>
      </c>
      <c r="S4053">
        <v>13</v>
      </c>
      <c r="T4053">
        <v>0</v>
      </c>
      <c r="U4053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TCDistrict,'Mason Tiling ' Jobrole,'CON/Q0104' jobcode, '30' enrolled,'30' Trained  , '20' Assessed, '13' Certified, '0' Placed</v>
      </c>
    </row>
    <row r="4054" spans="1:21" x14ac:dyDescent="0.25">
      <c r="A4054" t="s">
        <v>12520</v>
      </c>
      <c r="B4054" t="s">
        <v>12521</v>
      </c>
      <c r="C4054" t="s">
        <v>12522</v>
      </c>
      <c r="D4054">
        <v>9109181906</v>
      </c>
      <c r="E4054" t="s">
        <v>12523</v>
      </c>
      <c r="F4054" t="s">
        <v>12610</v>
      </c>
      <c r="G4054">
        <v>12257</v>
      </c>
      <c r="H4054" t="s">
        <v>12611</v>
      </c>
      <c r="I4054" t="s">
        <v>12612</v>
      </c>
      <c r="J4054">
        <v>9407625524</v>
      </c>
      <c r="K4054" t="s">
        <v>12613</v>
      </c>
      <c r="L4054" t="s">
        <v>12528</v>
      </c>
      <c r="M4054" t="s">
        <v>12614</v>
      </c>
      <c r="N4054" t="s">
        <v>966</v>
      </c>
      <c r="O4054" t="s">
        <v>967</v>
      </c>
      <c r="P4054">
        <v>30</v>
      </c>
      <c r="Q4054">
        <v>30</v>
      </c>
      <c r="R4054">
        <v>29</v>
      </c>
      <c r="S4054">
        <v>29</v>
      </c>
      <c r="T4054">
        <v>0</v>
      </c>
      <c r="U4054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TCDistrict,'Multi Cuisine Cook ' Jobrole,'THC/Q3006' jobcode, '30' enrolled,'30' Trained  , '29' Assessed, '29' Certified, '0' Placed</v>
      </c>
    </row>
    <row r="4055" spans="1:21" x14ac:dyDescent="0.25">
      <c r="A4055" t="s">
        <v>12520</v>
      </c>
      <c r="B4055" t="s">
        <v>12521</v>
      </c>
      <c r="C4055" t="s">
        <v>12522</v>
      </c>
      <c r="D4055">
        <v>9109181906</v>
      </c>
      <c r="E4055" t="s">
        <v>12523</v>
      </c>
      <c r="F4055" t="s">
        <v>12610</v>
      </c>
      <c r="G4055">
        <v>12257</v>
      </c>
      <c r="H4055" t="s">
        <v>12611</v>
      </c>
      <c r="I4055" t="s">
        <v>12612</v>
      </c>
      <c r="J4055">
        <v>9407625524</v>
      </c>
      <c r="K4055" t="s">
        <v>12613</v>
      </c>
      <c r="L4055" t="s">
        <v>12528</v>
      </c>
      <c r="M4055" t="s">
        <v>12614</v>
      </c>
      <c r="N4055" t="s">
        <v>288</v>
      </c>
      <c r="O4055" t="s">
        <v>289</v>
      </c>
      <c r="P4055">
        <v>30</v>
      </c>
      <c r="Q4055">
        <v>30</v>
      </c>
      <c r="R4055">
        <v>19</v>
      </c>
      <c r="S4055">
        <v>10</v>
      </c>
      <c r="T4055">
        <v>0</v>
      </c>
      <c r="U4055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TCDistrict,'Organic grower' Jobrole,'AGR/Q1201' jobcode, '30' enrolled,'30' Trained  , '19' Assessed, '10' Certified, '0' Placed</v>
      </c>
    </row>
    <row r="4056" spans="1:21" x14ac:dyDescent="0.25">
      <c r="A4056" t="s">
        <v>12520</v>
      </c>
      <c r="B4056" t="s">
        <v>12521</v>
      </c>
      <c r="C4056" t="s">
        <v>12522</v>
      </c>
      <c r="D4056">
        <v>9109181906</v>
      </c>
      <c r="E4056" t="s">
        <v>12523</v>
      </c>
      <c r="F4056" t="s">
        <v>12610</v>
      </c>
      <c r="G4056">
        <v>12257</v>
      </c>
      <c r="H4056" t="s">
        <v>12611</v>
      </c>
      <c r="I4056" t="s">
        <v>12612</v>
      </c>
      <c r="J4056">
        <v>9407625524</v>
      </c>
      <c r="K4056" t="s">
        <v>12613</v>
      </c>
      <c r="L4056" t="s">
        <v>12528</v>
      </c>
      <c r="M4056" t="s">
        <v>12614</v>
      </c>
      <c r="N4056" t="s">
        <v>411</v>
      </c>
      <c r="O4056" t="s">
        <v>412</v>
      </c>
      <c r="P4056">
        <v>90</v>
      </c>
      <c r="Q4056">
        <v>90</v>
      </c>
      <c r="R4056">
        <v>54</v>
      </c>
      <c r="S4056">
        <v>3</v>
      </c>
      <c r="T4056">
        <v>0</v>
      </c>
      <c r="U4056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TCDistrict,'Retail Sales Associate' Jobrole,'RAS/Q0104' jobcode, '90' enrolled,'90' Trained  , '54' Assessed, '3' Certified, '0' Placed</v>
      </c>
    </row>
    <row r="4057" spans="1:21" x14ac:dyDescent="0.25">
      <c r="A4057" t="s">
        <v>12520</v>
      </c>
      <c r="B4057" t="s">
        <v>12521</v>
      </c>
      <c r="C4057" t="s">
        <v>12522</v>
      </c>
      <c r="D4057">
        <v>9109181906</v>
      </c>
      <c r="E4057" t="s">
        <v>12523</v>
      </c>
      <c r="F4057" t="s">
        <v>12610</v>
      </c>
      <c r="G4057">
        <v>12257</v>
      </c>
      <c r="H4057" t="s">
        <v>12611</v>
      </c>
      <c r="I4057" t="s">
        <v>12612</v>
      </c>
      <c r="J4057">
        <v>9407625524</v>
      </c>
      <c r="K4057" t="s">
        <v>12613</v>
      </c>
      <c r="L4057" t="s">
        <v>12528</v>
      </c>
      <c r="M4057" t="s">
        <v>12614</v>
      </c>
      <c r="N4057" t="s">
        <v>174</v>
      </c>
      <c r="O4057" t="s">
        <v>175</v>
      </c>
      <c r="P4057">
        <v>87</v>
      </c>
      <c r="Q4057">
        <v>87</v>
      </c>
      <c r="R4057">
        <v>87</v>
      </c>
      <c r="S4057">
        <v>85</v>
      </c>
      <c r="T4057">
        <v>40</v>
      </c>
      <c r="U4057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TCDistrict,'Self Employed Tailor' Jobrole,'AMH/Q1947' jobcode, '87' enrolled,'87' Trained  , '87' Assessed, '85' Certified, '40' Placed</v>
      </c>
    </row>
    <row r="4058" spans="1:21" x14ac:dyDescent="0.25">
      <c r="A4058" t="s">
        <v>12520</v>
      </c>
      <c r="B4058" t="s">
        <v>12521</v>
      </c>
      <c r="C4058" t="s">
        <v>12522</v>
      </c>
      <c r="D4058">
        <v>9109181906</v>
      </c>
      <c r="E4058" t="s">
        <v>12523</v>
      </c>
      <c r="F4058" t="s">
        <v>12610</v>
      </c>
      <c r="G4058">
        <v>12257</v>
      </c>
      <c r="H4058" t="s">
        <v>12611</v>
      </c>
      <c r="I4058" t="s">
        <v>12612</v>
      </c>
      <c r="J4058">
        <v>9407625524</v>
      </c>
      <c r="K4058" t="s">
        <v>12613</v>
      </c>
      <c r="L4058" t="s">
        <v>12528</v>
      </c>
      <c r="M4058" t="s">
        <v>12614</v>
      </c>
      <c r="N4058" t="s">
        <v>4892</v>
      </c>
      <c r="O4058" t="s">
        <v>4893</v>
      </c>
      <c r="P4058">
        <v>45</v>
      </c>
      <c r="Q4058">
        <v>45</v>
      </c>
      <c r="R4058">
        <v>33</v>
      </c>
      <c r="S4058">
        <v>14</v>
      </c>
      <c r="T4058">
        <v>0</v>
      </c>
      <c r="U4058" t="str">
        <f t="shared" si="63"/>
        <v>union all select 'State Project Livelihood College Society' partner , 'TP009064' smartTP, 'Seema Kumari' tpspocname,'9109181906' tpspocmobile , 'dceoitseema@gmail.com' tpspocemail, 'TC041439' smartTC,'12257' SDMSTC, 'District Project Livelihood College Narayanpur' Centrename,'Shri Munendra Singh Thakur' tcspoc,'9407625524' tcmobile, 'cssda.narayanpur@gmail.com' tcemail, 'Chhattisgarh' Tcstate, 'Narayanpur' TCDistrict,'Taxi Driver' Jobrole,'ASC/Q9705' jobcode, '45' enrolled,'45' Trained  , '33' Assessed, '14' Certified, '0' Placed</v>
      </c>
    </row>
    <row r="4059" spans="1:21" x14ac:dyDescent="0.25">
      <c r="A4059" t="s">
        <v>12520</v>
      </c>
      <c r="B4059" t="s">
        <v>12521</v>
      </c>
      <c r="C4059" t="s">
        <v>12522</v>
      </c>
      <c r="D4059">
        <v>9109181906</v>
      </c>
      <c r="E4059" t="s">
        <v>12523</v>
      </c>
      <c r="F4059" t="s">
        <v>12617</v>
      </c>
      <c r="G4059">
        <v>9245</v>
      </c>
      <c r="H4059" t="s">
        <v>12618</v>
      </c>
      <c r="I4059" t="s">
        <v>12619</v>
      </c>
      <c r="J4059">
        <v>9425502025</v>
      </c>
      <c r="K4059" t="s">
        <v>12620</v>
      </c>
      <c r="L4059" t="s">
        <v>12528</v>
      </c>
      <c r="M4059" t="s">
        <v>12621</v>
      </c>
      <c r="N4059" t="s">
        <v>385</v>
      </c>
      <c r="O4059" t="s">
        <v>386</v>
      </c>
      <c r="P4059">
        <v>100</v>
      </c>
      <c r="Q4059">
        <v>100</v>
      </c>
      <c r="R4059">
        <v>95</v>
      </c>
      <c r="S4059">
        <v>77</v>
      </c>
      <c r="T4059">
        <v>51</v>
      </c>
      <c r="U4059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TCDistrict,'Assistant Electrician' Jobrole,'CON/Q0602' jobcode, '100' enrolled,'100' Trained  , '95' Assessed, '77' Certified, '51' Placed</v>
      </c>
    </row>
    <row r="4060" spans="1:21" x14ac:dyDescent="0.25">
      <c r="A4060" t="s">
        <v>12520</v>
      </c>
      <c r="B4060" t="s">
        <v>12521</v>
      </c>
      <c r="C4060" t="s">
        <v>12522</v>
      </c>
      <c r="D4060">
        <v>9109181906</v>
      </c>
      <c r="E4060" t="s">
        <v>12523</v>
      </c>
      <c r="F4060" t="s">
        <v>12617</v>
      </c>
      <c r="G4060">
        <v>9245</v>
      </c>
      <c r="H4060" t="s">
        <v>12618</v>
      </c>
      <c r="I4060" t="s">
        <v>12619</v>
      </c>
      <c r="J4060">
        <v>9425502025</v>
      </c>
      <c r="K4060" t="s">
        <v>12620</v>
      </c>
      <c r="L4060" t="s">
        <v>12528</v>
      </c>
      <c r="M4060" t="s">
        <v>12621</v>
      </c>
      <c r="N4060" t="s">
        <v>3715</v>
      </c>
      <c r="O4060" t="s">
        <v>3716</v>
      </c>
      <c r="P4060">
        <v>40</v>
      </c>
      <c r="Q4060">
        <v>40</v>
      </c>
      <c r="R4060">
        <v>36</v>
      </c>
      <c r="S4060">
        <v>16</v>
      </c>
      <c r="T4060">
        <v>23</v>
      </c>
      <c r="U4060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TCDistrict,'Backhoe Loader Operator' Jobrole,'IES/Q0101' jobcode, '40' enrolled,'40' Trained  , '36' Assessed, '16' Certified, '23' Placed</v>
      </c>
    </row>
    <row r="4061" spans="1:21" x14ac:dyDescent="0.25">
      <c r="A4061" t="s">
        <v>12520</v>
      </c>
      <c r="B4061" t="s">
        <v>12521</v>
      </c>
      <c r="C4061" t="s">
        <v>12522</v>
      </c>
      <c r="D4061">
        <v>9109181906</v>
      </c>
      <c r="E4061" t="s">
        <v>12523</v>
      </c>
      <c r="F4061" t="s">
        <v>12617</v>
      </c>
      <c r="G4061">
        <v>9245</v>
      </c>
      <c r="H4061" t="s">
        <v>12618</v>
      </c>
      <c r="I4061" t="s">
        <v>12619</v>
      </c>
      <c r="J4061">
        <v>9425502025</v>
      </c>
      <c r="K4061" t="s">
        <v>12620</v>
      </c>
      <c r="L4061" t="s">
        <v>12528</v>
      </c>
      <c r="M4061" t="s">
        <v>12621</v>
      </c>
      <c r="N4061" t="s">
        <v>12622</v>
      </c>
      <c r="O4061" t="s">
        <v>12623</v>
      </c>
      <c r="P4061">
        <v>113</v>
      </c>
      <c r="Q4061">
        <v>113</v>
      </c>
      <c r="R4061">
        <v>113</v>
      </c>
      <c r="S4061">
        <v>105</v>
      </c>
      <c r="T4061">
        <v>104</v>
      </c>
      <c r="U4061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TCDistrict,'Bamboo Mat Weaver' Jobrole,'HCS/Q8702' jobcode, '113' enrolled,'113' Trained  , '113' Assessed, '105' Certified, '104' Placed</v>
      </c>
    </row>
    <row r="4062" spans="1:21" x14ac:dyDescent="0.25">
      <c r="A4062" t="s">
        <v>12520</v>
      </c>
      <c r="B4062" t="s">
        <v>12521</v>
      </c>
      <c r="C4062" t="s">
        <v>12522</v>
      </c>
      <c r="D4062">
        <v>9109181906</v>
      </c>
      <c r="E4062" t="s">
        <v>12523</v>
      </c>
      <c r="F4062" t="s">
        <v>12617</v>
      </c>
      <c r="G4062">
        <v>9245</v>
      </c>
      <c r="H4062" t="s">
        <v>12618</v>
      </c>
      <c r="I4062" t="s">
        <v>12619</v>
      </c>
      <c r="J4062">
        <v>9425502025</v>
      </c>
      <c r="K4062" t="s">
        <v>12620</v>
      </c>
      <c r="L4062" t="s">
        <v>12528</v>
      </c>
      <c r="M4062" t="s">
        <v>12621</v>
      </c>
      <c r="N4062" t="s">
        <v>2625</v>
      </c>
      <c r="O4062" t="s">
        <v>2626</v>
      </c>
      <c r="P4062">
        <v>55</v>
      </c>
      <c r="Q4062">
        <v>55</v>
      </c>
      <c r="R4062">
        <v>46</v>
      </c>
      <c r="S4062">
        <v>23</v>
      </c>
      <c r="T4062">
        <v>23</v>
      </c>
      <c r="U4062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TCDistrict,'Bar Bender and Steel Fixer' Jobrole,'CON/Q0203' jobcode, '55' enrolled,'55' Trained  , '46' Assessed, '23' Certified, '23' Placed</v>
      </c>
    </row>
    <row r="4063" spans="1:21" x14ac:dyDescent="0.25">
      <c r="A4063" t="s">
        <v>12520</v>
      </c>
      <c r="B4063" t="s">
        <v>12521</v>
      </c>
      <c r="C4063" t="s">
        <v>12522</v>
      </c>
      <c r="D4063">
        <v>9109181906</v>
      </c>
      <c r="E4063" t="s">
        <v>12523</v>
      </c>
      <c r="F4063" t="s">
        <v>12617</v>
      </c>
      <c r="G4063">
        <v>9245</v>
      </c>
      <c r="H4063" t="s">
        <v>12618</v>
      </c>
      <c r="I4063" t="s">
        <v>12619</v>
      </c>
      <c r="J4063">
        <v>9425502025</v>
      </c>
      <c r="K4063" t="s">
        <v>12620</v>
      </c>
      <c r="L4063" t="s">
        <v>12528</v>
      </c>
      <c r="M4063" t="s">
        <v>12621</v>
      </c>
      <c r="N4063" t="s">
        <v>54</v>
      </c>
      <c r="O4063" t="s">
        <v>55</v>
      </c>
      <c r="P4063">
        <v>51</v>
      </c>
      <c r="Q4063">
        <v>51</v>
      </c>
      <c r="R4063">
        <v>41</v>
      </c>
      <c r="S4063">
        <v>15</v>
      </c>
      <c r="T4063">
        <v>22</v>
      </c>
      <c r="U4063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TCDistrict,'Domestic Data entry Operator' Jobrole,'SSC/Q2212' jobcode, '51' enrolled,'51' Trained  , '41' Assessed, '15' Certified, '22' Placed</v>
      </c>
    </row>
    <row r="4064" spans="1:21" x14ac:dyDescent="0.25">
      <c r="A4064" t="s">
        <v>12520</v>
      </c>
      <c r="B4064" t="s">
        <v>12521</v>
      </c>
      <c r="C4064" t="s">
        <v>12522</v>
      </c>
      <c r="D4064">
        <v>9109181906</v>
      </c>
      <c r="E4064" t="s">
        <v>12523</v>
      </c>
      <c r="F4064" t="s">
        <v>12617</v>
      </c>
      <c r="G4064">
        <v>9245</v>
      </c>
      <c r="H4064" t="s">
        <v>12618</v>
      </c>
      <c r="I4064" t="s">
        <v>12619</v>
      </c>
      <c r="J4064">
        <v>9425502025</v>
      </c>
      <c r="K4064" t="s">
        <v>12620</v>
      </c>
      <c r="L4064" t="s">
        <v>12528</v>
      </c>
      <c r="M4064" t="s">
        <v>12621</v>
      </c>
      <c r="N4064" t="s">
        <v>318</v>
      </c>
      <c r="O4064" t="s">
        <v>319</v>
      </c>
      <c r="P4064">
        <v>30</v>
      </c>
      <c r="Q4064">
        <v>30</v>
      </c>
      <c r="R4064">
        <v>27</v>
      </c>
      <c r="S4064">
        <v>18</v>
      </c>
      <c r="T4064">
        <v>18</v>
      </c>
      <c r="U4064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TCDistrict,'Field Technician - Computing and Peripherals' Jobrole,'ELE/Q4601' jobcode, '30' enrolled,'30' Trained  , '27' Assessed, '18' Certified, '18' Placed</v>
      </c>
    </row>
    <row r="4065" spans="1:21" x14ac:dyDescent="0.25">
      <c r="A4065" t="s">
        <v>12520</v>
      </c>
      <c r="B4065" t="s">
        <v>12521</v>
      </c>
      <c r="C4065" t="s">
        <v>12522</v>
      </c>
      <c r="D4065">
        <v>9109181906</v>
      </c>
      <c r="E4065" t="s">
        <v>12523</v>
      </c>
      <c r="F4065" t="s">
        <v>12617</v>
      </c>
      <c r="G4065">
        <v>9245</v>
      </c>
      <c r="H4065" t="s">
        <v>12618</v>
      </c>
      <c r="I4065" t="s">
        <v>12619</v>
      </c>
      <c r="J4065">
        <v>9425502025</v>
      </c>
      <c r="K4065" t="s">
        <v>12620</v>
      </c>
      <c r="L4065" t="s">
        <v>12528</v>
      </c>
      <c r="M4065" t="s">
        <v>12621</v>
      </c>
      <c r="N4065" t="s">
        <v>658</v>
      </c>
      <c r="O4065" t="s">
        <v>659</v>
      </c>
      <c r="P4065">
        <v>47</v>
      </c>
      <c r="Q4065">
        <v>47</v>
      </c>
      <c r="R4065">
        <v>46</v>
      </c>
      <c r="S4065">
        <v>36</v>
      </c>
      <c r="T4065">
        <v>36</v>
      </c>
      <c r="U4065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TCDistrict,'Handset Repair Engineer ' Jobrole,'TEL/Q2201' jobcode, '47' enrolled,'47' Trained  , '46' Assessed, '36' Certified, '36' Placed</v>
      </c>
    </row>
    <row r="4066" spans="1:21" x14ac:dyDescent="0.25">
      <c r="A4066" t="s">
        <v>12520</v>
      </c>
      <c r="B4066" t="s">
        <v>12521</v>
      </c>
      <c r="C4066" t="s">
        <v>12522</v>
      </c>
      <c r="D4066">
        <v>9109181906</v>
      </c>
      <c r="E4066" t="s">
        <v>12523</v>
      </c>
      <c r="F4066" t="s">
        <v>12617</v>
      </c>
      <c r="G4066">
        <v>9245</v>
      </c>
      <c r="H4066" t="s">
        <v>12618</v>
      </c>
      <c r="I4066" t="s">
        <v>12619</v>
      </c>
      <c r="J4066">
        <v>9425502025</v>
      </c>
      <c r="K4066" t="s">
        <v>12620</v>
      </c>
      <c r="L4066" t="s">
        <v>12528</v>
      </c>
      <c r="M4066" t="s">
        <v>12621</v>
      </c>
      <c r="N4066" t="s">
        <v>2998</v>
      </c>
      <c r="O4066" t="s">
        <v>2999</v>
      </c>
      <c r="P4066">
        <v>25</v>
      </c>
      <c r="Q4066">
        <v>25</v>
      </c>
      <c r="R4066">
        <v>25</v>
      </c>
      <c r="S4066">
        <v>24</v>
      </c>
      <c r="T4066">
        <v>23</v>
      </c>
      <c r="U4066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TCDistrict,'Housekeeper cum cook' Jobrole,'DWC/Q0101' jobcode, '25' enrolled,'25' Trained  , '25' Assessed, '24' Certified, '23' Placed</v>
      </c>
    </row>
    <row r="4067" spans="1:21" x14ac:dyDescent="0.25">
      <c r="A4067" t="s">
        <v>12520</v>
      </c>
      <c r="B4067" t="s">
        <v>12521</v>
      </c>
      <c r="C4067" t="s">
        <v>12522</v>
      </c>
      <c r="D4067">
        <v>9109181906</v>
      </c>
      <c r="E4067" t="s">
        <v>12523</v>
      </c>
      <c r="F4067" t="s">
        <v>12617</v>
      </c>
      <c r="G4067">
        <v>9245</v>
      </c>
      <c r="H4067" t="s">
        <v>12618</v>
      </c>
      <c r="I4067" t="s">
        <v>12619</v>
      </c>
      <c r="J4067">
        <v>9425502025</v>
      </c>
      <c r="K4067" t="s">
        <v>12620</v>
      </c>
      <c r="L4067" t="s">
        <v>12528</v>
      </c>
      <c r="M4067" t="s">
        <v>12621</v>
      </c>
      <c r="N4067" t="s">
        <v>752</v>
      </c>
      <c r="O4067" t="s">
        <v>753</v>
      </c>
      <c r="P4067">
        <v>108</v>
      </c>
      <c r="Q4067">
        <v>108</v>
      </c>
      <c r="R4067">
        <v>102</v>
      </c>
      <c r="S4067">
        <v>80</v>
      </c>
      <c r="T4067">
        <v>94</v>
      </c>
      <c r="U4067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TCDistrict,'Housekeeping Attendant (Manual Cleaning)' Jobrole,'THC/Q0203' jobcode, '108' enrolled,'108' Trained  , '102' Assessed, '80' Certified, '94' Placed</v>
      </c>
    </row>
    <row r="4068" spans="1:21" x14ac:dyDescent="0.25">
      <c r="A4068" t="s">
        <v>12520</v>
      </c>
      <c r="B4068" t="s">
        <v>12521</v>
      </c>
      <c r="C4068" t="s">
        <v>12522</v>
      </c>
      <c r="D4068">
        <v>9109181906</v>
      </c>
      <c r="E4068" t="s">
        <v>12523</v>
      </c>
      <c r="F4068" t="s">
        <v>12617</v>
      </c>
      <c r="G4068">
        <v>9245</v>
      </c>
      <c r="H4068" t="s">
        <v>12618</v>
      </c>
      <c r="I4068" t="s">
        <v>12619</v>
      </c>
      <c r="J4068">
        <v>9425502025</v>
      </c>
      <c r="K4068" t="s">
        <v>12620</v>
      </c>
      <c r="L4068" t="s">
        <v>12528</v>
      </c>
      <c r="M4068" t="s">
        <v>12621</v>
      </c>
      <c r="N4068" t="s">
        <v>1747</v>
      </c>
      <c r="O4068" t="s">
        <v>1748</v>
      </c>
      <c r="P4068">
        <v>40</v>
      </c>
      <c r="Q4068">
        <v>40</v>
      </c>
      <c r="R4068">
        <v>33</v>
      </c>
      <c r="S4068">
        <v>22</v>
      </c>
      <c r="T4068">
        <v>25</v>
      </c>
      <c r="U4068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TCDistrict,'Manual Metal Arc Welding/ Shielded Metal Arc Welding Welder' Jobrole,'CSC/Q0204' jobcode, '40' enrolled,'40' Trained  , '33' Assessed, '22' Certified, '25' Placed</v>
      </c>
    </row>
    <row r="4069" spans="1:21" x14ac:dyDescent="0.25">
      <c r="A4069" t="s">
        <v>12520</v>
      </c>
      <c r="B4069" t="s">
        <v>12521</v>
      </c>
      <c r="C4069" t="s">
        <v>12522</v>
      </c>
      <c r="D4069">
        <v>9109181906</v>
      </c>
      <c r="E4069" t="s">
        <v>12523</v>
      </c>
      <c r="F4069" t="s">
        <v>12617</v>
      </c>
      <c r="G4069">
        <v>9245</v>
      </c>
      <c r="H4069" t="s">
        <v>12618</v>
      </c>
      <c r="I4069" t="s">
        <v>12619</v>
      </c>
      <c r="J4069">
        <v>9425502025</v>
      </c>
      <c r="K4069" t="s">
        <v>12620</v>
      </c>
      <c r="L4069" t="s">
        <v>12528</v>
      </c>
      <c r="M4069" t="s">
        <v>12621</v>
      </c>
      <c r="N4069" t="s">
        <v>70</v>
      </c>
      <c r="O4069" t="s">
        <v>71</v>
      </c>
      <c r="P4069">
        <v>81</v>
      </c>
      <c r="Q4069">
        <v>81</v>
      </c>
      <c r="R4069">
        <v>58</v>
      </c>
      <c r="S4069">
        <v>51</v>
      </c>
      <c r="T4069">
        <v>48</v>
      </c>
      <c r="U4069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TCDistrict,'Mason General' Jobrole,'CON/Q0103' jobcode, '81' enrolled,'81' Trained  , '58' Assessed, '51' Certified, '48' Placed</v>
      </c>
    </row>
    <row r="4070" spans="1:21" x14ac:dyDescent="0.25">
      <c r="A4070" t="s">
        <v>12520</v>
      </c>
      <c r="B4070" t="s">
        <v>12521</v>
      </c>
      <c r="C4070" t="s">
        <v>12522</v>
      </c>
      <c r="D4070">
        <v>9109181906</v>
      </c>
      <c r="E4070" t="s">
        <v>12523</v>
      </c>
      <c r="F4070" t="s">
        <v>12617</v>
      </c>
      <c r="G4070">
        <v>9245</v>
      </c>
      <c r="H4070" t="s">
        <v>12618</v>
      </c>
      <c r="I4070" t="s">
        <v>12619</v>
      </c>
      <c r="J4070">
        <v>9425502025</v>
      </c>
      <c r="K4070" t="s">
        <v>12620</v>
      </c>
      <c r="L4070" t="s">
        <v>12528</v>
      </c>
      <c r="M4070" t="s">
        <v>12621</v>
      </c>
      <c r="N4070" t="s">
        <v>2108</v>
      </c>
      <c r="O4070" t="s">
        <v>2109</v>
      </c>
      <c r="P4070">
        <v>30</v>
      </c>
      <c r="Q4070">
        <v>30</v>
      </c>
      <c r="R4070">
        <v>29</v>
      </c>
      <c r="S4070">
        <v>19</v>
      </c>
      <c r="T4070">
        <v>28</v>
      </c>
      <c r="U4070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TCDistrict,'Room Attendant' Jobrole,'THC/Q0202' jobcode, '30' enrolled,'30' Trained  , '29' Assessed, '19' Certified, '28' Placed</v>
      </c>
    </row>
    <row r="4071" spans="1:21" x14ac:dyDescent="0.25">
      <c r="A4071" t="s">
        <v>12520</v>
      </c>
      <c r="B4071" t="s">
        <v>12521</v>
      </c>
      <c r="C4071" t="s">
        <v>12522</v>
      </c>
      <c r="D4071">
        <v>9109181906</v>
      </c>
      <c r="E4071" t="s">
        <v>12523</v>
      </c>
      <c r="F4071" t="s">
        <v>12617</v>
      </c>
      <c r="G4071">
        <v>9245</v>
      </c>
      <c r="H4071" t="s">
        <v>12618</v>
      </c>
      <c r="I4071" t="s">
        <v>12619</v>
      </c>
      <c r="J4071">
        <v>9425502025</v>
      </c>
      <c r="K4071" t="s">
        <v>12620</v>
      </c>
      <c r="L4071" t="s">
        <v>12528</v>
      </c>
      <c r="M4071" t="s">
        <v>12621</v>
      </c>
      <c r="N4071" t="s">
        <v>174</v>
      </c>
      <c r="O4071" t="s">
        <v>175</v>
      </c>
      <c r="P4071">
        <v>50</v>
      </c>
      <c r="Q4071">
        <v>50</v>
      </c>
      <c r="R4071">
        <v>36</v>
      </c>
      <c r="S4071">
        <v>36</v>
      </c>
      <c r="T4071">
        <v>36</v>
      </c>
      <c r="U4071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TCDistrict,'Self Employed Tailor' Jobrole,'AMH/Q1947' jobcode, '50' enrolled,'50' Trained  , '36' Assessed, '36' Certified, '36' Placed</v>
      </c>
    </row>
    <row r="4072" spans="1:21" x14ac:dyDescent="0.25">
      <c r="A4072" t="s">
        <v>12520</v>
      </c>
      <c r="B4072" t="s">
        <v>12521</v>
      </c>
      <c r="C4072" t="s">
        <v>12522</v>
      </c>
      <c r="D4072">
        <v>9109181906</v>
      </c>
      <c r="E4072" t="s">
        <v>12523</v>
      </c>
      <c r="F4072" t="s">
        <v>12617</v>
      </c>
      <c r="G4072">
        <v>9245</v>
      </c>
      <c r="H4072" t="s">
        <v>12618</v>
      </c>
      <c r="I4072" t="s">
        <v>12619</v>
      </c>
      <c r="J4072">
        <v>9425502025</v>
      </c>
      <c r="K4072" t="s">
        <v>12620</v>
      </c>
      <c r="L4072" t="s">
        <v>12528</v>
      </c>
      <c r="M4072" t="s">
        <v>12621</v>
      </c>
      <c r="N4072" t="s">
        <v>43</v>
      </c>
      <c r="O4072" t="s">
        <v>44</v>
      </c>
      <c r="P4072">
        <v>58</v>
      </c>
      <c r="Q4072">
        <v>58</v>
      </c>
      <c r="R4072">
        <v>50</v>
      </c>
      <c r="S4072">
        <v>46</v>
      </c>
      <c r="T4072">
        <v>46</v>
      </c>
      <c r="U4072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TCDistrict,'Sewing Machine Operator' Jobrole,'AMH/Q0301' jobcode, '58' enrolled,'58' Trained  , '50' Assessed, '46' Certified, '46' Placed</v>
      </c>
    </row>
    <row r="4073" spans="1:21" x14ac:dyDescent="0.25">
      <c r="A4073" t="s">
        <v>12520</v>
      </c>
      <c r="B4073" t="s">
        <v>12521</v>
      </c>
      <c r="C4073" t="s">
        <v>12522</v>
      </c>
      <c r="D4073">
        <v>9109181906</v>
      </c>
      <c r="E4073" t="s">
        <v>12523</v>
      </c>
      <c r="F4073" t="s">
        <v>12617</v>
      </c>
      <c r="G4073">
        <v>9245</v>
      </c>
      <c r="H4073" t="s">
        <v>12618</v>
      </c>
      <c r="I4073" t="s">
        <v>12619</v>
      </c>
      <c r="J4073">
        <v>9425502025</v>
      </c>
      <c r="K4073" t="s">
        <v>12620</v>
      </c>
      <c r="L4073" t="s">
        <v>12528</v>
      </c>
      <c r="M4073" t="s">
        <v>12621</v>
      </c>
      <c r="N4073" t="s">
        <v>4892</v>
      </c>
      <c r="O4073" t="s">
        <v>4893</v>
      </c>
      <c r="P4073">
        <v>90</v>
      </c>
      <c r="Q4073">
        <v>90</v>
      </c>
      <c r="R4073">
        <v>85</v>
      </c>
      <c r="S4073">
        <v>72</v>
      </c>
      <c r="T4073">
        <v>41</v>
      </c>
      <c r="U4073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TCDistrict,'Taxi Driver' Jobrole,'ASC/Q9705' jobcode, '90' enrolled,'90' Trained  , '85' Assessed, '72' Certified, '41' Placed</v>
      </c>
    </row>
    <row r="4074" spans="1:21" x14ac:dyDescent="0.25">
      <c r="A4074" t="s">
        <v>12520</v>
      </c>
      <c r="B4074" t="s">
        <v>12521</v>
      </c>
      <c r="C4074" t="s">
        <v>12522</v>
      </c>
      <c r="D4074">
        <v>9109181906</v>
      </c>
      <c r="E4074" t="s">
        <v>12523</v>
      </c>
      <c r="F4074" t="s">
        <v>12617</v>
      </c>
      <c r="G4074">
        <v>9245</v>
      </c>
      <c r="H4074" t="s">
        <v>12618</v>
      </c>
      <c r="I4074" t="s">
        <v>12619</v>
      </c>
      <c r="J4074">
        <v>9425502025</v>
      </c>
      <c r="K4074" t="s">
        <v>12620</v>
      </c>
      <c r="L4074" t="s">
        <v>12528</v>
      </c>
      <c r="M4074" t="s">
        <v>12621</v>
      </c>
      <c r="N4074" t="s">
        <v>7620</v>
      </c>
      <c r="O4074" t="s">
        <v>7621</v>
      </c>
      <c r="P4074">
        <v>60</v>
      </c>
      <c r="Q4074">
        <v>60</v>
      </c>
      <c r="R4074">
        <v>60</v>
      </c>
      <c r="S4074">
        <v>53</v>
      </c>
      <c r="T4074">
        <v>53</v>
      </c>
      <c r="U4074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TCDistrict,'Traditional Snacks and Savoury Maker' Jobrole,'FIC/Q8501' jobcode, '60' enrolled,'60' Trained  , '60' Assessed, '53' Certified, '53' Placed</v>
      </c>
    </row>
    <row r="4075" spans="1:21" x14ac:dyDescent="0.25">
      <c r="A4075" t="s">
        <v>12520</v>
      </c>
      <c r="B4075" t="s">
        <v>12521</v>
      </c>
      <c r="C4075" t="s">
        <v>12522</v>
      </c>
      <c r="D4075">
        <v>9109181906</v>
      </c>
      <c r="E4075" t="s">
        <v>12523</v>
      </c>
      <c r="F4075" t="s">
        <v>12617</v>
      </c>
      <c r="G4075">
        <v>9245</v>
      </c>
      <c r="H4075" t="s">
        <v>12618</v>
      </c>
      <c r="I4075" t="s">
        <v>12619</v>
      </c>
      <c r="J4075">
        <v>9425502025</v>
      </c>
      <c r="K4075" t="s">
        <v>12620</v>
      </c>
      <c r="L4075" t="s">
        <v>12528</v>
      </c>
      <c r="M4075" t="s">
        <v>12621</v>
      </c>
      <c r="N4075" t="s">
        <v>148</v>
      </c>
      <c r="O4075" t="s">
        <v>149</v>
      </c>
      <c r="P4075">
        <v>72</v>
      </c>
      <c r="Q4075">
        <v>72</v>
      </c>
      <c r="R4075">
        <v>67</v>
      </c>
      <c r="S4075">
        <v>51</v>
      </c>
      <c r="T4075">
        <v>63</v>
      </c>
      <c r="U4075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TCDistrict,'Unarmed Security Guard' Jobrole,'MEP/Q7101' jobcode, '72' enrolled,'72' Trained  , '67' Assessed, '51' Certified, '63' Placed</v>
      </c>
    </row>
    <row r="4076" spans="1:21" x14ac:dyDescent="0.25">
      <c r="A4076" t="s">
        <v>12520</v>
      </c>
      <c r="B4076" t="s">
        <v>12521</v>
      </c>
      <c r="C4076" t="s">
        <v>12522</v>
      </c>
      <c r="D4076">
        <v>9109181906</v>
      </c>
      <c r="E4076" t="s">
        <v>12523</v>
      </c>
      <c r="F4076" t="s">
        <v>12617</v>
      </c>
      <c r="G4076">
        <v>9245</v>
      </c>
      <c r="H4076" t="s">
        <v>12618</v>
      </c>
      <c r="I4076" t="s">
        <v>12619</v>
      </c>
      <c r="J4076">
        <v>9425502025</v>
      </c>
      <c r="K4076" t="s">
        <v>12620</v>
      </c>
      <c r="L4076" t="s">
        <v>12528</v>
      </c>
      <c r="M4076" t="s">
        <v>12621</v>
      </c>
      <c r="N4076" t="s">
        <v>6181</v>
      </c>
      <c r="O4076" t="s">
        <v>6182</v>
      </c>
      <c r="P4076">
        <v>30</v>
      </c>
      <c r="Q4076">
        <v>30</v>
      </c>
      <c r="R4076">
        <v>28</v>
      </c>
      <c r="S4076">
        <v>28</v>
      </c>
      <c r="T4076">
        <v>28</v>
      </c>
      <c r="U4076" t="str">
        <f t="shared" si="63"/>
        <v>union all select 'State Project Livelihood College Society' partner , 'TP009064' smartTP, 'Seema Kumari' tpspocname,'9109181906' tpspocmobile , 'dceoitseema@gmail.com' tpspocemail, 'TC040675' smartTC,'9245' SDMSTC, 'DISTRICT PROJECT LIVELIHOOD COLLEGE SOCIETY DHAMTARI' Centrename,'Surendra Puri Goswami' tcspoc,'9425502025' tcmobile, 'livedmt@gmail.com' tcemail, 'Chhattisgarh' Tcstate, 'Dhamtari' TCDistrict,'Wireman – Control Panel' Jobrole,'ELE/Q7302' jobcode, '30' enrolled,'30' Trained  , '28' Assessed, '28' Certified, '28' Placed</v>
      </c>
    </row>
    <row r="4077" spans="1:21" x14ac:dyDescent="0.25">
      <c r="A4077" t="s">
        <v>12520</v>
      </c>
      <c r="B4077" t="s">
        <v>12521</v>
      </c>
      <c r="C4077" t="s">
        <v>12522</v>
      </c>
      <c r="D4077">
        <v>9109181906</v>
      </c>
      <c r="E4077" t="s">
        <v>12523</v>
      </c>
      <c r="F4077" t="s">
        <v>12624</v>
      </c>
      <c r="G4077">
        <v>9128</v>
      </c>
      <c r="H4077" t="s">
        <v>12625</v>
      </c>
      <c r="I4077" t="s">
        <v>12626</v>
      </c>
      <c r="J4077">
        <v>9425525059</v>
      </c>
      <c r="K4077" t="s">
        <v>12627</v>
      </c>
      <c r="L4077" t="s">
        <v>12528</v>
      </c>
      <c r="M4077" t="s">
        <v>12628</v>
      </c>
      <c r="N4077" t="s">
        <v>385</v>
      </c>
      <c r="O4077" t="s">
        <v>386</v>
      </c>
      <c r="P4077">
        <v>40</v>
      </c>
      <c r="Q4077">
        <v>40</v>
      </c>
      <c r="R4077">
        <v>17</v>
      </c>
      <c r="S4077">
        <v>13</v>
      </c>
      <c r="T4077">
        <v>0</v>
      </c>
      <c r="U4077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TCDistrict,'Assistant Electrician' Jobrole,'CON/Q0602' jobcode, '40' enrolled,'40' Trained  , '17' Assessed, '13' Certified, '0' Placed</v>
      </c>
    </row>
    <row r="4078" spans="1:21" x14ac:dyDescent="0.25">
      <c r="A4078" t="s">
        <v>12520</v>
      </c>
      <c r="B4078" t="s">
        <v>12521</v>
      </c>
      <c r="C4078" t="s">
        <v>12522</v>
      </c>
      <c r="D4078">
        <v>9109181906</v>
      </c>
      <c r="E4078" t="s">
        <v>12523</v>
      </c>
      <c r="F4078" t="s">
        <v>12624</v>
      </c>
      <c r="G4078">
        <v>9128</v>
      </c>
      <c r="H4078" t="s">
        <v>12625</v>
      </c>
      <c r="I4078" t="s">
        <v>12626</v>
      </c>
      <c r="J4078">
        <v>9425525059</v>
      </c>
      <c r="K4078" t="s">
        <v>12627</v>
      </c>
      <c r="L4078" t="s">
        <v>12528</v>
      </c>
      <c r="M4078" t="s">
        <v>12628</v>
      </c>
      <c r="N4078" t="s">
        <v>900</v>
      </c>
      <c r="O4078" t="s">
        <v>901</v>
      </c>
      <c r="P4078">
        <v>20</v>
      </c>
      <c r="Q4078">
        <v>20</v>
      </c>
      <c r="R4078">
        <v>20</v>
      </c>
      <c r="S4078">
        <v>13</v>
      </c>
      <c r="T4078">
        <v>0</v>
      </c>
      <c r="U4078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TCDistrict,'Automotive Service Technician (Two and Three Wheelers)' Jobrole,'ASC/Q1411' jobcode, '20' enrolled,'20' Trained  , '20' Assessed, '13' Certified, '0' Placed</v>
      </c>
    </row>
    <row r="4079" spans="1:21" x14ac:dyDescent="0.25">
      <c r="A4079" t="s">
        <v>12520</v>
      </c>
      <c r="B4079" t="s">
        <v>12521</v>
      </c>
      <c r="C4079" t="s">
        <v>12522</v>
      </c>
      <c r="D4079">
        <v>9109181906</v>
      </c>
      <c r="E4079" t="s">
        <v>12523</v>
      </c>
      <c r="F4079" t="s">
        <v>12624</v>
      </c>
      <c r="G4079">
        <v>9128</v>
      </c>
      <c r="H4079" t="s">
        <v>12625</v>
      </c>
      <c r="I4079" t="s">
        <v>12626</v>
      </c>
      <c r="J4079">
        <v>9425525059</v>
      </c>
      <c r="K4079" t="s">
        <v>12627</v>
      </c>
      <c r="L4079" t="s">
        <v>12528</v>
      </c>
      <c r="M4079" t="s">
        <v>12628</v>
      </c>
      <c r="N4079" t="s">
        <v>30</v>
      </c>
      <c r="O4079" t="s">
        <v>31</v>
      </c>
      <c r="P4079">
        <v>20</v>
      </c>
      <c r="Q4079">
        <v>20</v>
      </c>
      <c r="R4079">
        <v>9</v>
      </c>
      <c r="S4079">
        <v>7</v>
      </c>
      <c r="T4079">
        <v>0</v>
      </c>
      <c r="U4079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TCDistrict,'Automotive Service Technician Level 3' Jobrole,'ASC/Q1401' jobcode, '20' enrolled,'20' Trained  , '9' Assessed, '7' Certified, '0' Placed</v>
      </c>
    </row>
    <row r="4080" spans="1:21" x14ac:dyDescent="0.25">
      <c r="A4080" t="s">
        <v>12520</v>
      </c>
      <c r="B4080" t="s">
        <v>12521</v>
      </c>
      <c r="C4080" t="s">
        <v>12522</v>
      </c>
      <c r="D4080">
        <v>9109181906</v>
      </c>
      <c r="E4080" t="s">
        <v>12523</v>
      </c>
      <c r="F4080" t="s">
        <v>12624</v>
      </c>
      <c r="G4080">
        <v>9128</v>
      </c>
      <c r="H4080" t="s">
        <v>12625</v>
      </c>
      <c r="I4080" t="s">
        <v>12626</v>
      </c>
      <c r="J4080">
        <v>9425525059</v>
      </c>
      <c r="K4080" t="s">
        <v>12627</v>
      </c>
      <c r="L4080" t="s">
        <v>12528</v>
      </c>
      <c r="M4080" t="s">
        <v>12628</v>
      </c>
      <c r="N4080" t="s">
        <v>54</v>
      </c>
      <c r="O4080" t="s">
        <v>55</v>
      </c>
      <c r="P4080">
        <v>81</v>
      </c>
      <c r="Q4080">
        <v>81</v>
      </c>
      <c r="R4080">
        <v>77</v>
      </c>
      <c r="S4080">
        <v>2</v>
      </c>
      <c r="T4080">
        <v>0</v>
      </c>
      <c r="U4080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TCDistrict,'Domestic Data entry Operator' Jobrole,'SSC/Q2212' jobcode, '81' enrolled,'81' Trained  , '77' Assessed, '2' Certified, '0' Placed</v>
      </c>
    </row>
    <row r="4081" spans="1:21" x14ac:dyDescent="0.25">
      <c r="A4081" t="s">
        <v>12520</v>
      </c>
      <c r="B4081" t="s">
        <v>12521</v>
      </c>
      <c r="C4081" t="s">
        <v>12522</v>
      </c>
      <c r="D4081">
        <v>9109181906</v>
      </c>
      <c r="E4081" t="s">
        <v>12523</v>
      </c>
      <c r="F4081" t="s">
        <v>12624</v>
      </c>
      <c r="G4081">
        <v>9128</v>
      </c>
      <c r="H4081" t="s">
        <v>12625</v>
      </c>
      <c r="I4081" t="s">
        <v>12626</v>
      </c>
      <c r="J4081">
        <v>9425525059</v>
      </c>
      <c r="K4081" t="s">
        <v>12627</v>
      </c>
      <c r="L4081" t="s">
        <v>12528</v>
      </c>
      <c r="M4081" t="s">
        <v>12628</v>
      </c>
      <c r="N4081" t="s">
        <v>665</v>
      </c>
      <c r="O4081" t="s">
        <v>666</v>
      </c>
      <c r="P4081">
        <v>20</v>
      </c>
      <c r="Q4081">
        <v>20</v>
      </c>
      <c r="R4081">
        <v>20</v>
      </c>
      <c r="S4081">
        <v>0</v>
      </c>
      <c r="T4081">
        <v>0</v>
      </c>
      <c r="U4081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TCDistrict,'Goods &amp; Services Tax (GST) Accounts Assistant' Jobrole,'BSC/Q0910' jobcode, '20' enrolled,'20' Trained  , '20' Assessed, '0' Certified, '0' Placed</v>
      </c>
    </row>
    <row r="4082" spans="1:21" x14ac:dyDescent="0.25">
      <c r="A4082" t="s">
        <v>12520</v>
      </c>
      <c r="B4082" t="s">
        <v>12521</v>
      </c>
      <c r="C4082" t="s">
        <v>12522</v>
      </c>
      <c r="D4082">
        <v>9109181906</v>
      </c>
      <c r="E4082" t="s">
        <v>12523</v>
      </c>
      <c r="F4082" t="s">
        <v>12624</v>
      </c>
      <c r="G4082">
        <v>9128</v>
      </c>
      <c r="H4082" t="s">
        <v>12625</v>
      </c>
      <c r="I4082" t="s">
        <v>12626</v>
      </c>
      <c r="J4082">
        <v>9425525059</v>
      </c>
      <c r="K4082" t="s">
        <v>12627</v>
      </c>
      <c r="L4082" t="s">
        <v>12528</v>
      </c>
      <c r="M4082" t="s">
        <v>12628</v>
      </c>
      <c r="N4082" t="s">
        <v>658</v>
      </c>
      <c r="O4082" t="s">
        <v>659</v>
      </c>
      <c r="P4082">
        <v>20</v>
      </c>
      <c r="Q4082">
        <v>20</v>
      </c>
      <c r="R4082">
        <v>13</v>
      </c>
      <c r="S4082">
        <v>11</v>
      </c>
      <c r="T4082">
        <v>0</v>
      </c>
      <c r="U4082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TCDistrict,'Handset Repair Engineer ' Jobrole,'TEL/Q2201' jobcode, '20' enrolled,'20' Trained  , '13' Assessed, '11' Certified, '0' Placed</v>
      </c>
    </row>
    <row r="4083" spans="1:21" x14ac:dyDescent="0.25">
      <c r="A4083" t="s">
        <v>12520</v>
      </c>
      <c r="B4083" t="s">
        <v>12521</v>
      </c>
      <c r="C4083" t="s">
        <v>12522</v>
      </c>
      <c r="D4083">
        <v>9109181906</v>
      </c>
      <c r="E4083" t="s">
        <v>12523</v>
      </c>
      <c r="F4083" t="s">
        <v>12624</v>
      </c>
      <c r="G4083">
        <v>9128</v>
      </c>
      <c r="H4083" t="s">
        <v>12625</v>
      </c>
      <c r="I4083" t="s">
        <v>12626</v>
      </c>
      <c r="J4083">
        <v>9425525059</v>
      </c>
      <c r="K4083" t="s">
        <v>12627</v>
      </c>
      <c r="L4083" t="s">
        <v>12528</v>
      </c>
      <c r="M4083" t="s">
        <v>12628</v>
      </c>
      <c r="N4083" t="s">
        <v>1747</v>
      </c>
      <c r="O4083" t="s">
        <v>1748</v>
      </c>
      <c r="P4083">
        <v>20</v>
      </c>
      <c r="Q4083">
        <v>20</v>
      </c>
      <c r="R4083">
        <v>10</v>
      </c>
      <c r="S4083">
        <v>0</v>
      </c>
      <c r="T4083">
        <v>0</v>
      </c>
      <c r="U4083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TCDistrict,'Manual Metal Arc Welding/ Shielded Metal Arc Welding Welder' Jobrole,'CSC/Q0204' jobcode, '20' enrolled,'20' Trained  , '10' Assessed, '0' Certified, '0' Placed</v>
      </c>
    </row>
    <row r="4084" spans="1:21" x14ac:dyDescent="0.25">
      <c r="A4084" t="s">
        <v>12520</v>
      </c>
      <c r="B4084" t="s">
        <v>12521</v>
      </c>
      <c r="C4084" t="s">
        <v>12522</v>
      </c>
      <c r="D4084">
        <v>9109181906</v>
      </c>
      <c r="E4084" t="s">
        <v>12523</v>
      </c>
      <c r="F4084" t="s">
        <v>12624</v>
      </c>
      <c r="G4084">
        <v>9128</v>
      </c>
      <c r="H4084" t="s">
        <v>12625</v>
      </c>
      <c r="I4084" t="s">
        <v>12626</v>
      </c>
      <c r="J4084">
        <v>9425525059</v>
      </c>
      <c r="K4084" t="s">
        <v>12627</v>
      </c>
      <c r="L4084" t="s">
        <v>12528</v>
      </c>
      <c r="M4084" t="s">
        <v>12628</v>
      </c>
      <c r="N4084" t="s">
        <v>70</v>
      </c>
      <c r="O4084" t="s">
        <v>71</v>
      </c>
      <c r="P4084">
        <v>30</v>
      </c>
      <c r="Q4084">
        <v>30</v>
      </c>
      <c r="R4084">
        <v>27</v>
      </c>
      <c r="S4084">
        <v>14</v>
      </c>
      <c r="T4084">
        <v>14</v>
      </c>
      <c r="U4084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TCDistrict,'Mason General' Jobrole,'CON/Q0103' jobcode, '30' enrolled,'30' Trained  , '27' Assessed, '14' Certified, '14' Placed</v>
      </c>
    </row>
    <row r="4085" spans="1:21" x14ac:dyDescent="0.25">
      <c r="A4085" t="s">
        <v>12520</v>
      </c>
      <c r="B4085" t="s">
        <v>12521</v>
      </c>
      <c r="C4085" t="s">
        <v>12522</v>
      </c>
      <c r="D4085">
        <v>9109181906</v>
      </c>
      <c r="E4085" t="s">
        <v>12523</v>
      </c>
      <c r="F4085" t="s">
        <v>12624</v>
      </c>
      <c r="G4085">
        <v>9128</v>
      </c>
      <c r="H4085" t="s">
        <v>12625</v>
      </c>
      <c r="I4085" t="s">
        <v>12626</v>
      </c>
      <c r="J4085">
        <v>9425525059</v>
      </c>
      <c r="K4085" t="s">
        <v>12627</v>
      </c>
      <c r="L4085" t="s">
        <v>12528</v>
      </c>
      <c r="M4085" t="s">
        <v>12628</v>
      </c>
      <c r="N4085" t="s">
        <v>174</v>
      </c>
      <c r="O4085" t="s">
        <v>175</v>
      </c>
      <c r="P4085">
        <v>30</v>
      </c>
      <c r="Q4085">
        <v>30</v>
      </c>
      <c r="R4085">
        <v>25</v>
      </c>
      <c r="S4085">
        <v>20</v>
      </c>
      <c r="T4085">
        <v>4</v>
      </c>
      <c r="U4085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TCDistrict,'Self Employed Tailor' Jobrole,'AMH/Q1947' jobcode, '30' enrolled,'30' Trained  , '25' Assessed, '20' Certified, '4' Placed</v>
      </c>
    </row>
    <row r="4086" spans="1:21" x14ac:dyDescent="0.25">
      <c r="A4086" t="s">
        <v>12520</v>
      </c>
      <c r="B4086" t="s">
        <v>12521</v>
      </c>
      <c r="C4086" t="s">
        <v>12522</v>
      </c>
      <c r="D4086">
        <v>9109181906</v>
      </c>
      <c r="E4086" t="s">
        <v>12523</v>
      </c>
      <c r="F4086" t="s">
        <v>12624</v>
      </c>
      <c r="G4086">
        <v>9128</v>
      </c>
      <c r="H4086" t="s">
        <v>12625</v>
      </c>
      <c r="I4086" t="s">
        <v>12626</v>
      </c>
      <c r="J4086">
        <v>9425525059</v>
      </c>
      <c r="K4086" t="s">
        <v>12627</v>
      </c>
      <c r="L4086" t="s">
        <v>12528</v>
      </c>
      <c r="M4086" t="s">
        <v>12628</v>
      </c>
      <c r="N4086" t="s">
        <v>43</v>
      </c>
      <c r="O4086" t="s">
        <v>44</v>
      </c>
      <c r="P4086">
        <v>30</v>
      </c>
      <c r="Q4086">
        <v>30</v>
      </c>
      <c r="R4086">
        <v>25</v>
      </c>
      <c r="S4086">
        <v>15</v>
      </c>
      <c r="T4086">
        <v>0</v>
      </c>
      <c r="U4086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TCDistrict,'Sewing Machine Operator' Jobrole,'AMH/Q0301' jobcode, '30' enrolled,'30' Trained  , '25' Assessed, '15' Certified, '0' Placed</v>
      </c>
    </row>
    <row r="4087" spans="1:21" x14ac:dyDescent="0.25">
      <c r="A4087" t="s">
        <v>12520</v>
      </c>
      <c r="B4087" t="s">
        <v>12521</v>
      </c>
      <c r="C4087" t="s">
        <v>12522</v>
      </c>
      <c r="D4087">
        <v>9109181906</v>
      </c>
      <c r="E4087" t="s">
        <v>12523</v>
      </c>
      <c r="F4087" t="s">
        <v>12624</v>
      </c>
      <c r="G4087">
        <v>9128</v>
      </c>
      <c r="H4087" t="s">
        <v>12625</v>
      </c>
      <c r="I4087" t="s">
        <v>12626</v>
      </c>
      <c r="J4087">
        <v>9425525059</v>
      </c>
      <c r="K4087" t="s">
        <v>12627</v>
      </c>
      <c r="L4087" t="s">
        <v>12528</v>
      </c>
      <c r="M4087" t="s">
        <v>12628</v>
      </c>
      <c r="N4087" t="s">
        <v>5678</v>
      </c>
      <c r="O4087" t="s">
        <v>5679</v>
      </c>
      <c r="P4087">
        <v>20</v>
      </c>
      <c r="Q4087">
        <v>20</v>
      </c>
      <c r="R4087">
        <v>11</v>
      </c>
      <c r="S4087">
        <v>11</v>
      </c>
      <c r="T4087">
        <v>0</v>
      </c>
      <c r="U4087" t="str">
        <f t="shared" si="63"/>
        <v>union all select 'State Project Livelihood College Society' partner , 'TP009064' smartTP, 'Seema Kumari' tpspocname,'9109181906' tpspocmobile , 'dceoitseema@gmail.com' tpspocemail, 'TC040746' smartTC,'9128' SDMSTC, 'DISTRICT PROJECT LIVELIHOOD COLLEGE SOCIETY BIJAPUR' Centrename,'Akhil Deep Soni' tcspoc,'9425525059' tcmobile, 'dplcbijapur2017@gmail.com' tcemail, 'Chhattisgarh' Tcstate, 'Bijapur' TCDistrict,'Solar PV Installer - Electrical' Jobrole,'SGJ/Q0102' jobcode, '20' enrolled,'20' Trained  , '11' Assessed, '11' Certified, '0' Placed</v>
      </c>
    </row>
    <row r="4088" spans="1:21" x14ac:dyDescent="0.25">
      <c r="A4088" t="s">
        <v>12520</v>
      </c>
      <c r="B4088" t="s">
        <v>12521</v>
      </c>
      <c r="C4088" t="s">
        <v>12522</v>
      </c>
      <c r="D4088">
        <v>9109181906</v>
      </c>
      <c r="E4088" t="s">
        <v>12523</v>
      </c>
      <c r="F4088" t="s">
        <v>12629</v>
      </c>
      <c r="G4088">
        <v>12538</v>
      </c>
      <c r="H4088" t="s">
        <v>12540</v>
      </c>
      <c r="I4088" t="s">
        <v>12541</v>
      </c>
      <c r="J4088">
        <v>9479051164</v>
      </c>
      <c r="K4088" t="s">
        <v>12630</v>
      </c>
      <c r="L4088" t="s">
        <v>12528</v>
      </c>
      <c r="M4088" t="s">
        <v>12543</v>
      </c>
      <c r="N4088" t="s">
        <v>1126</v>
      </c>
      <c r="O4088" t="s">
        <v>1127</v>
      </c>
      <c r="P4088">
        <v>60</v>
      </c>
      <c r="Q4088">
        <v>60</v>
      </c>
      <c r="R4088">
        <v>53</v>
      </c>
      <c r="S4088">
        <v>32</v>
      </c>
      <c r="T4088">
        <v>0</v>
      </c>
      <c r="U4088" t="str">
        <f t="shared" si="63"/>
        <v>union all select 'State Project Livelihood College Society' partner , 'TP009064' smartTP, 'Seema Kumari' tpspocname,'9109181906' tpspocmobile , 'dceoitseema@gmail.com' tpspocemail, 'TC041459' smartTC,'12538' SDMSTC, 'DISTRICT PROJECT LIVELIHOOD COLLEGE SOCIETY SUKMA' Centrename,'Satyajeet Pisda' tcspoc,'9479051164' tcmobile, 'pmkvy.dplcsukma@gmail.com' tcemail, 'Chhattisgarh' Tcstate, 'Sukma' TCDistrict,'Beauty Therapist' Jobrole,'BWS/Q0102' jobcode, '60' enrolled,'60' Trained  , '53' Assessed, '32' Certified, '0' Placed</v>
      </c>
    </row>
    <row r="4089" spans="1:21" x14ac:dyDescent="0.25">
      <c r="A4089" t="s">
        <v>12520</v>
      </c>
      <c r="B4089" t="s">
        <v>12521</v>
      </c>
      <c r="C4089" t="s">
        <v>12522</v>
      </c>
      <c r="D4089">
        <v>9109181906</v>
      </c>
      <c r="E4089" t="s">
        <v>12523</v>
      </c>
      <c r="F4089" t="s">
        <v>12629</v>
      </c>
      <c r="G4089">
        <v>12538</v>
      </c>
      <c r="H4089" t="s">
        <v>12540</v>
      </c>
      <c r="I4089" t="s">
        <v>12541</v>
      </c>
      <c r="J4089">
        <v>9479051164</v>
      </c>
      <c r="K4089" t="s">
        <v>12630</v>
      </c>
      <c r="L4089" t="s">
        <v>12528</v>
      </c>
      <c r="M4089" t="s">
        <v>12543</v>
      </c>
      <c r="N4089" t="s">
        <v>564</v>
      </c>
      <c r="O4089" t="s">
        <v>565</v>
      </c>
      <c r="P4089">
        <v>24</v>
      </c>
      <c r="Q4089">
        <v>24</v>
      </c>
      <c r="R4089">
        <v>21</v>
      </c>
      <c r="S4089">
        <v>6</v>
      </c>
      <c r="T4089">
        <v>0</v>
      </c>
      <c r="U4089" t="str">
        <f t="shared" si="63"/>
        <v>union all select 'State Project Livelihood College Society' partner , 'TP009064' smartTP, 'Seema Kumari' tpspocname,'9109181906' tpspocmobile , 'dceoitseema@gmail.com' tpspocemail, 'TC041459' smartTC,'12538' SDMSTC, 'DISTRICT PROJECT LIVELIHOOD COLLEGE SOCIETY SUKMA' Centrename,'Satyajeet Pisda' tcspoc,'9479051164' tcmobile, 'pmkvy.dplcsukma@gmail.com' tcemail, 'Chhattisgarh' Tcstate, 'Sukma' TCDistrict,'Field Technician – UPS and Inverter' Jobrole,'ELE/Q7201' jobcode, '24' enrolled,'24' Trained  , '21' Assessed, '6' Certified, '0' Placed</v>
      </c>
    </row>
    <row r="4090" spans="1:21" x14ac:dyDescent="0.25">
      <c r="A4090" t="s">
        <v>12520</v>
      </c>
      <c r="B4090" t="s">
        <v>12521</v>
      </c>
      <c r="C4090" t="s">
        <v>12522</v>
      </c>
      <c r="D4090">
        <v>9109181906</v>
      </c>
      <c r="E4090" t="s">
        <v>12523</v>
      </c>
      <c r="F4090" t="s">
        <v>12629</v>
      </c>
      <c r="G4090">
        <v>12538</v>
      </c>
      <c r="H4090" t="s">
        <v>12540</v>
      </c>
      <c r="I4090" t="s">
        <v>12541</v>
      </c>
      <c r="J4090">
        <v>9479051164</v>
      </c>
      <c r="K4090" t="s">
        <v>12630</v>
      </c>
      <c r="L4090" t="s">
        <v>12528</v>
      </c>
      <c r="M4090" t="s">
        <v>12543</v>
      </c>
      <c r="N4090" t="s">
        <v>1628</v>
      </c>
      <c r="O4090" t="s">
        <v>1629</v>
      </c>
      <c r="P4090">
        <v>30</v>
      </c>
      <c r="Q4090">
        <v>30</v>
      </c>
      <c r="R4090">
        <v>5</v>
      </c>
      <c r="S4090">
        <v>4</v>
      </c>
      <c r="T4090">
        <v>0</v>
      </c>
      <c r="U4090" t="str">
        <f t="shared" si="63"/>
        <v>union all select 'State Project Livelihood College Society' partner , 'TP009064' smartTP, 'Seema Kumari' tpspocname,'9109181906' tpspocmobile , 'dceoitseema@gmail.com' tpspocemail, 'TC041459' smartTC,'12538' SDMSTC, 'DISTRICT PROJECT LIVELIHOOD COLLEGE SOCIETY SUKMA' Centrename,'Satyajeet Pisda' tcspoc,'9479051164' tcmobile, 'pmkvy.dplcsukma@gmail.com' tcemail, 'Chhattisgarh' Tcstate, 'Sukma' TCDistrict,'Pharmacy Assistant' Jobrole,'HSS/Q5401' jobcode, '30' enrolled,'30' Trained  , '5' Assessed, '4' Certified, '0' Placed</v>
      </c>
    </row>
    <row r="4091" spans="1:21" x14ac:dyDescent="0.25">
      <c r="A4091" t="s">
        <v>12520</v>
      </c>
      <c r="B4091" t="s">
        <v>12521</v>
      </c>
      <c r="C4091" t="s">
        <v>12522</v>
      </c>
      <c r="D4091">
        <v>9109181906</v>
      </c>
      <c r="E4091" t="s">
        <v>12523</v>
      </c>
      <c r="F4091" t="s">
        <v>12629</v>
      </c>
      <c r="G4091">
        <v>12538</v>
      </c>
      <c r="H4091" t="s">
        <v>12540</v>
      </c>
      <c r="I4091" t="s">
        <v>12541</v>
      </c>
      <c r="J4091">
        <v>9479051164</v>
      </c>
      <c r="K4091" t="s">
        <v>12630</v>
      </c>
      <c r="L4091" t="s">
        <v>12528</v>
      </c>
      <c r="M4091" t="s">
        <v>12543</v>
      </c>
      <c r="N4091" t="s">
        <v>174</v>
      </c>
      <c r="O4091" t="s">
        <v>175</v>
      </c>
      <c r="P4091">
        <v>84</v>
      </c>
      <c r="Q4091">
        <v>84</v>
      </c>
      <c r="R4091">
        <v>76</v>
      </c>
      <c r="S4091">
        <v>70</v>
      </c>
      <c r="T4091">
        <v>0</v>
      </c>
      <c r="U4091" t="str">
        <f t="shared" si="63"/>
        <v>union all select 'State Project Livelihood College Society' partner , 'TP009064' smartTP, 'Seema Kumari' tpspocname,'9109181906' tpspocmobile , 'dceoitseema@gmail.com' tpspocemail, 'TC041459' smartTC,'12538' SDMSTC, 'DISTRICT PROJECT LIVELIHOOD COLLEGE SOCIETY SUKMA' Centrename,'Satyajeet Pisda' tcspoc,'9479051164' tcmobile, 'pmkvy.dplcsukma@gmail.com' tcemail, 'Chhattisgarh' Tcstate, 'Sukma' TCDistrict,'Self Employed Tailor' Jobrole,'AMH/Q1947' jobcode, '84' enrolled,'84' Trained  , '76' Assessed, '70' Certified, '0' Placed</v>
      </c>
    </row>
    <row r="4092" spans="1:21" x14ac:dyDescent="0.25">
      <c r="A4092" t="s">
        <v>12520</v>
      </c>
      <c r="B4092" t="s">
        <v>12521</v>
      </c>
      <c r="C4092" t="s">
        <v>12522</v>
      </c>
      <c r="D4092">
        <v>9109181906</v>
      </c>
      <c r="E4092" t="s">
        <v>12523</v>
      </c>
      <c r="F4092" t="s">
        <v>12631</v>
      </c>
      <c r="G4092">
        <v>9214</v>
      </c>
      <c r="H4092" t="s">
        <v>12632</v>
      </c>
      <c r="I4092" t="s">
        <v>12633</v>
      </c>
      <c r="J4092">
        <v>9589583878</v>
      </c>
      <c r="K4092" t="s">
        <v>12634</v>
      </c>
      <c r="L4092" t="s">
        <v>12528</v>
      </c>
      <c r="M4092" t="s">
        <v>12635</v>
      </c>
      <c r="N4092" t="s">
        <v>136</v>
      </c>
      <c r="O4092" t="s">
        <v>137</v>
      </c>
      <c r="P4092">
        <v>30</v>
      </c>
      <c r="Q4092">
        <v>30</v>
      </c>
      <c r="R4092">
        <v>27</v>
      </c>
      <c r="S4092">
        <v>27</v>
      </c>
      <c r="T4092">
        <v>0</v>
      </c>
      <c r="U4092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TCDistrict,'General Duty Assistant' Jobrole,'HSS/Q5101' jobcode, '30' enrolled,'30' Trained  , '27' Assessed, '27' Certified, '0' Placed</v>
      </c>
    </row>
    <row r="4093" spans="1:21" x14ac:dyDescent="0.25">
      <c r="A4093" t="s">
        <v>12520</v>
      </c>
      <c r="B4093" t="s">
        <v>12521</v>
      </c>
      <c r="C4093" t="s">
        <v>12522</v>
      </c>
      <c r="D4093">
        <v>9109181906</v>
      </c>
      <c r="E4093" t="s">
        <v>12523</v>
      </c>
      <c r="F4093" t="s">
        <v>12631</v>
      </c>
      <c r="G4093">
        <v>9214</v>
      </c>
      <c r="H4093" t="s">
        <v>12632</v>
      </c>
      <c r="I4093" t="s">
        <v>12633</v>
      </c>
      <c r="J4093">
        <v>9589583878</v>
      </c>
      <c r="K4093" t="s">
        <v>12634</v>
      </c>
      <c r="L4093" t="s">
        <v>12528</v>
      </c>
      <c r="M4093" t="s">
        <v>12635</v>
      </c>
      <c r="N4093" t="s">
        <v>7767</v>
      </c>
      <c r="O4093" t="s">
        <v>7768</v>
      </c>
      <c r="P4093">
        <v>120</v>
      </c>
      <c r="Q4093">
        <v>120</v>
      </c>
      <c r="R4093">
        <v>102</v>
      </c>
      <c r="S4093">
        <v>89</v>
      </c>
      <c r="T4093">
        <v>55</v>
      </c>
      <c r="U4093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TCDistrict,'Hand Rolled Agarbatti Maker' Jobrole,'HCS/Q7901' jobcode, '120' enrolled,'120' Trained  , '102' Assessed, '89' Certified, '55' Placed</v>
      </c>
    </row>
    <row r="4094" spans="1:21" x14ac:dyDescent="0.25">
      <c r="A4094" t="s">
        <v>12520</v>
      </c>
      <c r="B4094" t="s">
        <v>12521</v>
      </c>
      <c r="C4094" t="s">
        <v>12522</v>
      </c>
      <c r="D4094">
        <v>9109181906</v>
      </c>
      <c r="E4094" t="s">
        <v>12523</v>
      </c>
      <c r="F4094" t="s">
        <v>12631</v>
      </c>
      <c r="G4094">
        <v>9214</v>
      </c>
      <c r="H4094" t="s">
        <v>12632</v>
      </c>
      <c r="I4094" t="s">
        <v>12633</v>
      </c>
      <c r="J4094">
        <v>9589583878</v>
      </c>
      <c r="K4094" t="s">
        <v>12634</v>
      </c>
      <c r="L4094" t="s">
        <v>12528</v>
      </c>
      <c r="M4094" t="s">
        <v>12635</v>
      </c>
      <c r="N4094" t="s">
        <v>94</v>
      </c>
      <c r="O4094" t="s">
        <v>95</v>
      </c>
      <c r="P4094">
        <v>28</v>
      </c>
      <c r="Q4094">
        <v>28</v>
      </c>
      <c r="R4094">
        <v>0</v>
      </c>
      <c r="S4094">
        <v>0</v>
      </c>
      <c r="T4094">
        <v>0</v>
      </c>
      <c r="U4094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TCDistrict,'LED Light Repair Technician' Jobrole,'ELE/Q9302' jobcode, '28' enrolled,'28' Trained  , '0' Assessed, '0' Certified, '0' Placed</v>
      </c>
    </row>
    <row r="4095" spans="1:21" x14ac:dyDescent="0.25">
      <c r="A4095" t="s">
        <v>12520</v>
      </c>
      <c r="B4095" t="s">
        <v>12521</v>
      </c>
      <c r="C4095" t="s">
        <v>12522</v>
      </c>
      <c r="D4095">
        <v>9109181906</v>
      </c>
      <c r="E4095" t="s">
        <v>12523</v>
      </c>
      <c r="F4095" t="s">
        <v>12631</v>
      </c>
      <c r="G4095">
        <v>9214</v>
      </c>
      <c r="H4095" t="s">
        <v>12632</v>
      </c>
      <c r="I4095" t="s">
        <v>12633</v>
      </c>
      <c r="J4095">
        <v>9589583878</v>
      </c>
      <c r="K4095" t="s">
        <v>12634</v>
      </c>
      <c r="L4095" t="s">
        <v>12528</v>
      </c>
      <c r="M4095" t="s">
        <v>12635</v>
      </c>
      <c r="N4095" t="s">
        <v>106</v>
      </c>
      <c r="O4095" t="s">
        <v>107</v>
      </c>
      <c r="P4095">
        <v>59</v>
      </c>
      <c r="Q4095">
        <v>59</v>
      </c>
      <c r="R4095">
        <v>42</v>
      </c>
      <c r="S4095">
        <v>37</v>
      </c>
      <c r="T4095">
        <v>0</v>
      </c>
      <c r="U4095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TCDistrict,'Mobile Phone Hardware Repair Technician' Jobrole,'ELE/Q8104' jobcode, '59' enrolled,'59' Trained  , '42' Assessed, '37' Certified, '0' Placed</v>
      </c>
    </row>
    <row r="4096" spans="1:21" x14ac:dyDescent="0.25">
      <c r="A4096" t="s">
        <v>12520</v>
      </c>
      <c r="B4096" t="s">
        <v>12521</v>
      </c>
      <c r="C4096" t="s">
        <v>12522</v>
      </c>
      <c r="D4096">
        <v>9109181906</v>
      </c>
      <c r="E4096" t="s">
        <v>12523</v>
      </c>
      <c r="F4096" t="s">
        <v>12631</v>
      </c>
      <c r="G4096">
        <v>9214</v>
      </c>
      <c r="H4096" t="s">
        <v>12632</v>
      </c>
      <c r="I4096" t="s">
        <v>12633</v>
      </c>
      <c r="J4096">
        <v>9589583878</v>
      </c>
      <c r="K4096" t="s">
        <v>12634</v>
      </c>
      <c r="L4096" t="s">
        <v>12528</v>
      </c>
      <c r="M4096" t="s">
        <v>12635</v>
      </c>
      <c r="N4096" t="s">
        <v>411</v>
      </c>
      <c r="O4096" t="s">
        <v>412</v>
      </c>
      <c r="P4096">
        <v>23</v>
      </c>
      <c r="Q4096">
        <v>23</v>
      </c>
      <c r="R4096">
        <v>20</v>
      </c>
      <c r="S4096">
        <v>17</v>
      </c>
      <c r="T4096">
        <v>7</v>
      </c>
      <c r="U4096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TCDistrict,'Retail Sales Associate' Jobrole,'RAS/Q0104' jobcode, '23' enrolled,'23' Trained  , '20' Assessed, '17' Certified, '7' Placed</v>
      </c>
    </row>
    <row r="4097" spans="1:21" x14ac:dyDescent="0.25">
      <c r="A4097" t="s">
        <v>12520</v>
      </c>
      <c r="B4097" t="s">
        <v>12521</v>
      </c>
      <c r="C4097" t="s">
        <v>12522</v>
      </c>
      <c r="D4097">
        <v>9109181906</v>
      </c>
      <c r="E4097" t="s">
        <v>12523</v>
      </c>
      <c r="F4097" t="s">
        <v>12631</v>
      </c>
      <c r="G4097">
        <v>9214</v>
      </c>
      <c r="H4097" t="s">
        <v>12632</v>
      </c>
      <c r="I4097" t="s">
        <v>12633</v>
      </c>
      <c r="J4097">
        <v>9589583878</v>
      </c>
      <c r="K4097" t="s">
        <v>12634</v>
      </c>
      <c r="L4097" t="s">
        <v>12528</v>
      </c>
      <c r="M4097" t="s">
        <v>12635</v>
      </c>
      <c r="N4097" t="s">
        <v>174</v>
      </c>
      <c r="O4097" t="s">
        <v>175</v>
      </c>
      <c r="P4097">
        <v>60</v>
      </c>
      <c r="Q4097">
        <v>60</v>
      </c>
      <c r="R4097">
        <v>56</v>
      </c>
      <c r="S4097">
        <v>56</v>
      </c>
      <c r="T4097">
        <v>0</v>
      </c>
      <c r="U4097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TCDistrict,'Self Employed Tailor' Jobrole,'AMH/Q1947' jobcode, '60' enrolled,'60' Trained  , '56' Assessed, '56' Certified, '0' Placed</v>
      </c>
    </row>
    <row r="4098" spans="1:21" x14ac:dyDescent="0.25">
      <c r="A4098" t="s">
        <v>12520</v>
      </c>
      <c r="B4098" t="s">
        <v>12521</v>
      </c>
      <c r="C4098" t="s">
        <v>12522</v>
      </c>
      <c r="D4098">
        <v>9109181906</v>
      </c>
      <c r="E4098" t="s">
        <v>12523</v>
      </c>
      <c r="F4098" t="s">
        <v>12631</v>
      </c>
      <c r="G4098">
        <v>9214</v>
      </c>
      <c r="H4098" t="s">
        <v>12632</v>
      </c>
      <c r="I4098" t="s">
        <v>12633</v>
      </c>
      <c r="J4098">
        <v>9589583878</v>
      </c>
      <c r="K4098" t="s">
        <v>12634</v>
      </c>
      <c r="L4098" t="s">
        <v>12528</v>
      </c>
      <c r="M4098" t="s">
        <v>12635</v>
      </c>
      <c r="N4098" t="s">
        <v>43</v>
      </c>
      <c r="O4098" t="s">
        <v>44</v>
      </c>
      <c r="P4098">
        <v>80</v>
      </c>
      <c r="Q4098">
        <v>80</v>
      </c>
      <c r="R4098">
        <v>58</v>
      </c>
      <c r="S4098">
        <v>48</v>
      </c>
      <c r="T4098">
        <v>45</v>
      </c>
      <c r="U4098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TCDistrict,'Sewing Machine Operator' Jobrole,'AMH/Q0301' jobcode, '80' enrolled,'80' Trained  , '58' Assessed, '48' Certified, '45' Placed</v>
      </c>
    </row>
    <row r="4099" spans="1:21" x14ac:dyDescent="0.25">
      <c r="A4099" t="s">
        <v>12520</v>
      </c>
      <c r="B4099" t="s">
        <v>12521</v>
      </c>
      <c r="C4099" t="s">
        <v>12522</v>
      </c>
      <c r="D4099">
        <v>9109181906</v>
      </c>
      <c r="E4099" t="s">
        <v>12523</v>
      </c>
      <c r="F4099" t="s">
        <v>12631</v>
      </c>
      <c r="G4099">
        <v>9214</v>
      </c>
      <c r="H4099" t="s">
        <v>12632</v>
      </c>
      <c r="I4099" t="s">
        <v>12633</v>
      </c>
      <c r="J4099">
        <v>9589583878</v>
      </c>
      <c r="K4099" t="s">
        <v>12634</v>
      </c>
      <c r="L4099" t="s">
        <v>12528</v>
      </c>
      <c r="M4099" t="s">
        <v>12635</v>
      </c>
      <c r="N4099" t="s">
        <v>3257</v>
      </c>
      <c r="O4099" t="s">
        <v>3258</v>
      </c>
      <c r="P4099">
        <v>57</v>
      </c>
      <c r="Q4099">
        <v>57</v>
      </c>
      <c r="R4099">
        <v>26</v>
      </c>
      <c r="S4099">
        <v>26</v>
      </c>
      <c r="T4099">
        <v>0</v>
      </c>
      <c r="U4099" t="str">
        <f t="shared" si="63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TCDistrict,'Showroom Hostess  / Host' Jobrole,'ASC/Q1103' jobcode, '57' enrolled,'57' Trained  , '26' Assessed, '26' Certified, '0' Placed</v>
      </c>
    </row>
    <row r="4100" spans="1:21" x14ac:dyDescent="0.25">
      <c r="A4100" t="s">
        <v>12520</v>
      </c>
      <c r="B4100" t="s">
        <v>12521</v>
      </c>
      <c r="C4100" t="s">
        <v>12522</v>
      </c>
      <c r="D4100">
        <v>9109181906</v>
      </c>
      <c r="E4100" t="s">
        <v>12523</v>
      </c>
      <c r="F4100" t="s">
        <v>12631</v>
      </c>
      <c r="G4100">
        <v>9214</v>
      </c>
      <c r="H4100" t="s">
        <v>12632</v>
      </c>
      <c r="I4100" t="s">
        <v>12633</v>
      </c>
      <c r="J4100">
        <v>9589583878</v>
      </c>
      <c r="K4100" t="s">
        <v>12634</v>
      </c>
      <c r="L4100" t="s">
        <v>12528</v>
      </c>
      <c r="M4100" t="s">
        <v>12635</v>
      </c>
      <c r="N4100" t="s">
        <v>4892</v>
      </c>
      <c r="O4100" t="s">
        <v>4893</v>
      </c>
      <c r="P4100">
        <v>130</v>
      </c>
      <c r="Q4100">
        <v>130</v>
      </c>
      <c r="R4100">
        <v>95</v>
      </c>
      <c r="S4100">
        <v>94</v>
      </c>
      <c r="T4100">
        <v>0</v>
      </c>
      <c r="U4100" t="str">
        <f t="shared" ref="U4100:U4163" si="64">"union all select '"&amp;A4100&amp;"' partner , '"&amp;B4100&amp;"' smartTP, '"&amp;C4100&amp;"' tpspocname,'"&amp;D4100&amp;"' tpspocmobile , '"&amp;E4100&amp;"' tpspocemail, '"&amp;F4100&amp;"' smartTC,'"&amp;G4100&amp;"' SDMSTC, '"&amp;H4100&amp;"' Centrename,'"&amp;I4100&amp;"' tcspoc,'"&amp;J4100&amp;"' tcmobile, '"&amp;K4100&amp;"' tcemail, '"&amp;L4100&amp;"' Tcstate, '"&amp;M4100&amp;"' TCDistrict,'"&amp;N4100&amp;"' Jobrole,'"&amp;O4100&amp;"' jobcode, '"&amp;P4100&amp;"' enrolled,'"&amp;Q4100&amp;"' Trained  , '"&amp;R4100&amp;"' Assessed, '"&amp;S4100&amp;"' Certified, '"&amp;T4100&amp;"' Placed"</f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TCDistrict,'Taxi Driver' Jobrole,'ASC/Q9705' jobcode, '130' enrolled,'130' Trained  , '95' Assessed, '94' Certified, '0' Placed</v>
      </c>
    </row>
    <row r="4101" spans="1:21" x14ac:dyDescent="0.25">
      <c r="A4101" t="s">
        <v>12520</v>
      </c>
      <c r="B4101" t="s">
        <v>12521</v>
      </c>
      <c r="C4101" t="s">
        <v>12522</v>
      </c>
      <c r="D4101">
        <v>9109181906</v>
      </c>
      <c r="E4101" t="s">
        <v>12523</v>
      </c>
      <c r="F4101" t="s">
        <v>12631</v>
      </c>
      <c r="G4101">
        <v>9214</v>
      </c>
      <c r="H4101" t="s">
        <v>12632</v>
      </c>
      <c r="I4101" t="s">
        <v>12633</v>
      </c>
      <c r="J4101">
        <v>9589583878</v>
      </c>
      <c r="K4101" t="s">
        <v>12634</v>
      </c>
      <c r="L4101" t="s">
        <v>12528</v>
      </c>
      <c r="M4101" t="s">
        <v>12635</v>
      </c>
      <c r="N4101" t="s">
        <v>148</v>
      </c>
      <c r="O4101" t="s">
        <v>149</v>
      </c>
      <c r="P4101">
        <v>90</v>
      </c>
      <c r="Q4101">
        <v>90</v>
      </c>
      <c r="R4101">
        <v>77</v>
      </c>
      <c r="S4101">
        <v>61</v>
      </c>
      <c r="T4101">
        <v>16</v>
      </c>
      <c r="U4101" t="str">
        <f t="shared" si="64"/>
        <v>union all select 'State Project Livelihood College Society' partner , 'TP009064' smartTP, 'Seema Kumari' tpspocname,'9109181906' tpspocmobile , 'dceoitseema@gmail.com' tpspocemail, 'TC040700' smartTC,'9214' SDMSTC, 'District Project Livelihood College Society Korba   ' Centrename,'Arunendra Kumar Mishra' tcspoc,'9589583878' tcmobile, 'livelihood.korba@gmail.com' tcemail, 'Chhattisgarh' Tcstate, 'Korba' TCDistrict,'Unarmed Security Guard' Jobrole,'MEP/Q7101' jobcode, '90' enrolled,'90' Trained  , '77' Assessed, '61' Certified, '16' Placed</v>
      </c>
    </row>
    <row r="4102" spans="1:21" x14ac:dyDescent="0.25">
      <c r="A4102" t="s">
        <v>12520</v>
      </c>
      <c r="B4102" t="s">
        <v>12521</v>
      </c>
      <c r="C4102" t="s">
        <v>12522</v>
      </c>
      <c r="D4102">
        <v>9109181906</v>
      </c>
      <c r="E4102" t="s">
        <v>12523</v>
      </c>
      <c r="F4102" t="s">
        <v>12636</v>
      </c>
      <c r="G4102">
        <v>9269</v>
      </c>
      <c r="H4102" t="s">
        <v>12637</v>
      </c>
      <c r="I4102" t="s">
        <v>12638</v>
      </c>
      <c r="J4102">
        <v>9669893446</v>
      </c>
      <c r="K4102" t="s">
        <v>12639</v>
      </c>
      <c r="L4102" t="s">
        <v>12528</v>
      </c>
      <c r="M4102" t="s">
        <v>12640</v>
      </c>
      <c r="N4102" t="s">
        <v>385</v>
      </c>
      <c r="O4102" t="s">
        <v>386</v>
      </c>
      <c r="P4102">
        <v>38</v>
      </c>
      <c r="Q4102">
        <v>38</v>
      </c>
      <c r="R4102">
        <v>24</v>
      </c>
      <c r="S4102">
        <v>16</v>
      </c>
      <c r="T4102">
        <v>0</v>
      </c>
      <c r="U4102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TCDistrict,'Assistant Electrician' Jobrole,'CON/Q0602' jobcode, '38' enrolled,'38' Trained  , '24' Assessed, '16' Certified, '0' Placed</v>
      </c>
    </row>
    <row r="4103" spans="1:21" x14ac:dyDescent="0.25">
      <c r="A4103" t="s">
        <v>12520</v>
      </c>
      <c r="B4103" t="s">
        <v>12521</v>
      </c>
      <c r="C4103" t="s">
        <v>12522</v>
      </c>
      <c r="D4103">
        <v>9109181906</v>
      </c>
      <c r="E4103" t="s">
        <v>12523</v>
      </c>
      <c r="F4103" t="s">
        <v>12636</v>
      </c>
      <c r="G4103">
        <v>9269</v>
      </c>
      <c r="H4103" t="s">
        <v>12637</v>
      </c>
      <c r="I4103" t="s">
        <v>12638</v>
      </c>
      <c r="J4103">
        <v>9669893446</v>
      </c>
      <c r="K4103" t="s">
        <v>12639</v>
      </c>
      <c r="L4103" t="s">
        <v>12528</v>
      </c>
      <c r="M4103" t="s">
        <v>12640</v>
      </c>
      <c r="N4103" t="s">
        <v>30</v>
      </c>
      <c r="O4103" t="s">
        <v>31</v>
      </c>
      <c r="P4103">
        <v>50</v>
      </c>
      <c r="Q4103">
        <v>50</v>
      </c>
      <c r="R4103">
        <v>0</v>
      </c>
      <c r="S4103">
        <v>0</v>
      </c>
      <c r="T4103">
        <v>0</v>
      </c>
      <c r="U4103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TCDistrict,'Automotive Service Technician Level 3' Jobrole,'ASC/Q1401' jobcode, '50' enrolled,'50' Trained  , '0' Assessed, '0' Certified, '0' Placed</v>
      </c>
    </row>
    <row r="4104" spans="1:21" x14ac:dyDescent="0.25">
      <c r="A4104" t="s">
        <v>12520</v>
      </c>
      <c r="B4104" t="s">
        <v>12521</v>
      </c>
      <c r="C4104" t="s">
        <v>12522</v>
      </c>
      <c r="D4104">
        <v>9109181906</v>
      </c>
      <c r="E4104" t="s">
        <v>12523</v>
      </c>
      <c r="F4104" t="s">
        <v>12636</v>
      </c>
      <c r="G4104">
        <v>9269</v>
      </c>
      <c r="H4104" t="s">
        <v>12637</v>
      </c>
      <c r="I4104" t="s">
        <v>12638</v>
      </c>
      <c r="J4104">
        <v>9669893446</v>
      </c>
      <c r="K4104" t="s">
        <v>12639</v>
      </c>
      <c r="L4104" t="s">
        <v>12528</v>
      </c>
      <c r="M4104" t="s">
        <v>12640</v>
      </c>
      <c r="N4104" t="s">
        <v>7156</v>
      </c>
      <c r="O4104" t="s">
        <v>7157</v>
      </c>
      <c r="P4104">
        <v>49</v>
      </c>
      <c r="Q4104">
        <v>49</v>
      </c>
      <c r="R4104">
        <v>49</v>
      </c>
      <c r="S4104">
        <v>49</v>
      </c>
      <c r="T4104">
        <v>0</v>
      </c>
      <c r="U4104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TCDistrict,'Bamboo Utility Handicraft Assembler' Jobrole,'HCS/Q8705' jobcode, '49' enrolled,'49' Trained  , '49' Assessed, '49' Certified, '0' Placed</v>
      </c>
    </row>
    <row r="4105" spans="1:21" x14ac:dyDescent="0.25">
      <c r="A4105" t="s">
        <v>12520</v>
      </c>
      <c r="B4105" t="s">
        <v>12521</v>
      </c>
      <c r="C4105" t="s">
        <v>12522</v>
      </c>
      <c r="D4105">
        <v>9109181906</v>
      </c>
      <c r="E4105" t="s">
        <v>12523</v>
      </c>
      <c r="F4105" t="s">
        <v>12636</v>
      </c>
      <c r="G4105">
        <v>9269</v>
      </c>
      <c r="H4105" t="s">
        <v>12637</v>
      </c>
      <c r="I4105" t="s">
        <v>12638</v>
      </c>
      <c r="J4105">
        <v>9669893446</v>
      </c>
      <c r="K4105" t="s">
        <v>12639</v>
      </c>
      <c r="L4105" t="s">
        <v>12528</v>
      </c>
      <c r="M4105" t="s">
        <v>12640</v>
      </c>
      <c r="N4105" t="s">
        <v>2625</v>
      </c>
      <c r="O4105" t="s">
        <v>2626</v>
      </c>
      <c r="P4105">
        <v>60</v>
      </c>
      <c r="Q4105">
        <v>60</v>
      </c>
      <c r="R4105">
        <v>42</v>
      </c>
      <c r="S4105">
        <v>20</v>
      </c>
      <c r="T4105">
        <v>0</v>
      </c>
      <c r="U4105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TCDistrict,'Bar Bender and Steel Fixer' Jobrole,'CON/Q0203' jobcode, '60' enrolled,'60' Trained  , '42' Assessed, '20' Certified, '0' Placed</v>
      </c>
    </row>
    <row r="4106" spans="1:21" x14ac:dyDescent="0.25">
      <c r="A4106" t="s">
        <v>12520</v>
      </c>
      <c r="B4106" t="s">
        <v>12521</v>
      </c>
      <c r="C4106" t="s">
        <v>12522</v>
      </c>
      <c r="D4106">
        <v>9109181906</v>
      </c>
      <c r="E4106" t="s">
        <v>12523</v>
      </c>
      <c r="F4106" t="s">
        <v>12636</v>
      </c>
      <c r="G4106">
        <v>9269</v>
      </c>
      <c r="H4106" t="s">
        <v>12637</v>
      </c>
      <c r="I4106" t="s">
        <v>12638</v>
      </c>
      <c r="J4106">
        <v>9669893446</v>
      </c>
      <c r="K4106" t="s">
        <v>12639</v>
      </c>
      <c r="L4106" t="s">
        <v>12528</v>
      </c>
      <c r="M4106" t="s">
        <v>12640</v>
      </c>
      <c r="N4106" t="s">
        <v>6622</v>
      </c>
      <c r="O4106" t="s">
        <v>6623</v>
      </c>
      <c r="P4106">
        <v>191</v>
      </c>
      <c r="Q4106">
        <v>191</v>
      </c>
      <c r="R4106">
        <v>143</v>
      </c>
      <c r="S4106">
        <v>127</v>
      </c>
      <c r="T4106">
        <v>0</v>
      </c>
      <c r="U4106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TCDistrict,'Beekeeper' Jobrole,'AGR/Q5301' jobcode, '191' enrolled,'191' Trained  , '143' Assessed, '127' Certified, '0' Placed</v>
      </c>
    </row>
    <row r="4107" spans="1:21" x14ac:dyDescent="0.25">
      <c r="A4107" t="s">
        <v>12520</v>
      </c>
      <c r="B4107" t="s">
        <v>12521</v>
      </c>
      <c r="C4107" t="s">
        <v>12522</v>
      </c>
      <c r="D4107">
        <v>9109181906</v>
      </c>
      <c r="E4107" t="s">
        <v>12523</v>
      </c>
      <c r="F4107" t="s">
        <v>12636</v>
      </c>
      <c r="G4107">
        <v>9269</v>
      </c>
      <c r="H4107" t="s">
        <v>12637</v>
      </c>
      <c r="I4107" t="s">
        <v>12638</v>
      </c>
      <c r="J4107">
        <v>9669893446</v>
      </c>
      <c r="K4107" t="s">
        <v>12639</v>
      </c>
      <c r="L4107" t="s">
        <v>12528</v>
      </c>
      <c r="M4107" t="s">
        <v>12640</v>
      </c>
      <c r="N4107" t="s">
        <v>66</v>
      </c>
      <c r="O4107" t="s">
        <v>67</v>
      </c>
      <c r="P4107">
        <v>57</v>
      </c>
      <c r="Q4107">
        <v>57</v>
      </c>
      <c r="R4107">
        <v>15</v>
      </c>
      <c r="S4107">
        <v>15</v>
      </c>
      <c r="T4107">
        <v>0</v>
      </c>
      <c r="U4107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TCDistrict,'Commercial Vehicle Driver Level 4' Jobrole,'ASC/Q9703' jobcode, '57' enrolled,'57' Trained  , '15' Assessed, '15' Certified, '0' Placed</v>
      </c>
    </row>
    <row r="4108" spans="1:21" x14ac:dyDescent="0.25">
      <c r="A4108" t="s">
        <v>12520</v>
      </c>
      <c r="B4108" t="s">
        <v>12521</v>
      </c>
      <c r="C4108" t="s">
        <v>12522</v>
      </c>
      <c r="D4108">
        <v>9109181906</v>
      </c>
      <c r="E4108" t="s">
        <v>12523</v>
      </c>
      <c r="F4108" t="s">
        <v>12636</v>
      </c>
      <c r="G4108">
        <v>9269</v>
      </c>
      <c r="H4108" t="s">
        <v>12637</v>
      </c>
      <c r="I4108" t="s">
        <v>12638</v>
      </c>
      <c r="J4108">
        <v>9669893446</v>
      </c>
      <c r="K4108" t="s">
        <v>12639</v>
      </c>
      <c r="L4108" t="s">
        <v>12528</v>
      </c>
      <c r="M4108" t="s">
        <v>12640</v>
      </c>
      <c r="N4108" t="s">
        <v>54</v>
      </c>
      <c r="O4108" t="s">
        <v>55</v>
      </c>
      <c r="P4108">
        <v>58</v>
      </c>
      <c r="Q4108">
        <v>58</v>
      </c>
      <c r="R4108">
        <v>41</v>
      </c>
      <c r="S4108">
        <v>3</v>
      </c>
      <c r="T4108">
        <v>0</v>
      </c>
      <c r="U4108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TCDistrict,'Domestic Data entry Operator' Jobrole,'SSC/Q2212' jobcode, '58' enrolled,'58' Trained  , '41' Assessed, '3' Certified, '0' Placed</v>
      </c>
    </row>
    <row r="4109" spans="1:21" x14ac:dyDescent="0.25">
      <c r="A4109" t="s">
        <v>12520</v>
      </c>
      <c r="B4109" t="s">
        <v>12521</v>
      </c>
      <c r="C4109" t="s">
        <v>12522</v>
      </c>
      <c r="D4109">
        <v>9109181906</v>
      </c>
      <c r="E4109" t="s">
        <v>12523</v>
      </c>
      <c r="F4109" t="s">
        <v>12636</v>
      </c>
      <c r="G4109">
        <v>9269</v>
      </c>
      <c r="H4109" t="s">
        <v>12637</v>
      </c>
      <c r="I4109" t="s">
        <v>12638</v>
      </c>
      <c r="J4109">
        <v>9669893446</v>
      </c>
      <c r="K4109" t="s">
        <v>12639</v>
      </c>
      <c r="L4109" t="s">
        <v>12528</v>
      </c>
      <c r="M4109" t="s">
        <v>12640</v>
      </c>
      <c r="N4109" t="s">
        <v>440</v>
      </c>
      <c r="O4109" t="s">
        <v>441</v>
      </c>
      <c r="P4109">
        <v>60</v>
      </c>
      <c r="Q4109">
        <v>60</v>
      </c>
      <c r="R4109">
        <v>57</v>
      </c>
      <c r="S4109">
        <v>47</v>
      </c>
      <c r="T4109">
        <v>9</v>
      </c>
      <c r="U4109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TCDistrict,'DTH Set Top Box Installation &amp; Service Technician' Jobrole,'ELE/Q8101' jobcode, '60' enrolled,'60' Trained  , '57' Assessed, '47' Certified, '9' Placed</v>
      </c>
    </row>
    <row r="4110" spans="1:21" x14ac:dyDescent="0.25">
      <c r="A4110" t="s">
        <v>12520</v>
      </c>
      <c r="B4110" t="s">
        <v>12521</v>
      </c>
      <c r="C4110" t="s">
        <v>12522</v>
      </c>
      <c r="D4110">
        <v>9109181906</v>
      </c>
      <c r="E4110" t="s">
        <v>12523</v>
      </c>
      <c r="F4110" t="s">
        <v>12636</v>
      </c>
      <c r="G4110">
        <v>9269</v>
      </c>
      <c r="H4110" t="s">
        <v>12637</v>
      </c>
      <c r="I4110" t="s">
        <v>12638</v>
      </c>
      <c r="J4110">
        <v>9669893446</v>
      </c>
      <c r="K4110" t="s">
        <v>12639</v>
      </c>
      <c r="L4110" t="s">
        <v>12528</v>
      </c>
      <c r="M4110" t="s">
        <v>12640</v>
      </c>
      <c r="N4110" t="s">
        <v>117</v>
      </c>
      <c r="O4110" t="s">
        <v>118</v>
      </c>
      <c r="P4110">
        <v>21</v>
      </c>
      <c r="Q4110">
        <v>21</v>
      </c>
      <c r="R4110">
        <v>11</v>
      </c>
      <c r="S4110">
        <v>7</v>
      </c>
      <c r="T4110">
        <v>0</v>
      </c>
      <c r="U4110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TCDistrict,'F &amp; B Service: Steward' Jobrole,'THC/Q0301' jobcode, '21' enrolled,'21' Trained  , '11' Assessed, '7' Certified, '0' Placed</v>
      </c>
    </row>
    <row r="4111" spans="1:21" x14ac:dyDescent="0.25">
      <c r="A4111" t="s">
        <v>12520</v>
      </c>
      <c r="B4111" t="s">
        <v>12521</v>
      </c>
      <c r="C4111" t="s">
        <v>12522</v>
      </c>
      <c r="D4111">
        <v>9109181906</v>
      </c>
      <c r="E4111" t="s">
        <v>12523</v>
      </c>
      <c r="F4111" t="s">
        <v>12636</v>
      </c>
      <c r="G4111">
        <v>9269</v>
      </c>
      <c r="H4111" t="s">
        <v>12637</v>
      </c>
      <c r="I4111" t="s">
        <v>12638</v>
      </c>
      <c r="J4111">
        <v>9669893446</v>
      </c>
      <c r="K4111" t="s">
        <v>12639</v>
      </c>
      <c r="L4111" t="s">
        <v>12528</v>
      </c>
      <c r="M4111" t="s">
        <v>12640</v>
      </c>
      <c r="N4111" t="s">
        <v>94</v>
      </c>
      <c r="O4111" t="s">
        <v>95</v>
      </c>
      <c r="P4111">
        <v>60</v>
      </c>
      <c r="Q4111">
        <v>60</v>
      </c>
      <c r="R4111">
        <v>49</v>
      </c>
      <c r="S4111">
        <v>17</v>
      </c>
      <c r="T4111">
        <v>4</v>
      </c>
      <c r="U4111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TCDistrict,'LED Light Repair Technician' Jobrole,'ELE/Q9302' jobcode, '60' enrolled,'60' Trained  , '49' Assessed, '17' Certified, '4' Placed</v>
      </c>
    </row>
    <row r="4112" spans="1:21" x14ac:dyDescent="0.25">
      <c r="A4112" t="s">
        <v>12520</v>
      </c>
      <c r="B4112" t="s">
        <v>12521</v>
      </c>
      <c r="C4112" t="s">
        <v>12522</v>
      </c>
      <c r="D4112">
        <v>9109181906</v>
      </c>
      <c r="E4112" t="s">
        <v>12523</v>
      </c>
      <c r="F4112" t="s">
        <v>12636</v>
      </c>
      <c r="G4112">
        <v>9269</v>
      </c>
      <c r="H4112" t="s">
        <v>12637</v>
      </c>
      <c r="I4112" t="s">
        <v>12638</v>
      </c>
      <c r="J4112">
        <v>9669893446</v>
      </c>
      <c r="K4112" t="s">
        <v>12639</v>
      </c>
      <c r="L4112" t="s">
        <v>12528</v>
      </c>
      <c r="M4112" t="s">
        <v>12640</v>
      </c>
      <c r="N4112" t="s">
        <v>1747</v>
      </c>
      <c r="O4112" t="s">
        <v>1748</v>
      </c>
      <c r="P4112">
        <v>29</v>
      </c>
      <c r="Q4112">
        <v>29</v>
      </c>
      <c r="R4112">
        <v>0</v>
      </c>
      <c r="S4112">
        <v>0</v>
      </c>
      <c r="T4112">
        <v>0</v>
      </c>
      <c r="U4112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TCDistrict,'Manual Metal Arc Welding/ Shielded Metal Arc Welding Welder' Jobrole,'CSC/Q0204' jobcode, '29' enrolled,'29' Trained  , '0' Assessed, '0' Certified, '0' Placed</v>
      </c>
    </row>
    <row r="4113" spans="1:21" x14ac:dyDescent="0.25">
      <c r="A4113" t="s">
        <v>12520</v>
      </c>
      <c r="B4113" t="s">
        <v>12521</v>
      </c>
      <c r="C4113" t="s">
        <v>12522</v>
      </c>
      <c r="D4113">
        <v>9109181906</v>
      </c>
      <c r="E4113" t="s">
        <v>12523</v>
      </c>
      <c r="F4113" t="s">
        <v>12636</v>
      </c>
      <c r="G4113">
        <v>9269</v>
      </c>
      <c r="H4113" t="s">
        <v>12637</v>
      </c>
      <c r="I4113" t="s">
        <v>12638</v>
      </c>
      <c r="J4113">
        <v>9669893446</v>
      </c>
      <c r="K4113" t="s">
        <v>12639</v>
      </c>
      <c r="L4113" t="s">
        <v>12528</v>
      </c>
      <c r="M4113" t="s">
        <v>12640</v>
      </c>
      <c r="N4113" t="s">
        <v>12615</v>
      </c>
      <c r="O4113" t="s">
        <v>12616</v>
      </c>
      <c r="P4113">
        <v>54</v>
      </c>
      <c r="Q4113">
        <v>54</v>
      </c>
      <c r="R4113">
        <v>47</v>
      </c>
      <c r="S4113">
        <v>44</v>
      </c>
      <c r="T4113">
        <v>10</v>
      </c>
      <c r="U4113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TCDistrict,'Mason Tiling ' Jobrole,'CON/Q0104' jobcode, '54' enrolled,'54' Trained  , '47' Assessed, '44' Certified, '10' Placed</v>
      </c>
    </row>
    <row r="4114" spans="1:21" x14ac:dyDescent="0.25">
      <c r="A4114" t="s">
        <v>12520</v>
      </c>
      <c r="B4114" t="s">
        <v>12521</v>
      </c>
      <c r="C4114" t="s">
        <v>12522</v>
      </c>
      <c r="D4114">
        <v>9109181906</v>
      </c>
      <c r="E4114" t="s">
        <v>12523</v>
      </c>
      <c r="F4114" t="s">
        <v>12636</v>
      </c>
      <c r="G4114">
        <v>9269</v>
      </c>
      <c r="H4114" t="s">
        <v>12637</v>
      </c>
      <c r="I4114" t="s">
        <v>12638</v>
      </c>
      <c r="J4114">
        <v>9669893446</v>
      </c>
      <c r="K4114" t="s">
        <v>12639</v>
      </c>
      <c r="L4114" t="s">
        <v>12528</v>
      </c>
      <c r="M4114" t="s">
        <v>12640</v>
      </c>
      <c r="N4114" t="s">
        <v>106</v>
      </c>
      <c r="O4114" t="s">
        <v>107</v>
      </c>
      <c r="P4114">
        <v>52</v>
      </c>
      <c r="Q4114">
        <v>52</v>
      </c>
      <c r="R4114">
        <v>46</v>
      </c>
      <c r="S4114">
        <v>35</v>
      </c>
      <c r="T4114">
        <v>0</v>
      </c>
      <c r="U4114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TCDistrict,'Mobile Phone Hardware Repair Technician' Jobrole,'ELE/Q8104' jobcode, '52' enrolled,'52' Trained  , '46' Assessed, '35' Certified, '0' Placed</v>
      </c>
    </row>
    <row r="4115" spans="1:21" x14ac:dyDescent="0.25">
      <c r="A4115" t="s">
        <v>12520</v>
      </c>
      <c r="B4115" t="s">
        <v>12521</v>
      </c>
      <c r="C4115" t="s">
        <v>12522</v>
      </c>
      <c r="D4115">
        <v>9109181906</v>
      </c>
      <c r="E4115" t="s">
        <v>12523</v>
      </c>
      <c r="F4115" t="s">
        <v>12636</v>
      </c>
      <c r="G4115">
        <v>9269</v>
      </c>
      <c r="H4115" t="s">
        <v>12637</v>
      </c>
      <c r="I4115" t="s">
        <v>12638</v>
      </c>
      <c r="J4115">
        <v>9669893446</v>
      </c>
      <c r="K4115" t="s">
        <v>12639</v>
      </c>
      <c r="L4115" t="s">
        <v>12528</v>
      </c>
      <c r="M4115" t="s">
        <v>12640</v>
      </c>
      <c r="N4115" t="s">
        <v>43</v>
      </c>
      <c r="O4115" t="s">
        <v>44</v>
      </c>
      <c r="P4115">
        <v>86</v>
      </c>
      <c r="Q4115">
        <v>86</v>
      </c>
      <c r="R4115">
        <v>46</v>
      </c>
      <c r="S4115">
        <v>45</v>
      </c>
      <c r="T4115">
        <v>27</v>
      </c>
      <c r="U4115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TCDistrict,'Sewing Machine Operator' Jobrole,'AMH/Q0301' jobcode, '86' enrolled,'86' Trained  , '46' Assessed, '45' Certified, '27' Placed</v>
      </c>
    </row>
    <row r="4116" spans="1:21" x14ac:dyDescent="0.25">
      <c r="A4116" t="s">
        <v>12520</v>
      </c>
      <c r="B4116" t="s">
        <v>12521</v>
      </c>
      <c r="C4116" t="s">
        <v>12522</v>
      </c>
      <c r="D4116">
        <v>9109181906</v>
      </c>
      <c r="E4116" t="s">
        <v>12523</v>
      </c>
      <c r="F4116" t="s">
        <v>12636</v>
      </c>
      <c r="G4116">
        <v>9269</v>
      </c>
      <c r="H4116" t="s">
        <v>12637</v>
      </c>
      <c r="I4116" t="s">
        <v>12638</v>
      </c>
      <c r="J4116">
        <v>9669893446</v>
      </c>
      <c r="K4116" t="s">
        <v>12639</v>
      </c>
      <c r="L4116" t="s">
        <v>12528</v>
      </c>
      <c r="M4116" t="s">
        <v>12640</v>
      </c>
      <c r="N4116" t="s">
        <v>4892</v>
      </c>
      <c r="O4116" t="s">
        <v>4893</v>
      </c>
      <c r="P4116">
        <v>84</v>
      </c>
      <c r="Q4116">
        <v>84</v>
      </c>
      <c r="R4116">
        <v>0</v>
      </c>
      <c r="S4116">
        <v>0</v>
      </c>
      <c r="T4116">
        <v>0</v>
      </c>
      <c r="U4116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TCDistrict,'Taxi Driver' Jobrole,'ASC/Q9705' jobcode, '84' enrolled,'84' Trained  , '0' Assessed, '0' Certified, '0' Placed</v>
      </c>
    </row>
    <row r="4117" spans="1:21" x14ac:dyDescent="0.25">
      <c r="A4117" t="s">
        <v>12520</v>
      </c>
      <c r="B4117" t="s">
        <v>12521</v>
      </c>
      <c r="C4117" t="s">
        <v>12522</v>
      </c>
      <c r="D4117">
        <v>9109181906</v>
      </c>
      <c r="E4117" t="s">
        <v>12523</v>
      </c>
      <c r="F4117" t="s">
        <v>12636</v>
      </c>
      <c r="G4117">
        <v>9269</v>
      </c>
      <c r="H4117" t="s">
        <v>12637</v>
      </c>
      <c r="I4117" t="s">
        <v>12638</v>
      </c>
      <c r="J4117">
        <v>9669893446</v>
      </c>
      <c r="K4117" t="s">
        <v>12639</v>
      </c>
      <c r="L4117" t="s">
        <v>12528</v>
      </c>
      <c r="M4117" t="s">
        <v>12640</v>
      </c>
      <c r="N4117" t="s">
        <v>96</v>
      </c>
      <c r="O4117" t="s">
        <v>97</v>
      </c>
      <c r="P4117">
        <v>25</v>
      </c>
      <c r="Q4117">
        <v>25</v>
      </c>
      <c r="R4117">
        <v>7</v>
      </c>
      <c r="S4117">
        <v>5</v>
      </c>
      <c r="T4117">
        <v>0</v>
      </c>
      <c r="U4117" t="str">
        <f t="shared" si="64"/>
        <v>union all select 'State Project Livelihood College Society' partner , 'TP009064' smartTP, 'Seema Kumari' tpspocname,'9109181906' tpspocmobile , 'dceoitseema@gmail.com' tpspocemail, 'TC040674' smartTC,'9269' SDMSTC, 'District Project livelihood college surajpur' Centrename,'Vishwa Deepak Mishra' tcspoc,'9669893446' tcmobile, 'CSSDM.SURAJPUR@GMAIL.COM' tcemail, 'Chhattisgarh' Tcstate, 'Surajpur' TCDistrict,'TV Repair Technician' Jobrole,'ELE/Q3101' jobcode, '25' enrolled,'25' Trained  , '7' Assessed, '5' Certified, '0' Placed</v>
      </c>
    </row>
    <row r="4118" spans="1:21" x14ac:dyDescent="0.25">
      <c r="A4118" t="s">
        <v>12520</v>
      </c>
      <c r="B4118" t="s">
        <v>12521</v>
      </c>
      <c r="C4118" t="s">
        <v>12522</v>
      </c>
      <c r="D4118">
        <v>9109181906</v>
      </c>
      <c r="E4118" t="s">
        <v>12523</v>
      </c>
      <c r="F4118" t="s">
        <v>12641</v>
      </c>
      <c r="G4118">
        <v>9244</v>
      </c>
      <c r="H4118" t="s">
        <v>12642</v>
      </c>
      <c r="I4118" t="s">
        <v>12643</v>
      </c>
      <c r="J4118">
        <v>9713222444</v>
      </c>
      <c r="K4118" t="s">
        <v>12644</v>
      </c>
      <c r="L4118" t="s">
        <v>12528</v>
      </c>
      <c r="M4118" t="s">
        <v>12645</v>
      </c>
      <c r="N4118" t="s">
        <v>1126</v>
      </c>
      <c r="O4118" t="s">
        <v>1127</v>
      </c>
      <c r="P4118">
        <v>90</v>
      </c>
      <c r="Q4118">
        <v>90</v>
      </c>
      <c r="R4118">
        <v>31</v>
      </c>
      <c r="S4118">
        <v>24</v>
      </c>
      <c r="T4118">
        <v>0</v>
      </c>
      <c r="U4118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TCDistrict,'Beauty Therapist' Jobrole,'BWS/Q0102' jobcode, '90' enrolled,'90' Trained  , '31' Assessed, '24' Certified, '0' Placed</v>
      </c>
    </row>
    <row r="4119" spans="1:21" x14ac:dyDescent="0.25">
      <c r="A4119" t="s">
        <v>12520</v>
      </c>
      <c r="B4119" t="s">
        <v>12521</v>
      </c>
      <c r="C4119" t="s">
        <v>12522</v>
      </c>
      <c r="D4119">
        <v>9109181906</v>
      </c>
      <c r="E4119" t="s">
        <v>12523</v>
      </c>
      <c r="F4119" t="s">
        <v>12641</v>
      </c>
      <c r="G4119">
        <v>9244</v>
      </c>
      <c r="H4119" t="s">
        <v>12642</v>
      </c>
      <c r="I4119" t="s">
        <v>12643</v>
      </c>
      <c r="J4119">
        <v>9713222444</v>
      </c>
      <c r="K4119" t="s">
        <v>12644</v>
      </c>
      <c r="L4119" t="s">
        <v>12528</v>
      </c>
      <c r="M4119" t="s">
        <v>12645</v>
      </c>
      <c r="N4119" t="s">
        <v>387</v>
      </c>
      <c r="O4119" t="s">
        <v>388</v>
      </c>
      <c r="P4119">
        <v>30</v>
      </c>
      <c r="Q4119">
        <v>30</v>
      </c>
      <c r="R4119">
        <v>17</v>
      </c>
      <c r="S4119">
        <v>10</v>
      </c>
      <c r="T4119">
        <v>0</v>
      </c>
      <c r="U4119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TCDistrict,'Consignment Booking Assistant' Jobrole,'LSC/Q1120' jobcode, '30' enrolled,'30' Trained  , '17' Assessed, '10' Certified, '0' Placed</v>
      </c>
    </row>
    <row r="4120" spans="1:21" x14ac:dyDescent="0.25">
      <c r="A4120" t="s">
        <v>12520</v>
      </c>
      <c r="B4120" t="s">
        <v>12521</v>
      </c>
      <c r="C4120" t="s">
        <v>12522</v>
      </c>
      <c r="D4120">
        <v>9109181906</v>
      </c>
      <c r="E4120" t="s">
        <v>12523</v>
      </c>
      <c r="F4120" t="s">
        <v>12641</v>
      </c>
      <c r="G4120">
        <v>9244</v>
      </c>
      <c r="H4120" t="s">
        <v>12642</v>
      </c>
      <c r="I4120" t="s">
        <v>12643</v>
      </c>
      <c r="J4120">
        <v>9713222444</v>
      </c>
      <c r="K4120" t="s">
        <v>12644</v>
      </c>
      <c r="L4120" t="s">
        <v>12528</v>
      </c>
      <c r="M4120" t="s">
        <v>12645</v>
      </c>
      <c r="N4120" t="s">
        <v>54</v>
      </c>
      <c r="O4120" t="s">
        <v>55</v>
      </c>
      <c r="P4120">
        <v>90</v>
      </c>
      <c r="Q4120">
        <v>90</v>
      </c>
      <c r="R4120">
        <v>50</v>
      </c>
      <c r="S4120">
        <v>6</v>
      </c>
      <c r="T4120">
        <v>0</v>
      </c>
      <c r="U4120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TCDistrict,'Domestic Data entry Operator' Jobrole,'SSC/Q2212' jobcode, '90' enrolled,'90' Trained  , '50' Assessed, '6' Certified, '0' Placed</v>
      </c>
    </row>
    <row r="4121" spans="1:21" x14ac:dyDescent="0.25">
      <c r="A4121" t="s">
        <v>12520</v>
      </c>
      <c r="B4121" t="s">
        <v>12521</v>
      </c>
      <c r="C4121" t="s">
        <v>12522</v>
      </c>
      <c r="D4121">
        <v>9109181906</v>
      </c>
      <c r="E4121" t="s">
        <v>12523</v>
      </c>
      <c r="F4121" t="s">
        <v>12641</v>
      </c>
      <c r="G4121">
        <v>9244</v>
      </c>
      <c r="H4121" t="s">
        <v>12642</v>
      </c>
      <c r="I4121" t="s">
        <v>12643</v>
      </c>
      <c r="J4121">
        <v>9713222444</v>
      </c>
      <c r="K4121" t="s">
        <v>12644</v>
      </c>
      <c r="L4121" t="s">
        <v>12528</v>
      </c>
      <c r="M4121" t="s">
        <v>12645</v>
      </c>
      <c r="N4121" t="s">
        <v>713</v>
      </c>
      <c r="O4121" t="s">
        <v>714</v>
      </c>
      <c r="P4121">
        <v>60</v>
      </c>
      <c r="Q4121">
        <v>60</v>
      </c>
      <c r="R4121">
        <v>59</v>
      </c>
      <c r="S4121">
        <v>49</v>
      </c>
      <c r="T4121">
        <v>38</v>
      </c>
      <c r="U4121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TCDistrict,'Hand Embroiderer' Jobrole,'AMH/Q1001' jobcode, '60' enrolled,'60' Trained  , '59' Assessed, '49' Certified, '38' Placed</v>
      </c>
    </row>
    <row r="4122" spans="1:21" x14ac:dyDescent="0.25">
      <c r="A4122" t="s">
        <v>12520</v>
      </c>
      <c r="B4122" t="s">
        <v>12521</v>
      </c>
      <c r="C4122" t="s">
        <v>12522</v>
      </c>
      <c r="D4122">
        <v>9109181906</v>
      </c>
      <c r="E4122" t="s">
        <v>12523</v>
      </c>
      <c r="F4122" t="s">
        <v>12641</v>
      </c>
      <c r="G4122">
        <v>9244</v>
      </c>
      <c r="H4122" t="s">
        <v>12642</v>
      </c>
      <c r="I4122" t="s">
        <v>12643</v>
      </c>
      <c r="J4122">
        <v>9713222444</v>
      </c>
      <c r="K4122" t="s">
        <v>12644</v>
      </c>
      <c r="L4122" t="s">
        <v>12528</v>
      </c>
      <c r="M4122" t="s">
        <v>12645</v>
      </c>
      <c r="N4122" t="s">
        <v>658</v>
      </c>
      <c r="O4122" t="s">
        <v>659</v>
      </c>
      <c r="P4122">
        <v>90</v>
      </c>
      <c r="Q4122">
        <v>90</v>
      </c>
      <c r="R4122">
        <v>84</v>
      </c>
      <c r="S4122">
        <v>59</v>
      </c>
      <c r="T4122">
        <v>0</v>
      </c>
      <c r="U4122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TCDistrict,'Handset Repair Engineer ' Jobrole,'TEL/Q2201' jobcode, '90' enrolled,'90' Trained  , '84' Assessed, '59' Certified, '0' Placed</v>
      </c>
    </row>
    <row r="4123" spans="1:21" x14ac:dyDescent="0.25">
      <c r="A4123" t="s">
        <v>12520</v>
      </c>
      <c r="B4123" t="s">
        <v>12521</v>
      </c>
      <c r="C4123" t="s">
        <v>12522</v>
      </c>
      <c r="D4123">
        <v>9109181906</v>
      </c>
      <c r="E4123" t="s">
        <v>12523</v>
      </c>
      <c r="F4123" t="s">
        <v>12641</v>
      </c>
      <c r="G4123">
        <v>9244</v>
      </c>
      <c r="H4123" t="s">
        <v>12642</v>
      </c>
      <c r="I4123" t="s">
        <v>12643</v>
      </c>
      <c r="J4123">
        <v>9713222444</v>
      </c>
      <c r="K4123" t="s">
        <v>12644</v>
      </c>
      <c r="L4123" t="s">
        <v>12528</v>
      </c>
      <c r="M4123" t="s">
        <v>12645</v>
      </c>
      <c r="N4123" t="s">
        <v>752</v>
      </c>
      <c r="O4123" t="s">
        <v>753</v>
      </c>
      <c r="P4123">
        <v>30</v>
      </c>
      <c r="Q4123">
        <v>30</v>
      </c>
      <c r="R4123">
        <v>13</v>
      </c>
      <c r="S4123">
        <v>11</v>
      </c>
      <c r="T4123">
        <v>0</v>
      </c>
      <c r="U4123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TCDistrict,'Housekeeping Attendant (Manual Cleaning)' Jobrole,'THC/Q0203' jobcode, '30' enrolled,'30' Trained  , '13' Assessed, '11' Certified, '0' Placed</v>
      </c>
    </row>
    <row r="4124" spans="1:21" x14ac:dyDescent="0.25">
      <c r="A4124" t="s">
        <v>12520</v>
      </c>
      <c r="B4124" t="s">
        <v>12521</v>
      </c>
      <c r="C4124" t="s">
        <v>12522</v>
      </c>
      <c r="D4124">
        <v>9109181906</v>
      </c>
      <c r="E4124" t="s">
        <v>12523</v>
      </c>
      <c r="F4124" t="s">
        <v>12641</v>
      </c>
      <c r="G4124">
        <v>9244</v>
      </c>
      <c r="H4124" t="s">
        <v>12642</v>
      </c>
      <c r="I4124" t="s">
        <v>12643</v>
      </c>
      <c r="J4124">
        <v>9713222444</v>
      </c>
      <c r="K4124" t="s">
        <v>12644</v>
      </c>
      <c r="L4124" t="s">
        <v>12528</v>
      </c>
      <c r="M4124" t="s">
        <v>12645</v>
      </c>
      <c r="N4124" t="s">
        <v>1298</v>
      </c>
      <c r="O4124" t="s">
        <v>1299</v>
      </c>
      <c r="P4124">
        <v>30</v>
      </c>
      <c r="Q4124">
        <v>30</v>
      </c>
      <c r="R4124">
        <v>0</v>
      </c>
      <c r="S4124">
        <v>0</v>
      </c>
      <c r="T4124">
        <v>0</v>
      </c>
      <c r="U4124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TCDistrict,'Life Insurance Agent' Jobrole,'BSC/Q0101' jobcode, '30' enrolled,'30' Trained  , '0' Assessed, '0' Certified, '0' Placed</v>
      </c>
    </row>
    <row r="4125" spans="1:21" x14ac:dyDescent="0.25">
      <c r="A4125" t="s">
        <v>12520</v>
      </c>
      <c r="B4125" t="s">
        <v>12521</v>
      </c>
      <c r="C4125" t="s">
        <v>12522</v>
      </c>
      <c r="D4125">
        <v>9109181906</v>
      </c>
      <c r="E4125" t="s">
        <v>12523</v>
      </c>
      <c r="F4125" t="s">
        <v>12641</v>
      </c>
      <c r="G4125">
        <v>9244</v>
      </c>
      <c r="H4125" t="s">
        <v>12642</v>
      </c>
      <c r="I4125" t="s">
        <v>12643</v>
      </c>
      <c r="J4125">
        <v>9713222444</v>
      </c>
      <c r="K4125" t="s">
        <v>12644</v>
      </c>
      <c r="L4125" t="s">
        <v>12528</v>
      </c>
      <c r="M4125" t="s">
        <v>12645</v>
      </c>
      <c r="N4125" t="s">
        <v>70</v>
      </c>
      <c r="O4125" t="s">
        <v>71</v>
      </c>
      <c r="P4125">
        <v>20</v>
      </c>
      <c r="Q4125">
        <v>20</v>
      </c>
      <c r="R4125">
        <v>10</v>
      </c>
      <c r="S4125">
        <v>5</v>
      </c>
      <c r="T4125">
        <v>0</v>
      </c>
      <c r="U4125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TCDistrict,'Mason General' Jobrole,'CON/Q0103' jobcode, '20' enrolled,'20' Trained  , '10' Assessed, '5' Certified, '0' Placed</v>
      </c>
    </row>
    <row r="4126" spans="1:21" x14ac:dyDescent="0.25">
      <c r="A4126" t="s">
        <v>12520</v>
      </c>
      <c r="B4126" t="s">
        <v>12521</v>
      </c>
      <c r="C4126" t="s">
        <v>12522</v>
      </c>
      <c r="D4126">
        <v>9109181906</v>
      </c>
      <c r="E4126" t="s">
        <v>12523</v>
      </c>
      <c r="F4126" t="s">
        <v>12641</v>
      </c>
      <c r="G4126">
        <v>9244</v>
      </c>
      <c r="H4126" t="s">
        <v>12642</v>
      </c>
      <c r="I4126" t="s">
        <v>12643</v>
      </c>
      <c r="J4126">
        <v>9713222444</v>
      </c>
      <c r="K4126" t="s">
        <v>12644</v>
      </c>
      <c r="L4126" t="s">
        <v>12528</v>
      </c>
      <c r="M4126" t="s">
        <v>12645</v>
      </c>
      <c r="N4126" t="s">
        <v>2108</v>
      </c>
      <c r="O4126" t="s">
        <v>2109</v>
      </c>
      <c r="P4126">
        <v>30</v>
      </c>
      <c r="Q4126">
        <v>30</v>
      </c>
      <c r="R4126">
        <v>16</v>
      </c>
      <c r="S4126">
        <v>11</v>
      </c>
      <c r="T4126">
        <v>0</v>
      </c>
      <c r="U4126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TCDistrict,'Room Attendant' Jobrole,'THC/Q0202' jobcode, '30' enrolled,'30' Trained  , '16' Assessed, '11' Certified, '0' Placed</v>
      </c>
    </row>
    <row r="4127" spans="1:21" x14ac:dyDescent="0.25">
      <c r="A4127" t="s">
        <v>12520</v>
      </c>
      <c r="B4127" t="s">
        <v>12521</v>
      </c>
      <c r="C4127" t="s">
        <v>12522</v>
      </c>
      <c r="D4127">
        <v>9109181906</v>
      </c>
      <c r="E4127" t="s">
        <v>12523</v>
      </c>
      <c r="F4127" t="s">
        <v>12641</v>
      </c>
      <c r="G4127">
        <v>9244</v>
      </c>
      <c r="H4127" t="s">
        <v>12642</v>
      </c>
      <c r="I4127" t="s">
        <v>12643</v>
      </c>
      <c r="J4127">
        <v>9713222444</v>
      </c>
      <c r="K4127" t="s">
        <v>12644</v>
      </c>
      <c r="L4127" t="s">
        <v>12528</v>
      </c>
      <c r="M4127" t="s">
        <v>12645</v>
      </c>
      <c r="N4127" t="s">
        <v>174</v>
      </c>
      <c r="O4127" t="s">
        <v>175</v>
      </c>
      <c r="P4127">
        <v>120</v>
      </c>
      <c r="Q4127">
        <v>120</v>
      </c>
      <c r="R4127">
        <v>115</v>
      </c>
      <c r="S4127">
        <v>86</v>
      </c>
      <c r="T4127">
        <v>16</v>
      </c>
      <c r="U4127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TCDistrict,'Self Employed Tailor' Jobrole,'AMH/Q1947' jobcode, '120' enrolled,'120' Trained  , '115' Assessed, '86' Certified, '16' Placed</v>
      </c>
    </row>
    <row r="4128" spans="1:21" x14ac:dyDescent="0.25">
      <c r="A4128" t="s">
        <v>12520</v>
      </c>
      <c r="B4128" t="s">
        <v>12521</v>
      </c>
      <c r="C4128" t="s">
        <v>12522</v>
      </c>
      <c r="D4128">
        <v>9109181906</v>
      </c>
      <c r="E4128" t="s">
        <v>12523</v>
      </c>
      <c r="F4128" t="s">
        <v>12641</v>
      </c>
      <c r="G4128">
        <v>9244</v>
      </c>
      <c r="H4128" t="s">
        <v>12642</v>
      </c>
      <c r="I4128" t="s">
        <v>12643</v>
      </c>
      <c r="J4128">
        <v>9713222444</v>
      </c>
      <c r="K4128" t="s">
        <v>12644</v>
      </c>
      <c r="L4128" t="s">
        <v>12528</v>
      </c>
      <c r="M4128" t="s">
        <v>12645</v>
      </c>
      <c r="N4128" t="s">
        <v>43</v>
      </c>
      <c r="O4128" t="s">
        <v>44</v>
      </c>
      <c r="P4128">
        <v>30</v>
      </c>
      <c r="Q4128">
        <v>30</v>
      </c>
      <c r="R4128">
        <v>24</v>
      </c>
      <c r="S4128">
        <v>21</v>
      </c>
      <c r="T4128">
        <v>16</v>
      </c>
      <c r="U4128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TCDistrict,'Sewing Machine Operator' Jobrole,'AMH/Q0301' jobcode, '30' enrolled,'30' Trained  , '24' Assessed, '21' Certified, '16' Placed</v>
      </c>
    </row>
    <row r="4129" spans="1:21" x14ac:dyDescent="0.25">
      <c r="A4129" t="s">
        <v>12520</v>
      </c>
      <c r="B4129" t="s">
        <v>12521</v>
      </c>
      <c r="C4129" t="s">
        <v>12522</v>
      </c>
      <c r="D4129">
        <v>9109181906</v>
      </c>
      <c r="E4129" t="s">
        <v>12523</v>
      </c>
      <c r="F4129" t="s">
        <v>12641</v>
      </c>
      <c r="G4129">
        <v>9244</v>
      </c>
      <c r="H4129" t="s">
        <v>12642</v>
      </c>
      <c r="I4129" t="s">
        <v>12643</v>
      </c>
      <c r="J4129">
        <v>9713222444</v>
      </c>
      <c r="K4129" t="s">
        <v>12644</v>
      </c>
      <c r="L4129" t="s">
        <v>12528</v>
      </c>
      <c r="M4129" t="s">
        <v>12645</v>
      </c>
      <c r="N4129" t="s">
        <v>413</v>
      </c>
      <c r="O4129" t="s">
        <v>414</v>
      </c>
      <c r="P4129">
        <v>60</v>
      </c>
      <c r="Q4129">
        <v>60</v>
      </c>
      <c r="R4129">
        <v>25</v>
      </c>
      <c r="S4129">
        <v>20</v>
      </c>
      <c r="T4129">
        <v>20</v>
      </c>
      <c r="U4129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TCDistrict,'Showroom Hostess - Customer Relationship Executive' Jobrole,'ASC/Q1111' jobcode, '60' enrolled,'60' Trained  , '25' Assessed, '20' Certified, '20' Placed</v>
      </c>
    </row>
    <row r="4130" spans="1:21" x14ac:dyDescent="0.25">
      <c r="A4130" t="s">
        <v>12520</v>
      </c>
      <c r="B4130" t="s">
        <v>12521</v>
      </c>
      <c r="C4130" t="s">
        <v>12522</v>
      </c>
      <c r="D4130">
        <v>9109181906</v>
      </c>
      <c r="E4130" t="s">
        <v>12523</v>
      </c>
      <c r="F4130" t="s">
        <v>12641</v>
      </c>
      <c r="G4130">
        <v>9244</v>
      </c>
      <c r="H4130" t="s">
        <v>12642</v>
      </c>
      <c r="I4130" t="s">
        <v>12643</v>
      </c>
      <c r="J4130">
        <v>9713222444</v>
      </c>
      <c r="K4130" t="s">
        <v>12644</v>
      </c>
      <c r="L4130" t="s">
        <v>12528</v>
      </c>
      <c r="M4130" t="s">
        <v>12645</v>
      </c>
      <c r="N4130" t="s">
        <v>12646</v>
      </c>
      <c r="O4130" t="s">
        <v>12647</v>
      </c>
      <c r="P4130">
        <v>30</v>
      </c>
      <c r="Q4130">
        <v>30</v>
      </c>
      <c r="R4130">
        <v>28</v>
      </c>
      <c r="S4130">
        <v>11</v>
      </c>
      <c r="T4130">
        <v>0</v>
      </c>
      <c r="U4130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TCDistrict,'Solar PV Installer - Civil' Jobrole,'SGJ/Q0103' jobcode, '30' enrolled,'30' Trained  , '28' Assessed, '11' Certified, '0' Placed</v>
      </c>
    </row>
    <row r="4131" spans="1:21" x14ac:dyDescent="0.25">
      <c r="A4131" t="s">
        <v>12520</v>
      </c>
      <c r="B4131" t="s">
        <v>12521</v>
      </c>
      <c r="C4131" t="s">
        <v>12522</v>
      </c>
      <c r="D4131">
        <v>9109181906</v>
      </c>
      <c r="E4131" t="s">
        <v>12523</v>
      </c>
      <c r="F4131" t="s">
        <v>12641</v>
      </c>
      <c r="G4131">
        <v>9244</v>
      </c>
      <c r="H4131" t="s">
        <v>12642</v>
      </c>
      <c r="I4131" t="s">
        <v>12643</v>
      </c>
      <c r="J4131">
        <v>9713222444</v>
      </c>
      <c r="K4131" t="s">
        <v>12644</v>
      </c>
      <c r="L4131" t="s">
        <v>12528</v>
      </c>
      <c r="M4131" t="s">
        <v>12645</v>
      </c>
      <c r="N4131" t="s">
        <v>4892</v>
      </c>
      <c r="O4131" t="s">
        <v>4893</v>
      </c>
      <c r="P4131">
        <v>30</v>
      </c>
      <c r="Q4131">
        <v>30</v>
      </c>
      <c r="R4131">
        <v>0</v>
      </c>
      <c r="S4131">
        <v>0</v>
      </c>
      <c r="T4131">
        <v>0</v>
      </c>
      <c r="U4131" t="str">
        <f t="shared" si="64"/>
        <v>union all select 'State Project Livelihood College Society' partner , 'TP009064' smartTP, 'Seema Kumari' tpspocname,'9109181906' tpspocmobile , 'dceoitseema@gmail.com' tpspocemail, 'TC040711' smartTC,'9244' SDMSTC, 'District Project Livelihood College , Ambikapur' Centrename,'Akram Khan' tcspoc,'9713222444' tcmobile, 'principallhcambikapur@gmail.com' tcemail, 'Chhattisgarh' Tcstate, 'Surguja' TCDistrict,'Taxi Driver' Jobrole,'ASC/Q9705' jobcode, '30' enrolled,'30' Trained  , '0' Assessed, '0' Certified, '0' Placed</v>
      </c>
    </row>
    <row r="4132" spans="1:21" x14ac:dyDescent="0.25">
      <c r="A4132" t="s">
        <v>12520</v>
      </c>
      <c r="B4132" t="s">
        <v>12521</v>
      </c>
      <c r="C4132" t="s">
        <v>12522</v>
      </c>
      <c r="D4132">
        <v>9109181906</v>
      </c>
      <c r="E4132" t="s">
        <v>12523</v>
      </c>
      <c r="F4132" t="s">
        <v>12648</v>
      </c>
      <c r="G4132">
        <v>9248</v>
      </c>
      <c r="H4132" t="s">
        <v>12649</v>
      </c>
      <c r="I4132" t="s">
        <v>1728</v>
      </c>
      <c r="J4132">
        <v>9827488122</v>
      </c>
      <c r="K4132" t="s">
        <v>12650</v>
      </c>
      <c r="L4132" t="s">
        <v>12528</v>
      </c>
      <c r="M4132" t="s">
        <v>12651</v>
      </c>
      <c r="N4132" t="s">
        <v>30</v>
      </c>
      <c r="O4132" t="s">
        <v>31</v>
      </c>
      <c r="P4132">
        <v>66</v>
      </c>
      <c r="Q4132">
        <v>66</v>
      </c>
      <c r="R4132">
        <v>24</v>
      </c>
      <c r="S4132">
        <v>21</v>
      </c>
      <c r="T4132">
        <v>18</v>
      </c>
      <c r="U4132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TCDistrict,'Automotive Service Technician Level 3' Jobrole,'ASC/Q1401' jobcode, '66' enrolled,'66' Trained  , '24' Assessed, '21' Certified, '18' Placed</v>
      </c>
    </row>
    <row r="4133" spans="1:21" x14ac:dyDescent="0.25">
      <c r="A4133" t="s">
        <v>12520</v>
      </c>
      <c r="B4133" t="s">
        <v>12521</v>
      </c>
      <c r="C4133" t="s">
        <v>12522</v>
      </c>
      <c r="D4133">
        <v>9109181906</v>
      </c>
      <c r="E4133" t="s">
        <v>12523</v>
      </c>
      <c r="F4133" t="s">
        <v>12648</v>
      </c>
      <c r="G4133">
        <v>9248</v>
      </c>
      <c r="H4133" t="s">
        <v>12649</v>
      </c>
      <c r="I4133" t="s">
        <v>1728</v>
      </c>
      <c r="J4133">
        <v>9827488122</v>
      </c>
      <c r="K4133" t="s">
        <v>12650</v>
      </c>
      <c r="L4133" t="s">
        <v>12528</v>
      </c>
      <c r="M4133" t="s">
        <v>12651</v>
      </c>
      <c r="N4133" t="s">
        <v>1126</v>
      </c>
      <c r="O4133" t="s">
        <v>1127</v>
      </c>
      <c r="P4133">
        <v>30</v>
      </c>
      <c r="Q4133">
        <v>30</v>
      </c>
      <c r="R4133">
        <v>30</v>
      </c>
      <c r="S4133">
        <v>19</v>
      </c>
      <c r="T4133">
        <v>0</v>
      </c>
      <c r="U4133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TCDistrict,'Beauty Therapist' Jobrole,'BWS/Q0102' jobcode, '30' enrolled,'30' Trained  , '30' Assessed, '19' Certified, '0' Placed</v>
      </c>
    </row>
    <row r="4134" spans="1:21" x14ac:dyDescent="0.25">
      <c r="A4134" t="s">
        <v>12520</v>
      </c>
      <c r="B4134" t="s">
        <v>12521</v>
      </c>
      <c r="C4134" t="s">
        <v>12522</v>
      </c>
      <c r="D4134">
        <v>9109181906</v>
      </c>
      <c r="E4134" t="s">
        <v>12523</v>
      </c>
      <c r="F4134" t="s">
        <v>12648</v>
      </c>
      <c r="G4134">
        <v>9248</v>
      </c>
      <c r="H4134" t="s">
        <v>12649</v>
      </c>
      <c r="I4134" t="s">
        <v>1728</v>
      </c>
      <c r="J4134">
        <v>9827488122</v>
      </c>
      <c r="K4134" t="s">
        <v>12650</v>
      </c>
      <c r="L4134" t="s">
        <v>12528</v>
      </c>
      <c r="M4134" t="s">
        <v>12651</v>
      </c>
      <c r="N4134" t="s">
        <v>54</v>
      </c>
      <c r="O4134" t="s">
        <v>55</v>
      </c>
      <c r="P4134">
        <v>55</v>
      </c>
      <c r="Q4134">
        <v>55</v>
      </c>
      <c r="R4134">
        <v>44</v>
      </c>
      <c r="S4134">
        <v>9</v>
      </c>
      <c r="T4134">
        <v>0</v>
      </c>
      <c r="U4134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TCDistrict,'Domestic Data entry Operator' Jobrole,'SSC/Q2212' jobcode, '55' enrolled,'55' Trained  , '44' Assessed, '9' Certified, '0' Placed</v>
      </c>
    </row>
    <row r="4135" spans="1:21" x14ac:dyDescent="0.25">
      <c r="A4135" t="s">
        <v>12520</v>
      </c>
      <c r="B4135" t="s">
        <v>12521</v>
      </c>
      <c r="C4135" t="s">
        <v>12522</v>
      </c>
      <c r="D4135">
        <v>9109181906</v>
      </c>
      <c r="E4135" t="s">
        <v>12523</v>
      </c>
      <c r="F4135" t="s">
        <v>12648</v>
      </c>
      <c r="G4135">
        <v>9248</v>
      </c>
      <c r="H4135" t="s">
        <v>12649</v>
      </c>
      <c r="I4135" t="s">
        <v>1728</v>
      </c>
      <c r="J4135">
        <v>9827488122</v>
      </c>
      <c r="K4135" t="s">
        <v>12650</v>
      </c>
      <c r="L4135" t="s">
        <v>12528</v>
      </c>
      <c r="M4135" t="s">
        <v>12651</v>
      </c>
      <c r="N4135" t="s">
        <v>665</v>
      </c>
      <c r="O4135" t="s">
        <v>666</v>
      </c>
      <c r="P4135">
        <v>100</v>
      </c>
      <c r="Q4135">
        <v>100</v>
      </c>
      <c r="R4135">
        <v>40</v>
      </c>
      <c r="S4135">
        <v>0</v>
      </c>
      <c r="T4135">
        <v>0</v>
      </c>
      <c r="U4135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TCDistrict,'Goods &amp; Services Tax (GST) Accounts Assistant' Jobrole,'BSC/Q0910' jobcode, '100' enrolled,'100' Trained  , '40' Assessed, '0' Certified, '0' Placed</v>
      </c>
    </row>
    <row r="4136" spans="1:21" x14ac:dyDescent="0.25">
      <c r="A4136" t="s">
        <v>12520</v>
      </c>
      <c r="B4136" t="s">
        <v>12521</v>
      </c>
      <c r="C4136" t="s">
        <v>12522</v>
      </c>
      <c r="D4136">
        <v>9109181906</v>
      </c>
      <c r="E4136" t="s">
        <v>12523</v>
      </c>
      <c r="F4136" t="s">
        <v>12648</v>
      </c>
      <c r="G4136">
        <v>9248</v>
      </c>
      <c r="H4136" t="s">
        <v>12649</v>
      </c>
      <c r="I4136" t="s">
        <v>1728</v>
      </c>
      <c r="J4136">
        <v>9827488122</v>
      </c>
      <c r="K4136" t="s">
        <v>12650</v>
      </c>
      <c r="L4136" t="s">
        <v>12528</v>
      </c>
      <c r="M4136" t="s">
        <v>12651</v>
      </c>
      <c r="N4136" t="s">
        <v>174</v>
      </c>
      <c r="O4136" t="s">
        <v>175</v>
      </c>
      <c r="P4136">
        <v>90</v>
      </c>
      <c r="Q4136">
        <v>90</v>
      </c>
      <c r="R4136">
        <v>88</v>
      </c>
      <c r="S4136">
        <v>88</v>
      </c>
      <c r="T4136">
        <v>64</v>
      </c>
      <c r="U4136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TCDistrict,'Self Employed Tailor' Jobrole,'AMH/Q1947' jobcode, '90' enrolled,'90' Trained  , '88' Assessed, '88' Certified, '64' Placed</v>
      </c>
    </row>
    <row r="4137" spans="1:21" x14ac:dyDescent="0.25">
      <c r="A4137" t="s">
        <v>12520</v>
      </c>
      <c r="B4137" t="s">
        <v>12521</v>
      </c>
      <c r="C4137" t="s">
        <v>12522</v>
      </c>
      <c r="D4137">
        <v>9109181906</v>
      </c>
      <c r="E4137" t="s">
        <v>12523</v>
      </c>
      <c r="F4137" t="s">
        <v>12648</v>
      </c>
      <c r="G4137">
        <v>9248</v>
      </c>
      <c r="H4137" t="s">
        <v>12649</v>
      </c>
      <c r="I4137" t="s">
        <v>1728</v>
      </c>
      <c r="J4137">
        <v>9827488122</v>
      </c>
      <c r="K4137" t="s">
        <v>12650</v>
      </c>
      <c r="L4137" t="s">
        <v>12528</v>
      </c>
      <c r="M4137" t="s">
        <v>12651</v>
      </c>
      <c r="N4137" t="s">
        <v>43</v>
      </c>
      <c r="O4137" t="s">
        <v>44</v>
      </c>
      <c r="P4137">
        <v>180</v>
      </c>
      <c r="Q4137">
        <v>180</v>
      </c>
      <c r="R4137">
        <v>149</v>
      </c>
      <c r="S4137">
        <v>143</v>
      </c>
      <c r="T4137">
        <v>108</v>
      </c>
      <c r="U4137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TCDistrict,'Sewing Machine Operator' Jobrole,'AMH/Q0301' jobcode, '180' enrolled,'180' Trained  , '149' Assessed, '143' Certified, '108' Placed</v>
      </c>
    </row>
    <row r="4138" spans="1:21" x14ac:dyDescent="0.25">
      <c r="A4138" t="s">
        <v>12520</v>
      </c>
      <c r="B4138" t="s">
        <v>12521</v>
      </c>
      <c r="C4138" t="s">
        <v>12522</v>
      </c>
      <c r="D4138">
        <v>9109181906</v>
      </c>
      <c r="E4138" t="s">
        <v>12523</v>
      </c>
      <c r="F4138" t="s">
        <v>12648</v>
      </c>
      <c r="G4138">
        <v>9248</v>
      </c>
      <c r="H4138" t="s">
        <v>12649</v>
      </c>
      <c r="I4138" t="s">
        <v>1728</v>
      </c>
      <c r="J4138">
        <v>9827488122</v>
      </c>
      <c r="K4138" t="s">
        <v>12650</v>
      </c>
      <c r="L4138" t="s">
        <v>12528</v>
      </c>
      <c r="M4138" t="s">
        <v>12651</v>
      </c>
      <c r="N4138" t="s">
        <v>4892</v>
      </c>
      <c r="O4138" t="s">
        <v>4893</v>
      </c>
      <c r="P4138">
        <v>60</v>
      </c>
      <c r="Q4138">
        <v>60</v>
      </c>
      <c r="R4138">
        <v>30</v>
      </c>
      <c r="S4138">
        <v>28</v>
      </c>
      <c r="T4138">
        <v>0</v>
      </c>
      <c r="U4138" t="str">
        <f t="shared" si="64"/>
        <v>union all select 'State Project Livelihood College Society' partner , 'TP009064' smartTP, 'Seema Kumari' tpspocname,'9109181906' tpspocmobile , 'dceoitseema@gmail.com' tpspocemail, 'TC040680' smartTC,'9248' SDMSTC, 'DISTRICT PROJECT LIVELIHOOD COLLEGE SOCIETY RAJNANDGAON' Centrename,'Devendra Kumar' tcspoc,'9827488122' tcmobile, 'devendrabec@gmail.com' tcemail, 'Chhattisgarh' Tcstate, 'Rajnandgaon' TCDistrict,'Taxi Driver' Jobrole,'ASC/Q9705' jobcode, '60' enrolled,'60' Trained  , '30' Assessed, '28' Certified, '0' Placed</v>
      </c>
    </row>
    <row r="4139" spans="1:21" x14ac:dyDescent="0.25">
      <c r="A4139" t="s">
        <v>12520</v>
      </c>
      <c r="B4139" t="s">
        <v>12521</v>
      </c>
      <c r="C4139" t="s">
        <v>12522</v>
      </c>
      <c r="D4139">
        <v>9109181906</v>
      </c>
      <c r="E4139" t="s">
        <v>12523</v>
      </c>
      <c r="F4139" t="s">
        <v>12652</v>
      </c>
      <c r="G4139">
        <v>9265</v>
      </c>
      <c r="H4139" t="s">
        <v>12653</v>
      </c>
      <c r="I4139" t="s">
        <v>12654</v>
      </c>
      <c r="J4139">
        <v>9827904478</v>
      </c>
      <c r="K4139" t="s">
        <v>12655</v>
      </c>
      <c r="L4139" t="s">
        <v>12528</v>
      </c>
      <c r="M4139" t="s">
        <v>12656</v>
      </c>
      <c r="N4139" t="s">
        <v>1126</v>
      </c>
      <c r="O4139" t="s">
        <v>1127</v>
      </c>
      <c r="P4139">
        <v>95</v>
      </c>
      <c r="Q4139">
        <v>95</v>
      </c>
      <c r="R4139">
        <v>80</v>
      </c>
      <c r="S4139">
        <v>40</v>
      </c>
      <c r="T4139">
        <v>1</v>
      </c>
      <c r="U4139" t="str">
        <f t="shared" si="64"/>
        <v>union all select 'State Project Livelihood College Society' partner , 'TP009064' smartTP, 'Seema Kumari' tpspocname,'9109181906' tpspocmobile , 'dceoitseema@gmail.com' tpspocemail, 'TC040699' smartTC,'9265' SDMSTC, 'District Project Livelihood College Balod' Centrename,'Mr Haresh Mandavi' tcspoc,'9827904478' tcmobile, 'dplc.balod@gmail.com' tcemail, 'Chhattisgarh' Tcstate, 'Balod' TCDistrict,'Beauty Therapist' Jobrole,'BWS/Q0102' jobcode, '95' enrolled,'95' Trained  , '80' Assessed, '40' Certified, '1' Placed</v>
      </c>
    </row>
    <row r="4140" spans="1:21" x14ac:dyDescent="0.25">
      <c r="A4140" t="s">
        <v>12520</v>
      </c>
      <c r="B4140" t="s">
        <v>12521</v>
      </c>
      <c r="C4140" t="s">
        <v>12522</v>
      </c>
      <c r="D4140">
        <v>9109181906</v>
      </c>
      <c r="E4140" t="s">
        <v>12523</v>
      </c>
      <c r="F4140" t="s">
        <v>12652</v>
      </c>
      <c r="G4140">
        <v>9265</v>
      </c>
      <c r="H4140" t="s">
        <v>12653</v>
      </c>
      <c r="I4140" t="s">
        <v>12654</v>
      </c>
      <c r="J4140">
        <v>9827904478</v>
      </c>
      <c r="K4140" t="s">
        <v>12655</v>
      </c>
      <c r="L4140" t="s">
        <v>12528</v>
      </c>
      <c r="M4140" t="s">
        <v>12656</v>
      </c>
      <c r="N4140" t="s">
        <v>66</v>
      </c>
      <c r="O4140" t="s">
        <v>67</v>
      </c>
      <c r="P4140">
        <v>30</v>
      </c>
      <c r="Q4140">
        <v>30</v>
      </c>
      <c r="R4140">
        <v>25</v>
      </c>
      <c r="S4140">
        <v>12</v>
      </c>
      <c r="T4140">
        <v>0</v>
      </c>
      <c r="U4140" t="str">
        <f t="shared" si="64"/>
        <v>union all select 'State Project Livelihood College Society' partner , 'TP009064' smartTP, 'Seema Kumari' tpspocname,'9109181906' tpspocmobile , 'dceoitseema@gmail.com' tpspocemail, 'TC040699' smartTC,'9265' SDMSTC, 'District Project Livelihood College Balod' Centrename,'Mr Haresh Mandavi' tcspoc,'9827904478' tcmobile, 'dplc.balod@gmail.com' tcemail, 'Chhattisgarh' Tcstate, 'Balod' TCDistrict,'Commercial Vehicle Driver Level 4' Jobrole,'ASC/Q9703' jobcode, '30' enrolled,'30' Trained  , '25' Assessed, '12' Certified, '0' Placed</v>
      </c>
    </row>
    <row r="4141" spans="1:21" x14ac:dyDescent="0.25">
      <c r="A4141" t="s">
        <v>12520</v>
      </c>
      <c r="B4141" t="s">
        <v>12521</v>
      </c>
      <c r="C4141" t="s">
        <v>12522</v>
      </c>
      <c r="D4141">
        <v>9109181906</v>
      </c>
      <c r="E4141" t="s">
        <v>12523</v>
      </c>
      <c r="F4141" t="s">
        <v>12652</v>
      </c>
      <c r="G4141">
        <v>9265</v>
      </c>
      <c r="H4141" t="s">
        <v>12653</v>
      </c>
      <c r="I4141" t="s">
        <v>12654</v>
      </c>
      <c r="J4141">
        <v>9827904478</v>
      </c>
      <c r="K4141" t="s">
        <v>12655</v>
      </c>
      <c r="L4141" t="s">
        <v>12528</v>
      </c>
      <c r="M4141" t="s">
        <v>12656</v>
      </c>
      <c r="N4141" t="s">
        <v>106</v>
      </c>
      <c r="O4141" t="s">
        <v>107</v>
      </c>
      <c r="P4141">
        <v>36</v>
      </c>
      <c r="Q4141">
        <v>36</v>
      </c>
      <c r="R4141">
        <v>30</v>
      </c>
      <c r="S4141">
        <v>23</v>
      </c>
      <c r="T4141">
        <v>2</v>
      </c>
      <c r="U4141" t="str">
        <f t="shared" si="64"/>
        <v>union all select 'State Project Livelihood College Society' partner , 'TP009064' smartTP, 'Seema Kumari' tpspocname,'9109181906' tpspocmobile , 'dceoitseema@gmail.com' tpspocemail, 'TC040699' smartTC,'9265' SDMSTC, 'District Project Livelihood College Balod' Centrename,'Mr Haresh Mandavi' tcspoc,'9827904478' tcmobile, 'dplc.balod@gmail.com' tcemail, 'Chhattisgarh' Tcstate, 'Balod' TCDistrict,'Mobile Phone Hardware Repair Technician' Jobrole,'ELE/Q8104' jobcode, '36' enrolled,'36' Trained  , '30' Assessed, '23' Certified, '2' Placed</v>
      </c>
    </row>
    <row r="4142" spans="1:21" x14ac:dyDescent="0.25">
      <c r="A4142" t="s">
        <v>12520</v>
      </c>
      <c r="B4142" t="s">
        <v>12521</v>
      </c>
      <c r="C4142" t="s">
        <v>12522</v>
      </c>
      <c r="D4142">
        <v>9109181906</v>
      </c>
      <c r="E4142" t="s">
        <v>12523</v>
      </c>
      <c r="F4142" t="s">
        <v>12652</v>
      </c>
      <c r="G4142">
        <v>9265</v>
      </c>
      <c r="H4142" t="s">
        <v>12653</v>
      </c>
      <c r="I4142" t="s">
        <v>12654</v>
      </c>
      <c r="J4142">
        <v>9827904478</v>
      </c>
      <c r="K4142" t="s">
        <v>12655</v>
      </c>
      <c r="L4142" t="s">
        <v>12528</v>
      </c>
      <c r="M4142" t="s">
        <v>12656</v>
      </c>
      <c r="N4142" t="s">
        <v>174</v>
      </c>
      <c r="O4142" t="s">
        <v>175</v>
      </c>
      <c r="P4142">
        <v>30</v>
      </c>
      <c r="Q4142">
        <v>30</v>
      </c>
      <c r="R4142">
        <v>27</v>
      </c>
      <c r="S4142">
        <v>25</v>
      </c>
      <c r="T4142">
        <v>0</v>
      </c>
      <c r="U4142" t="str">
        <f t="shared" si="64"/>
        <v>union all select 'State Project Livelihood College Society' partner , 'TP009064' smartTP, 'Seema Kumari' tpspocname,'9109181906' tpspocmobile , 'dceoitseema@gmail.com' tpspocemail, 'TC040699' smartTC,'9265' SDMSTC, 'District Project Livelihood College Balod' Centrename,'Mr Haresh Mandavi' tcspoc,'9827904478' tcmobile, 'dplc.balod@gmail.com' tcemail, 'Chhattisgarh' Tcstate, 'Balod' TCDistrict,'Self Employed Tailor' Jobrole,'AMH/Q1947' jobcode, '30' enrolled,'30' Trained  , '27' Assessed, '25' Certified, '0' Placed</v>
      </c>
    </row>
    <row r="4143" spans="1:21" x14ac:dyDescent="0.25">
      <c r="A4143" t="s">
        <v>12520</v>
      </c>
      <c r="B4143" t="s">
        <v>12521</v>
      </c>
      <c r="C4143" t="s">
        <v>12522</v>
      </c>
      <c r="D4143">
        <v>9109181906</v>
      </c>
      <c r="E4143" t="s">
        <v>12523</v>
      </c>
      <c r="F4143" t="s">
        <v>12652</v>
      </c>
      <c r="G4143">
        <v>9265</v>
      </c>
      <c r="H4143" t="s">
        <v>12653</v>
      </c>
      <c r="I4143" t="s">
        <v>12654</v>
      </c>
      <c r="J4143">
        <v>9827904478</v>
      </c>
      <c r="K4143" t="s">
        <v>12655</v>
      </c>
      <c r="L4143" t="s">
        <v>12528</v>
      </c>
      <c r="M4143" t="s">
        <v>12656</v>
      </c>
      <c r="N4143" t="s">
        <v>43</v>
      </c>
      <c r="O4143" t="s">
        <v>44</v>
      </c>
      <c r="P4143">
        <v>90</v>
      </c>
      <c r="Q4143">
        <v>90</v>
      </c>
      <c r="R4143">
        <v>76</v>
      </c>
      <c r="S4143">
        <v>58</v>
      </c>
      <c r="T4143">
        <v>0</v>
      </c>
      <c r="U4143" t="str">
        <f t="shared" si="64"/>
        <v>union all select 'State Project Livelihood College Society' partner , 'TP009064' smartTP, 'Seema Kumari' tpspocname,'9109181906' tpspocmobile , 'dceoitseema@gmail.com' tpspocemail, 'TC040699' smartTC,'9265' SDMSTC, 'District Project Livelihood College Balod' Centrename,'Mr Haresh Mandavi' tcspoc,'9827904478' tcmobile, 'dplc.balod@gmail.com' tcemail, 'Chhattisgarh' Tcstate, 'Balod' TCDistrict,'Sewing Machine Operator' Jobrole,'AMH/Q0301' jobcode, '90' enrolled,'90' Trained  , '76' Assessed, '58' Certified, '0' Placed</v>
      </c>
    </row>
    <row r="4144" spans="1:21" x14ac:dyDescent="0.25">
      <c r="A4144" t="s">
        <v>12520</v>
      </c>
      <c r="B4144" t="s">
        <v>12521</v>
      </c>
      <c r="C4144" t="s">
        <v>12522</v>
      </c>
      <c r="D4144">
        <v>9109181906</v>
      </c>
      <c r="E4144" t="s">
        <v>12523</v>
      </c>
      <c r="F4144" t="s">
        <v>12657</v>
      </c>
      <c r="G4144">
        <v>9259</v>
      </c>
      <c r="H4144" t="s">
        <v>12658</v>
      </c>
      <c r="I4144" t="s">
        <v>12659</v>
      </c>
      <c r="J4144">
        <v>9907062109</v>
      </c>
      <c r="K4144" t="s">
        <v>12660</v>
      </c>
      <c r="L4144" t="s">
        <v>12528</v>
      </c>
      <c r="M4144" t="s">
        <v>12661</v>
      </c>
      <c r="N4144" t="s">
        <v>385</v>
      </c>
      <c r="O4144" t="s">
        <v>386</v>
      </c>
      <c r="P4144">
        <v>40</v>
      </c>
      <c r="Q4144">
        <v>40</v>
      </c>
      <c r="R4144">
        <v>40</v>
      </c>
      <c r="S4144">
        <v>19</v>
      </c>
      <c r="T4144">
        <v>8</v>
      </c>
      <c r="U4144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TCDistrict,'Assistant Electrician' Jobrole,'CON/Q0602' jobcode, '40' enrolled,'40' Trained  , '40' Assessed, '19' Certified, '8' Placed</v>
      </c>
    </row>
    <row r="4145" spans="1:21" x14ac:dyDescent="0.25">
      <c r="A4145" t="s">
        <v>12520</v>
      </c>
      <c r="B4145" t="s">
        <v>12521</v>
      </c>
      <c r="C4145" t="s">
        <v>12522</v>
      </c>
      <c r="D4145">
        <v>9109181906</v>
      </c>
      <c r="E4145" t="s">
        <v>12523</v>
      </c>
      <c r="F4145" t="s">
        <v>12657</v>
      </c>
      <c r="G4145">
        <v>9259</v>
      </c>
      <c r="H4145" t="s">
        <v>12658</v>
      </c>
      <c r="I4145" t="s">
        <v>12659</v>
      </c>
      <c r="J4145">
        <v>9907062109</v>
      </c>
      <c r="K4145" t="s">
        <v>12660</v>
      </c>
      <c r="L4145" t="s">
        <v>12528</v>
      </c>
      <c r="M4145" t="s">
        <v>12661</v>
      </c>
      <c r="N4145" t="s">
        <v>900</v>
      </c>
      <c r="O4145" t="s">
        <v>901</v>
      </c>
      <c r="P4145">
        <v>30</v>
      </c>
      <c r="Q4145">
        <v>30</v>
      </c>
      <c r="R4145">
        <v>26</v>
      </c>
      <c r="S4145">
        <v>20</v>
      </c>
      <c r="T4145">
        <v>0</v>
      </c>
      <c r="U4145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TCDistrict,'Automotive Service Technician (Two and Three Wheelers)' Jobrole,'ASC/Q1411' jobcode, '30' enrolled,'30' Trained  , '26' Assessed, '20' Certified, '0' Placed</v>
      </c>
    </row>
    <row r="4146" spans="1:21" x14ac:dyDescent="0.25">
      <c r="A4146" t="s">
        <v>12520</v>
      </c>
      <c r="B4146" t="s">
        <v>12521</v>
      </c>
      <c r="C4146" t="s">
        <v>12522</v>
      </c>
      <c r="D4146">
        <v>9109181906</v>
      </c>
      <c r="E4146" t="s">
        <v>12523</v>
      </c>
      <c r="F4146" t="s">
        <v>12657</v>
      </c>
      <c r="G4146">
        <v>9259</v>
      </c>
      <c r="H4146" t="s">
        <v>12658</v>
      </c>
      <c r="I4146" t="s">
        <v>12659</v>
      </c>
      <c r="J4146">
        <v>9907062109</v>
      </c>
      <c r="K4146" t="s">
        <v>12660</v>
      </c>
      <c r="L4146" t="s">
        <v>12528</v>
      </c>
      <c r="M4146" t="s">
        <v>12661</v>
      </c>
      <c r="N4146" t="s">
        <v>1126</v>
      </c>
      <c r="O4146" t="s">
        <v>1127</v>
      </c>
      <c r="P4146">
        <v>60</v>
      </c>
      <c r="Q4146">
        <v>60</v>
      </c>
      <c r="R4146">
        <v>59</v>
      </c>
      <c r="S4146">
        <v>47</v>
      </c>
      <c r="T4146">
        <v>0</v>
      </c>
      <c r="U4146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TCDistrict,'Beauty Therapist' Jobrole,'BWS/Q0102' jobcode, '60' enrolled,'60' Trained  , '59' Assessed, '47' Certified, '0' Placed</v>
      </c>
    </row>
    <row r="4147" spans="1:21" x14ac:dyDescent="0.25">
      <c r="A4147" t="s">
        <v>12520</v>
      </c>
      <c r="B4147" t="s">
        <v>12521</v>
      </c>
      <c r="C4147" t="s">
        <v>12522</v>
      </c>
      <c r="D4147">
        <v>9109181906</v>
      </c>
      <c r="E4147" t="s">
        <v>12523</v>
      </c>
      <c r="F4147" t="s">
        <v>12657</v>
      </c>
      <c r="G4147">
        <v>9259</v>
      </c>
      <c r="H4147" t="s">
        <v>12658</v>
      </c>
      <c r="I4147" t="s">
        <v>12659</v>
      </c>
      <c r="J4147">
        <v>9907062109</v>
      </c>
      <c r="K4147" t="s">
        <v>12660</v>
      </c>
      <c r="L4147" t="s">
        <v>12528</v>
      </c>
      <c r="M4147" t="s">
        <v>12661</v>
      </c>
      <c r="N4147" t="s">
        <v>1035</v>
      </c>
      <c r="O4147" t="s">
        <v>1036</v>
      </c>
      <c r="P4147">
        <v>30</v>
      </c>
      <c r="Q4147">
        <v>30</v>
      </c>
      <c r="R4147">
        <v>29</v>
      </c>
      <c r="S4147">
        <v>13</v>
      </c>
      <c r="T4147">
        <v>0</v>
      </c>
      <c r="U4147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TCDistrict,'Cutter-Goods &amp; Garments' Jobrole,'LSS/Q5301 ' jobcode, '30' enrolled,'30' Trained  , '29' Assessed, '13' Certified, '0' Placed</v>
      </c>
    </row>
    <row r="4148" spans="1:21" x14ac:dyDescent="0.25">
      <c r="A4148" t="s">
        <v>12520</v>
      </c>
      <c r="B4148" t="s">
        <v>12521</v>
      </c>
      <c r="C4148" t="s">
        <v>12522</v>
      </c>
      <c r="D4148">
        <v>9109181906</v>
      </c>
      <c r="E4148" t="s">
        <v>12523</v>
      </c>
      <c r="F4148" t="s">
        <v>12657</v>
      </c>
      <c r="G4148">
        <v>9259</v>
      </c>
      <c r="H4148" t="s">
        <v>12658</v>
      </c>
      <c r="I4148" t="s">
        <v>12659</v>
      </c>
      <c r="J4148">
        <v>9907062109</v>
      </c>
      <c r="K4148" t="s">
        <v>12660</v>
      </c>
      <c r="L4148" t="s">
        <v>12528</v>
      </c>
      <c r="M4148" t="s">
        <v>12661</v>
      </c>
      <c r="N4148" t="s">
        <v>701</v>
      </c>
      <c r="O4148" t="s">
        <v>702</v>
      </c>
      <c r="P4148">
        <v>119</v>
      </c>
      <c r="Q4148">
        <v>119</v>
      </c>
      <c r="R4148">
        <v>98</v>
      </c>
      <c r="S4148">
        <v>57</v>
      </c>
      <c r="T4148">
        <v>0</v>
      </c>
      <c r="U4148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TCDistrict,'Field Engineer - RACW' Jobrole,'ELE/Q3105' jobcode, '119' enrolled,'119' Trained  , '98' Assessed, '57' Certified, '0' Placed</v>
      </c>
    </row>
    <row r="4149" spans="1:21" x14ac:dyDescent="0.25">
      <c r="A4149" t="s">
        <v>12520</v>
      </c>
      <c r="B4149" t="s">
        <v>12521</v>
      </c>
      <c r="C4149" t="s">
        <v>12522</v>
      </c>
      <c r="D4149">
        <v>9109181906</v>
      </c>
      <c r="E4149" t="s">
        <v>12523</v>
      </c>
      <c r="F4149" t="s">
        <v>12657</v>
      </c>
      <c r="G4149">
        <v>9259</v>
      </c>
      <c r="H4149" t="s">
        <v>12658</v>
      </c>
      <c r="I4149" t="s">
        <v>12659</v>
      </c>
      <c r="J4149">
        <v>9907062109</v>
      </c>
      <c r="K4149" t="s">
        <v>12660</v>
      </c>
      <c r="L4149" t="s">
        <v>12528</v>
      </c>
      <c r="M4149" t="s">
        <v>12661</v>
      </c>
      <c r="N4149" t="s">
        <v>237</v>
      </c>
      <c r="O4149" t="s">
        <v>238</v>
      </c>
      <c r="P4149">
        <v>40</v>
      </c>
      <c r="Q4149">
        <v>40</v>
      </c>
      <c r="R4149">
        <v>36</v>
      </c>
      <c r="S4149">
        <v>32</v>
      </c>
      <c r="T4149">
        <v>0</v>
      </c>
      <c r="U4149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TCDistrict,'Field Technician - Other Home Appliances' Jobrole,'ELE/Q3104' jobcode, '40' enrolled,'40' Trained  , '36' Assessed, '32' Certified, '0' Placed</v>
      </c>
    </row>
    <row r="4150" spans="1:21" x14ac:dyDescent="0.25">
      <c r="A4150" t="s">
        <v>12520</v>
      </c>
      <c r="B4150" t="s">
        <v>12521</v>
      </c>
      <c r="C4150" t="s">
        <v>12522</v>
      </c>
      <c r="D4150">
        <v>9109181906</v>
      </c>
      <c r="E4150" t="s">
        <v>12523</v>
      </c>
      <c r="F4150" t="s">
        <v>12657</v>
      </c>
      <c r="G4150">
        <v>9259</v>
      </c>
      <c r="H4150" t="s">
        <v>12658</v>
      </c>
      <c r="I4150" t="s">
        <v>12659</v>
      </c>
      <c r="J4150">
        <v>9907062109</v>
      </c>
      <c r="K4150" t="s">
        <v>12660</v>
      </c>
      <c r="L4150" t="s">
        <v>12528</v>
      </c>
      <c r="M4150" t="s">
        <v>12661</v>
      </c>
      <c r="N4150" t="s">
        <v>68</v>
      </c>
      <c r="O4150" t="s">
        <v>69</v>
      </c>
      <c r="P4150">
        <v>68</v>
      </c>
      <c r="Q4150">
        <v>68</v>
      </c>
      <c r="R4150">
        <v>65</v>
      </c>
      <c r="S4150">
        <v>25</v>
      </c>
      <c r="T4150">
        <v>0</v>
      </c>
      <c r="U4150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TCDistrict,'Fitter - Fabrication' Jobrole,'CSC/Q0303' jobcode, '68' enrolled,'68' Trained  , '65' Assessed, '25' Certified, '0' Placed</v>
      </c>
    </row>
    <row r="4151" spans="1:21" x14ac:dyDescent="0.25">
      <c r="A4151" t="s">
        <v>12520</v>
      </c>
      <c r="B4151" t="s">
        <v>12521</v>
      </c>
      <c r="C4151" t="s">
        <v>12522</v>
      </c>
      <c r="D4151">
        <v>9109181906</v>
      </c>
      <c r="E4151" t="s">
        <v>12523</v>
      </c>
      <c r="F4151" t="s">
        <v>12657</v>
      </c>
      <c r="G4151">
        <v>9259</v>
      </c>
      <c r="H4151" t="s">
        <v>12658</v>
      </c>
      <c r="I4151" t="s">
        <v>12659</v>
      </c>
      <c r="J4151">
        <v>9907062109</v>
      </c>
      <c r="K4151" t="s">
        <v>12660</v>
      </c>
      <c r="L4151" t="s">
        <v>12528</v>
      </c>
      <c r="M4151" t="s">
        <v>12661</v>
      </c>
      <c r="N4151" t="s">
        <v>119</v>
      </c>
      <c r="O4151" t="s">
        <v>120</v>
      </c>
      <c r="P4151">
        <v>60</v>
      </c>
      <c r="Q4151">
        <v>60</v>
      </c>
      <c r="R4151">
        <v>60</v>
      </c>
      <c r="S4151">
        <v>54</v>
      </c>
      <c r="T4151">
        <v>0</v>
      </c>
      <c r="U4151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TCDistrict,'Front Office Associate' Jobrole,'THC/Q0102' jobcode, '60' enrolled,'60' Trained  , '60' Assessed, '54' Certified, '0' Placed</v>
      </c>
    </row>
    <row r="4152" spans="1:21" x14ac:dyDescent="0.25">
      <c r="A4152" t="s">
        <v>12520</v>
      </c>
      <c r="B4152" t="s">
        <v>12521</v>
      </c>
      <c r="C4152" t="s">
        <v>12522</v>
      </c>
      <c r="D4152">
        <v>9109181906</v>
      </c>
      <c r="E4152" t="s">
        <v>12523</v>
      </c>
      <c r="F4152" t="s">
        <v>12657</v>
      </c>
      <c r="G4152">
        <v>9259</v>
      </c>
      <c r="H4152" t="s">
        <v>12658</v>
      </c>
      <c r="I4152" t="s">
        <v>12659</v>
      </c>
      <c r="J4152">
        <v>9907062109</v>
      </c>
      <c r="K4152" t="s">
        <v>12660</v>
      </c>
      <c r="L4152" t="s">
        <v>12528</v>
      </c>
      <c r="M4152" t="s">
        <v>12661</v>
      </c>
      <c r="N4152" t="s">
        <v>136</v>
      </c>
      <c r="O4152" t="s">
        <v>137</v>
      </c>
      <c r="P4152">
        <v>60</v>
      </c>
      <c r="Q4152">
        <v>60</v>
      </c>
      <c r="R4152">
        <v>59</v>
      </c>
      <c r="S4152">
        <v>49</v>
      </c>
      <c r="T4152">
        <v>0</v>
      </c>
      <c r="U4152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TCDistrict,'General Duty Assistant' Jobrole,'HSS/Q5101' jobcode, '60' enrolled,'60' Trained  , '59' Assessed, '49' Certified, '0' Placed</v>
      </c>
    </row>
    <row r="4153" spans="1:21" x14ac:dyDescent="0.25">
      <c r="A4153" t="s">
        <v>12520</v>
      </c>
      <c r="B4153" t="s">
        <v>12521</v>
      </c>
      <c r="C4153" t="s">
        <v>12522</v>
      </c>
      <c r="D4153">
        <v>9109181906</v>
      </c>
      <c r="E4153" t="s">
        <v>12523</v>
      </c>
      <c r="F4153" t="s">
        <v>12657</v>
      </c>
      <c r="G4153">
        <v>9259</v>
      </c>
      <c r="H4153" t="s">
        <v>12658</v>
      </c>
      <c r="I4153" t="s">
        <v>12659</v>
      </c>
      <c r="J4153">
        <v>9907062109</v>
      </c>
      <c r="K4153" t="s">
        <v>12660</v>
      </c>
      <c r="L4153" t="s">
        <v>12528</v>
      </c>
      <c r="M4153" t="s">
        <v>12661</v>
      </c>
      <c r="N4153" t="s">
        <v>665</v>
      </c>
      <c r="O4153" t="s">
        <v>666</v>
      </c>
      <c r="P4153">
        <v>20</v>
      </c>
      <c r="Q4153">
        <v>20</v>
      </c>
      <c r="R4153">
        <v>20</v>
      </c>
      <c r="S4153">
        <v>0</v>
      </c>
      <c r="T4153">
        <v>0</v>
      </c>
      <c r="U4153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TCDistrict,'Goods &amp; Services Tax (GST) Accounts Assistant' Jobrole,'BSC/Q0910' jobcode, '20' enrolled,'20' Trained  , '20' Assessed, '0' Certified, '0' Placed</v>
      </c>
    </row>
    <row r="4154" spans="1:21" x14ac:dyDescent="0.25">
      <c r="A4154" t="s">
        <v>12520</v>
      </c>
      <c r="B4154" t="s">
        <v>12521</v>
      </c>
      <c r="C4154" t="s">
        <v>12522</v>
      </c>
      <c r="D4154">
        <v>9109181906</v>
      </c>
      <c r="E4154" t="s">
        <v>12523</v>
      </c>
      <c r="F4154" t="s">
        <v>12657</v>
      </c>
      <c r="G4154">
        <v>9259</v>
      </c>
      <c r="H4154" t="s">
        <v>12658</v>
      </c>
      <c r="I4154" t="s">
        <v>12659</v>
      </c>
      <c r="J4154">
        <v>9907062109</v>
      </c>
      <c r="K4154" t="s">
        <v>12660</v>
      </c>
      <c r="L4154" t="s">
        <v>12528</v>
      </c>
      <c r="M4154" t="s">
        <v>12661</v>
      </c>
      <c r="N4154" t="s">
        <v>2745</v>
      </c>
      <c r="O4154" t="s">
        <v>2746</v>
      </c>
      <c r="P4154">
        <v>30</v>
      </c>
      <c r="Q4154">
        <v>30</v>
      </c>
      <c r="R4154">
        <v>24</v>
      </c>
      <c r="S4154">
        <v>18</v>
      </c>
      <c r="T4154">
        <v>0</v>
      </c>
      <c r="U4154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TCDistrict,'Inventory Clerk' Jobrole,'LSC/Q2108' jobcode, '30' enrolled,'30' Trained  , '24' Assessed, '18' Certified, '0' Placed</v>
      </c>
    </row>
    <row r="4155" spans="1:21" x14ac:dyDescent="0.25">
      <c r="A4155" t="s">
        <v>12520</v>
      </c>
      <c r="B4155" t="s">
        <v>12521</v>
      </c>
      <c r="C4155" t="s">
        <v>12522</v>
      </c>
      <c r="D4155">
        <v>9109181906</v>
      </c>
      <c r="E4155" t="s">
        <v>12523</v>
      </c>
      <c r="F4155" t="s">
        <v>12657</v>
      </c>
      <c r="G4155">
        <v>9259</v>
      </c>
      <c r="H4155" t="s">
        <v>12658</v>
      </c>
      <c r="I4155" t="s">
        <v>12659</v>
      </c>
      <c r="J4155">
        <v>9907062109</v>
      </c>
      <c r="K4155" t="s">
        <v>12660</v>
      </c>
      <c r="L4155" t="s">
        <v>12528</v>
      </c>
      <c r="M4155" t="s">
        <v>12661</v>
      </c>
      <c r="N4155" t="s">
        <v>1747</v>
      </c>
      <c r="O4155" t="s">
        <v>1748</v>
      </c>
      <c r="P4155">
        <v>30</v>
      </c>
      <c r="Q4155">
        <v>30</v>
      </c>
      <c r="R4155">
        <v>28</v>
      </c>
      <c r="S4155">
        <v>0</v>
      </c>
      <c r="T4155">
        <v>0</v>
      </c>
      <c r="U4155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TCDistrict,'Manual Metal Arc Welding/ Shielded Metal Arc Welding Welder' Jobrole,'CSC/Q0204' jobcode, '30' enrolled,'30' Trained  , '28' Assessed, '0' Certified, '0' Placed</v>
      </c>
    </row>
    <row r="4156" spans="1:21" x14ac:dyDescent="0.25">
      <c r="A4156" t="s">
        <v>12520</v>
      </c>
      <c r="B4156" t="s">
        <v>12521</v>
      </c>
      <c r="C4156" t="s">
        <v>12522</v>
      </c>
      <c r="D4156">
        <v>9109181906</v>
      </c>
      <c r="E4156" t="s">
        <v>12523</v>
      </c>
      <c r="F4156" t="s">
        <v>12657</v>
      </c>
      <c r="G4156">
        <v>9259</v>
      </c>
      <c r="H4156" t="s">
        <v>12658</v>
      </c>
      <c r="I4156" t="s">
        <v>12659</v>
      </c>
      <c r="J4156">
        <v>9907062109</v>
      </c>
      <c r="K4156" t="s">
        <v>12660</v>
      </c>
      <c r="L4156" t="s">
        <v>12528</v>
      </c>
      <c r="M4156" t="s">
        <v>12661</v>
      </c>
      <c r="N4156" t="s">
        <v>70</v>
      </c>
      <c r="O4156" t="s">
        <v>71</v>
      </c>
      <c r="P4156">
        <v>60</v>
      </c>
      <c r="Q4156">
        <v>60</v>
      </c>
      <c r="R4156">
        <v>55</v>
      </c>
      <c r="S4156">
        <v>46</v>
      </c>
      <c r="T4156">
        <v>36</v>
      </c>
      <c r="U4156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TCDistrict,'Mason General' Jobrole,'CON/Q0103' jobcode, '60' enrolled,'60' Trained  , '55' Assessed, '46' Certified, '36' Placed</v>
      </c>
    </row>
    <row r="4157" spans="1:21" x14ac:dyDescent="0.25">
      <c r="A4157" t="s">
        <v>12520</v>
      </c>
      <c r="B4157" t="s">
        <v>12521</v>
      </c>
      <c r="C4157" t="s">
        <v>12522</v>
      </c>
      <c r="D4157">
        <v>9109181906</v>
      </c>
      <c r="E4157" t="s">
        <v>12523</v>
      </c>
      <c r="F4157" t="s">
        <v>12657</v>
      </c>
      <c r="G4157">
        <v>9259</v>
      </c>
      <c r="H4157" t="s">
        <v>12658</v>
      </c>
      <c r="I4157" t="s">
        <v>12659</v>
      </c>
      <c r="J4157">
        <v>9907062109</v>
      </c>
      <c r="K4157" t="s">
        <v>12660</v>
      </c>
      <c r="L4157" t="s">
        <v>12528</v>
      </c>
      <c r="M4157" t="s">
        <v>12661</v>
      </c>
      <c r="N4157" t="s">
        <v>106</v>
      </c>
      <c r="O4157" t="s">
        <v>107</v>
      </c>
      <c r="P4157">
        <v>40</v>
      </c>
      <c r="Q4157">
        <v>40</v>
      </c>
      <c r="R4157">
        <v>39</v>
      </c>
      <c r="S4157">
        <v>19</v>
      </c>
      <c r="T4157">
        <v>0</v>
      </c>
      <c r="U4157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TCDistrict,'Mobile Phone Hardware Repair Technician' Jobrole,'ELE/Q8104' jobcode, '40' enrolled,'40' Trained  , '39' Assessed, '19' Certified, '0' Placed</v>
      </c>
    </row>
    <row r="4158" spans="1:21" x14ac:dyDescent="0.25">
      <c r="A4158" t="s">
        <v>12520</v>
      </c>
      <c r="B4158" t="s">
        <v>12521</v>
      </c>
      <c r="C4158" t="s">
        <v>12522</v>
      </c>
      <c r="D4158">
        <v>9109181906</v>
      </c>
      <c r="E4158" t="s">
        <v>12523</v>
      </c>
      <c r="F4158" t="s">
        <v>12657</v>
      </c>
      <c r="G4158">
        <v>9259</v>
      </c>
      <c r="H4158" t="s">
        <v>12658</v>
      </c>
      <c r="I4158" t="s">
        <v>12659</v>
      </c>
      <c r="J4158">
        <v>9907062109</v>
      </c>
      <c r="K4158" t="s">
        <v>12660</v>
      </c>
      <c r="L4158" t="s">
        <v>12528</v>
      </c>
      <c r="M4158" t="s">
        <v>12661</v>
      </c>
      <c r="N4158" t="s">
        <v>2108</v>
      </c>
      <c r="O4158" t="s">
        <v>2109</v>
      </c>
      <c r="P4158">
        <v>30</v>
      </c>
      <c r="Q4158">
        <v>30</v>
      </c>
      <c r="R4158">
        <v>26</v>
      </c>
      <c r="S4158">
        <v>25</v>
      </c>
      <c r="T4158">
        <v>0</v>
      </c>
      <c r="U4158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TCDistrict,'Room Attendant' Jobrole,'THC/Q0202' jobcode, '30' enrolled,'30' Trained  , '26' Assessed, '25' Certified, '0' Placed</v>
      </c>
    </row>
    <row r="4159" spans="1:21" x14ac:dyDescent="0.25">
      <c r="A4159" t="s">
        <v>12520</v>
      </c>
      <c r="B4159" t="s">
        <v>12521</v>
      </c>
      <c r="C4159" t="s">
        <v>12522</v>
      </c>
      <c r="D4159">
        <v>9109181906</v>
      </c>
      <c r="E4159" t="s">
        <v>12523</v>
      </c>
      <c r="F4159" t="s">
        <v>12657</v>
      </c>
      <c r="G4159">
        <v>9259</v>
      </c>
      <c r="H4159" t="s">
        <v>12658</v>
      </c>
      <c r="I4159" t="s">
        <v>12659</v>
      </c>
      <c r="J4159">
        <v>9907062109</v>
      </c>
      <c r="K4159" t="s">
        <v>12660</v>
      </c>
      <c r="L4159" t="s">
        <v>12528</v>
      </c>
      <c r="M4159" t="s">
        <v>12661</v>
      </c>
      <c r="N4159" t="s">
        <v>902</v>
      </c>
      <c r="O4159" t="s">
        <v>903</v>
      </c>
      <c r="P4159">
        <v>50</v>
      </c>
      <c r="Q4159">
        <v>30</v>
      </c>
      <c r="R4159">
        <v>22</v>
      </c>
      <c r="S4159">
        <v>5</v>
      </c>
      <c r="T4159">
        <v>0</v>
      </c>
      <c r="U4159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TCDistrict,'Solar Panel Installation Technician' Jobrole,'ELE/Q5901' jobcode, '50' enrolled,'30' Trained  , '22' Assessed, '5' Certified, '0' Placed</v>
      </c>
    </row>
    <row r="4160" spans="1:21" x14ac:dyDescent="0.25">
      <c r="A4160" t="s">
        <v>12520</v>
      </c>
      <c r="B4160" t="s">
        <v>12521</v>
      </c>
      <c r="C4160" t="s">
        <v>12522</v>
      </c>
      <c r="D4160">
        <v>9109181906</v>
      </c>
      <c r="E4160" t="s">
        <v>12523</v>
      </c>
      <c r="F4160" t="s">
        <v>12657</v>
      </c>
      <c r="G4160">
        <v>9259</v>
      </c>
      <c r="H4160" t="s">
        <v>12658</v>
      </c>
      <c r="I4160" t="s">
        <v>12659</v>
      </c>
      <c r="J4160">
        <v>9907062109</v>
      </c>
      <c r="K4160" t="s">
        <v>12660</v>
      </c>
      <c r="L4160" t="s">
        <v>12528</v>
      </c>
      <c r="M4160" t="s">
        <v>12661</v>
      </c>
      <c r="N4160" t="s">
        <v>4892</v>
      </c>
      <c r="O4160" t="s">
        <v>4893</v>
      </c>
      <c r="P4160">
        <v>90</v>
      </c>
      <c r="Q4160">
        <v>90</v>
      </c>
      <c r="R4160">
        <v>81</v>
      </c>
      <c r="S4160">
        <v>68</v>
      </c>
      <c r="T4160">
        <v>0</v>
      </c>
      <c r="U4160" t="str">
        <f t="shared" si="64"/>
        <v>union all select 'State Project Livelihood College Society' partner , 'TP009064' smartTP, 'Seema Kumari' tpspocname,'9109181906' tpspocmobile , 'dceoitseema@gmail.com' tpspocemail, 'TC040701' smartTC,'9259' SDMSTC, 'DISTRICT PROJECT LIVELIHOOD COLLEGE JANJGIR' Centrename,'Rajesh Namdeo' tcspoc,'9907062109' tcmobile, 'janjgirsplc@gmail.com' tcemail, 'Chhattisgarh' Tcstate, 'Janjgir-Champa' TCDistrict,'Taxi Driver' Jobrole,'ASC/Q9705' jobcode, '90' enrolled,'90' Trained  , '81' Assessed, '68' Certified, '0' Placed</v>
      </c>
    </row>
    <row r="4161" spans="1:21" x14ac:dyDescent="0.25">
      <c r="A4161" t="s">
        <v>12662</v>
      </c>
      <c r="B4161" t="s">
        <v>12663</v>
      </c>
      <c r="C4161" t="s">
        <v>12664</v>
      </c>
      <c r="D4161">
        <v>9953535425</v>
      </c>
      <c r="E4161" t="s">
        <v>12665</v>
      </c>
      <c r="F4161" t="s">
        <v>12666</v>
      </c>
      <c r="G4161">
        <v>19968</v>
      </c>
      <c r="H4161" t="s">
        <v>12667</v>
      </c>
      <c r="I4161" t="s">
        <v>1209</v>
      </c>
      <c r="J4161">
        <v>7895985469</v>
      </c>
      <c r="K4161" t="s">
        <v>12668</v>
      </c>
      <c r="L4161" t="s">
        <v>514</v>
      </c>
      <c r="M4161" t="s">
        <v>1369</v>
      </c>
      <c r="N4161" t="s">
        <v>902</v>
      </c>
      <c r="O4161" t="s">
        <v>903</v>
      </c>
      <c r="P4161">
        <v>46</v>
      </c>
      <c r="Q4161">
        <v>0</v>
      </c>
      <c r="R4161">
        <v>0</v>
      </c>
      <c r="S4161">
        <v>0</v>
      </c>
      <c r="T4161">
        <v>0</v>
      </c>
      <c r="U4161" t="str">
        <f t="shared" si="64"/>
        <v>union all select 'STEP AHEAD FOUNDATION (S.A.F)' partner , 'TP001577' smartTP, 'SUMIT AGGARWAL' tpspocname,'9953535425' tpspocmobile , 'SAF.SKILLINDIA@GMAIL.COM' tpspocemail, 'TC061484' smartTC,'19968' SDMSTC, 'SAF SKILL DEVELOPMENT CENTRE MANSA - PUNJAB' Centrename,'Anil Kumar' tcspoc,'7895985469' tcmobile, 'saf.skillindia@gmail.com' tcemail, 'Punjab' Tcstate, 'Mansa' TCDistrict,'Solar Panel Installation Technician' Jobrole,'ELE/Q5901' jobcode, '46' enrolled,'0' Trained  , '0' Assessed, '0' Certified, '0' Placed</v>
      </c>
    </row>
    <row r="4162" spans="1:21" x14ac:dyDescent="0.25">
      <c r="A4162" t="s">
        <v>12669</v>
      </c>
      <c r="B4162" t="s">
        <v>12670</v>
      </c>
      <c r="C4162" t="s">
        <v>12671</v>
      </c>
      <c r="D4162">
        <v>9894391162</v>
      </c>
      <c r="E4162" t="s">
        <v>12672</v>
      </c>
      <c r="F4162" t="s">
        <v>12673</v>
      </c>
      <c r="G4162">
        <v>11946</v>
      </c>
      <c r="H4162" t="s">
        <v>12674</v>
      </c>
      <c r="I4162" t="s">
        <v>12675</v>
      </c>
      <c r="J4162">
        <v>8248286728</v>
      </c>
      <c r="K4162" t="s">
        <v>12676</v>
      </c>
      <c r="L4162" t="s">
        <v>284</v>
      </c>
      <c r="M4162" t="s">
        <v>3320</v>
      </c>
      <c r="N4162" t="s">
        <v>2781</v>
      </c>
      <c r="O4162" t="s">
        <v>2782</v>
      </c>
      <c r="P4162">
        <v>120</v>
      </c>
      <c r="Q4162">
        <v>90</v>
      </c>
      <c r="R4162">
        <v>85</v>
      </c>
      <c r="S4162">
        <v>72</v>
      </c>
      <c r="T4162">
        <v>54</v>
      </c>
      <c r="U4162" t="str">
        <f t="shared" si="64"/>
        <v>union all select 'Sterling Insurance ATI P Ltd' partner , 'TP000753' smartTP, 'Sathiyanarayanan Ramanathan' tpspocname,'9894391162' tpspocmobile , 'sterlingtrichy1@gmail.com' tpspocemail, 'TC037550' smartTC,'11946' SDMSTC, 'STERLING INSURANCE ATI SERVICES PRIVATE LTD' Centrename,'R Sathiya Narayanan' tcspoc,'8248286728' tcmobile, 'sterlingsathiya.r@gmail.com' tcemail, 'Tamil Nadu' Tcstate, 'Tiruchirappalli' TCDistrict,'Accounts Executive - Accounts Payable and Receivable' Jobrole,'BSC/Q0901' jobcode, '120' enrolled,'90' Trained  , '85' Assessed, '72' Certified, '54' Placed</v>
      </c>
    </row>
    <row r="4163" spans="1:21" x14ac:dyDescent="0.25">
      <c r="A4163" t="s">
        <v>12669</v>
      </c>
      <c r="B4163" t="s">
        <v>12670</v>
      </c>
      <c r="C4163" t="s">
        <v>12671</v>
      </c>
      <c r="D4163">
        <v>9894391162</v>
      </c>
      <c r="E4163" t="s">
        <v>12672</v>
      </c>
      <c r="F4163" t="s">
        <v>12673</v>
      </c>
      <c r="G4163">
        <v>11946</v>
      </c>
      <c r="H4163" t="s">
        <v>12674</v>
      </c>
      <c r="I4163" t="s">
        <v>12675</v>
      </c>
      <c r="J4163">
        <v>8248286728</v>
      </c>
      <c r="K4163" t="s">
        <v>12676</v>
      </c>
      <c r="L4163" t="s">
        <v>284</v>
      </c>
      <c r="M4163" t="s">
        <v>3320</v>
      </c>
      <c r="N4163" t="s">
        <v>237</v>
      </c>
      <c r="O4163" t="s">
        <v>238</v>
      </c>
      <c r="P4163">
        <v>30</v>
      </c>
      <c r="Q4163">
        <v>30</v>
      </c>
      <c r="R4163">
        <v>27</v>
      </c>
      <c r="S4163">
        <v>26</v>
      </c>
      <c r="T4163">
        <v>19</v>
      </c>
      <c r="U4163" t="str">
        <f t="shared" si="64"/>
        <v>union all select 'Sterling Insurance ATI P Ltd' partner , 'TP000753' smartTP, 'Sathiyanarayanan Ramanathan' tpspocname,'9894391162' tpspocmobile , 'sterlingtrichy1@gmail.com' tpspocemail, 'TC037550' smartTC,'11946' SDMSTC, 'STERLING INSURANCE ATI SERVICES PRIVATE LTD' Centrename,'R Sathiya Narayanan' tcspoc,'8248286728' tcmobile, 'sterlingsathiya.r@gmail.com' tcemail, 'Tamil Nadu' Tcstate, 'Tiruchirappalli' TCDistrict,'Field Technician - Other Home Appliances' Jobrole,'ELE/Q3104' jobcode, '30' enrolled,'30' Trained  , '27' Assessed, '26' Certified, '19' Placed</v>
      </c>
    </row>
    <row r="4164" spans="1:21" x14ac:dyDescent="0.25">
      <c r="A4164" t="s">
        <v>12669</v>
      </c>
      <c r="B4164" t="s">
        <v>12670</v>
      </c>
      <c r="C4164" t="s">
        <v>12671</v>
      </c>
      <c r="D4164">
        <v>9894391162</v>
      </c>
      <c r="E4164" t="s">
        <v>12672</v>
      </c>
      <c r="F4164" t="s">
        <v>12673</v>
      </c>
      <c r="G4164">
        <v>11946</v>
      </c>
      <c r="H4164" t="s">
        <v>12674</v>
      </c>
      <c r="I4164" t="s">
        <v>12675</v>
      </c>
      <c r="J4164">
        <v>8248286728</v>
      </c>
      <c r="K4164" t="s">
        <v>12676</v>
      </c>
      <c r="L4164" t="s">
        <v>284</v>
      </c>
      <c r="M4164" t="s">
        <v>3320</v>
      </c>
      <c r="N4164" t="s">
        <v>411</v>
      </c>
      <c r="O4164" t="s">
        <v>412</v>
      </c>
      <c r="P4164">
        <v>90</v>
      </c>
      <c r="Q4164">
        <v>90</v>
      </c>
      <c r="R4164">
        <v>85</v>
      </c>
      <c r="S4164">
        <v>80</v>
      </c>
      <c r="T4164">
        <v>63</v>
      </c>
      <c r="U4164" t="str">
        <f t="shared" ref="U4164:U4227" si="65">"union all select '"&amp;A4164&amp;"' partner , '"&amp;B4164&amp;"' smartTP, '"&amp;C4164&amp;"' tpspocname,'"&amp;D4164&amp;"' tpspocmobile , '"&amp;E4164&amp;"' tpspocemail, '"&amp;F4164&amp;"' smartTC,'"&amp;G4164&amp;"' SDMSTC, '"&amp;H4164&amp;"' Centrename,'"&amp;I4164&amp;"' tcspoc,'"&amp;J4164&amp;"' tcmobile, '"&amp;K4164&amp;"' tcemail, '"&amp;L4164&amp;"' Tcstate, '"&amp;M4164&amp;"' TCDistrict,'"&amp;N4164&amp;"' Jobrole,'"&amp;O4164&amp;"' jobcode, '"&amp;P4164&amp;"' enrolled,'"&amp;Q4164&amp;"' Trained  , '"&amp;R4164&amp;"' Assessed, '"&amp;S4164&amp;"' Certified, '"&amp;T4164&amp;"' Placed"</f>
        <v>union all select 'Sterling Insurance ATI P Ltd' partner , 'TP000753' smartTP, 'Sathiyanarayanan Ramanathan' tpspocname,'9894391162' tpspocmobile , 'sterlingtrichy1@gmail.com' tpspocemail, 'TC037550' smartTC,'11946' SDMSTC, 'STERLING INSURANCE ATI SERVICES PRIVATE LTD' Centrename,'R Sathiya Narayanan' tcspoc,'8248286728' tcmobile, 'sterlingsathiya.r@gmail.com' tcemail, 'Tamil Nadu' Tcstate, 'Tiruchirappalli' TCDistrict,'Retail Sales Associate' Jobrole,'RAS/Q0104' jobcode, '90' enrolled,'90' Trained  , '85' Assessed, '80' Certified, '63' Placed</v>
      </c>
    </row>
    <row r="4165" spans="1:21" x14ac:dyDescent="0.25">
      <c r="A4165" t="s">
        <v>12669</v>
      </c>
      <c r="B4165" t="s">
        <v>12670</v>
      </c>
      <c r="C4165" t="s">
        <v>12671</v>
      </c>
      <c r="D4165">
        <v>9894391162</v>
      </c>
      <c r="E4165" t="s">
        <v>12672</v>
      </c>
      <c r="F4165" t="s">
        <v>12677</v>
      </c>
      <c r="G4165">
        <v>12375</v>
      </c>
      <c r="H4165" t="s">
        <v>12669</v>
      </c>
      <c r="I4165" t="s">
        <v>12678</v>
      </c>
      <c r="J4165">
        <v>9444034476</v>
      </c>
      <c r="K4165" t="s">
        <v>12679</v>
      </c>
      <c r="L4165" t="s">
        <v>284</v>
      </c>
      <c r="M4165" t="s">
        <v>1823</v>
      </c>
      <c r="N4165" t="s">
        <v>411</v>
      </c>
      <c r="O4165" t="s">
        <v>412</v>
      </c>
      <c r="P4165">
        <v>178</v>
      </c>
      <c r="Q4165">
        <v>150</v>
      </c>
      <c r="R4165">
        <v>126</v>
      </c>
      <c r="S4165">
        <v>119</v>
      </c>
      <c r="T4165">
        <v>90</v>
      </c>
      <c r="U4165" t="str">
        <f t="shared" si="65"/>
        <v>union all select 'Sterling Insurance ATI P Ltd' partner , 'TP000753' smartTP, 'Sathiyanarayanan Ramanathan' tpspocname,'9894391162' tpspocmobile , 'sterlingtrichy1@gmail.com' tpspocemail, 'TC004873' smartTC,'12375' SDMSTC, 'Sterling Insurance ATI P Ltd' Centrename,'Sundaresan S' tcspoc,'9444034476' tcmobile, 'vkck62@gmail.com' tcemail, 'Tamil Nadu' Tcstate, 'Chennai' TCDistrict,'Retail Sales Associate' Jobrole,'RAS/Q0104' jobcode, '178' enrolled,'150' Trained  , '126' Assessed, '119' Certified, '90' Placed</v>
      </c>
    </row>
    <row r="4166" spans="1:21" x14ac:dyDescent="0.25">
      <c r="A4166" t="s">
        <v>12669</v>
      </c>
      <c r="B4166" t="s">
        <v>12670</v>
      </c>
      <c r="C4166" t="s">
        <v>12671</v>
      </c>
      <c r="D4166">
        <v>9894391162</v>
      </c>
      <c r="E4166" t="s">
        <v>12672</v>
      </c>
      <c r="F4166" t="s">
        <v>12680</v>
      </c>
      <c r="G4166">
        <v>12348</v>
      </c>
      <c r="H4166" t="s">
        <v>12681</v>
      </c>
      <c r="I4166" t="s">
        <v>12682</v>
      </c>
      <c r="J4166">
        <v>9865053266</v>
      </c>
      <c r="K4166" t="s">
        <v>12683</v>
      </c>
      <c r="L4166" t="s">
        <v>284</v>
      </c>
      <c r="M4166" t="s">
        <v>1008</v>
      </c>
      <c r="N4166" t="s">
        <v>2781</v>
      </c>
      <c r="O4166" t="s">
        <v>2782</v>
      </c>
      <c r="P4166">
        <v>150</v>
      </c>
      <c r="Q4166">
        <v>150</v>
      </c>
      <c r="R4166">
        <v>136</v>
      </c>
      <c r="S4166">
        <v>127</v>
      </c>
      <c r="T4166">
        <v>27</v>
      </c>
      <c r="U4166" t="str">
        <f t="shared" si="65"/>
        <v>union all select 'Sterling Insurance ATI P Ltd' partner , 'TP000753' smartTP, 'Sathiyanarayanan Ramanathan' tpspocname,'9894391162' tpspocmobile , 'sterlingtrichy1@gmail.com' tpspocemail, 'TC013056' smartTC,'12348' SDMSTC, 'Sterling Insurance Services ATI Private Ltd' Centrename,'Kumanan' tcspoc,'9865053266' tcmobile, 'tirunelveli@sterlingskill.com' tcemail, 'Tamil Nadu' Tcstate, 'Tirunelveli' TCDistrict,'Accounts Executive - Accounts Payable and Receivable' Jobrole,'BSC/Q0901' jobcode, '150' enrolled,'150' Trained  , '136' Assessed, '127' Certified, '27' Placed</v>
      </c>
    </row>
    <row r="4167" spans="1:21" x14ac:dyDescent="0.25">
      <c r="A4167" t="s">
        <v>12669</v>
      </c>
      <c r="B4167" t="s">
        <v>12670</v>
      </c>
      <c r="C4167" t="s">
        <v>12671</v>
      </c>
      <c r="D4167">
        <v>9894391162</v>
      </c>
      <c r="E4167" t="s">
        <v>12672</v>
      </c>
      <c r="F4167" t="s">
        <v>12680</v>
      </c>
      <c r="G4167">
        <v>12348</v>
      </c>
      <c r="H4167" t="s">
        <v>12681</v>
      </c>
      <c r="I4167" t="s">
        <v>12682</v>
      </c>
      <c r="J4167">
        <v>9865053266</v>
      </c>
      <c r="K4167" t="s">
        <v>12683</v>
      </c>
      <c r="L4167" t="s">
        <v>284</v>
      </c>
      <c r="M4167" t="s">
        <v>1008</v>
      </c>
      <c r="N4167" t="s">
        <v>237</v>
      </c>
      <c r="O4167" t="s">
        <v>238</v>
      </c>
      <c r="P4167">
        <v>30</v>
      </c>
      <c r="Q4167">
        <v>30</v>
      </c>
      <c r="R4167">
        <v>28</v>
      </c>
      <c r="S4167">
        <v>28</v>
      </c>
      <c r="T4167">
        <v>0</v>
      </c>
      <c r="U4167" t="str">
        <f t="shared" si="65"/>
        <v>union all select 'Sterling Insurance ATI P Ltd' partner , 'TP000753' smartTP, 'Sathiyanarayanan Ramanathan' tpspocname,'9894391162' tpspocmobile , 'sterlingtrichy1@gmail.com' tpspocemail, 'TC013056' smartTC,'12348' SDMSTC, 'Sterling Insurance Services ATI Private Ltd' Centrename,'Kumanan' tcspoc,'9865053266' tcmobile, 'tirunelveli@sterlingskill.com' tcemail, 'Tamil Nadu' Tcstate, 'Tirunelveli' TCDistrict,'Field Technician - Other Home Appliances' Jobrole,'ELE/Q3104' jobcode, '30' enrolled,'30' Trained  , '28' Assessed, '28' Certified, '0' Placed</v>
      </c>
    </row>
    <row r="4168" spans="1:21" x14ac:dyDescent="0.25">
      <c r="A4168" t="s">
        <v>12669</v>
      </c>
      <c r="B4168" t="s">
        <v>12670</v>
      </c>
      <c r="C4168" t="s">
        <v>12671</v>
      </c>
      <c r="D4168">
        <v>9894391162</v>
      </c>
      <c r="E4168" t="s">
        <v>12672</v>
      </c>
      <c r="F4168" t="s">
        <v>12680</v>
      </c>
      <c r="G4168">
        <v>12348</v>
      </c>
      <c r="H4168" t="s">
        <v>12681</v>
      </c>
      <c r="I4168" t="s">
        <v>12682</v>
      </c>
      <c r="J4168">
        <v>9865053266</v>
      </c>
      <c r="K4168" t="s">
        <v>12683</v>
      </c>
      <c r="L4168" t="s">
        <v>284</v>
      </c>
      <c r="M4168" t="s">
        <v>1008</v>
      </c>
      <c r="N4168" t="s">
        <v>411</v>
      </c>
      <c r="O4168" t="s">
        <v>412</v>
      </c>
      <c r="P4168">
        <v>120</v>
      </c>
      <c r="Q4168">
        <v>120</v>
      </c>
      <c r="R4168">
        <v>113</v>
      </c>
      <c r="S4168">
        <v>110</v>
      </c>
      <c r="T4168">
        <v>44</v>
      </c>
      <c r="U4168" t="str">
        <f t="shared" si="65"/>
        <v>union all select 'Sterling Insurance ATI P Ltd' partner , 'TP000753' smartTP, 'Sathiyanarayanan Ramanathan' tpspocname,'9894391162' tpspocmobile , 'sterlingtrichy1@gmail.com' tpspocemail, 'TC013056' smartTC,'12348' SDMSTC, 'Sterling Insurance Services ATI Private Ltd' Centrename,'Kumanan' tcspoc,'9865053266' tcmobile, 'tirunelveli@sterlingskill.com' tcemail, 'Tamil Nadu' Tcstate, 'Tirunelveli' TCDistrict,'Retail Sales Associate' Jobrole,'RAS/Q0104' jobcode, '120' enrolled,'120' Trained  , '113' Assessed, '110' Certified, '44' Placed</v>
      </c>
    </row>
    <row r="4169" spans="1:21" x14ac:dyDescent="0.25">
      <c r="A4169" t="s">
        <v>12684</v>
      </c>
      <c r="B4169" t="s">
        <v>12685</v>
      </c>
      <c r="C4169" t="s">
        <v>12686</v>
      </c>
      <c r="D4169">
        <v>9215908888</v>
      </c>
      <c r="E4169" t="s">
        <v>12687</v>
      </c>
      <c r="F4169" t="s">
        <v>12688</v>
      </c>
      <c r="G4169">
        <v>19825</v>
      </c>
      <c r="H4169" t="s">
        <v>12689</v>
      </c>
      <c r="I4169" t="s">
        <v>12690</v>
      </c>
      <c r="J4169">
        <v>8901578365</v>
      </c>
      <c r="K4169" t="s">
        <v>12691</v>
      </c>
      <c r="L4169" t="s">
        <v>820</v>
      </c>
      <c r="M4169" t="s">
        <v>2293</v>
      </c>
      <c r="N4169" t="s">
        <v>12692</v>
      </c>
      <c r="O4169" t="s">
        <v>12693</v>
      </c>
      <c r="P4169">
        <v>60</v>
      </c>
      <c r="Q4169">
        <v>0</v>
      </c>
      <c r="R4169">
        <v>0</v>
      </c>
      <c r="S4169">
        <v>0</v>
      </c>
      <c r="T4169">
        <v>0</v>
      </c>
      <c r="U4169" t="str">
        <f t="shared" si="65"/>
        <v>union all select 'STUDY MATRIX SKILLDEVELOPMENT MISSION' partner , 'TP000027' smartTP, 'Swati Bhatia' tpspocname,'9215908888' tpspocmobile , 'swatibhatia.07@gmail.com' tpspocemail, 'TC062316' smartTC,'19825' SDMSTC, 'innovation A I Training Institute' Centrename,'Baljeet Singh' tcspoc,'8901578365' tcmobile, 'innovationaitijind@gmail.com' tcemail, 'Haryana' Tcstate, 'Jind' TCDistrict,'Artificial Insemination Technician' Jobrole,'AGR/Q4803' jobcode, '60' enrolled,'0' Trained  , '0' Assessed, '0' Certified, '0' Placed</v>
      </c>
    </row>
    <row r="4170" spans="1:21" x14ac:dyDescent="0.25">
      <c r="A4170" t="s">
        <v>12684</v>
      </c>
      <c r="B4170" t="s">
        <v>12685</v>
      </c>
      <c r="C4170" t="s">
        <v>12686</v>
      </c>
      <c r="D4170">
        <v>9215908888</v>
      </c>
      <c r="E4170" t="s">
        <v>12687</v>
      </c>
      <c r="F4170" t="s">
        <v>12694</v>
      </c>
      <c r="G4170">
        <v>19208</v>
      </c>
      <c r="H4170" t="s">
        <v>12695</v>
      </c>
      <c r="I4170" t="s">
        <v>12696</v>
      </c>
      <c r="J4170">
        <v>9034706577</v>
      </c>
      <c r="K4170" t="s">
        <v>12697</v>
      </c>
      <c r="L4170" t="s">
        <v>820</v>
      </c>
      <c r="M4170" t="s">
        <v>2421</v>
      </c>
      <c r="N4170" t="s">
        <v>318</v>
      </c>
      <c r="O4170" t="s">
        <v>319</v>
      </c>
      <c r="P4170">
        <v>110</v>
      </c>
      <c r="Q4170">
        <v>0</v>
      </c>
      <c r="R4170">
        <v>0</v>
      </c>
      <c r="S4170">
        <v>0</v>
      </c>
      <c r="T4170">
        <v>0</v>
      </c>
      <c r="U4170" t="str">
        <f t="shared" si="65"/>
        <v>union all select 'STUDY MATRIX SKILLDEVELOPMENT MISSION' partner , 'TP000027' smartTP, 'Swati Bhatia' tpspocname,'9215908888' tpspocmobile , 'swatibhatia.07@gmail.com' tpspocemail, 'TC042944' smartTC,'19208' SDMSTC, 'Study Matrix Skill Development Mission' Centrename,'Mandeep' tcspoc,'9034706577' tcmobile, 'studymatrix.03@gmail.com' tcemail, 'Haryana' Tcstate, 'Hisar' TCDistrict,'Field Technician - Computing and Peripherals' Jobrole,'ELE/Q4601' jobcode, '110' enrolled,'0' Trained  , '0' Assessed, '0' Certified, '0' Placed</v>
      </c>
    </row>
    <row r="4171" spans="1:21" x14ac:dyDescent="0.25">
      <c r="A4171" t="s">
        <v>12684</v>
      </c>
      <c r="B4171" t="s">
        <v>12685</v>
      </c>
      <c r="C4171" t="s">
        <v>12686</v>
      </c>
      <c r="D4171">
        <v>9215908888</v>
      </c>
      <c r="E4171" t="s">
        <v>12687</v>
      </c>
      <c r="F4171" t="s">
        <v>12694</v>
      </c>
      <c r="G4171">
        <v>19208</v>
      </c>
      <c r="H4171" t="s">
        <v>12695</v>
      </c>
      <c r="I4171" t="s">
        <v>12696</v>
      </c>
      <c r="J4171">
        <v>9034706577</v>
      </c>
      <c r="K4171" t="s">
        <v>12697</v>
      </c>
      <c r="L4171" t="s">
        <v>820</v>
      </c>
      <c r="M4171" t="s">
        <v>2421</v>
      </c>
      <c r="N4171" t="s">
        <v>313</v>
      </c>
      <c r="O4171" t="s">
        <v>314</v>
      </c>
      <c r="P4171">
        <v>120</v>
      </c>
      <c r="Q4171">
        <v>0</v>
      </c>
      <c r="R4171">
        <v>0</v>
      </c>
      <c r="S4171">
        <v>0</v>
      </c>
      <c r="T4171">
        <v>0</v>
      </c>
      <c r="U4171" t="str">
        <f t="shared" si="65"/>
        <v>union all select 'STUDY MATRIX SKILLDEVELOPMENT MISSION' partner , 'TP000027' smartTP, 'Swati Bhatia' tpspocname,'9215908888' tpspocmobile , 'swatibhatia.07@gmail.com' tpspocemail, 'TC042944' smartTC,'19208' SDMSTC, 'Study Matrix Skill Development Mission' Centrename,'Mandeep' tcspoc,'9034706577' tcmobile, 'studymatrix.03@gmail.com' tcemail, 'Haryana' Tcstate, 'Hisar' TCDistrict,'Field Technician - Networking and Storage' Jobrole,'ELE/Q4606' jobcode, '120' enrolled,'0' Trained  , '0' Assessed, '0' Certified, '0' Placed</v>
      </c>
    </row>
    <row r="4172" spans="1:21" x14ac:dyDescent="0.25">
      <c r="A4172" t="s">
        <v>12684</v>
      </c>
      <c r="B4172" t="s">
        <v>12685</v>
      </c>
      <c r="C4172" t="s">
        <v>12686</v>
      </c>
      <c r="D4172">
        <v>9215908888</v>
      </c>
      <c r="E4172" t="s">
        <v>12687</v>
      </c>
      <c r="F4172" t="s">
        <v>12698</v>
      </c>
      <c r="G4172">
        <v>19209</v>
      </c>
      <c r="H4172" t="s">
        <v>12695</v>
      </c>
      <c r="I4172" t="s">
        <v>12699</v>
      </c>
      <c r="J4172">
        <v>9215360444</v>
      </c>
      <c r="K4172" t="s">
        <v>12700</v>
      </c>
      <c r="L4172" t="s">
        <v>820</v>
      </c>
      <c r="M4172" t="s">
        <v>2076</v>
      </c>
      <c r="N4172" t="s">
        <v>1065</v>
      </c>
      <c r="O4172" t="s">
        <v>1066</v>
      </c>
      <c r="P4172">
        <v>60</v>
      </c>
      <c r="Q4172">
        <v>60</v>
      </c>
      <c r="R4172">
        <v>26</v>
      </c>
      <c r="S4172">
        <v>26</v>
      </c>
      <c r="T4172">
        <v>0</v>
      </c>
      <c r="U4172" t="str">
        <f t="shared" si="65"/>
        <v>union all select 'STUDY MATRIX SKILLDEVELOPMENT MISSION' partner , 'TP000027' smartTP, 'Swati Bhatia' tpspocname,'9215908888' tpspocmobile , 'swatibhatia.07@gmail.com' tpspocemail, 'Tc042938' smartTC,'19209' SDMSTC, 'Study Matrix Skill Development Mission' Centrename,'Paras Sachdeva' tcspoc,'9215360444' tcmobile, 'studymatrix.01@gmail.com' tcemail, 'Haryana' Tcstate, 'Sirsa' TCDistrict,'Animal Health Worker' Jobrole,'AGR/Q4804' jobcode, '60' enrolled,'60' Trained  , '26' Assessed, '26' Certified, '0' Placed</v>
      </c>
    </row>
    <row r="4173" spans="1:21" x14ac:dyDescent="0.25">
      <c r="A4173" t="s">
        <v>12684</v>
      </c>
      <c r="B4173" t="s">
        <v>12685</v>
      </c>
      <c r="C4173" t="s">
        <v>12686</v>
      </c>
      <c r="D4173">
        <v>9215908888</v>
      </c>
      <c r="E4173" t="s">
        <v>12687</v>
      </c>
      <c r="F4173" t="s">
        <v>12698</v>
      </c>
      <c r="G4173">
        <v>19209</v>
      </c>
      <c r="H4173" t="s">
        <v>12695</v>
      </c>
      <c r="I4173" t="s">
        <v>12699</v>
      </c>
      <c r="J4173">
        <v>9215360444</v>
      </c>
      <c r="K4173" t="s">
        <v>12700</v>
      </c>
      <c r="L4173" t="s">
        <v>820</v>
      </c>
      <c r="M4173" t="s">
        <v>2076</v>
      </c>
      <c r="N4173" t="s">
        <v>318</v>
      </c>
      <c r="O4173" t="s">
        <v>319</v>
      </c>
      <c r="P4173">
        <v>60</v>
      </c>
      <c r="Q4173">
        <v>60</v>
      </c>
      <c r="R4173">
        <v>60</v>
      </c>
      <c r="S4173">
        <v>46</v>
      </c>
      <c r="T4173">
        <v>0</v>
      </c>
      <c r="U4173" t="str">
        <f t="shared" si="65"/>
        <v>union all select 'STUDY MATRIX SKILLDEVELOPMENT MISSION' partner , 'TP000027' smartTP, 'Swati Bhatia' tpspocname,'9215908888' tpspocmobile , 'swatibhatia.07@gmail.com' tpspocemail, 'Tc042938' smartTC,'19209' SDMSTC, 'Study Matrix Skill Development Mission' Centrename,'Paras Sachdeva' tcspoc,'9215360444' tcmobile, 'studymatrix.01@gmail.com' tcemail, 'Haryana' Tcstate, 'Sirsa' TCDistrict,'Field Technician - Computing and Peripherals' Jobrole,'ELE/Q4601' jobcode, '60' enrolled,'60' Trained  , '60' Assessed, '46' Certified, '0' Placed</v>
      </c>
    </row>
    <row r="4174" spans="1:21" x14ac:dyDescent="0.25">
      <c r="A4174" t="s">
        <v>12684</v>
      </c>
      <c r="B4174" t="s">
        <v>12685</v>
      </c>
      <c r="C4174" t="s">
        <v>12686</v>
      </c>
      <c r="D4174">
        <v>9215908888</v>
      </c>
      <c r="E4174" t="s">
        <v>12687</v>
      </c>
      <c r="F4174" t="s">
        <v>12701</v>
      </c>
      <c r="G4174">
        <v>16939</v>
      </c>
      <c r="H4174" t="s">
        <v>12702</v>
      </c>
      <c r="I4174" t="s">
        <v>12703</v>
      </c>
      <c r="J4174">
        <v>9215556156</v>
      </c>
      <c r="K4174" t="s">
        <v>12687</v>
      </c>
      <c r="L4174" t="s">
        <v>456</v>
      </c>
      <c r="M4174" t="s">
        <v>2658</v>
      </c>
      <c r="N4174" t="s">
        <v>174</v>
      </c>
      <c r="O4174" t="s">
        <v>175</v>
      </c>
      <c r="P4174">
        <v>90</v>
      </c>
      <c r="Q4174">
        <v>60</v>
      </c>
      <c r="R4174">
        <v>40</v>
      </c>
      <c r="S4174">
        <v>40</v>
      </c>
      <c r="T4174">
        <v>0</v>
      </c>
      <c r="U4174" t="str">
        <f t="shared" si="65"/>
        <v>union all select 'STUDY MATRIX SKILLDEVELOPMENT MISSION' partner , 'TP000027' smartTP, 'Swati Bhatia' tpspocname,'9215908888' tpspocmobile , 'swatibhatia.07@gmail.com' tpspocemail, 'TC058993' smartTC,'16939' SDMSTC, 'YUVA UMANG BIKANER' Centrename,'Ms Swati Bhatia' tcspoc,'9215556156' tcmobile, 'swatibhatia.07@gmail.com' tcemail, 'Rajasthan' Tcstate, 'Bikaner' TCDistrict,'Self Employed Tailor' Jobrole,'AMH/Q1947' jobcode, '90' enrolled,'60' Trained  , '40' Assessed, '40' Certified, '0' Placed</v>
      </c>
    </row>
    <row r="4175" spans="1:21" x14ac:dyDescent="0.25">
      <c r="A4175" t="s">
        <v>12684</v>
      </c>
      <c r="B4175" t="s">
        <v>12685</v>
      </c>
      <c r="C4175" t="s">
        <v>12686</v>
      </c>
      <c r="D4175">
        <v>9215908888</v>
      </c>
      <c r="E4175" t="s">
        <v>12687</v>
      </c>
      <c r="F4175" t="s">
        <v>12704</v>
      </c>
      <c r="G4175">
        <v>19273</v>
      </c>
      <c r="H4175" t="s">
        <v>12705</v>
      </c>
      <c r="I4175" t="s">
        <v>2645</v>
      </c>
      <c r="J4175">
        <v>9351408470</v>
      </c>
      <c r="K4175" t="s">
        <v>12706</v>
      </c>
      <c r="L4175" t="s">
        <v>456</v>
      </c>
      <c r="M4175" t="s">
        <v>4595</v>
      </c>
      <c r="N4175" t="s">
        <v>318</v>
      </c>
      <c r="O4175" t="s">
        <v>319</v>
      </c>
      <c r="P4175">
        <v>60</v>
      </c>
      <c r="Q4175">
        <v>0</v>
      </c>
      <c r="R4175">
        <v>0</v>
      </c>
      <c r="S4175">
        <v>0</v>
      </c>
      <c r="T4175">
        <v>0</v>
      </c>
      <c r="U4175" t="str">
        <f t="shared" si="65"/>
        <v>union all select 'STUDY MATRIX SKILLDEVELOPMENT MISSION' partner , 'TP000027' smartTP, 'Swati Bhatia' tpspocname,'9215908888' tpspocmobile , 'swatibhatia.07@gmail.com' tpspocemail, 'TC046828' smartTC,'19273' SDMSTC, 'Study Matrix' Centrename,'Sunil Kumar' tcspoc,'9351408470' tcmobile, 'studymatrix.007@gmail.com' tcemail, 'Rajasthan' Tcstate, 'Sri Ganganagar' TCDistrict,'Field Technician - Computing and Peripherals' Jobrole,'ELE/Q4601' jobcode, '60' enrolled,'0' Trained  , '0' Assessed, '0' Certified, '0' Placed</v>
      </c>
    </row>
    <row r="4176" spans="1:21" x14ac:dyDescent="0.25">
      <c r="A4176" t="s">
        <v>12684</v>
      </c>
      <c r="B4176" t="s">
        <v>12685</v>
      </c>
      <c r="C4176" t="s">
        <v>12686</v>
      </c>
      <c r="D4176">
        <v>9215908888</v>
      </c>
      <c r="E4176" t="s">
        <v>12687</v>
      </c>
      <c r="F4176" t="s">
        <v>12704</v>
      </c>
      <c r="G4176">
        <v>19273</v>
      </c>
      <c r="H4176" t="s">
        <v>12705</v>
      </c>
      <c r="I4176" t="s">
        <v>2645</v>
      </c>
      <c r="J4176">
        <v>9351408470</v>
      </c>
      <c r="K4176" t="s">
        <v>12706</v>
      </c>
      <c r="L4176" t="s">
        <v>456</v>
      </c>
      <c r="M4176" t="s">
        <v>4595</v>
      </c>
      <c r="N4176" t="s">
        <v>174</v>
      </c>
      <c r="O4176" t="s">
        <v>175</v>
      </c>
      <c r="P4176">
        <v>60</v>
      </c>
      <c r="Q4176">
        <v>0</v>
      </c>
      <c r="R4176">
        <v>0</v>
      </c>
      <c r="S4176">
        <v>0</v>
      </c>
      <c r="T4176">
        <v>0</v>
      </c>
      <c r="U4176" t="str">
        <f t="shared" si="65"/>
        <v>union all select 'STUDY MATRIX SKILLDEVELOPMENT MISSION' partner , 'TP000027' smartTP, 'Swati Bhatia' tpspocname,'9215908888' tpspocmobile , 'swatibhatia.07@gmail.com' tpspocemail, 'TC046828' smartTC,'19273' SDMSTC, 'Study Matrix' Centrename,'Sunil Kumar' tcspoc,'9351408470' tcmobile, 'studymatrix.007@gmail.com' tcemail, 'Rajasthan' Tcstate, 'Sri Ganganagar' TCDistrict,'Self Employed Tailor' Jobrole,'AMH/Q1947' jobcode, '60' enrolled,'0' Trained  , '0' Assessed, '0' Certified, '0' Placed</v>
      </c>
    </row>
    <row r="4177" spans="1:21" x14ac:dyDescent="0.25">
      <c r="A4177" t="s">
        <v>12684</v>
      </c>
      <c r="B4177" t="s">
        <v>12685</v>
      </c>
      <c r="C4177" t="s">
        <v>12686</v>
      </c>
      <c r="D4177">
        <v>9215908888</v>
      </c>
      <c r="E4177" t="s">
        <v>12687</v>
      </c>
      <c r="F4177" t="s">
        <v>12707</v>
      </c>
      <c r="G4177">
        <v>17982</v>
      </c>
      <c r="H4177" t="s">
        <v>12705</v>
      </c>
      <c r="I4177" t="s">
        <v>12708</v>
      </c>
      <c r="J4177">
        <v>9711824060</v>
      </c>
      <c r="K4177" t="s">
        <v>12709</v>
      </c>
      <c r="L4177" t="s">
        <v>456</v>
      </c>
      <c r="M4177" t="s">
        <v>4595</v>
      </c>
      <c r="N4177" t="s">
        <v>174</v>
      </c>
      <c r="O4177" t="s">
        <v>175</v>
      </c>
      <c r="P4177">
        <v>60</v>
      </c>
      <c r="Q4177">
        <v>30</v>
      </c>
      <c r="R4177">
        <v>0</v>
      </c>
      <c r="S4177">
        <v>0</v>
      </c>
      <c r="T4177">
        <v>0</v>
      </c>
      <c r="U4177" t="str">
        <f t="shared" si="65"/>
        <v>union all select 'STUDY MATRIX SKILLDEVELOPMENT MISSION' partner , 'TP000027' smartTP, 'Swati Bhatia' tpspocname,'9215908888' tpspocmobile , 'swatibhatia.07@gmail.com' tpspocemail, 'TC042986' smartTC,'17982' SDMSTC, 'Study Matrix' Centrename,'Deepak Bhambhu' tcspoc,'9711824060' tcmobile, 'studymatrix.09@gmail.com' tcemail, 'Rajasthan' Tcstate, 'Sri Ganganagar' TCDistrict,'Self Employed Tailor' Jobrole,'AMH/Q1947' jobcode, '60' enrolled,'30' Trained  , '0' Assessed, '0' Certified, '0' Placed</v>
      </c>
    </row>
    <row r="4178" spans="1:21" x14ac:dyDescent="0.25">
      <c r="A4178" t="s">
        <v>12684</v>
      </c>
      <c r="B4178" t="s">
        <v>12685</v>
      </c>
      <c r="C4178" t="s">
        <v>12686</v>
      </c>
      <c r="D4178">
        <v>9215908888</v>
      </c>
      <c r="E4178" t="s">
        <v>12687</v>
      </c>
      <c r="F4178" t="s">
        <v>12710</v>
      </c>
      <c r="G4178">
        <v>10267</v>
      </c>
      <c r="H4178" t="s">
        <v>12711</v>
      </c>
      <c r="I4178" t="s">
        <v>12712</v>
      </c>
      <c r="J4178">
        <v>9896863686</v>
      </c>
      <c r="K4178" t="s">
        <v>12713</v>
      </c>
      <c r="L4178" t="s">
        <v>820</v>
      </c>
      <c r="M4178" t="s">
        <v>2293</v>
      </c>
      <c r="N4178" t="s">
        <v>136</v>
      </c>
      <c r="O4178" t="s">
        <v>137</v>
      </c>
      <c r="P4178">
        <v>47</v>
      </c>
      <c r="Q4178">
        <v>0</v>
      </c>
      <c r="R4178">
        <v>0</v>
      </c>
      <c r="S4178">
        <v>0</v>
      </c>
      <c r="T4178">
        <v>0</v>
      </c>
      <c r="U4178" t="str">
        <f t="shared" si="65"/>
        <v>union all select 'STUDY MATRIX SKILLDEVELOPMENT MISSION' partner , 'TP000027' smartTP, 'Swati Bhatia' tpspocname,'9215908888' tpspocmobile , 'swatibhatia.07@gmail.com' tpspocemail, 'TC010303' smartTC,'10267' SDMSTC, 'SMKVK@KANDELA' Centrename,'Gagan Gupta' tcspoc,'9896863686' tcmobile, 'yuvaumangkandela@gmail.com' tcemail, 'Haryana' Tcstate, 'Jind' TCDistrict,'General Duty Assistant' Jobrole,'HSS/Q5101' jobcode, '47' enrolled,'0' Trained  , '0' Assessed, '0' Certified, '0' Placed</v>
      </c>
    </row>
    <row r="4179" spans="1:21" x14ac:dyDescent="0.25">
      <c r="A4179" t="s">
        <v>12714</v>
      </c>
      <c r="B4179" t="s">
        <v>12715</v>
      </c>
      <c r="C4179" t="s">
        <v>12716</v>
      </c>
      <c r="D4179">
        <v>9713603678</v>
      </c>
      <c r="E4179" t="s">
        <v>12717</v>
      </c>
      <c r="F4179" t="s">
        <v>12718</v>
      </c>
      <c r="G4179">
        <v>10604</v>
      </c>
      <c r="H4179" t="s">
        <v>12719</v>
      </c>
      <c r="I4179" t="s">
        <v>12720</v>
      </c>
      <c r="J4179">
        <v>7879745691</v>
      </c>
      <c r="K4179" t="s">
        <v>12721</v>
      </c>
      <c r="L4179" t="s">
        <v>52</v>
      </c>
      <c r="M4179" t="s">
        <v>4820</v>
      </c>
      <c r="N4179" t="s">
        <v>186</v>
      </c>
      <c r="O4179" t="s">
        <v>187</v>
      </c>
      <c r="P4179">
        <v>100</v>
      </c>
      <c r="Q4179">
        <v>100</v>
      </c>
      <c r="R4179">
        <v>99</v>
      </c>
      <c r="S4179">
        <v>97</v>
      </c>
      <c r="T4179">
        <v>0</v>
      </c>
      <c r="U4179" t="str">
        <f t="shared" si="65"/>
        <v>union all select 'SUBHWANTI SOCIAL WELFARE SOCIETY' partner , 'TP000179' smartTP, 'Bharti Madan' tpspocname,'9713603678' tpspocmobile , 'Bharti.subhwantisociety@gmail.com' tpspocemail, 'TC019056' smartTC,'10604' SDMSTC, 'TRANSFORM SKILL TRAINING CENTER' Centrename,'Neeraj Singh Verma' tcspoc,'7879745691' tcmobile, 'transform872@gmail.com' tcemail, 'Madhya Pradesh' Tcstate, 'Chhindwara' TCDistrict,'Assistant Beauty Therapist' Jobrole,'BWS/Q0101' jobcode, '100' enrolled,'100' Trained  , '99' Assessed, '97' Certified, '0' Placed</v>
      </c>
    </row>
    <row r="4180" spans="1:21" x14ac:dyDescent="0.25">
      <c r="A4180" t="s">
        <v>12714</v>
      </c>
      <c r="B4180" t="s">
        <v>12715</v>
      </c>
      <c r="C4180" t="s">
        <v>12716</v>
      </c>
      <c r="D4180">
        <v>9713603678</v>
      </c>
      <c r="E4180" t="s">
        <v>12717</v>
      </c>
      <c r="F4180" t="s">
        <v>12718</v>
      </c>
      <c r="G4180">
        <v>10604</v>
      </c>
      <c r="H4180" t="s">
        <v>12719</v>
      </c>
      <c r="I4180" t="s">
        <v>12720</v>
      </c>
      <c r="J4180">
        <v>7879745691</v>
      </c>
      <c r="K4180" t="s">
        <v>12721</v>
      </c>
      <c r="L4180" t="s">
        <v>52</v>
      </c>
      <c r="M4180" t="s">
        <v>4820</v>
      </c>
      <c r="N4180" t="s">
        <v>658</v>
      </c>
      <c r="O4180" t="s">
        <v>659</v>
      </c>
      <c r="P4180">
        <v>120</v>
      </c>
      <c r="Q4180">
        <v>120</v>
      </c>
      <c r="R4180">
        <v>120</v>
      </c>
      <c r="S4180">
        <v>113</v>
      </c>
      <c r="T4180">
        <v>0</v>
      </c>
      <c r="U4180" t="str">
        <f t="shared" si="65"/>
        <v>union all select 'SUBHWANTI SOCIAL WELFARE SOCIETY' partner , 'TP000179' smartTP, 'Bharti Madan' tpspocname,'9713603678' tpspocmobile , 'Bharti.subhwantisociety@gmail.com' tpspocemail, 'TC019056' smartTC,'10604' SDMSTC, 'TRANSFORM SKILL TRAINING CENTER' Centrename,'Neeraj Singh Verma' tcspoc,'7879745691' tcmobile, 'transform872@gmail.com' tcemail, 'Madhya Pradesh' Tcstate, 'Chhindwara' TCDistrict,'Handset Repair Engineer ' Jobrole,'TEL/Q2201' jobcode, '120' enrolled,'120' Trained  , '120' Assessed, '113' Certified, '0' Placed</v>
      </c>
    </row>
    <row r="4181" spans="1:21" x14ac:dyDescent="0.25">
      <c r="A4181" t="s">
        <v>12714</v>
      </c>
      <c r="B4181" t="s">
        <v>12715</v>
      </c>
      <c r="C4181" t="s">
        <v>12716</v>
      </c>
      <c r="D4181">
        <v>9713603678</v>
      </c>
      <c r="E4181" t="s">
        <v>12717</v>
      </c>
      <c r="F4181" t="s">
        <v>12722</v>
      </c>
      <c r="G4181">
        <v>19399</v>
      </c>
      <c r="H4181" t="s">
        <v>12723</v>
      </c>
      <c r="I4181" t="s">
        <v>12724</v>
      </c>
      <c r="J4181">
        <v>8770280981</v>
      </c>
      <c r="K4181" t="s">
        <v>12725</v>
      </c>
      <c r="L4181" t="s">
        <v>52</v>
      </c>
      <c r="M4181" t="s">
        <v>6079</v>
      </c>
      <c r="N4181" t="s">
        <v>174</v>
      </c>
      <c r="O4181" t="s">
        <v>175</v>
      </c>
      <c r="P4181">
        <v>60</v>
      </c>
      <c r="Q4181">
        <v>0</v>
      </c>
      <c r="R4181">
        <v>0</v>
      </c>
      <c r="S4181">
        <v>0</v>
      </c>
      <c r="T4181">
        <v>0</v>
      </c>
      <c r="U4181" t="str">
        <f t="shared" si="65"/>
        <v>union all select 'SUBHWANTI SOCIAL WELFARE SOCIETY' partner , 'TP000179' smartTP, 'Bharti Madan' tpspocname,'9713603678' tpspocmobile , 'Bharti.subhwantisociety@gmail.com' tpspocemail, 'TC000327' smartTC,'19399' SDMSTC, 'Career Dimension Center ' Centrename,'Amrin Khan' tcspoc,'8770280981' tcmobile, 'javedkhan_1411@rediffmail.com' tcemail, 'Madhya Pradesh' Tcstate, 'Shivpuri' TCDistrict,'Self Employed Tailor' Jobrole,'AMH/Q1947' jobcode, '60' enrolled,'0' Trained  , '0' Assessed, '0' Certified, '0' Placed</v>
      </c>
    </row>
    <row r="4182" spans="1:21" x14ac:dyDescent="0.25">
      <c r="A4182" t="s">
        <v>12714</v>
      </c>
      <c r="B4182" t="s">
        <v>12715</v>
      </c>
      <c r="C4182" t="s">
        <v>12716</v>
      </c>
      <c r="D4182">
        <v>9713603678</v>
      </c>
      <c r="E4182" t="s">
        <v>12717</v>
      </c>
      <c r="F4182" t="s">
        <v>12726</v>
      </c>
      <c r="G4182">
        <v>10285</v>
      </c>
      <c r="H4182" t="s">
        <v>12727</v>
      </c>
      <c r="I4182" t="s">
        <v>12728</v>
      </c>
      <c r="J4182">
        <v>8839482574</v>
      </c>
      <c r="K4182" t="s">
        <v>12729</v>
      </c>
      <c r="L4182" t="s">
        <v>52</v>
      </c>
      <c r="M4182" t="s">
        <v>4998</v>
      </c>
      <c r="N4182" t="s">
        <v>174</v>
      </c>
      <c r="O4182" t="s">
        <v>175</v>
      </c>
      <c r="P4182">
        <v>48</v>
      </c>
      <c r="Q4182">
        <v>0</v>
      </c>
      <c r="R4182">
        <v>0</v>
      </c>
      <c r="S4182">
        <v>0</v>
      </c>
      <c r="T4182">
        <v>0</v>
      </c>
      <c r="U4182" t="str">
        <f t="shared" si="65"/>
        <v>union all select 'SUBHWANTI SOCIAL WELFARE SOCIETY' partner , 'TP000179' smartTP, 'Bharti Madan' tpspocname,'9713603678' tpspocmobile , 'Bharti.subhwantisociety@gmail.com' tpspocemail, 'TC031420' smartTC,'10285' SDMSTC, 'MAHILA JAN VIKAS UTTHAN SEWA SAMITI' Centrename,'Gouhar Khan' tcspoc,'8839482574' tcmobile, 'vikasutthan.sewasamiti@gmail.com' tcemail, 'Madhya Pradesh' Tcstate, 'Sagar' TCDistrict,'Self Employed Tailor' Jobrole,'AMH/Q1947' jobcode, '48' enrolled,'0' Trained  , '0' Assessed, '0' Certified, '0' Placed</v>
      </c>
    </row>
    <row r="4183" spans="1:21" x14ac:dyDescent="0.25">
      <c r="A4183" t="s">
        <v>12730</v>
      </c>
      <c r="B4183" t="s">
        <v>12731</v>
      </c>
      <c r="C4183" t="s">
        <v>12732</v>
      </c>
      <c r="D4183">
        <v>9360024095</v>
      </c>
      <c r="E4183" t="s">
        <v>12733</v>
      </c>
      <c r="F4183" t="s">
        <v>12734</v>
      </c>
      <c r="G4183">
        <v>13947</v>
      </c>
      <c r="H4183" t="s">
        <v>12735</v>
      </c>
      <c r="I4183" t="s">
        <v>12732</v>
      </c>
      <c r="J4183">
        <v>9360024095</v>
      </c>
      <c r="K4183" t="s">
        <v>12733</v>
      </c>
      <c r="L4183" t="s">
        <v>284</v>
      </c>
      <c r="M4183" t="s">
        <v>589</v>
      </c>
      <c r="N4183" t="s">
        <v>843</v>
      </c>
      <c r="O4183" t="s">
        <v>844</v>
      </c>
      <c r="P4183">
        <v>60</v>
      </c>
      <c r="Q4183">
        <v>60</v>
      </c>
      <c r="R4183">
        <v>53</v>
      </c>
      <c r="S4183">
        <v>53</v>
      </c>
      <c r="T4183">
        <v>0</v>
      </c>
      <c r="U4183" t="str">
        <f t="shared" si="65"/>
        <v>union all select 'Success Skill Academy' partner , 'TP006114' smartTP, 'C Muraliselvan' tpspocname,'9360024095' tpspocmobile , 'successskill2017@gmail.com' tpspocemail, 'TC039484' smartTC,'13947' SDMSTC, 'success skill academy' Centrename,'C Muraliselvan' tcspoc,'9360024095' tcmobile, 'successskill2017@gmail.com' tcemail, 'Tamil Nadu' Tcstate, 'Salem' TCDistrict,'Makeup Artist' Jobrole,'MES/Q1801' jobcode, '60' enrolled,'60' Trained  , '53' Assessed, '53' Certified, '0' Placed</v>
      </c>
    </row>
    <row r="4184" spans="1:21" x14ac:dyDescent="0.25">
      <c r="A4184" t="s">
        <v>12736</v>
      </c>
      <c r="B4184" t="s">
        <v>12737</v>
      </c>
      <c r="C4184" t="s">
        <v>12738</v>
      </c>
      <c r="D4184">
        <v>9821583449</v>
      </c>
      <c r="E4184" t="s">
        <v>12739</v>
      </c>
      <c r="F4184" t="s">
        <v>12740</v>
      </c>
      <c r="G4184">
        <v>13475</v>
      </c>
      <c r="H4184" t="s">
        <v>12736</v>
      </c>
      <c r="I4184" t="s">
        <v>12741</v>
      </c>
      <c r="J4184">
        <v>7060911822</v>
      </c>
      <c r="K4184" t="s">
        <v>12742</v>
      </c>
      <c r="L4184" t="s">
        <v>355</v>
      </c>
      <c r="M4184" t="s">
        <v>3554</v>
      </c>
      <c r="N4184" t="s">
        <v>361</v>
      </c>
      <c r="O4184" t="s">
        <v>362</v>
      </c>
      <c r="P4184">
        <v>140</v>
      </c>
      <c r="Q4184">
        <v>140</v>
      </c>
      <c r="R4184">
        <v>136</v>
      </c>
      <c r="S4184">
        <v>127</v>
      </c>
      <c r="T4184">
        <v>0</v>
      </c>
      <c r="U4184" t="str">
        <f t="shared" si="65"/>
        <v>union all select 'Sum Drishti Education Society' partner , 'TP001042' smartTP, 'Devesh Kumar Kulshreshtha' tpspocname,'9821583449' tpspocmobile , 'info.sdes@gmail.com' tpspocemail, 'TC041177' smartTC,'13475' SDMSTC, 'Sum Drishti Education Society' Centrename,'Arvind Varshney' tcspoc,'7060911822' tcmobile, 'pmkvy.dibai@gmail.com' tcemail, 'Uttar Pradesh' Tcstate, 'Bulandshahr' TCDistrict,'Installation Technician – Computing and Peripherals' Jobrole,'ELE/Q4609' jobcode, '140' enrolled,'140' Trained  , '136' Assessed, '127' Certified, '0' Placed</v>
      </c>
    </row>
    <row r="4185" spans="1:21" x14ac:dyDescent="0.25">
      <c r="A4185" t="s">
        <v>12736</v>
      </c>
      <c r="B4185" t="s">
        <v>12737</v>
      </c>
      <c r="C4185" t="s">
        <v>12738</v>
      </c>
      <c r="D4185">
        <v>9821583449</v>
      </c>
      <c r="E4185" t="s">
        <v>12739</v>
      </c>
      <c r="F4185" t="s">
        <v>12743</v>
      </c>
      <c r="G4185">
        <v>13089</v>
      </c>
      <c r="H4185" t="s">
        <v>12744</v>
      </c>
      <c r="I4185" t="s">
        <v>12745</v>
      </c>
      <c r="J4185">
        <v>8630031289</v>
      </c>
      <c r="K4185" t="s">
        <v>12746</v>
      </c>
      <c r="L4185" t="s">
        <v>355</v>
      </c>
      <c r="M4185" t="s">
        <v>3554</v>
      </c>
      <c r="N4185" t="s">
        <v>361</v>
      </c>
      <c r="O4185" t="s">
        <v>362</v>
      </c>
      <c r="P4185">
        <v>240</v>
      </c>
      <c r="Q4185">
        <v>240</v>
      </c>
      <c r="R4185">
        <v>229</v>
      </c>
      <c r="S4185">
        <v>205</v>
      </c>
      <c r="T4185">
        <v>0</v>
      </c>
      <c r="U4185" t="str">
        <f t="shared" si="65"/>
        <v>union all select 'Sum Drishti Education Society' partner , 'TP001042' smartTP, 'Devesh Kumar Kulshreshtha' tpspocname,'9821583449' tpspocmobile , 'info.sdes@gmail.com' tpspocemail, 'TC041142' smartTC,'13089' SDMSTC, 'Sum drishti Education Centre' Centrename,'Sudhir Chaudhary' tcspoc,'8630031289' tcmobile, 'sdes.jahangeerabad@gmail.com' tcemail, 'Uttar Pradesh' Tcstate, 'Bulandshahr' TCDistrict,'Installation Technician – Computing and Peripherals' Jobrole,'ELE/Q4609' jobcode, '240' enrolled,'240' Trained  , '229' Assessed, '205' Certified, '0' Placed</v>
      </c>
    </row>
    <row r="4186" spans="1:21" x14ac:dyDescent="0.25">
      <c r="A4186" t="s">
        <v>12736</v>
      </c>
      <c r="B4186" t="s">
        <v>12737</v>
      </c>
      <c r="C4186" t="s">
        <v>12738</v>
      </c>
      <c r="D4186">
        <v>9821583449</v>
      </c>
      <c r="E4186" t="s">
        <v>12739</v>
      </c>
      <c r="F4186" t="s">
        <v>12747</v>
      </c>
      <c r="G4186">
        <v>13090</v>
      </c>
      <c r="H4186" t="s">
        <v>12748</v>
      </c>
      <c r="I4186" t="s">
        <v>12749</v>
      </c>
      <c r="J4186">
        <v>9837897946</v>
      </c>
      <c r="K4186" t="s">
        <v>12750</v>
      </c>
      <c r="L4186" t="s">
        <v>355</v>
      </c>
      <c r="M4186" t="s">
        <v>1712</v>
      </c>
      <c r="N4186" t="s">
        <v>361</v>
      </c>
      <c r="O4186" t="s">
        <v>362</v>
      </c>
      <c r="P4186">
        <v>450</v>
      </c>
      <c r="Q4186">
        <v>450</v>
      </c>
      <c r="R4186">
        <v>312</v>
      </c>
      <c r="S4186">
        <v>282</v>
      </c>
      <c r="T4186">
        <v>0</v>
      </c>
      <c r="U4186" t="str">
        <f t="shared" si="65"/>
        <v>union all select 'Sum Drishti Education Society' partner , 'TP001042' smartTP, 'Devesh Kumar Kulshreshtha' tpspocname,'9821583449' tpspocmobile , 'info.sdes@gmail.com' tpspocemail, 'TC041217' smartTC,'13090' SDMSTC, 'Sumdrishti Education Society' Centrename,'Hemant Sachan' tcspoc,'9837897946' tcmobile, 'hemant.sachan@sumdrishti.org' tcemail, 'Uttar Pradesh' Tcstate, 'Moradabad' TCDistrict,'Installation Technician – Computing and Peripherals' Jobrole,'ELE/Q4609' jobcode, '450' enrolled,'450' Trained  , '312' Assessed, '282' Certified, '0' Placed</v>
      </c>
    </row>
    <row r="4187" spans="1:21" x14ac:dyDescent="0.25">
      <c r="A4187" t="s">
        <v>12751</v>
      </c>
      <c r="B4187" t="s">
        <v>12752</v>
      </c>
      <c r="C4187" t="s">
        <v>12753</v>
      </c>
      <c r="D4187">
        <v>7386792712</v>
      </c>
      <c r="E4187" t="s">
        <v>12754</v>
      </c>
      <c r="F4187" t="s">
        <v>12755</v>
      </c>
      <c r="G4187">
        <v>13892</v>
      </c>
      <c r="H4187" t="s">
        <v>12756</v>
      </c>
      <c r="I4187" t="s">
        <v>12757</v>
      </c>
      <c r="J4187">
        <v>8522834072</v>
      </c>
      <c r="K4187" t="s">
        <v>12758</v>
      </c>
      <c r="L4187" t="s">
        <v>711</v>
      </c>
      <c r="M4187" t="s">
        <v>2801</v>
      </c>
      <c r="N4187" t="s">
        <v>387</v>
      </c>
      <c r="O4187" t="s">
        <v>388</v>
      </c>
      <c r="P4187">
        <v>30</v>
      </c>
      <c r="Q4187">
        <v>30</v>
      </c>
      <c r="R4187">
        <v>29</v>
      </c>
      <c r="S4187">
        <v>29</v>
      </c>
      <c r="T4187">
        <v>0</v>
      </c>
      <c r="U4187" t="str">
        <f t="shared" si="65"/>
        <v>union all select 'SUN Skills Training &amp; Research Pvt. Ltd.' partner , 'TP000692' smartTP, 'Muthyam Govardhan' tpspocname,'7386792712' tpspocmobile , 'govardhan.sunskills@gmail.com' tpspocemail, 'TC041310' smartTC,'13892' SDMSTC, 'SUN Skills Warangal' Centrename,'P Sravan Kumar' tcspoc,'8522834072' tcmobile, 'sunskills0003@gmail.com' tcemail, 'Telangana' Tcstate, 'Warangal' TCDistrict,'Consignment Booking Assistant' Jobrole,'LSC/Q1120' jobcode, '30' enrolled,'30' Trained  , '29' Assessed, '29' Certified, '0' Placed</v>
      </c>
    </row>
    <row r="4188" spans="1:21" x14ac:dyDescent="0.25">
      <c r="A4188" t="s">
        <v>12751</v>
      </c>
      <c r="B4188" t="s">
        <v>12752</v>
      </c>
      <c r="C4188" t="s">
        <v>12753</v>
      </c>
      <c r="D4188">
        <v>7386792712</v>
      </c>
      <c r="E4188" t="s">
        <v>12754</v>
      </c>
      <c r="F4188" t="s">
        <v>12759</v>
      </c>
      <c r="G4188">
        <v>13519</v>
      </c>
      <c r="H4188" t="s">
        <v>12760</v>
      </c>
      <c r="I4188" t="s">
        <v>12761</v>
      </c>
      <c r="J4188">
        <v>9000022733</v>
      </c>
      <c r="K4188" t="s">
        <v>12762</v>
      </c>
      <c r="L4188" t="s">
        <v>711</v>
      </c>
      <c r="M4188" t="s">
        <v>3768</v>
      </c>
      <c r="N4188" t="s">
        <v>54</v>
      </c>
      <c r="O4188" t="s">
        <v>55</v>
      </c>
      <c r="P4188">
        <v>60</v>
      </c>
      <c r="Q4188">
        <v>30</v>
      </c>
      <c r="R4188">
        <v>29</v>
      </c>
      <c r="S4188">
        <v>12</v>
      </c>
      <c r="T4188">
        <v>0</v>
      </c>
      <c r="U4188" t="str">
        <f t="shared" si="65"/>
        <v>union all select 'SUN Skills Training &amp; Research Pvt. Ltd.' partner , 'TP000692' smartTP, 'Muthyam Govardhan' tpspocname,'7386792712' tpspocmobile , 'govardhan.sunskills@gmail.com' tpspocemail, 'TC041306' smartTC,'13519' SDMSTC, 'SUN Skills Karimnagar' Centrename,'Bojja Ranjit Babu' tcspoc,'9000022733' tcmobile, 'sunskills002@gmail.com' tcemail, 'Telangana' Tcstate, 'Karimnagar' TCDistrict,'Domestic Data entry Operator' Jobrole,'SSC/Q2212' jobcode, '60' enrolled,'30' Trained  , '29' Assessed, '12' Certified, '0' Placed</v>
      </c>
    </row>
    <row r="4189" spans="1:21" x14ac:dyDescent="0.25">
      <c r="A4189" t="s">
        <v>12751</v>
      </c>
      <c r="B4189" t="s">
        <v>12752</v>
      </c>
      <c r="C4189" t="s">
        <v>12753</v>
      </c>
      <c r="D4189">
        <v>7386792712</v>
      </c>
      <c r="E4189" t="s">
        <v>12754</v>
      </c>
      <c r="F4189" t="s">
        <v>12763</v>
      </c>
      <c r="G4189">
        <v>14469</v>
      </c>
      <c r="H4189" t="s">
        <v>12764</v>
      </c>
      <c r="I4189" t="s">
        <v>12765</v>
      </c>
      <c r="J4189">
        <v>9154064822</v>
      </c>
      <c r="K4189" t="s">
        <v>12766</v>
      </c>
      <c r="L4189" t="s">
        <v>711</v>
      </c>
      <c r="M4189" t="s">
        <v>8741</v>
      </c>
      <c r="N4189" t="s">
        <v>387</v>
      </c>
      <c r="O4189" t="s">
        <v>388</v>
      </c>
      <c r="P4189">
        <v>90</v>
      </c>
      <c r="Q4189">
        <v>90</v>
      </c>
      <c r="R4189">
        <v>58</v>
      </c>
      <c r="S4189">
        <v>53</v>
      </c>
      <c r="T4189">
        <v>0</v>
      </c>
      <c r="U4189" t="str">
        <f t="shared" si="65"/>
        <v>union all select 'SUN Skills Training &amp; Research Pvt. Ltd.' partner , 'TP000692' smartTP, 'Muthyam Govardhan' tpspocname,'7386792712' tpspocmobile , 'govardhan.sunskills@gmail.com' tpspocemail, 'TC041960' smartTC,'14469' SDMSTC, 'SUNSKILLS-TS-JAGITYAL-KORUTLA' Centrename,'Landeri Ravi Kumar' tcspoc,'9154064822' tcmobile, 'sunskillskorutla11@gmail.com' tcemail, 'Telangana' Tcstate, 'Jagtial' TCDistrict,'Consignment Booking Assistant' Jobrole,'LSC/Q1120' jobcode, '90' enrolled,'90' Trained  , '58' Assessed, '53' Certified, '0' Placed</v>
      </c>
    </row>
    <row r="4190" spans="1:21" x14ac:dyDescent="0.25">
      <c r="A4190" t="s">
        <v>12751</v>
      </c>
      <c r="B4190" t="s">
        <v>12752</v>
      </c>
      <c r="C4190" t="s">
        <v>12753</v>
      </c>
      <c r="D4190">
        <v>7386792712</v>
      </c>
      <c r="E4190" t="s">
        <v>12754</v>
      </c>
      <c r="F4190" t="s">
        <v>12767</v>
      </c>
      <c r="G4190">
        <v>13891</v>
      </c>
      <c r="H4190" t="s">
        <v>12768</v>
      </c>
      <c r="I4190" t="s">
        <v>12769</v>
      </c>
      <c r="J4190">
        <v>9392505325</v>
      </c>
      <c r="K4190" t="s">
        <v>12770</v>
      </c>
      <c r="L4190" t="s">
        <v>711</v>
      </c>
      <c r="M4190" t="s">
        <v>8741</v>
      </c>
      <c r="N4190" t="s">
        <v>174</v>
      </c>
      <c r="O4190" t="s">
        <v>175</v>
      </c>
      <c r="P4190">
        <v>60</v>
      </c>
      <c r="Q4190">
        <v>60</v>
      </c>
      <c r="R4190">
        <v>60</v>
      </c>
      <c r="S4190">
        <v>60</v>
      </c>
      <c r="T4190">
        <v>0</v>
      </c>
      <c r="U4190" t="str">
        <f t="shared" si="65"/>
        <v>union all select 'SUN Skills Training &amp; Research Pvt. Ltd.' partner , 'TP000692' smartTP, 'Muthyam Govardhan' tpspocname,'7386792712' tpspocmobile , 'govardhan.sunskills@gmail.com' tpspocemail, 'TC041959' smartTC,'13891' SDMSTC, 'SUNSKILLS-TS-JAGITYAL-METPALLY' Centrename,'Rampally Nageshwar' tcspoc,'9392505325' tcmobile, 'sunskillsmetpally11@gmail.com' tcemail, 'Telangana' Tcstate, 'Jagtial' TCDistrict,'Self Employed Tailor' Jobrole,'AMH/Q1947' jobcode, '60' enrolled,'60' Trained  , '60' Assessed, '60' Certified, '0' Placed</v>
      </c>
    </row>
    <row r="4191" spans="1:21" x14ac:dyDescent="0.25">
      <c r="A4191" t="s">
        <v>12751</v>
      </c>
      <c r="B4191" t="s">
        <v>12752</v>
      </c>
      <c r="C4191" t="s">
        <v>12753</v>
      </c>
      <c r="D4191">
        <v>7386792712</v>
      </c>
      <c r="E4191" t="s">
        <v>12754</v>
      </c>
      <c r="F4191" t="s">
        <v>12771</v>
      </c>
      <c r="G4191">
        <v>19126</v>
      </c>
      <c r="H4191" t="s">
        <v>12772</v>
      </c>
      <c r="I4191" t="s">
        <v>12773</v>
      </c>
      <c r="J4191">
        <v>9393444544</v>
      </c>
      <c r="K4191" t="s">
        <v>12774</v>
      </c>
      <c r="L4191" t="s">
        <v>711</v>
      </c>
      <c r="M4191" t="s">
        <v>8741</v>
      </c>
      <c r="N4191" t="s">
        <v>119</v>
      </c>
      <c r="O4191" t="s">
        <v>120</v>
      </c>
      <c r="P4191">
        <v>60</v>
      </c>
      <c r="Q4191">
        <v>0</v>
      </c>
      <c r="R4191">
        <v>0</v>
      </c>
      <c r="S4191">
        <v>0</v>
      </c>
      <c r="T4191">
        <v>0</v>
      </c>
      <c r="U4191" t="str">
        <f t="shared" si="65"/>
        <v>union all select 'SUN Skills Training &amp; Research Pvt. Ltd.' partner , 'TP000692' smartTP, 'Muthyam Govardhan' tpspocname,'7386792712' tpspocmobile , 'govardhan.sunskills@gmail.com' tpspocemail, 'TC057106' smartTC,'19126' SDMSTC, 'SUN Skills-TS-Jagityal-Metpally' Centrename,'Rudra Vinod' tcspoc,'9393444544' tcmobile, 'sunskills.metpally1@gmail.com' tcemail, 'Telangana' Tcstate, 'Jagtial' TCDistrict,'Front Office Associate' Jobrole,'THC/Q0102' jobcode, '60' enrolled,'0' Trained  , '0' Assessed, '0' Certified, '0' Placed</v>
      </c>
    </row>
    <row r="4192" spans="1:21" x14ac:dyDescent="0.25">
      <c r="A4192" t="s">
        <v>12751</v>
      </c>
      <c r="B4192" t="s">
        <v>12752</v>
      </c>
      <c r="C4192" t="s">
        <v>12753</v>
      </c>
      <c r="D4192">
        <v>7386792712</v>
      </c>
      <c r="E4192" t="s">
        <v>12754</v>
      </c>
      <c r="F4192" t="s">
        <v>12775</v>
      </c>
      <c r="G4192">
        <v>13759</v>
      </c>
      <c r="H4192" t="s">
        <v>12776</v>
      </c>
      <c r="I4192" t="s">
        <v>12777</v>
      </c>
      <c r="J4192">
        <v>9618020309</v>
      </c>
      <c r="K4192" t="s">
        <v>12778</v>
      </c>
      <c r="L4192" t="s">
        <v>711</v>
      </c>
      <c r="M4192" t="s">
        <v>11406</v>
      </c>
      <c r="N4192" t="s">
        <v>174</v>
      </c>
      <c r="O4192" t="s">
        <v>175</v>
      </c>
      <c r="P4192">
        <v>90</v>
      </c>
      <c r="Q4192">
        <v>90</v>
      </c>
      <c r="R4192">
        <v>89</v>
      </c>
      <c r="S4192">
        <v>85</v>
      </c>
      <c r="T4192">
        <v>83</v>
      </c>
      <c r="U4192" t="str">
        <f t="shared" si="65"/>
        <v>union all select 'SUN Skills Training &amp; Research Pvt. Ltd.' partner , 'TP000692' smartTP, 'Muthyam Govardhan' tpspocname,'7386792712' tpspocmobile , 'govardhan.sunskills@gmail.com' tpspocemail, 'TC041311' smartTC,'13759' SDMSTC, 'SUN Skills Khanapur' Centrename,'Done Manasa' tcspoc,'9618020309' tcmobile, 'sunskills04@gmail.com' tcemail, 'Telangana' Tcstate, 'Nirmal' TCDistrict,'Self Employed Tailor' Jobrole,'AMH/Q1947' jobcode, '90' enrolled,'90' Trained  , '89' Assessed, '85' Certified, '83' Placed</v>
      </c>
    </row>
    <row r="4193" spans="1:21" x14ac:dyDescent="0.25">
      <c r="A4193" t="s">
        <v>12751</v>
      </c>
      <c r="B4193" t="s">
        <v>12752</v>
      </c>
      <c r="C4193" t="s">
        <v>12753</v>
      </c>
      <c r="D4193">
        <v>7386792712</v>
      </c>
      <c r="E4193" t="s">
        <v>12754</v>
      </c>
      <c r="F4193" t="s">
        <v>12779</v>
      </c>
      <c r="G4193">
        <v>16733</v>
      </c>
      <c r="H4193" t="s">
        <v>12780</v>
      </c>
      <c r="I4193" t="s">
        <v>12781</v>
      </c>
      <c r="J4193">
        <v>9701669966</v>
      </c>
      <c r="K4193" t="s">
        <v>12782</v>
      </c>
      <c r="L4193" t="s">
        <v>618</v>
      </c>
      <c r="M4193" t="s">
        <v>2174</v>
      </c>
      <c r="N4193" t="s">
        <v>387</v>
      </c>
      <c r="O4193" t="s">
        <v>388</v>
      </c>
      <c r="P4193">
        <v>60</v>
      </c>
      <c r="Q4193">
        <v>60</v>
      </c>
      <c r="R4193">
        <v>30</v>
      </c>
      <c r="S4193">
        <v>23</v>
      </c>
      <c r="T4193">
        <v>0</v>
      </c>
      <c r="U4193" t="str">
        <f t="shared" si="65"/>
        <v>union all select 'SUN Skills Training &amp; Research Pvt. Ltd.' partner , 'TP000692' smartTP, 'Muthyam Govardhan' tpspocname,'7386792712' tpspocmobile , 'govardhan.sunskills@gmail.com' tpspocemail, 'TC057062' smartTC,'16733' SDMSTC, 'SUN Skills Rajam' Centrename,'Kancharapu Leela Krishna' tcspoc,'9701669966' tcmobile, 'sunrajam01@gmail.com' tcemail, 'Andhra Pradesh' Tcstate, 'Srikakulam' TCDistrict,'Consignment Booking Assistant' Jobrole,'LSC/Q1120' jobcode, '60' enrolled,'60' Trained  , '30' Assessed, '23' Certified, '0' Placed</v>
      </c>
    </row>
    <row r="4194" spans="1:21" x14ac:dyDescent="0.25">
      <c r="A4194" t="s">
        <v>12751</v>
      </c>
      <c r="B4194" t="s">
        <v>12752</v>
      </c>
      <c r="C4194" t="s">
        <v>12753</v>
      </c>
      <c r="D4194">
        <v>7386792712</v>
      </c>
      <c r="E4194" t="s">
        <v>12754</v>
      </c>
      <c r="F4194" t="s">
        <v>12783</v>
      </c>
      <c r="G4194">
        <v>16736</v>
      </c>
      <c r="H4194" t="s">
        <v>12784</v>
      </c>
      <c r="I4194" t="s">
        <v>12785</v>
      </c>
      <c r="J4194">
        <v>9849394337</v>
      </c>
      <c r="K4194" t="s">
        <v>12786</v>
      </c>
      <c r="L4194" t="s">
        <v>618</v>
      </c>
      <c r="M4194" t="s">
        <v>2174</v>
      </c>
      <c r="N4194" t="s">
        <v>119</v>
      </c>
      <c r="O4194" t="s">
        <v>120</v>
      </c>
      <c r="P4194">
        <v>30</v>
      </c>
      <c r="Q4194">
        <v>30</v>
      </c>
      <c r="R4194">
        <v>23</v>
      </c>
      <c r="S4194">
        <v>20</v>
      </c>
      <c r="T4194">
        <v>0</v>
      </c>
      <c r="U4194" t="str">
        <f t="shared" si="65"/>
        <v>union all select 'SUN Skills Training &amp; Research Pvt. Ltd.' partner , 'TP000692' smartTP, 'Muthyam Govardhan' tpspocname,'7386792712' tpspocmobile , 'govardhan.sunskills@gmail.com' tpspocemail, 'TC057064' smartTC,'16736' SDMSTC, 'SUN Skills Srikakulam' Centrename,'Modalavalasa Swamy Naidu' tcspoc,'9849394337' tcmobile, 'sunsrikakulam02@gmail.com' tcemail, 'Andhra Pradesh' Tcstate, 'Srikakulam' TCDistrict,'Front Office Associate' Jobrole,'THC/Q0102' jobcode, '30' enrolled,'30' Trained  , '23' Assessed, '20' Certified, '0' Placed</v>
      </c>
    </row>
    <row r="4195" spans="1:21" x14ac:dyDescent="0.25">
      <c r="A4195" t="s">
        <v>12787</v>
      </c>
      <c r="B4195" t="s">
        <v>12788</v>
      </c>
      <c r="C4195" t="s">
        <v>12789</v>
      </c>
      <c r="D4195">
        <v>8439534682</v>
      </c>
      <c r="E4195" t="s">
        <v>12790</v>
      </c>
      <c r="F4195" t="s">
        <v>12791</v>
      </c>
      <c r="G4195">
        <v>14944</v>
      </c>
      <c r="H4195" t="s">
        <v>12792</v>
      </c>
      <c r="I4195" t="s">
        <v>12793</v>
      </c>
      <c r="J4195">
        <v>7044444259</v>
      </c>
      <c r="K4195" t="s">
        <v>12794</v>
      </c>
      <c r="L4195" t="s">
        <v>134</v>
      </c>
      <c r="M4195" t="s">
        <v>10516</v>
      </c>
      <c r="N4195" t="s">
        <v>387</v>
      </c>
      <c r="O4195" t="s">
        <v>388</v>
      </c>
      <c r="P4195">
        <v>90</v>
      </c>
      <c r="Q4195">
        <v>90</v>
      </c>
      <c r="R4195">
        <v>28</v>
      </c>
      <c r="S4195">
        <v>24</v>
      </c>
      <c r="T4195">
        <v>0</v>
      </c>
      <c r="U4195" t="str">
        <f t="shared" si="65"/>
        <v>union all select 'SUNAINA SAMRIDDHI FOUNDATION' partner , 'TP000237' smartTP, 'AANTS6122N' tpspocname,'8439534682' tpspocmobile , 'mksricha@gmail.com' tpspocemail, 'TC036395' smartTC,'14944' SDMSTC, 'Prayas' Centrename,'Vijay Goswami' tcspoc,'7044444259' tcmobile, 'sunaina_pmkvy205@ssamriddhifoundation.org' tcemail, 'West Bengal' Tcstate, 'Hooghly' TCDistrict,'Consignment Booking Assistant' Jobrole,'LSC/Q1120' jobcode, '90' enrolled,'90' Trained  , '28' Assessed, '24' Certified, '0' Placed</v>
      </c>
    </row>
    <row r="4196" spans="1:21" x14ac:dyDescent="0.25">
      <c r="A4196" t="s">
        <v>12787</v>
      </c>
      <c r="B4196" t="s">
        <v>12788</v>
      </c>
      <c r="C4196" t="s">
        <v>12789</v>
      </c>
      <c r="D4196">
        <v>8439534682</v>
      </c>
      <c r="E4196" t="s">
        <v>12790</v>
      </c>
      <c r="F4196" t="s">
        <v>12791</v>
      </c>
      <c r="G4196">
        <v>14944</v>
      </c>
      <c r="H4196" t="s">
        <v>12792</v>
      </c>
      <c r="I4196" t="s">
        <v>12793</v>
      </c>
      <c r="J4196">
        <v>7044444259</v>
      </c>
      <c r="K4196" t="s">
        <v>12794</v>
      </c>
      <c r="L4196" t="s">
        <v>134</v>
      </c>
      <c r="M4196" t="s">
        <v>10516</v>
      </c>
      <c r="N4196" t="s">
        <v>423</v>
      </c>
      <c r="O4196" t="s">
        <v>424</v>
      </c>
      <c r="P4196">
        <v>150</v>
      </c>
      <c r="Q4196">
        <v>150</v>
      </c>
      <c r="R4196">
        <v>88</v>
      </c>
      <c r="S4196">
        <v>82</v>
      </c>
      <c r="T4196">
        <v>0</v>
      </c>
      <c r="U4196" t="str">
        <f t="shared" si="65"/>
        <v>union all select 'SUNAINA SAMRIDDHI FOUNDATION' partner , 'TP000237' smartTP, 'AANTS6122N' tpspocname,'8439534682' tpspocmobile , 'mksricha@gmail.com' tpspocemail, 'TC036395' smartTC,'14944' SDMSTC, 'Prayas' Centrename,'Vijay Goswami' tcspoc,'7044444259' tcmobile, 'sunaina_pmkvy205@ssamriddhifoundation.org' tcemail, 'West Bengal' Tcstate, 'Hooghly' TCDistrict,'Pedicurist &amp; Manicurist' Jobrole,'BWS/Q0402' jobcode, '150' enrolled,'150' Trained  , '88' Assessed, '82' Certified, '0' Placed</v>
      </c>
    </row>
    <row r="4197" spans="1:21" x14ac:dyDescent="0.25">
      <c r="A4197" t="s">
        <v>12795</v>
      </c>
      <c r="B4197" t="s">
        <v>12796</v>
      </c>
      <c r="C4197" t="s">
        <v>12797</v>
      </c>
      <c r="D4197">
        <v>7006501241</v>
      </c>
      <c r="E4197" t="s">
        <v>12798</v>
      </c>
      <c r="F4197" t="s">
        <v>12799</v>
      </c>
      <c r="G4197">
        <v>17360</v>
      </c>
      <c r="H4197" t="s">
        <v>12800</v>
      </c>
      <c r="I4197" t="s">
        <v>12797</v>
      </c>
      <c r="J4197">
        <v>7006501241</v>
      </c>
      <c r="K4197" t="s">
        <v>12801</v>
      </c>
      <c r="L4197" t="s">
        <v>104</v>
      </c>
      <c r="M4197" t="s">
        <v>6312</v>
      </c>
      <c r="N4197" t="s">
        <v>12331</v>
      </c>
      <c r="O4197" t="s">
        <v>12332</v>
      </c>
      <c r="P4197">
        <v>50</v>
      </c>
      <c r="Q4197">
        <v>50</v>
      </c>
      <c r="R4197">
        <v>0</v>
      </c>
      <c r="S4197">
        <v>0</v>
      </c>
      <c r="T4197">
        <v>0</v>
      </c>
      <c r="U4197" t="str">
        <f t="shared" si="65"/>
        <v>union all select 'Sunrise Charitable Trust' partner , 'TP012536' smartTP, 'Mohd Javaid' tpspocname,'7006501241' tpspocmobile , 'help.sct19@gmail.com' tpspocemail, 'TC057201' smartTC,'17360' SDMSTC, 'NATIONAL COMPUTER INSTITUTE' Centrename,'Mohd Javaid' tcspoc,'7006501241' tcmobile, 'NCIT.SKT185121@GMAIL.COM' tcemail, 'Jammu and Kashmir' Tcstate, 'Poonch' TCDistrict,'Electrician Domestic Solutions' Jobrole,'PSS/Q6001' jobcode, '50' enrolled,'50' Trained  , '0' Assessed, '0' Certified, '0' Placed</v>
      </c>
    </row>
    <row r="4198" spans="1:21" x14ac:dyDescent="0.25">
      <c r="A4198" t="s">
        <v>12795</v>
      </c>
      <c r="B4198" t="s">
        <v>12796</v>
      </c>
      <c r="C4198" t="s">
        <v>12797</v>
      </c>
      <c r="D4198">
        <v>7006501241</v>
      </c>
      <c r="E4198" t="s">
        <v>12798</v>
      </c>
      <c r="F4198" t="s">
        <v>12799</v>
      </c>
      <c r="G4198">
        <v>17360</v>
      </c>
      <c r="H4198" t="s">
        <v>12800</v>
      </c>
      <c r="I4198" t="s">
        <v>12797</v>
      </c>
      <c r="J4198">
        <v>7006501241</v>
      </c>
      <c r="K4198" t="s">
        <v>12801</v>
      </c>
      <c r="L4198" t="s">
        <v>104</v>
      </c>
      <c r="M4198" t="s">
        <v>6312</v>
      </c>
      <c r="N4198" t="s">
        <v>106</v>
      </c>
      <c r="O4198" t="s">
        <v>107</v>
      </c>
      <c r="P4198">
        <v>40</v>
      </c>
      <c r="Q4198">
        <v>40</v>
      </c>
      <c r="R4198">
        <v>40</v>
      </c>
      <c r="S4198">
        <v>36</v>
      </c>
      <c r="T4198">
        <v>0</v>
      </c>
      <c r="U4198" t="str">
        <f t="shared" si="65"/>
        <v>union all select 'Sunrise Charitable Trust' partner , 'TP012536' smartTP, 'Mohd Javaid' tpspocname,'7006501241' tpspocmobile , 'help.sct19@gmail.com' tpspocemail, 'TC057201' smartTC,'17360' SDMSTC, 'NATIONAL COMPUTER INSTITUTE' Centrename,'Mohd Javaid' tcspoc,'7006501241' tcmobile, 'NCIT.SKT185121@GMAIL.COM' tcemail, 'Jammu and Kashmir' Tcstate, 'Poonch' TCDistrict,'Mobile Phone Hardware Repair Technician' Jobrole,'ELE/Q8104' jobcode, '40' enrolled,'40' Trained  , '40' Assessed, '36' Certified, '0' Placed</v>
      </c>
    </row>
    <row r="4199" spans="1:21" x14ac:dyDescent="0.25">
      <c r="A4199" t="s">
        <v>12795</v>
      </c>
      <c r="B4199" t="s">
        <v>12796</v>
      </c>
      <c r="C4199" t="s">
        <v>12797</v>
      </c>
      <c r="D4199">
        <v>7006501241</v>
      </c>
      <c r="E4199" t="s">
        <v>12798</v>
      </c>
      <c r="F4199" t="s">
        <v>12799</v>
      </c>
      <c r="G4199">
        <v>17360</v>
      </c>
      <c r="H4199" t="s">
        <v>12800</v>
      </c>
      <c r="I4199" t="s">
        <v>12797</v>
      </c>
      <c r="J4199">
        <v>7006501241</v>
      </c>
      <c r="K4199" t="s">
        <v>12801</v>
      </c>
      <c r="L4199" t="s">
        <v>104</v>
      </c>
      <c r="M4199" t="s">
        <v>6312</v>
      </c>
      <c r="N4199" t="s">
        <v>174</v>
      </c>
      <c r="O4199" t="s">
        <v>175</v>
      </c>
      <c r="P4199">
        <v>30</v>
      </c>
      <c r="Q4199">
        <v>30</v>
      </c>
      <c r="R4199">
        <v>0</v>
      </c>
      <c r="S4199">
        <v>0</v>
      </c>
      <c r="T4199">
        <v>0</v>
      </c>
      <c r="U4199" t="str">
        <f t="shared" si="65"/>
        <v>union all select 'Sunrise Charitable Trust' partner , 'TP012536' smartTP, 'Mohd Javaid' tpspocname,'7006501241' tpspocmobile , 'help.sct19@gmail.com' tpspocemail, 'TC057201' smartTC,'17360' SDMSTC, 'NATIONAL COMPUTER INSTITUTE' Centrename,'Mohd Javaid' tcspoc,'7006501241' tcmobile, 'NCIT.SKT185121@GMAIL.COM' tcemail, 'Jammu and Kashmir' Tcstate, 'Poonch' TCDistrict,'Self Employed Tailor' Jobrole,'AMH/Q1947' jobcode, '30' enrolled,'30' Trained  , '0' Assessed, '0' Certified, '0' Placed</v>
      </c>
    </row>
    <row r="4200" spans="1:21" x14ac:dyDescent="0.25">
      <c r="A4200" t="s">
        <v>12802</v>
      </c>
      <c r="B4200" t="s">
        <v>12803</v>
      </c>
      <c r="C4200" t="s">
        <v>12804</v>
      </c>
      <c r="D4200">
        <v>9811920710</v>
      </c>
      <c r="E4200" t="s">
        <v>12805</v>
      </c>
      <c r="F4200" t="s">
        <v>12806</v>
      </c>
      <c r="G4200">
        <v>19302</v>
      </c>
      <c r="H4200" t="s">
        <v>12802</v>
      </c>
      <c r="I4200" t="s">
        <v>12807</v>
      </c>
      <c r="J4200">
        <v>8905102595</v>
      </c>
      <c r="K4200" t="s">
        <v>12808</v>
      </c>
      <c r="L4200" t="s">
        <v>456</v>
      </c>
      <c r="M4200" t="s">
        <v>569</v>
      </c>
      <c r="N4200" t="s">
        <v>318</v>
      </c>
      <c r="O4200" t="s">
        <v>319</v>
      </c>
      <c r="P4200">
        <v>60</v>
      </c>
      <c r="Q4200">
        <v>0</v>
      </c>
      <c r="R4200">
        <v>0</v>
      </c>
      <c r="S4200">
        <v>0</v>
      </c>
      <c r="T4200">
        <v>0</v>
      </c>
      <c r="U4200" t="str">
        <f t="shared" si="65"/>
        <v>union all select 'SUNRISE EDUCATION AND WELFARE SOCIETY' partner , 'TP000099' smartTP, 'BHAVANA ANAND' tpspocname,'9811920710' tpspocmobile , 'delhi.skill@gmail.com' tpspocemail, 'TC061869' smartTC,'19302' SDMSTC, 'SUNRISE EDUCATION AND WELFARE SOCIETY' Centrename,'Deepak Mali' tcspoc,'8905102595' tcmobile, 'qualityrsldc@gmail.com' tcemail, 'Rajasthan' Tcstate, 'Jaipur' TCDistrict,'Field Technician - Computing and Peripherals' Jobrole,'ELE/Q4601' jobcode, '60' enrolled,'0' Trained  , '0' Assessed, '0' Certified, '0' Placed</v>
      </c>
    </row>
    <row r="4201" spans="1:21" x14ac:dyDescent="0.25">
      <c r="A4201" t="s">
        <v>12802</v>
      </c>
      <c r="B4201" t="s">
        <v>12803</v>
      </c>
      <c r="C4201" t="s">
        <v>12804</v>
      </c>
      <c r="D4201">
        <v>9811920710</v>
      </c>
      <c r="E4201" t="s">
        <v>12805</v>
      </c>
      <c r="F4201" t="s">
        <v>12806</v>
      </c>
      <c r="G4201">
        <v>19302</v>
      </c>
      <c r="H4201" t="s">
        <v>12802</v>
      </c>
      <c r="I4201" t="s">
        <v>12807</v>
      </c>
      <c r="J4201">
        <v>8905102595</v>
      </c>
      <c r="K4201" t="s">
        <v>12808</v>
      </c>
      <c r="L4201" t="s">
        <v>456</v>
      </c>
      <c r="M4201" t="s">
        <v>569</v>
      </c>
      <c r="N4201" t="s">
        <v>174</v>
      </c>
      <c r="O4201" t="s">
        <v>175</v>
      </c>
      <c r="P4201">
        <v>60</v>
      </c>
      <c r="Q4201">
        <v>0</v>
      </c>
      <c r="R4201">
        <v>0</v>
      </c>
      <c r="S4201">
        <v>0</v>
      </c>
      <c r="T4201">
        <v>0</v>
      </c>
      <c r="U4201" t="str">
        <f t="shared" si="65"/>
        <v>union all select 'SUNRISE EDUCATION AND WELFARE SOCIETY' partner , 'TP000099' smartTP, 'BHAVANA ANAND' tpspocname,'9811920710' tpspocmobile , 'delhi.skill@gmail.com' tpspocemail, 'TC061869' smartTC,'19302' SDMSTC, 'SUNRISE EDUCATION AND WELFARE SOCIETY' Centrename,'Deepak Mali' tcspoc,'8905102595' tcmobile, 'qualityrsldc@gmail.com' tcemail, 'Rajasthan' Tcstate, 'Jaipur' TCDistrict,'Self Employed Tailor' Jobrole,'AMH/Q1947' jobcode, '60' enrolled,'0' Trained  , '0' Assessed, '0' Certified, '0' Placed</v>
      </c>
    </row>
    <row r="4202" spans="1:21" x14ac:dyDescent="0.25">
      <c r="A4202" t="s">
        <v>12802</v>
      </c>
      <c r="B4202" t="s">
        <v>12803</v>
      </c>
      <c r="C4202" t="s">
        <v>12804</v>
      </c>
      <c r="D4202">
        <v>9811920710</v>
      </c>
      <c r="E4202" t="s">
        <v>12805</v>
      </c>
      <c r="F4202" t="s">
        <v>12809</v>
      </c>
      <c r="G4202">
        <v>19863</v>
      </c>
      <c r="H4202" t="s">
        <v>12802</v>
      </c>
      <c r="I4202" t="s">
        <v>12810</v>
      </c>
      <c r="J4202">
        <v>9314406036</v>
      </c>
      <c r="K4202" t="s">
        <v>12811</v>
      </c>
      <c r="L4202" t="s">
        <v>456</v>
      </c>
      <c r="M4202" t="s">
        <v>4888</v>
      </c>
      <c r="N4202" t="s">
        <v>186</v>
      </c>
      <c r="O4202" t="s">
        <v>187</v>
      </c>
      <c r="P4202">
        <v>57</v>
      </c>
      <c r="Q4202">
        <v>0</v>
      </c>
      <c r="R4202">
        <v>0</v>
      </c>
      <c r="S4202">
        <v>0</v>
      </c>
      <c r="T4202">
        <v>0</v>
      </c>
      <c r="U4202" t="str">
        <f t="shared" si="65"/>
        <v>union all select 'SUNRISE EDUCATION AND WELFARE SOCIETY' partner , 'TP000099' smartTP, 'BHAVANA ANAND' tpspocname,'9811920710' tpspocmobile , 'delhi.skill@gmail.com' tpspocemail, 'TC061986' smartTC,'19863' SDMSTC, 'SUNRISE EDUCATION AND WELFARE SOCIETY' Centrename,'Navel Kishor Meena' tcspoc,'9314406036' tcmobile, 'dausapmkvy@gmail.com' tcemail, 'Rajasthan' Tcstate, 'Dausa' TCDistrict,'Assistant Beauty Therapist' Jobrole,'BWS/Q0101' jobcode, '57' enrolled,'0' Trained  , '0' Assessed, '0' Certified, '0' Placed</v>
      </c>
    </row>
    <row r="4203" spans="1:21" x14ac:dyDescent="0.25">
      <c r="A4203" t="s">
        <v>12802</v>
      </c>
      <c r="B4203" t="s">
        <v>12803</v>
      </c>
      <c r="C4203" t="s">
        <v>12804</v>
      </c>
      <c r="D4203">
        <v>9811920710</v>
      </c>
      <c r="E4203" t="s">
        <v>12805</v>
      </c>
      <c r="F4203" t="s">
        <v>12809</v>
      </c>
      <c r="G4203">
        <v>19863</v>
      </c>
      <c r="H4203" t="s">
        <v>12802</v>
      </c>
      <c r="I4203" t="s">
        <v>12810</v>
      </c>
      <c r="J4203">
        <v>9314406036</v>
      </c>
      <c r="K4203" t="s">
        <v>12811</v>
      </c>
      <c r="L4203" t="s">
        <v>456</v>
      </c>
      <c r="M4203" t="s">
        <v>4888</v>
      </c>
      <c r="N4203" t="s">
        <v>318</v>
      </c>
      <c r="O4203" t="s">
        <v>319</v>
      </c>
      <c r="P4203">
        <v>49</v>
      </c>
      <c r="Q4203">
        <v>0</v>
      </c>
      <c r="R4203">
        <v>0</v>
      </c>
      <c r="S4203">
        <v>0</v>
      </c>
      <c r="T4203">
        <v>0</v>
      </c>
      <c r="U4203" t="str">
        <f t="shared" si="65"/>
        <v>union all select 'SUNRISE EDUCATION AND WELFARE SOCIETY' partner , 'TP000099' smartTP, 'BHAVANA ANAND' tpspocname,'9811920710' tpspocmobile , 'delhi.skill@gmail.com' tpspocemail, 'TC061986' smartTC,'19863' SDMSTC, 'SUNRISE EDUCATION AND WELFARE SOCIETY' Centrename,'Navel Kishor Meena' tcspoc,'9314406036' tcmobile, 'dausapmkvy@gmail.com' tcemail, 'Rajasthan' Tcstate, 'Dausa' TCDistrict,'Field Technician - Computing and Peripherals' Jobrole,'ELE/Q4601' jobcode, '49' enrolled,'0' Trained  , '0' Assessed, '0' Certified, '0' Placed</v>
      </c>
    </row>
    <row r="4204" spans="1:21" x14ac:dyDescent="0.25">
      <c r="A4204" t="s">
        <v>12802</v>
      </c>
      <c r="B4204" t="s">
        <v>12803</v>
      </c>
      <c r="C4204" t="s">
        <v>12804</v>
      </c>
      <c r="D4204">
        <v>9811920710</v>
      </c>
      <c r="E4204" t="s">
        <v>12805</v>
      </c>
      <c r="F4204" t="s">
        <v>12812</v>
      </c>
      <c r="G4204">
        <v>19304</v>
      </c>
      <c r="H4204" t="s">
        <v>12802</v>
      </c>
      <c r="I4204" t="s">
        <v>12813</v>
      </c>
      <c r="J4204">
        <v>9358264576</v>
      </c>
      <c r="K4204" t="s">
        <v>12814</v>
      </c>
      <c r="L4204" t="s">
        <v>456</v>
      </c>
      <c r="M4204" t="s">
        <v>569</v>
      </c>
      <c r="N4204" t="s">
        <v>318</v>
      </c>
      <c r="O4204" t="s">
        <v>319</v>
      </c>
      <c r="P4204">
        <v>60</v>
      </c>
      <c r="Q4204">
        <v>0</v>
      </c>
      <c r="R4204">
        <v>0</v>
      </c>
      <c r="S4204">
        <v>0</v>
      </c>
      <c r="T4204">
        <v>0</v>
      </c>
      <c r="U4204" t="str">
        <f t="shared" si="65"/>
        <v>union all select 'SUNRISE EDUCATION AND WELFARE SOCIETY' partner , 'TP000099' smartTP, 'BHAVANA ANAND' tpspocname,'9811920710' tpspocmobile , 'delhi.skill@gmail.com' tpspocemail, 'TC061874' smartTC,'19304' SDMSTC, 'SUNRISE EDUCATION AND WELFARE SOCIETY' Centrename,'Narendra Kumar Sharma' tcspoc,'9358264576' tcmobile, 'educationskill2019@gmail.com' tcemail, 'Rajasthan' Tcstate, 'Jaipur' TCDistrict,'Field Technician - Computing and Peripherals' Jobrole,'ELE/Q4601' jobcode, '60' enrolled,'0' Trained  , '0' Assessed, '0' Certified, '0' Placed</v>
      </c>
    </row>
    <row r="4205" spans="1:21" x14ac:dyDescent="0.25">
      <c r="A4205" t="s">
        <v>12802</v>
      </c>
      <c r="B4205" t="s">
        <v>12803</v>
      </c>
      <c r="C4205" t="s">
        <v>12804</v>
      </c>
      <c r="D4205">
        <v>9811920710</v>
      </c>
      <c r="E4205" t="s">
        <v>12805</v>
      </c>
      <c r="F4205" t="s">
        <v>12812</v>
      </c>
      <c r="G4205">
        <v>19304</v>
      </c>
      <c r="H4205" t="s">
        <v>12802</v>
      </c>
      <c r="I4205" t="s">
        <v>12813</v>
      </c>
      <c r="J4205">
        <v>9358264576</v>
      </c>
      <c r="K4205" t="s">
        <v>12814</v>
      </c>
      <c r="L4205" t="s">
        <v>456</v>
      </c>
      <c r="M4205" t="s">
        <v>569</v>
      </c>
      <c r="N4205" t="s">
        <v>174</v>
      </c>
      <c r="O4205" t="s">
        <v>175</v>
      </c>
      <c r="P4205">
        <v>60</v>
      </c>
      <c r="Q4205">
        <v>0</v>
      </c>
      <c r="R4205">
        <v>0</v>
      </c>
      <c r="S4205">
        <v>0</v>
      </c>
      <c r="T4205">
        <v>0</v>
      </c>
      <c r="U4205" t="str">
        <f t="shared" si="65"/>
        <v>union all select 'SUNRISE EDUCATION AND WELFARE SOCIETY' partner , 'TP000099' smartTP, 'BHAVANA ANAND' tpspocname,'9811920710' tpspocmobile , 'delhi.skill@gmail.com' tpspocemail, 'TC061874' smartTC,'19304' SDMSTC, 'SUNRISE EDUCATION AND WELFARE SOCIETY' Centrename,'Narendra Kumar Sharma' tcspoc,'9358264576' tcmobile, 'educationskill2019@gmail.com' tcemail, 'Rajasthan' Tcstate, 'Jaipur' TCDistrict,'Self Employed Tailor' Jobrole,'AMH/Q1947' jobcode, '60' enrolled,'0' Trained  , '0' Assessed, '0' Certified, '0' Placed</v>
      </c>
    </row>
    <row r="4206" spans="1:21" x14ac:dyDescent="0.25">
      <c r="A4206" t="s">
        <v>12815</v>
      </c>
      <c r="B4206" t="s">
        <v>12816</v>
      </c>
      <c r="C4206" t="s">
        <v>12817</v>
      </c>
      <c r="D4206">
        <v>7006113944</v>
      </c>
      <c r="E4206" t="s">
        <v>12818</v>
      </c>
      <c r="F4206" t="s">
        <v>12819</v>
      </c>
      <c r="G4206">
        <v>14537</v>
      </c>
      <c r="H4206" t="s">
        <v>12815</v>
      </c>
      <c r="I4206" t="s">
        <v>12820</v>
      </c>
      <c r="J4206">
        <v>7006410831</v>
      </c>
      <c r="K4206" t="s">
        <v>12821</v>
      </c>
      <c r="L4206" t="s">
        <v>104</v>
      </c>
      <c r="M4206" t="s">
        <v>2318</v>
      </c>
      <c r="N4206" t="s">
        <v>309</v>
      </c>
      <c r="O4206" t="s">
        <v>310</v>
      </c>
      <c r="P4206">
        <v>30</v>
      </c>
      <c r="Q4206">
        <v>30</v>
      </c>
      <c r="R4206">
        <v>30</v>
      </c>
      <c r="S4206">
        <v>30</v>
      </c>
      <c r="T4206">
        <v>0</v>
      </c>
      <c r="U4206" t="str">
        <f t="shared" si="65"/>
        <v>union all select 'Super Computer College' partner , 'TP700741' smartTP, 'SHAHID JEELANI' tpspocname,'7006113944' tpspocmobile , 'ubaid.sharief123@gmail.com' tpspocemail, 'TC047392' smartTC,'14537' SDMSTC, 'Super Computer College' Centrename,'Ubaid Sharief' tcspoc,'7006410831' tcmobile, 'tariqlone388@gmail.com' tcemail, 'Jammu and Kashmir' Tcstate, 'Anantnag' TCDistrict,'CCTV Installation Technician' Jobrole,'ELE/Q4605' jobcode, '30' enrolled,'30' Trained  , '30' Assessed, '30' Certified, '0' Placed</v>
      </c>
    </row>
    <row r="4207" spans="1:21" x14ac:dyDescent="0.25">
      <c r="A4207" t="s">
        <v>12815</v>
      </c>
      <c r="B4207" t="s">
        <v>12816</v>
      </c>
      <c r="C4207" t="s">
        <v>12817</v>
      </c>
      <c r="D4207">
        <v>7006113944</v>
      </c>
      <c r="E4207" t="s">
        <v>12818</v>
      </c>
      <c r="F4207" t="s">
        <v>12819</v>
      </c>
      <c r="G4207">
        <v>14537</v>
      </c>
      <c r="H4207" t="s">
        <v>12815</v>
      </c>
      <c r="I4207" t="s">
        <v>12820</v>
      </c>
      <c r="J4207">
        <v>7006410831</v>
      </c>
      <c r="K4207" t="s">
        <v>12821</v>
      </c>
      <c r="L4207" t="s">
        <v>104</v>
      </c>
      <c r="M4207" t="s">
        <v>2318</v>
      </c>
      <c r="N4207" t="s">
        <v>54</v>
      </c>
      <c r="O4207" t="s">
        <v>55</v>
      </c>
      <c r="P4207">
        <v>60</v>
      </c>
      <c r="Q4207">
        <v>60</v>
      </c>
      <c r="R4207">
        <v>60</v>
      </c>
      <c r="S4207">
        <v>54</v>
      </c>
      <c r="T4207">
        <v>0</v>
      </c>
      <c r="U4207" t="str">
        <f t="shared" si="65"/>
        <v>union all select 'Super Computer College' partner , 'TP700741' smartTP, 'SHAHID JEELANI' tpspocname,'7006113944' tpspocmobile , 'ubaid.sharief123@gmail.com' tpspocemail, 'TC047392' smartTC,'14537' SDMSTC, 'Super Computer College' Centrename,'Ubaid Sharief' tcspoc,'7006410831' tcmobile, 'tariqlone388@gmail.com' tcemail, 'Jammu and Kashmir' Tcstate, 'Anantnag' TCDistrict,'Domestic Data entry Operator' Jobrole,'SSC/Q2212' jobcode, '60' enrolled,'60' Trained  , '60' Assessed, '54' Certified, '0' Placed</v>
      </c>
    </row>
    <row r="4208" spans="1:21" x14ac:dyDescent="0.25">
      <c r="A4208" t="s">
        <v>12815</v>
      </c>
      <c r="B4208" t="s">
        <v>12816</v>
      </c>
      <c r="C4208" t="s">
        <v>12817</v>
      </c>
      <c r="D4208">
        <v>7006113944</v>
      </c>
      <c r="E4208" t="s">
        <v>12818</v>
      </c>
      <c r="F4208" t="s">
        <v>12819</v>
      </c>
      <c r="G4208">
        <v>14537</v>
      </c>
      <c r="H4208" t="s">
        <v>12815</v>
      </c>
      <c r="I4208" t="s">
        <v>12820</v>
      </c>
      <c r="J4208">
        <v>7006410831</v>
      </c>
      <c r="K4208" t="s">
        <v>12821</v>
      </c>
      <c r="L4208" t="s">
        <v>104</v>
      </c>
      <c r="M4208" t="s">
        <v>2318</v>
      </c>
      <c r="N4208" t="s">
        <v>318</v>
      </c>
      <c r="O4208" t="s">
        <v>319</v>
      </c>
      <c r="P4208">
        <v>30</v>
      </c>
      <c r="Q4208">
        <v>30</v>
      </c>
      <c r="R4208">
        <v>30</v>
      </c>
      <c r="S4208">
        <v>30</v>
      </c>
      <c r="T4208">
        <v>0</v>
      </c>
      <c r="U4208" t="str">
        <f t="shared" si="65"/>
        <v>union all select 'Super Computer College' partner , 'TP700741' smartTP, 'SHAHID JEELANI' tpspocname,'7006113944' tpspocmobile , 'ubaid.sharief123@gmail.com' tpspocemail, 'TC047392' smartTC,'14537' SDMSTC, 'Super Computer College' Centrename,'Ubaid Sharief' tcspoc,'7006410831' tcmobile, 'tariqlone388@gmail.com' tcemail, 'Jammu and Kashmir' Tcstate, 'Anantnag' TCDistrict,'Field Technician - Computing and Peripherals' Jobrole,'ELE/Q4601' jobcode, '30' enrolled,'30' Trained  , '30' Assessed, '30' Certified, '0' Placed</v>
      </c>
    </row>
    <row r="4209" spans="1:21" x14ac:dyDescent="0.25">
      <c r="A4209" t="s">
        <v>12822</v>
      </c>
      <c r="B4209" t="s">
        <v>12823</v>
      </c>
      <c r="C4209" t="s">
        <v>12824</v>
      </c>
      <c r="D4209">
        <v>7508002827</v>
      </c>
      <c r="E4209" t="s">
        <v>12825</v>
      </c>
      <c r="F4209" t="s">
        <v>12826</v>
      </c>
      <c r="G4209">
        <v>17386</v>
      </c>
      <c r="H4209" t="s">
        <v>12827</v>
      </c>
      <c r="I4209" t="s">
        <v>12828</v>
      </c>
      <c r="J4209">
        <v>8234973297</v>
      </c>
      <c r="K4209" t="s">
        <v>12825</v>
      </c>
      <c r="L4209" t="s">
        <v>514</v>
      </c>
      <c r="M4209" t="s">
        <v>657</v>
      </c>
      <c r="N4209" t="s">
        <v>3479</v>
      </c>
      <c r="O4209" t="s">
        <v>3480</v>
      </c>
      <c r="P4209">
        <v>36</v>
      </c>
      <c r="Q4209">
        <v>28</v>
      </c>
      <c r="R4209">
        <v>0</v>
      </c>
      <c r="S4209">
        <v>0</v>
      </c>
      <c r="T4209">
        <v>0</v>
      </c>
      <c r="U4209" t="str">
        <f t="shared" si="65"/>
        <v>union all select 'SUPERFINE KNITTERS LTD.' partner , 'TP011570' smartTP, 'Mohd Aadil' tpspocname,'7508002827' tpspocmobile , 'm.aadil.1020@gmail.com' tpspocemail, 'TC052730' smartTC,'17386' SDMSTC, 'SUPERFINE SKILL TRAINING CENTRE' Centrename,'Mohammad Aadil' tcspoc,'8234973297' tcmobile, 'm.aadil.1020@gmail.com' tcemail, 'Punjab' Tcstate, 'Ludhiana' TCDistrict,'Sewing Machine Operator - knits' Jobrole,'AMH/Q0305' jobcode, '36' enrolled,'28' Trained  , '0' Assessed, '0' Certified, '0' Placed</v>
      </c>
    </row>
    <row r="4210" spans="1:21" x14ac:dyDescent="0.25">
      <c r="A4210" t="s">
        <v>12829</v>
      </c>
      <c r="B4210" t="s">
        <v>12830</v>
      </c>
      <c r="C4210" t="s">
        <v>12831</v>
      </c>
      <c r="D4210">
        <v>9415021766</v>
      </c>
      <c r="E4210" t="s">
        <v>12832</v>
      </c>
      <c r="F4210" t="s">
        <v>12833</v>
      </c>
      <c r="G4210">
        <v>15492</v>
      </c>
      <c r="H4210" t="s">
        <v>12834</v>
      </c>
      <c r="I4210" t="s">
        <v>12835</v>
      </c>
      <c r="J4210">
        <v>7007208918</v>
      </c>
      <c r="K4210" t="s">
        <v>12836</v>
      </c>
      <c r="L4210" t="s">
        <v>355</v>
      </c>
      <c r="M4210" t="s">
        <v>1481</v>
      </c>
      <c r="N4210" t="s">
        <v>318</v>
      </c>
      <c r="O4210" t="s">
        <v>319</v>
      </c>
      <c r="P4210">
        <v>90</v>
      </c>
      <c r="Q4210">
        <v>0</v>
      </c>
      <c r="R4210">
        <v>0</v>
      </c>
      <c r="S4210">
        <v>0</v>
      </c>
      <c r="T4210">
        <v>0</v>
      </c>
      <c r="U4210" t="str">
        <f t="shared" si="65"/>
        <v>union all select 'Support for Implementation and Research' partner , 'TP012336' smartTP, 'Dr Shailendra Kumar Srivastava' tpspocname,'9415021766' tpspocmobile , 'sirworld@rediffmail.com' tpspocemail, 'TC048781' smartTC,'15492' SDMSTC, 'SIR PMKVY Center-Nabinagar_Sitapur' Centrename,'Arvind Kumar Verma' tcspoc,'7007208918' tcmobile, 'sirpmkvy.nabinagar@gmail.com' tcemail, 'Uttar Pradesh' Tcstate, 'Sitapur' TCDistrict,'Field Technician - Computing and Peripherals' Jobrole,'ELE/Q4601' jobcode, '90' enrolled,'0' Trained  , '0' Assessed, '0' Certified, '0' Placed</v>
      </c>
    </row>
    <row r="4211" spans="1:21" x14ac:dyDescent="0.25">
      <c r="A4211" t="s">
        <v>12829</v>
      </c>
      <c r="B4211" t="s">
        <v>12830</v>
      </c>
      <c r="C4211" t="s">
        <v>12831</v>
      </c>
      <c r="D4211">
        <v>9415021766</v>
      </c>
      <c r="E4211" t="s">
        <v>12832</v>
      </c>
      <c r="F4211" t="s">
        <v>12833</v>
      </c>
      <c r="G4211">
        <v>15492</v>
      </c>
      <c r="H4211" t="s">
        <v>12834</v>
      </c>
      <c r="I4211" t="s">
        <v>12835</v>
      </c>
      <c r="J4211">
        <v>7007208918</v>
      </c>
      <c r="K4211" t="s">
        <v>12836</v>
      </c>
      <c r="L4211" t="s">
        <v>355</v>
      </c>
      <c r="M4211" t="s">
        <v>1481</v>
      </c>
      <c r="N4211" t="s">
        <v>863</v>
      </c>
      <c r="O4211" t="s">
        <v>864</v>
      </c>
      <c r="P4211">
        <v>60</v>
      </c>
      <c r="Q4211">
        <v>0</v>
      </c>
      <c r="R4211">
        <v>0</v>
      </c>
      <c r="S4211">
        <v>0</v>
      </c>
      <c r="T4211">
        <v>0</v>
      </c>
      <c r="U4211" t="str">
        <f t="shared" si="65"/>
        <v>union all select 'Support for Implementation and Research' partner , 'TP012336' smartTP, 'Dr Shailendra Kumar Srivastava' tpspocname,'9415021766' tpspocmobile , 'sirworld@rediffmail.com' tpspocemail, 'TC048781' smartTC,'15492' SDMSTC, 'SIR PMKVY Center-Nabinagar_Sitapur' Centrename,'Arvind Kumar Verma' tcspoc,'7007208918' tcmobile, 'sirpmkvy.nabinagar@gmail.com' tcemail, 'Uttar Pradesh' Tcstate, 'Sitapur' TCDistrict,'Retail Team Leader' Jobrole,'RAS/Q0105' jobcode, '60' enrolled,'0' Trained  , '0' Assessed, '0' Certified, '0' Placed</v>
      </c>
    </row>
    <row r="4212" spans="1:21" x14ac:dyDescent="0.25">
      <c r="A4212" t="s">
        <v>12829</v>
      </c>
      <c r="B4212" t="s">
        <v>12830</v>
      </c>
      <c r="C4212" t="s">
        <v>12831</v>
      </c>
      <c r="D4212">
        <v>9415021766</v>
      </c>
      <c r="E4212" t="s">
        <v>12832</v>
      </c>
      <c r="F4212" t="s">
        <v>12833</v>
      </c>
      <c r="G4212">
        <v>15492</v>
      </c>
      <c r="H4212" t="s">
        <v>12834</v>
      </c>
      <c r="I4212" t="s">
        <v>12835</v>
      </c>
      <c r="J4212">
        <v>7007208918</v>
      </c>
      <c r="K4212" t="s">
        <v>12836</v>
      </c>
      <c r="L4212" t="s">
        <v>355</v>
      </c>
      <c r="M4212" t="s">
        <v>1481</v>
      </c>
      <c r="N4212" t="s">
        <v>174</v>
      </c>
      <c r="O4212" t="s">
        <v>175</v>
      </c>
      <c r="P4212">
        <v>110</v>
      </c>
      <c r="Q4212">
        <v>0</v>
      </c>
      <c r="R4212">
        <v>0</v>
      </c>
      <c r="S4212">
        <v>0</v>
      </c>
      <c r="T4212">
        <v>0</v>
      </c>
      <c r="U4212" t="str">
        <f t="shared" si="65"/>
        <v>union all select 'Support for Implementation and Research' partner , 'TP012336' smartTP, 'Dr Shailendra Kumar Srivastava' tpspocname,'9415021766' tpspocmobile , 'sirworld@rediffmail.com' tpspocemail, 'TC048781' smartTC,'15492' SDMSTC, 'SIR PMKVY Center-Nabinagar_Sitapur' Centrename,'Arvind Kumar Verma' tcspoc,'7007208918' tcmobile, 'sirpmkvy.nabinagar@gmail.com' tcemail, 'Uttar Pradesh' Tcstate, 'Sitapur' TCDistrict,'Self Employed Tailor' Jobrole,'AMH/Q1947' jobcode, '110' enrolled,'0' Trained  , '0' Assessed, '0' Certified, '0' Placed</v>
      </c>
    </row>
    <row r="4213" spans="1:21" x14ac:dyDescent="0.25">
      <c r="A4213" t="s">
        <v>12829</v>
      </c>
      <c r="B4213" t="s">
        <v>12830</v>
      </c>
      <c r="C4213" t="s">
        <v>12831</v>
      </c>
      <c r="D4213">
        <v>9415021766</v>
      </c>
      <c r="E4213" t="s">
        <v>12832</v>
      </c>
      <c r="F4213" t="s">
        <v>12837</v>
      </c>
      <c r="G4213">
        <v>16626</v>
      </c>
      <c r="H4213" t="s">
        <v>12838</v>
      </c>
      <c r="I4213" t="s">
        <v>12839</v>
      </c>
      <c r="J4213">
        <v>7080900763</v>
      </c>
      <c r="K4213" t="s">
        <v>12840</v>
      </c>
      <c r="L4213" t="s">
        <v>355</v>
      </c>
      <c r="M4213" t="s">
        <v>2579</v>
      </c>
      <c r="N4213" t="s">
        <v>318</v>
      </c>
      <c r="O4213" t="s">
        <v>319</v>
      </c>
      <c r="P4213">
        <v>90</v>
      </c>
      <c r="Q4213">
        <v>0</v>
      </c>
      <c r="R4213">
        <v>0</v>
      </c>
      <c r="S4213">
        <v>0</v>
      </c>
      <c r="T4213">
        <v>0</v>
      </c>
      <c r="U4213" t="str">
        <f t="shared" si="65"/>
        <v>union all select 'Support for Implementation and Research' partner , 'TP012336' smartTP, 'Dr Shailendra Kumar Srivastava' tpspocname,'9415021766' tpspocmobile , 'sirworld@rediffmail.com' tpspocemail, 'TC054954' smartTC,'16626' SDMSTC, 'SIR PMKVY Center- Pihani_Hardoi' Centrename,'Dayanand Kumar' tcspoc,'7080900763' tcmobile, 'sirpmkvy.pihani@gmail.com' tcemail, 'Uttar Pradesh' Tcstate, 'Hardoi' TCDistrict,'Field Technician - Computing and Peripherals' Jobrole,'ELE/Q4601' jobcode, '90' enrolled,'0' Trained  , '0' Assessed, '0' Certified, '0' Placed</v>
      </c>
    </row>
    <row r="4214" spans="1:21" x14ac:dyDescent="0.25">
      <c r="A4214" t="s">
        <v>12829</v>
      </c>
      <c r="B4214" t="s">
        <v>12830</v>
      </c>
      <c r="C4214" t="s">
        <v>12831</v>
      </c>
      <c r="D4214">
        <v>9415021766</v>
      </c>
      <c r="E4214" t="s">
        <v>12832</v>
      </c>
      <c r="F4214" t="s">
        <v>12837</v>
      </c>
      <c r="G4214">
        <v>16626</v>
      </c>
      <c r="H4214" t="s">
        <v>12838</v>
      </c>
      <c r="I4214" t="s">
        <v>12839</v>
      </c>
      <c r="J4214">
        <v>7080900763</v>
      </c>
      <c r="K4214" t="s">
        <v>12840</v>
      </c>
      <c r="L4214" t="s">
        <v>355</v>
      </c>
      <c r="M4214" t="s">
        <v>2579</v>
      </c>
      <c r="N4214" t="s">
        <v>411</v>
      </c>
      <c r="O4214" t="s">
        <v>412</v>
      </c>
      <c r="P4214">
        <v>89</v>
      </c>
      <c r="Q4214">
        <v>0</v>
      </c>
      <c r="R4214">
        <v>0</v>
      </c>
      <c r="S4214">
        <v>0</v>
      </c>
      <c r="T4214">
        <v>0</v>
      </c>
      <c r="U4214" t="str">
        <f t="shared" si="65"/>
        <v>union all select 'Support for Implementation and Research' partner , 'TP012336' smartTP, 'Dr Shailendra Kumar Srivastava' tpspocname,'9415021766' tpspocmobile , 'sirworld@rediffmail.com' tpspocemail, 'TC054954' smartTC,'16626' SDMSTC, 'SIR PMKVY Center- Pihani_Hardoi' Centrename,'Dayanand Kumar' tcspoc,'7080900763' tcmobile, 'sirpmkvy.pihani@gmail.com' tcemail, 'Uttar Pradesh' Tcstate, 'Hardoi' TCDistrict,'Retail Sales Associate' Jobrole,'RAS/Q0104' jobcode, '89' enrolled,'0' Trained  , '0' Assessed, '0' Certified, '0' Placed</v>
      </c>
    </row>
    <row r="4215" spans="1:21" x14ac:dyDescent="0.25">
      <c r="A4215" t="s">
        <v>12829</v>
      </c>
      <c r="B4215" t="s">
        <v>12830</v>
      </c>
      <c r="C4215" t="s">
        <v>12831</v>
      </c>
      <c r="D4215">
        <v>9415021766</v>
      </c>
      <c r="E4215" t="s">
        <v>12832</v>
      </c>
      <c r="F4215" t="s">
        <v>12841</v>
      </c>
      <c r="G4215">
        <v>15890</v>
      </c>
      <c r="H4215" t="s">
        <v>12842</v>
      </c>
      <c r="I4215" t="s">
        <v>12843</v>
      </c>
      <c r="J4215">
        <v>7081000901</v>
      </c>
      <c r="K4215" t="s">
        <v>12844</v>
      </c>
      <c r="L4215" t="s">
        <v>355</v>
      </c>
      <c r="M4215" t="s">
        <v>4631</v>
      </c>
      <c r="N4215" t="s">
        <v>318</v>
      </c>
      <c r="O4215" t="s">
        <v>319</v>
      </c>
      <c r="P4215">
        <v>45</v>
      </c>
      <c r="Q4215">
        <v>0</v>
      </c>
      <c r="R4215">
        <v>0</v>
      </c>
      <c r="S4215">
        <v>0</v>
      </c>
      <c r="T4215">
        <v>0</v>
      </c>
      <c r="U4215" t="str">
        <f t="shared" si="65"/>
        <v>union all select 'Support for Implementation and Research' partner , 'TP012336' smartTP, 'Dr Shailendra Kumar Srivastava' tpspocname,'9415021766' tpspocmobile , 'sirworld@rediffmail.com' tpspocemail, 'TC055295' smartTC,'15890' SDMSTC, 'SIR PMKVY Center-Sainagar BKT_Lucknow' Centrename,'Sankalp Dixit' tcspoc,'7081000901' tcmobile, 'sirpmkvy.sainagar@gmail.com' tcemail, 'Uttar Pradesh' Tcstate, 'Lucknow' TCDistrict,'Field Technician - Computing and Peripherals' Jobrole,'ELE/Q4601' jobcode, '45' enrolled,'0' Trained  , '0' Assessed, '0' Certified, '0' Placed</v>
      </c>
    </row>
    <row r="4216" spans="1:21" x14ac:dyDescent="0.25">
      <c r="A4216" t="s">
        <v>12829</v>
      </c>
      <c r="B4216" t="s">
        <v>12830</v>
      </c>
      <c r="C4216" t="s">
        <v>12831</v>
      </c>
      <c r="D4216">
        <v>9415021766</v>
      </c>
      <c r="E4216" t="s">
        <v>12832</v>
      </c>
      <c r="F4216" t="s">
        <v>12841</v>
      </c>
      <c r="G4216">
        <v>15890</v>
      </c>
      <c r="H4216" t="s">
        <v>12842</v>
      </c>
      <c r="I4216" t="s">
        <v>12843</v>
      </c>
      <c r="J4216">
        <v>7081000901</v>
      </c>
      <c r="K4216" t="s">
        <v>12844</v>
      </c>
      <c r="L4216" t="s">
        <v>355</v>
      </c>
      <c r="M4216" t="s">
        <v>4631</v>
      </c>
      <c r="N4216" t="s">
        <v>174</v>
      </c>
      <c r="O4216" t="s">
        <v>175</v>
      </c>
      <c r="P4216">
        <v>60</v>
      </c>
      <c r="Q4216">
        <v>0</v>
      </c>
      <c r="R4216">
        <v>0</v>
      </c>
      <c r="S4216">
        <v>0</v>
      </c>
      <c r="T4216">
        <v>0</v>
      </c>
      <c r="U4216" t="str">
        <f t="shared" si="65"/>
        <v>union all select 'Support for Implementation and Research' partner , 'TP012336' smartTP, 'Dr Shailendra Kumar Srivastava' tpspocname,'9415021766' tpspocmobile , 'sirworld@rediffmail.com' tpspocemail, 'TC055295' smartTC,'15890' SDMSTC, 'SIR PMKVY Center-Sainagar BKT_Lucknow' Centrename,'Sankalp Dixit' tcspoc,'7081000901' tcmobile, 'sirpmkvy.sainagar@gmail.com' tcemail, 'Uttar Pradesh' Tcstate, 'Lucknow' TCDistrict,'Self Employed Tailor' Jobrole,'AMH/Q1947' jobcode, '60' enrolled,'0' Trained  , '0' Assessed, '0' Certified, '0' Placed</v>
      </c>
    </row>
    <row r="4217" spans="1:21" x14ac:dyDescent="0.25">
      <c r="A4217" t="s">
        <v>12829</v>
      </c>
      <c r="B4217" t="s">
        <v>12830</v>
      </c>
      <c r="C4217" t="s">
        <v>12831</v>
      </c>
      <c r="D4217">
        <v>9415021766</v>
      </c>
      <c r="E4217" t="s">
        <v>12832</v>
      </c>
      <c r="F4217" t="s">
        <v>12845</v>
      </c>
      <c r="G4217">
        <v>18252</v>
      </c>
      <c r="H4217" t="s">
        <v>12846</v>
      </c>
      <c r="I4217" t="s">
        <v>12847</v>
      </c>
      <c r="J4217">
        <v>7081000904</v>
      </c>
      <c r="K4217" t="s">
        <v>12848</v>
      </c>
      <c r="L4217" t="s">
        <v>355</v>
      </c>
      <c r="M4217" t="s">
        <v>2579</v>
      </c>
      <c r="N4217" t="s">
        <v>863</v>
      </c>
      <c r="O4217" t="s">
        <v>864</v>
      </c>
      <c r="P4217">
        <v>30</v>
      </c>
      <c r="Q4217">
        <v>0</v>
      </c>
      <c r="R4217">
        <v>0</v>
      </c>
      <c r="S4217">
        <v>0</v>
      </c>
      <c r="T4217">
        <v>0</v>
      </c>
      <c r="U4217" t="str">
        <f t="shared" si="65"/>
        <v>union all select 'Support for Implementation and Research' partner , 'TP012336' smartTP, 'Dr Shailendra Kumar Srivastava' tpspocname,'9415021766' tpspocmobile , 'sirworld@rediffmail.com' tpspocemail, 'TC057926' smartTC,'18252' SDMSTC, 'SIR PMKVY Center-Sandi_Hardoi' Centrename,'Shivendra Kumar Singh' tcspoc,'7081000904' tcmobile, 'sirpmkvy.sandi@gmail.com' tcemail, 'Uttar Pradesh' Tcstate, 'Hardoi' TCDistrict,'Retail Team Leader' Jobrole,'RAS/Q0105' jobcode, '30' enrolled,'0' Trained  , '0' Assessed, '0' Certified, '0' Placed</v>
      </c>
    </row>
    <row r="4218" spans="1:21" x14ac:dyDescent="0.25">
      <c r="A4218" t="s">
        <v>12849</v>
      </c>
      <c r="B4218" t="s">
        <v>12850</v>
      </c>
      <c r="C4218" t="s">
        <v>12851</v>
      </c>
      <c r="D4218">
        <v>9750058286</v>
      </c>
      <c r="E4218" t="s">
        <v>12852</v>
      </c>
      <c r="F4218" t="s">
        <v>12853</v>
      </c>
      <c r="G4218">
        <v>17958</v>
      </c>
      <c r="H4218" t="s">
        <v>12854</v>
      </c>
      <c r="I4218" t="s">
        <v>12855</v>
      </c>
      <c r="J4218">
        <v>8220966948</v>
      </c>
      <c r="K4218" t="s">
        <v>12856</v>
      </c>
      <c r="L4218" t="s">
        <v>284</v>
      </c>
      <c r="M4218" t="s">
        <v>3163</v>
      </c>
      <c r="N4218" t="s">
        <v>7156</v>
      </c>
      <c r="O4218" t="s">
        <v>7157</v>
      </c>
      <c r="P4218">
        <v>30</v>
      </c>
      <c r="Q4218">
        <v>30</v>
      </c>
      <c r="R4218">
        <v>0</v>
      </c>
      <c r="S4218">
        <v>0</v>
      </c>
      <c r="T4218">
        <v>0</v>
      </c>
      <c r="U4218" t="str">
        <f t="shared" si="65"/>
        <v>union all select 'Surabi Foundation' partner , 'TP004199' smartTP, 'T.MAHALSAHMI' tpspocname,'9750058286' tpspocmobile , 'foundationsurabi@gmail.com' tpspocemail, 'TC055836' smartTC,'17958' SDMSTC, 'SURABI SKILLS ACADEMY' Centrename,'Mahalakshmi Sundaramoorthi' tcspoc,'8220966948' tcmobile, 'surabiskillscenter@gmail.com' tcemail, 'Tamil Nadu' Tcstate, 'Namakkal' TCDistrict,'Bamboo Utility Handicraft Assembler' Jobrole,'HCS/Q8705' jobcode, '30' enrolled,'30' Trained  , '0' Assessed, '0' Certified, '0' Placed</v>
      </c>
    </row>
    <row r="4219" spans="1:21" x14ac:dyDescent="0.25">
      <c r="A4219" t="s">
        <v>12857</v>
      </c>
      <c r="B4219" t="s">
        <v>12858</v>
      </c>
      <c r="C4219" t="s">
        <v>12859</v>
      </c>
      <c r="D4219">
        <v>8667432866</v>
      </c>
      <c r="E4219" t="s">
        <v>12860</v>
      </c>
      <c r="F4219" t="s">
        <v>12861</v>
      </c>
      <c r="G4219">
        <v>13991</v>
      </c>
      <c r="H4219" t="s">
        <v>12857</v>
      </c>
      <c r="I4219" t="s">
        <v>12862</v>
      </c>
      <c r="J4219">
        <v>6383191400</v>
      </c>
      <c r="K4219" t="s">
        <v>12863</v>
      </c>
      <c r="L4219" t="s">
        <v>284</v>
      </c>
      <c r="M4219" t="s">
        <v>1823</v>
      </c>
      <c r="N4219" t="s">
        <v>174</v>
      </c>
      <c r="O4219" t="s">
        <v>175</v>
      </c>
      <c r="P4219">
        <v>60</v>
      </c>
      <c r="Q4219">
        <v>60</v>
      </c>
      <c r="R4219">
        <v>60</v>
      </c>
      <c r="S4219">
        <v>56</v>
      </c>
      <c r="T4219">
        <v>38</v>
      </c>
      <c r="U4219" t="str">
        <f t="shared" si="65"/>
        <v>union all select 'Surya Training Institute' partner , 'TP009790' smartTP, 'SURYA' tpspocname,'8667432866' tpspocmobile , 'suryachennaiinstitute@gmail.com' tpspocemail, 'TC043996' smartTC,'13991' SDMSTC, 'Surya Training Institute' Centrename,'Sridevi' tcspoc,'6383191400' tcmobile, 'pmkvysurya@gmail.com' tcemail, 'Tamil Nadu' Tcstate, 'Chennai' TCDistrict,'Self Employed Tailor' Jobrole,'AMH/Q1947' jobcode, '60' enrolled,'60' Trained  , '60' Assessed, '56' Certified, '38' Placed</v>
      </c>
    </row>
    <row r="4220" spans="1:21" x14ac:dyDescent="0.25">
      <c r="A4220" t="s">
        <v>12864</v>
      </c>
      <c r="B4220" t="s">
        <v>12865</v>
      </c>
      <c r="C4220" t="s">
        <v>12866</v>
      </c>
      <c r="D4220">
        <v>8870058169</v>
      </c>
      <c r="E4220" t="s">
        <v>12867</v>
      </c>
      <c r="F4220" t="s">
        <v>12868</v>
      </c>
      <c r="G4220">
        <v>13765</v>
      </c>
      <c r="H4220" t="s">
        <v>12869</v>
      </c>
      <c r="I4220" t="s">
        <v>12870</v>
      </c>
      <c r="J4220">
        <v>7904404130</v>
      </c>
      <c r="K4220" t="s">
        <v>12871</v>
      </c>
      <c r="L4220" t="s">
        <v>284</v>
      </c>
      <c r="M4220" t="s">
        <v>1008</v>
      </c>
      <c r="N4220" t="s">
        <v>274</v>
      </c>
      <c r="O4220" t="s">
        <v>275</v>
      </c>
      <c r="P4220">
        <v>120</v>
      </c>
      <c r="Q4220">
        <v>120</v>
      </c>
      <c r="R4220">
        <v>103</v>
      </c>
      <c r="S4220">
        <v>37</v>
      </c>
      <c r="T4220">
        <v>0</v>
      </c>
      <c r="U4220" t="str">
        <f t="shared" si="65"/>
        <v>union all select 'Suryainformatics Solutions Private Limited' partner , 'TP003901' smartTP, 'VIGNESHWARAN R' tpspocname,'8870058169' tpspocmobile , 'vigneshwaran.grs@gmail.com' tpspocemail, 'TC041207' smartTC,'13765' SDMSTC, 'SURYAINFORMATICS SOLUTIONS PRIVATE LIMITED' Centrename,'K Mariammal' tcspoc,'7904404130' tcmobile, 'pmkvy2.0@suryainformatics.com' tcemail, 'Tamil Nadu' Tcstate, 'Tirunelveli' TCDistrict,'Junior Software Developer' Jobrole,'SSC/Q0508' jobcode, '120' enrolled,'120' Trained  , '103' Assessed, '37' Certified, '0' Placed</v>
      </c>
    </row>
    <row r="4221" spans="1:21" x14ac:dyDescent="0.25">
      <c r="A4221" t="s">
        <v>12864</v>
      </c>
      <c r="B4221" t="s">
        <v>12865</v>
      </c>
      <c r="C4221" t="s">
        <v>12866</v>
      </c>
      <c r="D4221">
        <v>8870058169</v>
      </c>
      <c r="E4221" t="s">
        <v>12867</v>
      </c>
      <c r="F4221" t="s">
        <v>12872</v>
      </c>
      <c r="G4221">
        <v>12636</v>
      </c>
      <c r="H4221" t="s">
        <v>12873</v>
      </c>
      <c r="I4221" t="s">
        <v>12874</v>
      </c>
      <c r="J4221">
        <v>9003824553</v>
      </c>
      <c r="K4221" t="s">
        <v>12875</v>
      </c>
      <c r="L4221" t="s">
        <v>284</v>
      </c>
      <c r="M4221" t="s">
        <v>2490</v>
      </c>
      <c r="N4221" t="s">
        <v>274</v>
      </c>
      <c r="O4221" t="s">
        <v>275</v>
      </c>
      <c r="P4221">
        <v>120</v>
      </c>
      <c r="Q4221">
        <v>120</v>
      </c>
      <c r="R4221">
        <v>120</v>
      </c>
      <c r="S4221">
        <v>74</v>
      </c>
      <c r="T4221">
        <v>46</v>
      </c>
      <c r="U4221" t="str">
        <f t="shared" si="65"/>
        <v>union all select 'Suryainformatics Solutions Private Limited' partner , 'TP003901' smartTP, 'VIGNESHWARAN R' tpspocname,'8870058169' tpspocmobile , 'vigneshwaran.grs@gmail.com' tpspocemail, 'TC030150' smartTC,'12636' SDMSTC, 'RHYTHEM SOCIAL SERVICE SOCIETY FOR WOMEN - CMB' Centrename,'Monisha' tcspoc,'9003824553' tcmobile, 'alex.ar0607@gmail.com' tcemail, 'Tamil Nadu' Tcstate, 'Coimbatore' TCDistrict,'Junior Software Developer' Jobrole,'SSC/Q0508' jobcode, '120' enrolled,'120' Trained  , '120' Assessed, '74' Certified, '46' Placed</v>
      </c>
    </row>
    <row r="4222" spans="1:21" x14ac:dyDescent="0.25">
      <c r="A4222" t="s">
        <v>12864</v>
      </c>
      <c r="B4222" t="s">
        <v>12865</v>
      </c>
      <c r="C4222" t="s">
        <v>12866</v>
      </c>
      <c r="D4222">
        <v>8870058169</v>
      </c>
      <c r="E4222" t="s">
        <v>12867</v>
      </c>
      <c r="F4222" t="s">
        <v>12876</v>
      </c>
      <c r="G4222">
        <v>13995</v>
      </c>
      <c r="H4222" t="s">
        <v>12869</v>
      </c>
      <c r="I4222" t="s">
        <v>12877</v>
      </c>
      <c r="J4222">
        <v>9043225529</v>
      </c>
      <c r="K4222" t="s">
        <v>12878</v>
      </c>
      <c r="L4222" t="s">
        <v>284</v>
      </c>
      <c r="M4222" t="s">
        <v>1018</v>
      </c>
      <c r="N4222" t="s">
        <v>286</v>
      </c>
      <c r="O4222" t="s">
        <v>287</v>
      </c>
      <c r="P4222">
        <v>120</v>
      </c>
      <c r="Q4222">
        <v>120</v>
      </c>
      <c r="R4222">
        <v>120</v>
      </c>
      <c r="S4222">
        <v>119</v>
      </c>
      <c r="T4222">
        <v>119</v>
      </c>
      <c r="U4222" t="str">
        <f t="shared" si="65"/>
        <v>union all select 'Suryainformatics Solutions Private Limited' partner , 'TP003901' smartTP, 'VIGNESHWARAN R' tpspocname,'8870058169' tpspocmobile , 'vigneshwaran.grs@gmail.com' tpspocemail, 'TC041891' smartTC,'13995' SDMSTC, 'SURYAINFORMATICS SOLUTIONS PRIVATE LIMITED' Centrename,'Gopalsamy Gothandapani' tcspoc,'9043225529' tcmobile, 'suryacuddalore786@gmail.com' tcemail, 'Tamil Nadu' Tcstate, 'Cuddalore' TCDistrict,'Dairy Farmer/ Entrepreneur' Jobrole,'AGR/Q4101' jobcode, '120' enrolled,'120' Trained  , '120' Assessed, '119' Certified, '119' Placed</v>
      </c>
    </row>
    <row r="4223" spans="1:21" x14ac:dyDescent="0.25">
      <c r="A4223" t="s">
        <v>12864</v>
      </c>
      <c r="B4223" t="s">
        <v>12865</v>
      </c>
      <c r="C4223" t="s">
        <v>12866</v>
      </c>
      <c r="D4223">
        <v>8870058169</v>
      </c>
      <c r="E4223" t="s">
        <v>12867</v>
      </c>
      <c r="F4223" t="s">
        <v>12876</v>
      </c>
      <c r="G4223">
        <v>13995</v>
      </c>
      <c r="H4223" t="s">
        <v>12869</v>
      </c>
      <c r="I4223" t="s">
        <v>12877</v>
      </c>
      <c r="J4223">
        <v>9043225529</v>
      </c>
      <c r="K4223" t="s">
        <v>12878</v>
      </c>
      <c r="L4223" t="s">
        <v>284</v>
      </c>
      <c r="M4223" t="s">
        <v>1018</v>
      </c>
      <c r="N4223" t="s">
        <v>174</v>
      </c>
      <c r="O4223" t="s">
        <v>175</v>
      </c>
      <c r="P4223">
        <v>60</v>
      </c>
      <c r="Q4223">
        <v>60</v>
      </c>
      <c r="R4223">
        <v>30</v>
      </c>
      <c r="S4223">
        <v>30</v>
      </c>
      <c r="T4223">
        <v>28</v>
      </c>
      <c r="U4223" t="str">
        <f t="shared" si="65"/>
        <v>union all select 'Suryainformatics Solutions Private Limited' partner , 'TP003901' smartTP, 'VIGNESHWARAN R' tpspocname,'8870058169' tpspocmobile , 'vigneshwaran.grs@gmail.com' tpspocemail, 'TC041891' smartTC,'13995' SDMSTC, 'SURYAINFORMATICS SOLUTIONS PRIVATE LIMITED' Centrename,'Gopalsamy Gothandapani' tcspoc,'9043225529' tcmobile, 'suryacuddalore786@gmail.com' tcemail, 'Tamil Nadu' Tcstate, 'Cuddalore' TCDistrict,'Self Employed Tailor' Jobrole,'AMH/Q1947' jobcode, '60' enrolled,'60' Trained  , '30' Assessed, '30' Certified, '28' Placed</v>
      </c>
    </row>
    <row r="4224" spans="1:21" x14ac:dyDescent="0.25">
      <c r="A4224" t="s">
        <v>12864</v>
      </c>
      <c r="B4224" t="s">
        <v>12865</v>
      </c>
      <c r="C4224" t="s">
        <v>12866</v>
      </c>
      <c r="D4224">
        <v>8870058169</v>
      </c>
      <c r="E4224" t="s">
        <v>12867</v>
      </c>
      <c r="F4224" t="s">
        <v>12879</v>
      </c>
      <c r="G4224">
        <v>13993</v>
      </c>
      <c r="H4224" t="s">
        <v>12880</v>
      </c>
      <c r="I4224" t="s">
        <v>12881</v>
      </c>
      <c r="J4224">
        <v>9943990039</v>
      </c>
      <c r="K4224" t="s">
        <v>12882</v>
      </c>
      <c r="L4224" t="s">
        <v>284</v>
      </c>
      <c r="M4224" t="s">
        <v>953</v>
      </c>
      <c r="N4224" t="s">
        <v>286</v>
      </c>
      <c r="O4224" t="s">
        <v>287</v>
      </c>
      <c r="P4224">
        <v>120</v>
      </c>
      <c r="Q4224">
        <v>120</v>
      </c>
      <c r="R4224">
        <v>120</v>
      </c>
      <c r="S4224">
        <v>117</v>
      </c>
      <c r="T4224">
        <v>120</v>
      </c>
      <c r="U4224" t="str">
        <f t="shared" si="65"/>
        <v>union all select 'Suryainformatics Solutions Private Limited' partner , 'TP003901' smartTP, 'VIGNESHWARAN R' tpspocname,'8870058169' tpspocmobile , 'vigneshwaran.grs@gmail.com' tpspocemail, 'TC041968' smartTC,'13993' SDMSTC, 'SURYAINFORMATICS SOLUTIONS PRIVATE LIMITED-Villupuram' Centrename,'Priya Gothandapani' tcspoc,'9943990039' tcmobile, 'hemabala8@gmail.com' tcemail, 'Tamil Nadu' Tcstate, 'Viluppuram' TCDistrict,'Dairy Farmer/ Entrepreneur' Jobrole,'AGR/Q4101' jobcode, '120' enrolled,'120' Trained  , '120' Assessed, '117' Certified, '120' Placed</v>
      </c>
    </row>
    <row r="4225" spans="1:21" x14ac:dyDescent="0.25">
      <c r="A4225" t="s">
        <v>12883</v>
      </c>
      <c r="B4225" t="s">
        <v>12884</v>
      </c>
      <c r="C4225" t="s">
        <v>12885</v>
      </c>
      <c r="D4225">
        <v>9827087860</v>
      </c>
      <c r="E4225" t="s">
        <v>12886</v>
      </c>
      <c r="F4225" t="s">
        <v>12887</v>
      </c>
      <c r="G4225">
        <v>12264</v>
      </c>
      <c r="H4225" t="s">
        <v>12888</v>
      </c>
      <c r="I4225" t="s">
        <v>12889</v>
      </c>
      <c r="J4225">
        <v>9827540860</v>
      </c>
      <c r="K4225" t="s">
        <v>12890</v>
      </c>
      <c r="L4225" t="s">
        <v>52</v>
      </c>
      <c r="M4225" t="s">
        <v>8594</v>
      </c>
      <c r="N4225" t="s">
        <v>387</v>
      </c>
      <c r="O4225" t="s">
        <v>388</v>
      </c>
      <c r="P4225">
        <v>120</v>
      </c>
      <c r="Q4225">
        <v>120</v>
      </c>
      <c r="R4225">
        <v>120</v>
      </c>
      <c r="S4225">
        <v>109</v>
      </c>
      <c r="T4225">
        <v>90</v>
      </c>
      <c r="U4225" t="str">
        <f t="shared" si="65"/>
        <v>union all select 'Swa Jagriti Yog Samiti' partner , 'TP001116' smartTP, 'AKASH AGRAWAL' tpspocname,'9827087860' tpspocmobile , 'akash98270@gmail.com' tpspocemail, 'tc001087' smartTC,'12264' SDMSTC, 'swa jagriti yog samiti' Centrename,'Shivangi Dubey' tcspoc,'9827540860' tcmobile, '98275shivangi@gmail.com' tcemail, 'Madhya Pradesh' Tcstate, 'Vidisha' TCDistrict,'Consignment Booking Assistant' Jobrole,'LSC/Q1120' jobcode, '120' enrolled,'120' Trained  , '120' Assessed, '109' Certified, '90' Placed</v>
      </c>
    </row>
    <row r="4226" spans="1:21" x14ac:dyDescent="0.25">
      <c r="A4226" t="s">
        <v>12891</v>
      </c>
      <c r="B4226" t="s">
        <v>12892</v>
      </c>
      <c r="C4226" t="s">
        <v>3932</v>
      </c>
      <c r="D4226">
        <v>9835980080</v>
      </c>
      <c r="E4226" t="s">
        <v>12893</v>
      </c>
      <c r="F4226" t="s">
        <v>12894</v>
      </c>
      <c r="G4226">
        <v>8636</v>
      </c>
      <c r="H4226" t="s">
        <v>12895</v>
      </c>
      <c r="I4226" t="s">
        <v>3932</v>
      </c>
      <c r="J4226">
        <v>9507435643</v>
      </c>
      <c r="K4226" t="s">
        <v>12896</v>
      </c>
      <c r="L4226" t="s">
        <v>610</v>
      </c>
      <c r="M4226" t="s">
        <v>1308</v>
      </c>
      <c r="N4226" t="s">
        <v>752</v>
      </c>
      <c r="O4226" t="s">
        <v>753</v>
      </c>
      <c r="P4226">
        <v>90</v>
      </c>
      <c r="Q4226">
        <v>90</v>
      </c>
      <c r="R4226">
        <v>69</v>
      </c>
      <c r="S4226">
        <v>61</v>
      </c>
      <c r="T4226">
        <v>0</v>
      </c>
      <c r="U4226" t="str">
        <f t="shared" si="65"/>
        <v>union all select 'SWADHA DEVELOPERS PVT LTD.' partner , 'TP001364' smartTP, 'Rohit Kumar' tpspocname,'9835980080' tpspocmobile , 'gm.swadha@gmail.com' tpspocemail, 'TC003420' smartTC,'8636' SDMSTC, 'Swadha Developers Pvt. Ltd Patna' Centrename,'Rohit Kumar' tcspoc,'9507435643' tcmobile, 'rohit.msag@gmail.com' tcemail, 'Bihar' Tcstate, 'Patna' TCDistrict,'Housekeeping Attendant (Manual Cleaning)' Jobrole,'THC/Q0203' jobcode, '90' enrolled,'90' Trained  , '69' Assessed, '61' Certified, '0' Placed</v>
      </c>
    </row>
    <row r="4227" spans="1:21" x14ac:dyDescent="0.25">
      <c r="A4227" t="s">
        <v>12897</v>
      </c>
      <c r="B4227" t="s">
        <v>12898</v>
      </c>
      <c r="C4227" t="s">
        <v>12899</v>
      </c>
      <c r="D4227">
        <v>7006088294</v>
      </c>
      <c r="E4227" t="s">
        <v>12900</v>
      </c>
      <c r="F4227" t="s">
        <v>12901</v>
      </c>
      <c r="G4227">
        <v>14652</v>
      </c>
      <c r="H4227" t="s">
        <v>12902</v>
      </c>
      <c r="I4227" t="s">
        <v>12903</v>
      </c>
      <c r="J4227">
        <v>7780952195</v>
      </c>
      <c r="K4227" t="s">
        <v>12904</v>
      </c>
      <c r="L4227" t="s">
        <v>104</v>
      </c>
      <c r="M4227" t="s">
        <v>2318</v>
      </c>
      <c r="N4227" t="s">
        <v>318</v>
      </c>
      <c r="O4227" t="s">
        <v>319</v>
      </c>
      <c r="P4227">
        <v>30</v>
      </c>
      <c r="Q4227">
        <v>30</v>
      </c>
      <c r="R4227">
        <v>30</v>
      </c>
      <c r="S4227">
        <v>29</v>
      </c>
      <c r="T4227">
        <v>23</v>
      </c>
      <c r="U4227" t="str">
        <f t="shared" si="65"/>
        <v>union all select 'Swale It And Skills Private Limited' partner , 'TP007893' smartTP, 'Owais Manzoor' tpspocname,'7006088294' tpspocmobile , 'BHAWANI.OWAIS@GMAIL.COM' tpspocemail, 'TC042813' smartTC,'14652' SDMSTC, 'Swale Skill Academy Achabal' Centrename,'Mohd Ashraf Bhat' tcspoc,'7780952195' tcmobile, 'sits.achabaljk@gmail.com' tcemail, 'Jammu and Kashmir' Tcstate, 'Anantnag' TCDistrict,'Field Technician - Computing and Peripherals' Jobrole,'ELE/Q4601' jobcode, '30' enrolled,'30' Trained  , '30' Assessed, '29' Certified, '23' Placed</v>
      </c>
    </row>
    <row r="4228" spans="1:21" x14ac:dyDescent="0.25">
      <c r="A4228" t="s">
        <v>12897</v>
      </c>
      <c r="B4228" t="s">
        <v>12898</v>
      </c>
      <c r="C4228" t="s">
        <v>12899</v>
      </c>
      <c r="D4228">
        <v>7006088294</v>
      </c>
      <c r="E4228" t="s">
        <v>12900</v>
      </c>
      <c r="F4228" t="s">
        <v>12901</v>
      </c>
      <c r="G4228">
        <v>14652</v>
      </c>
      <c r="H4228" t="s">
        <v>12902</v>
      </c>
      <c r="I4228" t="s">
        <v>12903</v>
      </c>
      <c r="J4228">
        <v>7780952195</v>
      </c>
      <c r="K4228" t="s">
        <v>12904</v>
      </c>
      <c r="L4228" t="s">
        <v>104</v>
      </c>
      <c r="M4228" t="s">
        <v>2318</v>
      </c>
      <c r="N4228" t="s">
        <v>174</v>
      </c>
      <c r="O4228" t="s">
        <v>175</v>
      </c>
      <c r="P4228">
        <v>60</v>
      </c>
      <c r="Q4228">
        <v>60</v>
      </c>
      <c r="R4228">
        <v>59</v>
      </c>
      <c r="S4228">
        <v>56</v>
      </c>
      <c r="T4228">
        <v>56</v>
      </c>
      <c r="U4228" t="str">
        <f t="shared" ref="U4228:U4291" si="66">"union all select '"&amp;A4228&amp;"' partner , '"&amp;B4228&amp;"' smartTP, '"&amp;C4228&amp;"' tpspocname,'"&amp;D4228&amp;"' tpspocmobile , '"&amp;E4228&amp;"' tpspocemail, '"&amp;F4228&amp;"' smartTC,'"&amp;G4228&amp;"' SDMSTC, '"&amp;H4228&amp;"' Centrename,'"&amp;I4228&amp;"' tcspoc,'"&amp;J4228&amp;"' tcmobile, '"&amp;K4228&amp;"' tcemail, '"&amp;L4228&amp;"' Tcstate, '"&amp;M4228&amp;"' TCDistrict,'"&amp;N4228&amp;"' Jobrole,'"&amp;O4228&amp;"' jobcode, '"&amp;P4228&amp;"' enrolled,'"&amp;Q4228&amp;"' Trained  , '"&amp;R4228&amp;"' Assessed, '"&amp;S4228&amp;"' Certified, '"&amp;T4228&amp;"' Placed"</f>
        <v>union all select 'Swale It And Skills Private Limited' partner , 'TP007893' smartTP, 'Owais Manzoor' tpspocname,'7006088294' tpspocmobile , 'BHAWANI.OWAIS@GMAIL.COM' tpspocemail, 'TC042813' smartTC,'14652' SDMSTC, 'Swale Skill Academy Achabal' Centrename,'Mohd Ashraf Bhat' tcspoc,'7780952195' tcmobile, 'sits.achabaljk@gmail.com' tcemail, 'Jammu and Kashmir' Tcstate, 'Anantnag' TCDistrict,'Self Employed Tailor' Jobrole,'AMH/Q1947' jobcode, '60' enrolled,'60' Trained  , '59' Assessed, '56' Certified, '56' Placed</v>
      </c>
    </row>
    <row r="4229" spans="1:21" x14ac:dyDescent="0.25">
      <c r="A4229" t="s">
        <v>12905</v>
      </c>
      <c r="B4229" t="s">
        <v>12906</v>
      </c>
      <c r="C4229" t="s">
        <v>12907</v>
      </c>
      <c r="D4229">
        <v>9179566808</v>
      </c>
      <c r="E4229" t="s">
        <v>12908</v>
      </c>
      <c r="F4229" t="s">
        <v>12909</v>
      </c>
      <c r="G4229">
        <v>16534</v>
      </c>
      <c r="H4229" t="s">
        <v>12905</v>
      </c>
      <c r="I4229" t="s">
        <v>12910</v>
      </c>
      <c r="J4229">
        <v>6267861557</v>
      </c>
      <c r="K4229" t="s">
        <v>12911</v>
      </c>
      <c r="L4229" t="s">
        <v>456</v>
      </c>
      <c r="M4229" t="s">
        <v>3382</v>
      </c>
      <c r="N4229" t="s">
        <v>564</v>
      </c>
      <c r="O4229" t="s">
        <v>565</v>
      </c>
      <c r="P4229">
        <v>90</v>
      </c>
      <c r="Q4229">
        <v>90</v>
      </c>
      <c r="R4229">
        <v>90</v>
      </c>
      <c r="S4229">
        <v>90</v>
      </c>
      <c r="T4229">
        <v>0</v>
      </c>
      <c r="U4229" t="str">
        <f t="shared" si="66"/>
        <v>union all select 'Swami Ambrish Chetanya Sewa Samiti' partner , 'TP000392' smartTP, 'Mayank Sharma' tpspocname,'9179566808' tpspocmobile , 'swamiambrish@rediffmail.com' tpspocemail, 'TC058927' smartTC,'16534' SDMSTC, 'Swami Ambrish Chetanya Sewa Samiti' Centrename,'Himanshu Dubey' tcspoc,'6267861557' tcmobile, 'swamiambrishrsldc@gmail.com' tcemail, 'Rajasthan' Tcstate, 'Dholpur' TCDistrict,'Field Technician – UPS and Inverter' Jobrole,'ELE/Q7201' jobcode, '90' enrolled,'90' Trained  , '90' Assessed, '90' Certified, '0' Placed</v>
      </c>
    </row>
    <row r="4230" spans="1:21" x14ac:dyDescent="0.25">
      <c r="A4230" t="s">
        <v>12905</v>
      </c>
      <c r="B4230" t="s">
        <v>12906</v>
      </c>
      <c r="C4230" t="s">
        <v>12907</v>
      </c>
      <c r="D4230">
        <v>9179566808</v>
      </c>
      <c r="E4230" t="s">
        <v>12908</v>
      </c>
      <c r="F4230" t="s">
        <v>12909</v>
      </c>
      <c r="G4230">
        <v>16534</v>
      </c>
      <c r="H4230" t="s">
        <v>12905</v>
      </c>
      <c r="I4230" t="s">
        <v>12910</v>
      </c>
      <c r="J4230">
        <v>6267861557</v>
      </c>
      <c r="K4230" t="s">
        <v>12911</v>
      </c>
      <c r="L4230" t="s">
        <v>456</v>
      </c>
      <c r="M4230" t="s">
        <v>3382</v>
      </c>
      <c r="N4230" t="s">
        <v>902</v>
      </c>
      <c r="O4230" t="s">
        <v>903</v>
      </c>
      <c r="P4230">
        <v>120</v>
      </c>
      <c r="Q4230">
        <v>120</v>
      </c>
      <c r="R4230">
        <v>120</v>
      </c>
      <c r="S4230">
        <v>120</v>
      </c>
      <c r="T4230">
        <v>0</v>
      </c>
      <c r="U4230" t="str">
        <f t="shared" si="66"/>
        <v>union all select 'Swami Ambrish Chetanya Sewa Samiti' partner , 'TP000392' smartTP, 'Mayank Sharma' tpspocname,'9179566808' tpspocmobile , 'swamiambrish@rediffmail.com' tpspocemail, 'TC058927' smartTC,'16534' SDMSTC, 'Swami Ambrish Chetanya Sewa Samiti' Centrename,'Himanshu Dubey' tcspoc,'6267861557' tcmobile, 'swamiambrishrsldc@gmail.com' tcemail, 'Rajasthan' Tcstate, 'Dholpur' TCDistrict,'Solar Panel Installation Technician' Jobrole,'ELE/Q5901' jobcode, '120' enrolled,'120' Trained  , '120' Assessed, '120' Certified, '0' Placed</v>
      </c>
    </row>
    <row r="4231" spans="1:21" x14ac:dyDescent="0.25">
      <c r="A4231" t="s">
        <v>12905</v>
      </c>
      <c r="B4231" t="s">
        <v>12906</v>
      </c>
      <c r="C4231" t="s">
        <v>12907</v>
      </c>
      <c r="D4231">
        <v>9179566808</v>
      </c>
      <c r="E4231" t="s">
        <v>12908</v>
      </c>
      <c r="F4231" t="s">
        <v>12912</v>
      </c>
      <c r="G4231">
        <v>16138</v>
      </c>
      <c r="H4231" t="s">
        <v>12913</v>
      </c>
      <c r="I4231" t="s">
        <v>12914</v>
      </c>
      <c r="J4231">
        <v>6392307223</v>
      </c>
      <c r="K4231" t="s">
        <v>12915</v>
      </c>
      <c r="L4231" t="s">
        <v>355</v>
      </c>
      <c r="M4231" t="s">
        <v>4627</v>
      </c>
      <c r="N4231" t="s">
        <v>318</v>
      </c>
      <c r="O4231" t="s">
        <v>319</v>
      </c>
      <c r="P4231">
        <v>120</v>
      </c>
      <c r="Q4231">
        <v>60</v>
      </c>
      <c r="R4231">
        <v>30</v>
      </c>
      <c r="S4231">
        <v>24</v>
      </c>
      <c r="T4231">
        <v>0</v>
      </c>
      <c r="U4231" t="str">
        <f t="shared" si="66"/>
        <v>union all select 'Swami Ambrish Chetanya Sewa Samiti' partner , 'TP000392' smartTP, 'Mayank Sharma' tpspocname,'9179566808' tpspocmobile , 'swamiambrish@rediffmail.com' tpspocemail, 'TC050897' smartTC,'16138' SDMSTC, 'Swami Ambrish Chetanya Sewa Samiti, Lalitpur' Centrename,'Satyadeep Purohit' tcspoc,'6392307223' tcmobile, 'pmkvylalitpur@gmail.com' tcemail, 'Uttar Pradesh' Tcstate, 'Lalitpur' TCDistrict,'Field Technician - Computing and Peripherals' Jobrole,'ELE/Q4601' jobcode, '120' enrolled,'60' Trained  , '30' Assessed, '24' Certified, '0' Placed</v>
      </c>
    </row>
    <row r="4232" spans="1:21" x14ac:dyDescent="0.25">
      <c r="A4232" t="s">
        <v>12905</v>
      </c>
      <c r="B4232" t="s">
        <v>12906</v>
      </c>
      <c r="C4232" t="s">
        <v>12907</v>
      </c>
      <c r="D4232">
        <v>9179566808</v>
      </c>
      <c r="E4232" t="s">
        <v>12908</v>
      </c>
      <c r="F4232" t="s">
        <v>12912</v>
      </c>
      <c r="G4232">
        <v>16138</v>
      </c>
      <c r="H4232" t="s">
        <v>12913</v>
      </c>
      <c r="I4232" t="s">
        <v>12914</v>
      </c>
      <c r="J4232">
        <v>6392307223</v>
      </c>
      <c r="K4232" t="s">
        <v>12915</v>
      </c>
      <c r="L4232" t="s">
        <v>355</v>
      </c>
      <c r="M4232" t="s">
        <v>4627</v>
      </c>
      <c r="N4232" t="s">
        <v>174</v>
      </c>
      <c r="O4232" t="s">
        <v>175</v>
      </c>
      <c r="P4232">
        <v>120</v>
      </c>
      <c r="Q4232">
        <v>30</v>
      </c>
      <c r="R4232">
        <v>30</v>
      </c>
      <c r="S4232">
        <v>0</v>
      </c>
      <c r="T4232">
        <v>0</v>
      </c>
      <c r="U4232" t="str">
        <f t="shared" si="66"/>
        <v>union all select 'Swami Ambrish Chetanya Sewa Samiti' partner , 'TP000392' smartTP, 'Mayank Sharma' tpspocname,'9179566808' tpspocmobile , 'swamiambrish@rediffmail.com' tpspocemail, 'TC050897' smartTC,'16138' SDMSTC, 'Swami Ambrish Chetanya Sewa Samiti, Lalitpur' Centrename,'Satyadeep Purohit' tcspoc,'6392307223' tcmobile, 'pmkvylalitpur@gmail.com' tcemail, 'Uttar Pradesh' Tcstate, 'Lalitpur' TCDistrict,'Self Employed Tailor' Jobrole,'AMH/Q1947' jobcode, '120' enrolled,'30' Trained  , '30' Assessed, '0' Certified, '0' Placed</v>
      </c>
    </row>
    <row r="4233" spans="1:21" x14ac:dyDescent="0.25">
      <c r="A4233" t="s">
        <v>12905</v>
      </c>
      <c r="B4233" t="s">
        <v>12906</v>
      </c>
      <c r="C4233" t="s">
        <v>12907</v>
      </c>
      <c r="D4233">
        <v>9179566808</v>
      </c>
      <c r="E4233" t="s">
        <v>12908</v>
      </c>
      <c r="F4233" t="s">
        <v>12916</v>
      </c>
      <c r="G4233">
        <v>12622</v>
      </c>
      <c r="H4233" t="s">
        <v>12917</v>
      </c>
      <c r="I4233" t="s">
        <v>12918</v>
      </c>
      <c r="J4233">
        <v>7067272727</v>
      </c>
      <c r="K4233" t="s">
        <v>12919</v>
      </c>
      <c r="L4233" t="s">
        <v>52</v>
      </c>
      <c r="M4233" t="s">
        <v>842</v>
      </c>
      <c r="N4233" t="s">
        <v>186</v>
      </c>
      <c r="O4233" t="s">
        <v>187</v>
      </c>
      <c r="P4233">
        <v>120</v>
      </c>
      <c r="Q4233">
        <v>120</v>
      </c>
      <c r="R4233">
        <v>120</v>
      </c>
      <c r="S4233">
        <v>87</v>
      </c>
      <c r="T4233">
        <v>0</v>
      </c>
      <c r="U4233" t="str">
        <f t="shared" si="66"/>
        <v>union all select 'Swami Ambrish Chetanya Sewa Samiti' partner , 'TP000392' smartTP, 'Mayank Sharma' tpspocname,'9179566808' tpspocmobile , 'swamiambrish@rediffmail.com' tpspocemail, 'TC024917' smartTC,'12622' SDMSTC, 'A Makeover Lounge' Centrename,'Swapnil Sahu' tcspoc,'7067272727' tcmobile, 'amakeoverpmkvy@gmail.com' tcemail, 'Madhya Pradesh' Tcstate, 'Bhopal' TCDistrict,'Assistant Beauty Therapist' Jobrole,'BWS/Q0101' jobcode, '120' enrolled,'120' Trained  , '120' Assessed, '87' Certified, '0' Placed</v>
      </c>
    </row>
    <row r="4234" spans="1:21" x14ac:dyDescent="0.25">
      <c r="A4234" t="s">
        <v>12905</v>
      </c>
      <c r="B4234" t="s">
        <v>12906</v>
      </c>
      <c r="C4234" t="s">
        <v>12907</v>
      </c>
      <c r="D4234">
        <v>9179566808</v>
      </c>
      <c r="E4234" t="s">
        <v>12908</v>
      </c>
      <c r="F4234" t="s">
        <v>12920</v>
      </c>
      <c r="G4234">
        <v>12623</v>
      </c>
      <c r="H4234" t="s">
        <v>12921</v>
      </c>
      <c r="I4234" t="s">
        <v>12922</v>
      </c>
      <c r="J4234">
        <v>8839738427</v>
      </c>
      <c r="K4234" t="s">
        <v>12923</v>
      </c>
      <c r="L4234" t="s">
        <v>52</v>
      </c>
      <c r="M4234" t="s">
        <v>8594</v>
      </c>
      <c r="N4234" t="s">
        <v>843</v>
      </c>
      <c r="O4234" t="s">
        <v>844</v>
      </c>
      <c r="P4234">
        <v>120</v>
      </c>
      <c r="Q4234">
        <v>120</v>
      </c>
      <c r="R4234">
        <v>120</v>
      </c>
      <c r="S4234">
        <v>116</v>
      </c>
      <c r="T4234">
        <v>0</v>
      </c>
      <c r="U4234" t="str">
        <f t="shared" si="66"/>
        <v>union all select 'Swami Ambrish Chetanya Sewa Samiti' partner , 'TP000392' smartTP, 'Mayank Sharma' tpspocname,'9179566808' tpspocmobile , 'swamiambrish@rediffmail.com' tpspocemail, 'TC013784' smartTC,'12623' SDMSTC, 'treegnars beauty Academy' Centrename,'Rajeev Sharma' tcspoc,'8839738427' tcmobile, 'treegnerbeauty@gmail.com' tcemail, 'Madhya Pradesh' Tcstate, 'Vidisha' TCDistrict,'Makeup Artist' Jobrole,'MES/Q1801' jobcode, '120' enrolled,'120' Trained  , '120' Assessed, '116' Certified, '0' Placed</v>
      </c>
    </row>
    <row r="4235" spans="1:21" x14ac:dyDescent="0.25">
      <c r="A4235" t="s">
        <v>12905</v>
      </c>
      <c r="B4235" t="s">
        <v>12906</v>
      </c>
      <c r="C4235" t="s">
        <v>12907</v>
      </c>
      <c r="D4235">
        <v>9179566808</v>
      </c>
      <c r="E4235" t="s">
        <v>12908</v>
      </c>
      <c r="F4235" t="s">
        <v>12924</v>
      </c>
      <c r="G4235">
        <v>12258</v>
      </c>
      <c r="H4235" t="s">
        <v>12925</v>
      </c>
      <c r="I4235" t="s">
        <v>1869</v>
      </c>
      <c r="J4235">
        <v>8871799730</v>
      </c>
      <c r="K4235" t="s">
        <v>12926</v>
      </c>
      <c r="L4235" t="s">
        <v>52</v>
      </c>
      <c r="M4235" t="s">
        <v>12927</v>
      </c>
      <c r="N4235" t="s">
        <v>843</v>
      </c>
      <c r="O4235" t="s">
        <v>844</v>
      </c>
      <c r="P4235">
        <v>120</v>
      </c>
      <c r="Q4235">
        <v>120</v>
      </c>
      <c r="R4235">
        <v>115</v>
      </c>
      <c r="S4235">
        <v>108</v>
      </c>
      <c r="T4235">
        <v>0</v>
      </c>
      <c r="U4235" t="str">
        <f t="shared" si="66"/>
        <v>union all select 'Swami Ambrish Chetanya Sewa Samiti' partner , 'TP000392' smartTP, 'Mayank Sharma' tpspocname,'9179566808' tpspocmobile , 'swamiambrish@rediffmail.com' tpspocemail, 'TC003542' smartTC,'12258' SDMSTC, 'Mahakali Centre Of education' Centrename,'Abhishek Jain' tcspoc,'8871799730' tcmobile, 'abhishek.jain9165@gmail.com' tcemail, 'Madhya Pradesh' Tcstate, 'Ashoknagar' TCDistrict,'Makeup Artist' Jobrole,'MES/Q1801' jobcode, '120' enrolled,'120' Trained  , '115' Assessed, '108' Certified, '0' Placed</v>
      </c>
    </row>
    <row r="4236" spans="1:21" x14ac:dyDescent="0.25">
      <c r="A4236" t="s">
        <v>12905</v>
      </c>
      <c r="B4236" t="s">
        <v>12906</v>
      </c>
      <c r="C4236" t="s">
        <v>12907</v>
      </c>
      <c r="D4236">
        <v>9179566808</v>
      </c>
      <c r="E4236" t="s">
        <v>12908</v>
      </c>
      <c r="F4236" t="s">
        <v>12928</v>
      </c>
      <c r="G4236">
        <v>18796</v>
      </c>
      <c r="H4236" t="s">
        <v>12929</v>
      </c>
      <c r="I4236" t="s">
        <v>11352</v>
      </c>
      <c r="J4236">
        <v>9179777106</v>
      </c>
      <c r="K4236" t="s">
        <v>12930</v>
      </c>
      <c r="L4236" t="s">
        <v>322</v>
      </c>
      <c r="M4236" t="s">
        <v>12931</v>
      </c>
      <c r="N4236" t="s">
        <v>385</v>
      </c>
      <c r="O4236" t="s">
        <v>386</v>
      </c>
      <c r="P4236">
        <v>120</v>
      </c>
      <c r="Q4236">
        <v>0</v>
      </c>
      <c r="R4236">
        <v>0</v>
      </c>
      <c r="S4236">
        <v>0</v>
      </c>
      <c r="T4236">
        <v>0</v>
      </c>
      <c r="U4236" t="str">
        <f t="shared" si="66"/>
        <v>union all select 'Swami Ambrish Chetanya Sewa Samiti' partner , 'TP000392' smartTP, 'Mayank Sharma' tpspocname,'9179566808' tpspocmobile , 'swamiambrish@rediffmail.com' tpspocemail, 'TC057359' smartTC,'18796' SDMSTC, 'Aartav Infotech' Centrename,'Jeewan Verma' tcspoc,'9179777106' tcmobile, 'aartavinfotech@gmail.com' tcemail, 'Maharashtra' Tcstate, 'Jalgaon' TCDistrict,'Assistant Electrician' Jobrole,'CON/Q0602' jobcode, '120' enrolled,'0' Trained  , '0' Assessed, '0' Certified, '0' Placed</v>
      </c>
    </row>
    <row r="4237" spans="1:21" x14ac:dyDescent="0.25">
      <c r="A4237" t="s">
        <v>12905</v>
      </c>
      <c r="B4237" t="s">
        <v>12906</v>
      </c>
      <c r="C4237" t="s">
        <v>12907</v>
      </c>
      <c r="D4237">
        <v>9179566808</v>
      </c>
      <c r="E4237" t="s">
        <v>12908</v>
      </c>
      <c r="F4237" t="s">
        <v>12932</v>
      </c>
      <c r="G4237">
        <v>12377</v>
      </c>
      <c r="H4237" t="s">
        <v>12933</v>
      </c>
      <c r="I4237" t="s">
        <v>12934</v>
      </c>
      <c r="J4237">
        <v>9425951803</v>
      </c>
      <c r="K4237" t="s">
        <v>12935</v>
      </c>
      <c r="L4237" t="s">
        <v>52</v>
      </c>
      <c r="M4237" t="s">
        <v>676</v>
      </c>
      <c r="N4237" t="s">
        <v>324</v>
      </c>
      <c r="O4237" t="s">
        <v>325</v>
      </c>
      <c r="P4237">
        <v>60</v>
      </c>
      <c r="Q4237">
        <v>60</v>
      </c>
      <c r="R4237">
        <v>57</v>
      </c>
      <c r="S4237">
        <v>45</v>
      </c>
      <c r="T4237">
        <v>0</v>
      </c>
      <c r="U4237" t="str">
        <f t="shared" si="66"/>
        <v>union all select 'Swami Ambrish Chetanya Sewa Samiti' partner , 'TP000392' smartTP, 'Mayank Sharma' tpspocname,'9179566808' tpspocmobile , 'swamiambrish@rediffmail.com' tpspocemail, 'TC009064' smartTC,'12377' SDMSTC, 'Shri DADAJI PRIVATE ITI' Centrename,'Govind Ram Patel' tcspoc,'9425951803' tcmobile, 'shridadajiiti@gmail.com' tcemail, 'Madhya Pradesh' Tcstate, 'Khandwa' TCDistrict,'Telecom -In-store promoter' Jobrole,'TEL/Q2101' jobcode, '60' enrolled,'60' Trained  , '57' Assessed, '45' Certified, '0' Placed</v>
      </c>
    </row>
    <row r="4238" spans="1:21" x14ac:dyDescent="0.25">
      <c r="A4238" t="s">
        <v>12905</v>
      </c>
      <c r="B4238" t="s">
        <v>12906</v>
      </c>
      <c r="C4238" t="s">
        <v>12907</v>
      </c>
      <c r="D4238">
        <v>9179566808</v>
      </c>
      <c r="E4238" t="s">
        <v>12908</v>
      </c>
      <c r="F4238" t="s">
        <v>12936</v>
      </c>
      <c r="G4238">
        <v>15820</v>
      </c>
      <c r="H4238" t="s">
        <v>12937</v>
      </c>
      <c r="I4238" t="s">
        <v>12938</v>
      </c>
      <c r="J4238">
        <v>9453775879</v>
      </c>
      <c r="K4238" t="s">
        <v>12939</v>
      </c>
      <c r="L4238" t="s">
        <v>355</v>
      </c>
      <c r="M4238" t="s">
        <v>4288</v>
      </c>
      <c r="N4238" t="s">
        <v>94</v>
      </c>
      <c r="O4238" t="s">
        <v>95</v>
      </c>
      <c r="P4238">
        <v>28</v>
      </c>
      <c r="Q4238">
        <v>28</v>
      </c>
      <c r="R4238">
        <v>0</v>
      </c>
      <c r="S4238">
        <v>0</v>
      </c>
      <c r="T4238">
        <v>0</v>
      </c>
      <c r="U4238" t="str">
        <f t="shared" si="66"/>
        <v>union all select 'Swami Ambrish Chetanya Sewa Samiti' partner , 'TP000392' smartTP, 'Mayank Sharma' tpspocname,'9179566808' tpspocmobile , 'swamiambrish@rediffmail.com' tpspocemail, 'TC050765' smartTC,'15820' SDMSTC, 'Swami Ambrish Chetanya Sewa Samiti, Mahoba' Centrename,'Shyam Praskash Shrivastava' tcspoc,'9453775879' tcmobile, 'upsdmmahoba@gmail.com' tcemail, 'Uttar Pradesh' Tcstate, 'Mahoba' TCDistrict,'LED Light Repair Technician' Jobrole,'ELE/Q9302' jobcode, '28' enrolled,'28' Trained  , '0' Assessed, '0' Certified, '0' Placed</v>
      </c>
    </row>
    <row r="4239" spans="1:21" x14ac:dyDescent="0.25">
      <c r="A4239" t="s">
        <v>12905</v>
      </c>
      <c r="B4239" t="s">
        <v>12906</v>
      </c>
      <c r="C4239" t="s">
        <v>12907</v>
      </c>
      <c r="D4239">
        <v>9179566808</v>
      </c>
      <c r="E4239" t="s">
        <v>12908</v>
      </c>
      <c r="F4239" t="s">
        <v>12936</v>
      </c>
      <c r="G4239">
        <v>15820</v>
      </c>
      <c r="H4239" t="s">
        <v>12937</v>
      </c>
      <c r="I4239" t="s">
        <v>12938</v>
      </c>
      <c r="J4239">
        <v>9453775879</v>
      </c>
      <c r="K4239" t="s">
        <v>12939</v>
      </c>
      <c r="L4239" t="s">
        <v>355</v>
      </c>
      <c r="M4239" t="s">
        <v>4288</v>
      </c>
      <c r="N4239" t="s">
        <v>174</v>
      </c>
      <c r="O4239" t="s">
        <v>175</v>
      </c>
      <c r="P4239">
        <v>120</v>
      </c>
      <c r="Q4239">
        <v>90</v>
      </c>
      <c r="R4239">
        <v>28</v>
      </c>
      <c r="S4239">
        <v>25</v>
      </c>
      <c r="T4239">
        <v>0</v>
      </c>
      <c r="U4239" t="str">
        <f t="shared" si="66"/>
        <v>union all select 'Swami Ambrish Chetanya Sewa Samiti' partner , 'TP000392' smartTP, 'Mayank Sharma' tpspocname,'9179566808' tpspocmobile , 'swamiambrish@rediffmail.com' tpspocemail, 'TC050765' smartTC,'15820' SDMSTC, 'Swami Ambrish Chetanya Sewa Samiti, Mahoba' Centrename,'Shyam Praskash Shrivastava' tcspoc,'9453775879' tcmobile, 'upsdmmahoba@gmail.com' tcemail, 'Uttar Pradesh' Tcstate, 'Mahoba' TCDistrict,'Self Employed Tailor' Jobrole,'AMH/Q1947' jobcode, '120' enrolled,'90' Trained  , '28' Assessed, '25' Certified, '0' Placed</v>
      </c>
    </row>
    <row r="4240" spans="1:21" x14ac:dyDescent="0.25">
      <c r="A4240" t="s">
        <v>12905</v>
      </c>
      <c r="B4240" t="s">
        <v>12906</v>
      </c>
      <c r="C4240" t="s">
        <v>12907</v>
      </c>
      <c r="D4240">
        <v>9179566808</v>
      </c>
      <c r="E4240" t="s">
        <v>12908</v>
      </c>
      <c r="F4240" t="s">
        <v>12940</v>
      </c>
      <c r="G4240">
        <v>11817</v>
      </c>
      <c r="H4240" t="s">
        <v>12941</v>
      </c>
      <c r="I4240" t="s">
        <v>12942</v>
      </c>
      <c r="J4240">
        <v>9479426000</v>
      </c>
      <c r="K4240" t="s">
        <v>12943</v>
      </c>
      <c r="L4240" t="s">
        <v>52</v>
      </c>
      <c r="M4240" t="s">
        <v>676</v>
      </c>
      <c r="N4240" t="s">
        <v>174</v>
      </c>
      <c r="O4240" t="s">
        <v>175</v>
      </c>
      <c r="P4240">
        <v>120</v>
      </c>
      <c r="Q4240">
        <v>120</v>
      </c>
      <c r="R4240">
        <v>120</v>
      </c>
      <c r="S4240">
        <v>116</v>
      </c>
      <c r="T4240">
        <v>40</v>
      </c>
      <c r="U4240" t="str">
        <f t="shared" si="66"/>
        <v>union all select 'Swami Ambrish Chetanya Sewa Samiti' partner , 'TP000392' smartTP, 'Mayank Sharma' tpspocname,'9179566808' tpspocmobile , 'swamiambrish@rediffmail.com' tpspocemail, 'TC023629' smartTC,'11817' SDMSTC, 'Sagar Training Institute' Centrename,'Anil Artani' tcspoc,'9479426000' tcmobile, 'anil.artani@gmail.com' tcemail, 'Madhya Pradesh' Tcstate, 'Khandwa' TCDistrict,'Self Employed Tailor' Jobrole,'AMH/Q1947' jobcode, '120' enrolled,'120' Trained  , '120' Assessed, '116' Certified, '40' Placed</v>
      </c>
    </row>
    <row r="4241" spans="1:21" x14ac:dyDescent="0.25">
      <c r="A4241" t="s">
        <v>12905</v>
      </c>
      <c r="B4241" t="s">
        <v>12906</v>
      </c>
      <c r="C4241" t="s">
        <v>12907</v>
      </c>
      <c r="D4241">
        <v>9179566808</v>
      </c>
      <c r="E4241" t="s">
        <v>12908</v>
      </c>
      <c r="F4241" t="s">
        <v>12940</v>
      </c>
      <c r="G4241">
        <v>11817</v>
      </c>
      <c r="H4241" t="s">
        <v>12941</v>
      </c>
      <c r="I4241" t="s">
        <v>12942</v>
      </c>
      <c r="J4241">
        <v>9479426000</v>
      </c>
      <c r="K4241" t="s">
        <v>12943</v>
      </c>
      <c r="L4241" t="s">
        <v>52</v>
      </c>
      <c r="M4241" t="s">
        <v>676</v>
      </c>
      <c r="N4241" t="s">
        <v>4405</v>
      </c>
      <c r="O4241" t="s">
        <v>4406</v>
      </c>
      <c r="P4241">
        <v>120</v>
      </c>
      <c r="Q4241">
        <v>120</v>
      </c>
      <c r="R4241">
        <v>120</v>
      </c>
      <c r="S4241">
        <v>115</v>
      </c>
      <c r="T4241">
        <v>0</v>
      </c>
      <c r="U4241" t="str">
        <f t="shared" si="66"/>
        <v>union all select 'Swami Ambrish Chetanya Sewa Samiti' partner , 'TP000392' smartTP, 'Mayank Sharma' tpspocname,'9179566808' tpspocmobile , 'swamiambrish@rediffmail.com' tpspocemail, 'TC023629' smartTC,'11817' SDMSTC, 'Sagar Training Institute' Centrename,'Anil Artani' tcspoc,'9479426000' tcmobile, 'anil.artani@gmail.com' tcemail, 'Madhya Pradesh' Tcstate, 'Khandwa' TCDistrict,'Tractor operator ' Jobrole,'AGR/Q1101' jobcode, '120' enrolled,'120' Trained  , '120' Assessed, '115' Certified, '0' Placed</v>
      </c>
    </row>
    <row r="4242" spans="1:21" x14ac:dyDescent="0.25">
      <c r="A4242" t="s">
        <v>12905</v>
      </c>
      <c r="B4242" t="s">
        <v>12906</v>
      </c>
      <c r="C4242" t="s">
        <v>12907</v>
      </c>
      <c r="D4242">
        <v>9179566808</v>
      </c>
      <c r="E4242" t="s">
        <v>12908</v>
      </c>
      <c r="F4242" t="s">
        <v>12944</v>
      </c>
      <c r="G4242">
        <v>12664</v>
      </c>
      <c r="H4242" t="s">
        <v>12905</v>
      </c>
      <c r="I4242" t="s">
        <v>12945</v>
      </c>
      <c r="J4242">
        <v>9589366588</v>
      </c>
      <c r="K4242" t="s">
        <v>12946</v>
      </c>
      <c r="L4242" t="s">
        <v>52</v>
      </c>
      <c r="M4242" t="s">
        <v>10800</v>
      </c>
      <c r="N4242" t="s">
        <v>385</v>
      </c>
      <c r="O4242" t="s">
        <v>386</v>
      </c>
      <c r="P4242">
        <v>120</v>
      </c>
      <c r="Q4242">
        <v>120</v>
      </c>
      <c r="R4242">
        <v>120</v>
      </c>
      <c r="S4242">
        <v>0</v>
      </c>
      <c r="T4242">
        <v>0</v>
      </c>
      <c r="U4242" t="str">
        <f t="shared" si="66"/>
        <v>union all select 'Swami Ambrish Chetanya Sewa Samiti' partner , 'TP000392' smartTP, 'Mayank Sharma' tpspocname,'9179566808' tpspocmobile , 'swamiambrish@rediffmail.com' tpspocemail, 'TC007388' smartTC,'12664' SDMSTC, 'Swami Ambrish Chetanya Sewa Samiti' Centrename,'Shashank Sharma' tcspoc,'9589366588' tcmobile, 'swamiambrishnsdc@gmail.com' tcemail, 'Madhya Pradesh' Tcstate, 'Khargone' TCDistrict,'Assistant Electrician' Jobrole,'CON/Q0602' jobcode, '120' enrolled,'120' Trained  , '120' Assessed, '0' Certified, '0' Placed</v>
      </c>
    </row>
    <row r="4243" spans="1:21" x14ac:dyDescent="0.25">
      <c r="A4243" t="s">
        <v>12905</v>
      </c>
      <c r="B4243" t="s">
        <v>12906</v>
      </c>
      <c r="C4243" t="s">
        <v>12907</v>
      </c>
      <c r="D4243">
        <v>9179566808</v>
      </c>
      <c r="E4243" t="s">
        <v>12908</v>
      </c>
      <c r="F4243" t="s">
        <v>12944</v>
      </c>
      <c r="G4243">
        <v>12664</v>
      </c>
      <c r="H4243" t="s">
        <v>12905</v>
      </c>
      <c r="I4243" t="s">
        <v>12945</v>
      </c>
      <c r="J4243">
        <v>9589366588</v>
      </c>
      <c r="K4243" t="s">
        <v>12946</v>
      </c>
      <c r="L4243" t="s">
        <v>52</v>
      </c>
      <c r="M4243" t="s">
        <v>10800</v>
      </c>
      <c r="N4243" t="s">
        <v>1913</v>
      </c>
      <c r="O4243" t="s">
        <v>1914</v>
      </c>
      <c r="P4243">
        <v>100</v>
      </c>
      <c r="Q4243">
        <v>100</v>
      </c>
      <c r="R4243">
        <v>86</v>
      </c>
      <c r="S4243">
        <v>21</v>
      </c>
      <c r="T4243">
        <v>0</v>
      </c>
      <c r="U4243" t="str">
        <f t="shared" si="66"/>
        <v>union all select 'Swami Ambrish Chetanya Sewa Samiti' partner , 'TP000392' smartTP, 'Mayank Sharma' tpspocname,'9179566808' tpspocmobile , 'swamiambrish@rediffmail.com' tpspocemail, 'TC007388' smartTC,'12664' SDMSTC, 'Swami Ambrish Chetanya Sewa Samiti' Centrename,'Shashank Sharma' tcspoc,'9589366588' tcmobile, 'swamiambrishnsdc@gmail.com' tcemail, 'Madhya Pradesh' Tcstate, 'Khargone' TCDistrict,'Fitter Mechanical Assembly' Jobrole,'CSC/Q0304' jobcode, '100' enrolled,'100' Trained  , '86' Assessed, '21' Certified, '0' Placed</v>
      </c>
    </row>
    <row r="4244" spans="1:21" x14ac:dyDescent="0.25">
      <c r="A4244" t="s">
        <v>12905</v>
      </c>
      <c r="B4244" t="s">
        <v>12906</v>
      </c>
      <c r="C4244" t="s">
        <v>12907</v>
      </c>
      <c r="D4244">
        <v>9179566808</v>
      </c>
      <c r="E4244" t="s">
        <v>12908</v>
      </c>
      <c r="F4244" t="s">
        <v>12947</v>
      </c>
      <c r="G4244">
        <v>16532</v>
      </c>
      <c r="H4244" t="s">
        <v>12905</v>
      </c>
      <c r="I4244" t="s">
        <v>12948</v>
      </c>
      <c r="J4244">
        <v>9782141071</v>
      </c>
      <c r="K4244" t="s">
        <v>12949</v>
      </c>
      <c r="L4244" t="s">
        <v>456</v>
      </c>
      <c r="M4244" t="s">
        <v>12950</v>
      </c>
      <c r="N4244" t="s">
        <v>564</v>
      </c>
      <c r="O4244" t="s">
        <v>565</v>
      </c>
      <c r="P4244">
        <v>57</v>
      </c>
      <c r="Q4244">
        <v>57</v>
      </c>
      <c r="R4244">
        <v>57</v>
      </c>
      <c r="S4244">
        <v>57</v>
      </c>
      <c r="T4244">
        <v>0</v>
      </c>
      <c r="U4244" t="str">
        <f t="shared" si="66"/>
        <v>union all select 'Swami Ambrish Chetanya Sewa Samiti' partner , 'TP000392' smartTP, 'Mayank Sharma' tpspocname,'9179566808' tpspocmobile , 'swamiambrish@rediffmail.com' tpspocemail, 'TC059001' smartTC,'16532' SDMSTC, 'Swami Ambrish Chetanya Sewa Samiti' Centrename,'Anil Gupta' tcspoc,'9782141071' tcmobile, 'sacssbanswara@gmail.com' tcemail, 'Rajasthan' Tcstate, 'Banswara' TCDistrict,'Field Technician – UPS and Inverter' Jobrole,'ELE/Q7201' jobcode, '57' enrolled,'57' Trained  , '57' Assessed, '57' Certified, '0' Placed</v>
      </c>
    </row>
    <row r="4245" spans="1:21" x14ac:dyDescent="0.25">
      <c r="A4245" t="s">
        <v>12905</v>
      </c>
      <c r="B4245" t="s">
        <v>12906</v>
      </c>
      <c r="C4245" t="s">
        <v>12907</v>
      </c>
      <c r="D4245">
        <v>9179566808</v>
      </c>
      <c r="E4245" t="s">
        <v>12908</v>
      </c>
      <c r="F4245" t="s">
        <v>12947</v>
      </c>
      <c r="G4245">
        <v>16532</v>
      </c>
      <c r="H4245" t="s">
        <v>12905</v>
      </c>
      <c r="I4245" t="s">
        <v>12948</v>
      </c>
      <c r="J4245">
        <v>9782141071</v>
      </c>
      <c r="K4245" t="s">
        <v>12949</v>
      </c>
      <c r="L4245" t="s">
        <v>456</v>
      </c>
      <c r="M4245" t="s">
        <v>12950</v>
      </c>
      <c r="N4245" t="s">
        <v>361</v>
      </c>
      <c r="O4245" t="s">
        <v>362</v>
      </c>
      <c r="P4245">
        <v>60</v>
      </c>
      <c r="Q4245">
        <v>60</v>
      </c>
      <c r="R4245">
        <v>60</v>
      </c>
      <c r="S4245">
        <v>60</v>
      </c>
      <c r="T4245">
        <v>0</v>
      </c>
      <c r="U4245" t="str">
        <f t="shared" si="66"/>
        <v>union all select 'Swami Ambrish Chetanya Sewa Samiti' partner , 'TP000392' smartTP, 'Mayank Sharma' tpspocname,'9179566808' tpspocmobile , 'swamiambrish@rediffmail.com' tpspocemail, 'TC059001' smartTC,'16532' SDMSTC, 'Swami Ambrish Chetanya Sewa Samiti' Centrename,'Anil Gupta' tcspoc,'9782141071' tcmobile, 'sacssbanswara@gmail.com' tcemail, 'Rajasthan' Tcstate, 'Banswara' TCDistrict,'Installation Technician – Computing and Peripherals' Jobrole,'ELE/Q4609' jobcode, '60' enrolled,'60' Trained  , '60' Assessed, '60' Certified, '0' Placed</v>
      </c>
    </row>
    <row r="4246" spans="1:21" x14ac:dyDescent="0.25">
      <c r="A4246" t="s">
        <v>12905</v>
      </c>
      <c r="B4246" t="s">
        <v>12906</v>
      </c>
      <c r="C4246" t="s">
        <v>12907</v>
      </c>
      <c r="D4246">
        <v>9179566808</v>
      </c>
      <c r="E4246" t="s">
        <v>12908</v>
      </c>
      <c r="F4246" t="s">
        <v>12947</v>
      </c>
      <c r="G4246">
        <v>16532</v>
      </c>
      <c r="H4246" t="s">
        <v>12905</v>
      </c>
      <c r="I4246" t="s">
        <v>12948</v>
      </c>
      <c r="J4246">
        <v>9782141071</v>
      </c>
      <c r="K4246" t="s">
        <v>12949</v>
      </c>
      <c r="L4246" t="s">
        <v>456</v>
      </c>
      <c r="M4246" t="s">
        <v>12950</v>
      </c>
      <c r="N4246" t="s">
        <v>411</v>
      </c>
      <c r="O4246" t="s">
        <v>412</v>
      </c>
      <c r="P4246">
        <v>43</v>
      </c>
      <c r="Q4246">
        <v>43</v>
      </c>
      <c r="R4246">
        <v>43</v>
      </c>
      <c r="S4246">
        <v>37</v>
      </c>
      <c r="T4246">
        <v>0</v>
      </c>
      <c r="U4246" t="str">
        <f t="shared" si="66"/>
        <v>union all select 'Swami Ambrish Chetanya Sewa Samiti' partner , 'TP000392' smartTP, 'Mayank Sharma' tpspocname,'9179566808' tpspocmobile , 'swamiambrish@rediffmail.com' tpspocemail, 'TC059001' smartTC,'16532' SDMSTC, 'Swami Ambrish Chetanya Sewa Samiti' Centrename,'Anil Gupta' tcspoc,'9782141071' tcmobile, 'sacssbanswara@gmail.com' tcemail, 'Rajasthan' Tcstate, 'Banswara' TCDistrict,'Retail Sales Associate' Jobrole,'RAS/Q0104' jobcode, '43' enrolled,'43' Trained  , '43' Assessed, '37' Certified, '0' Placed</v>
      </c>
    </row>
    <row r="4247" spans="1:21" x14ac:dyDescent="0.25">
      <c r="A4247" t="s">
        <v>12905</v>
      </c>
      <c r="B4247" t="s">
        <v>12906</v>
      </c>
      <c r="C4247" t="s">
        <v>12907</v>
      </c>
      <c r="D4247">
        <v>9179566808</v>
      </c>
      <c r="E4247" t="s">
        <v>12908</v>
      </c>
      <c r="F4247" t="s">
        <v>12951</v>
      </c>
      <c r="G4247">
        <v>15870</v>
      </c>
      <c r="H4247" t="s">
        <v>12952</v>
      </c>
      <c r="I4247" t="s">
        <v>12953</v>
      </c>
      <c r="J4247">
        <v>9935446661</v>
      </c>
      <c r="K4247" t="s">
        <v>12954</v>
      </c>
      <c r="L4247" t="s">
        <v>355</v>
      </c>
      <c r="M4247" t="s">
        <v>11419</v>
      </c>
      <c r="N4247" t="s">
        <v>318</v>
      </c>
      <c r="O4247" t="s">
        <v>319</v>
      </c>
      <c r="P4247">
        <v>60</v>
      </c>
      <c r="Q4247">
        <v>60</v>
      </c>
      <c r="R4247">
        <v>60</v>
      </c>
      <c r="S4247">
        <v>53</v>
      </c>
      <c r="T4247">
        <v>0</v>
      </c>
      <c r="U4247" t="str">
        <f t="shared" si="66"/>
        <v>union all select 'Swami Ambrish Chetanya Sewa Samiti' partner , 'TP000392' smartTP, 'Mayank Sharma' tpspocname,'9179566808' tpspocmobile , 'swamiambrish@rediffmail.com' tpspocemail, 'TC050129' smartTC,'15870' SDMSTC, 'Swami Ambrish Chetanya Sewa Samiti, Jaloun' Centrename,'Arpan Dwivedi' tcspoc,'9935446661' tcmobile, 'pmkvyjalaun@gmail.com' tcemail, 'Uttar Pradesh' Tcstate, 'Jalaun' TCDistrict,'Field Technician - Computing and Peripherals' Jobrole,'ELE/Q4601' jobcode, '60' enrolled,'60' Trained  , '60' Assessed, '53' Certified, '0' Placed</v>
      </c>
    </row>
    <row r="4248" spans="1:21" x14ac:dyDescent="0.25">
      <c r="A4248" t="s">
        <v>12905</v>
      </c>
      <c r="B4248" t="s">
        <v>12906</v>
      </c>
      <c r="C4248" t="s">
        <v>12907</v>
      </c>
      <c r="D4248">
        <v>9179566808</v>
      </c>
      <c r="E4248" t="s">
        <v>12908</v>
      </c>
      <c r="F4248" t="s">
        <v>12951</v>
      </c>
      <c r="G4248">
        <v>15870</v>
      </c>
      <c r="H4248" t="s">
        <v>12952</v>
      </c>
      <c r="I4248" t="s">
        <v>12953</v>
      </c>
      <c r="J4248">
        <v>9935446661</v>
      </c>
      <c r="K4248" t="s">
        <v>12954</v>
      </c>
      <c r="L4248" t="s">
        <v>355</v>
      </c>
      <c r="M4248" t="s">
        <v>11419</v>
      </c>
      <c r="N4248" t="s">
        <v>762</v>
      </c>
      <c r="O4248" t="s">
        <v>763</v>
      </c>
      <c r="P4248">
        <v>90</v>
      </c>
      <c r="Q4248">
        <v>90</v>
      </c>
      <c r="R4248">
        <v>60</v>
      </c>
      <c r="S4248">
        <v>53</v>
      </c>
      <c r="T4248">
        <v>0</v>
      </c>
      <c r="U4248" t="str">
        <f t="shared" si="66"/>
        <v>union all select 'Swami Ambrish Chetanya Sewa Samiti' partner , 'TP000392' smartTP, 'Mayank Sharma' tpspocname,'9179566808' tpspocmobile , 'swamiambrish@rediffmail.com' tpspocemail, 'TC050129' smartTC,'15870' SDMSTC, 'Swami Ambrish Chetanya Sewa Samiti, Jaloun' Centrename,'Arpan Dwivedi' tcspoc,'9935446661' tcmobile, 'pmkvyjalaun@gmail.com' tcemail, 'Uttar Pradesh' Tcstate, 'Jalaun' TCDistrict,'Meet and Greet Officer' Jobrole,'THC/Q4205' jobcode, '90' enrolled,'90' Trained  , '60' Assessed, '53' Certified, '0' Placed</v>
      </c>
    </row>
    <row r="4249" spans="1:21" x14ac:dyDescent="0.25">
      <c r="A4249" t="s">
        <v>12905</v>
      </c>
      <c r="B4249" t="s">
        <v>12906</v>
      </c>
      <c r="C4249" t="s">
        <v>12907</v>
      </c>
      <c r="D4249">
        <v>9179566808</v>
      </c>
      <c r="E4249" t="s">
        <v>12908</v>
      </c>
      <c r="F4249" t="s">
        <v>12955</v>
      </c>
      <c r="G4249">
        <v>12436</v>
      </c>
      <c r="H4249" t="s">
        <v>12956</v>
      </c>
      <c r="I4249" t="s">
        <v>12907</v>
      </c>
      <c r="J4249">
        <v>9977888804</v>
      </c>
      <c r="K4249" t="s">
        <v>12957</v>
      </c>
      <c r="L4249" t="s">
        <v>52</v>
      </c>
      <c r="M4249" t="s">
        <v>8594</v>
      </c>
      <c r="N4249" t="s">
        <v>309</v>
      </c>
      <c r="O4249" t="s">
        <v>310</v>
      </c>
      <c r="P4249">
        <v>120</v>
      </c>
      <c r="Q4249">
        <v>120</v>
      </c>
      <c r="R4249">
        <v>116</v>
      </c>
      <c r="S4249">
        <v>53</v>
      </c>
      <c r="T4249">
        <v>3</v>
      </c>
      <c r="U4249" t="str">
        <f t="shared" si="66"/>
        <v>union all select 'Swami Ambrish Chetanya Sewa Samiti' partner , 'TP000392' smartTP, 'Mayank Sharma' tpspocname,'9179566808' tpspocmobile , 'swamiambrish@rediffmail.com' tpspocemail, 'TC019248' smartTC,'12436' SDMSTC, 'Balajee Training Centre' Centrename,'Mayank Sharma' tcspoc,'9977888804' tcmobile, 'balajeevds@gmail.com' tcemail, 'Madhya Pradesh' Tcstate, 'Vidisha' TCDistrict,'CCTV Installation Technician' Jobrole,'ELE/Q4605' jobcode, '120' enrolled,'120' Trained  , '116' Assessed, '53' Certified, '3' Placed</v>
      </c>
    </row>
    <row r="4250" spans="1:21" x14ac:dyDescent="0.25">
      <c r="A4250" t="s">
        <v>12905</v>
      </c>
      <c r="B4250" t="s">
        <v>12906</v>
      </c>
      <c r="C4250" t="s">
        <v>12907</v>
      </c>
      <c r="D4250">
        <v>9179566808</v>
      </c>
      <c r="E4250" t="s">
        <v>12908</v>
      </c>
      <c r="F4250" t="s">
        <v>12955</v>
      </c>
      <c r="G4250">
        <v>12436</v>
      </c>
      <c r="H4250" t="s">
        <v>12956</v>
      </c>
      <c r="I4250" t="s">
        <v>12907</v>
      </c>
      <c r="J4250">
        <v>9977888804</v>
      </c>
      <c r="K4250" t="s">
        <v>12957</v>
      </c>
      <c r="L4250" t="s">
        <v>52</v>
      </c>
      <c r="M4250" t="s">
        <v>8594</v>
      </c>
      <c r="N4250" t="s">
        <v>658</v>
      </c>
      <c r="O4250" t="s">
        <v>659</v>
      </c>
      <c r="P4250">
        <v>120</v>
      </c>
      <c r="Q4250">
        <v>120</v>
      </c>
      <c r="R4250">
        <v>116</v>
      </c>
      <c r="S4250">
        <v>57</v>
      </c>
      <c r="T4250">
        <v>6</v>
      </c>
      <c r="U4250" t="str">
        <f t="shared" si="66"/>
        <v>union all select 'Swami Ambrish Chetanya Sewa Samiti' partner , 'TP000392' smartTP, 'Mayank Sharma' tpspocname,'9179566808' tpspocmobile , 'swamiambrish@rediffmail.com' tpspocemail, 'TC019248' smartTC,'12436' SDMSTC, 'Balajee Training Centre' Centrename,'Mayank Sharma' tcspoc,'9977888804' tcmobile, 'balajeevds@gmail.com' tcemail, 'Madhya Pradesh' Tcstate, 'Vidisha' TCDistrict,'Handset Repair Engineer ' Jobrole,'TEL/Q2201' jobcode, '120' enrolled,'120' Trained  , '116' Assessed, '57' Certified, '6' Placed</v>
      </c>
    </row>
    <row r="4251" spans="1:21" x14ac:dyDescent="0.25">
      <c r="A4251" t="s">
        <v>12905</v>
      </c>
      <c r="B4251" t="s">
        <v>12906</v>
      </c>
      <c r="C4251" t="s">
        <v>12907</v>
      </c>
      <c r="D4251">
        <v>9179566808</v>
      </c>
      <c r="E4251" t="s">
        <v>12908</v>
      </c>
      <c r="F4251" t="s">
        <v>12955</v>
      </c>
      <c r="G4251">
        <v>12436</v>
      </c>
      <c r="H4251" t="s">
        <v>12956</v>
      </c>
      <c r="I4251" t="s">
        <v>12907</v>
      </c>
      <c r="J4251">
        <v>9977888804</v>
      </c>
      <c r="K4251" t="s">
        <v>12957</v>
      </c>
      <c r="L4251" t="s">
        <v>52</v>
      </c>
      <c r="M4251" t="s">
        <v>8594</v>
      </c>
      <c r="N4251" t="s">
        <v>902</v>
      </c>
      <c r="O4251" t="s">
        <v>903</v>
      </c>
      <c r="P4251">
        <v>120</v>
      </c>
      <c r="Q4251">
        <v>120</v>
      </c>
      <c r="R4251">
        <v>101</v>
      </c>
      <c r="S4251">
        <v>65</v>
      </c>
      <c r="T4251">
        <v>11</v>
      </c>
      <c r="U4251" t="str">
        <f t="shared" si="66"/>
        <v>union all select 'Swami Ambrish Chetanya Sewa Samiti' partner , 'TP000392' smartTP, 'Mayank Sharma' tpspocname,'9179566808' tpspocmobile , 'swamiambrish@rediffmail.com' tpspocemail, 'TC019248' smartTC,'12436' SDMSTC, 'Balajee Training Centre' Centrename,'Mayank Sharma' tcspoc,'9977888804' tcmobile, 'balajeevds@gmail.com' tcemail, 'Madhya Pradesh' Tcstate, 'Vidisha' TCDistrict,'Solar Panel Installation Technician' Jobrole,'ELE/Q5901' jobcode, '120' enrolled,'120' Trained  , '101' Assessed, '65' Certified, '11' Placed</v>
      </c>
    </row>
    <row r="4252" spans="1:21" x14ac:dyDescent="0.25">
      <c r="A4252" t="s">
        <v>12958</v>
      </c>
      <c r="B4252" t="s">
        <v>12959</v>
      </c>
      <c r="C4252" t="s">
        <v>12960</v>
      </c>
      <c r="D4252">
        <v>9927646666</v>
      </c>
      <c r="E4252" t="s">
        <v>12961</v>
      </c>
      <c r="F4252" t="s">
        <v>12962</v>
      </c>
      <c r="G4252">
        <v>13879</v>
      </c>
      <c r="H4252" t="s">
        <v>12963</v>
      </c>
      <c r="I4252" t="s">
        <v>12964</v>
      </c>
      <c r="J4252">
        <v>7007419874</v>
      </c>
      <c r="K4252" t="s">
        <v>12965</v>
      </c>
      <c r="L4252" t="s">
        <v>355</v>
      </c>
      <c r="M4252" t="s">
        <v>696</v>
      </c>
      <c r="N4252" t="s">
        <v>318</v>
      </c>
      <c r="O4252" t="s">
        <v>319</v>
      </c>
      <c r="P4252">
        <v>120</v>
      </c>
      <c r="Q4252">
        <v>120</v>
      </c>
      <c r="R4252">
        <v>120</v>
      </c>
      <c r="S4252">
        <v>113</v>
      </c>
      <c r="T4252">
        <v>10</v>
      </c>
      <c r="U4252" t="str">
        <f t="shared" si="66"/>
        <v>union all select 'Swargiya Shrimati Durgadevi Chartitable Trust' partner , 'TP003328' smartTP, 'Raja Ram Pandey' tpspocname,'9927646666' tpspocmobile , 'rrpandey6000@gmail.com' tpspocemail, 'TC049893' smartTC,'13879' SDMSTC, 'DURGA DEVI PMKVY CSSM TRAINING CENTRE' Centrename,'Jyotirmai Bartaria' tcspoc,'7007419874' tcmobile, 'kishordigitalmdi@gmail.com' tcemail, 'Uttar Pradesh' Tcstate, 'Lakhimpur Kheri' TCDistrict,'Field Technician - Computing and Peripherals' Jobrole,'ELE/Q4601' jobcode, '120' enrolled,'120' Trained  , '120' Assessed, '113' Certified, '10' Placed</v>
      </c>
    </row>
    <row r="4253" spans="1:21" x14ac:dyDescent="0.25">
      <c r="A4253" t="s">
        <v>12958</v>
      </c>
      <c r="B4253" t="s">
        <v>12959</v>
      </c>
      <c r="C4253" t="s">
        <v>12960</v>
      </c>
      <c r="D4253">
        <v>9927646666</v>
      </c>
      <c r="E4253" t="s">
        <v>12961</v>
      </c>
      <c r="F4253" t="s">
        <v>12962</v>
      </c>
      <c r="G4253">
        <v>13879</v>
      </c>
      <c r="H4253" t="s">
        <v>12963</v>
      </c>
      <c r="I4253" t="s">
        <v>12964</v>
      </c>
      <c r="J4253">
        <v>7007419874</v>
      </c>
      <c r="K4253" t="s">
        <v>12965</v>
      </c>
      <c r="L4253" t="s">
        <v>355</v>
      </c>
      <c r="M4253" t="s">
        <v>696</v>
      </c>
      <c r="N4253" t="s">
        <v>863</v>
      </c>
      <c r="O4253" t="s">
        <v>864</v>
      </c>
      <c r="P4253">
        <v>120</v>
      </c>
      <c r="Q4253">
        <v>120</v>
      </c>
      <c r="R4253">
        <v>120</v>
      </c>
      <c r="S4253">
        <v>116</v>
      </c>
      <c r="T4253">
        <v>21</v>
      </c>
      <c r="U4253" t="str">
        <f t="shared" si="66"/>
        <v>union all select 'Swargiya Shrimati Durgadevi Chartitable Trust' partner , 'TP003328' smartTP, 'Raja Ram Pandey' tpspocname,'9927646666' tpspocmobile , 'rrpandey6000@gmail.com' tpspocemail, 'TC049893' smartTC,'13879' SDMSTC, 'DURGA DEVI PMKVY CSSM TRAINING CENTRE' Centrename,'Jyotirmai Bartaria' tcspoc,'7007419874' tcmobile, 'kishordigitalmdi@gmail.com' tcemail, 'Uttar Pradesh' Tcstate, 'Lakhimpur Kheri' TCDistrict,'Retail Team Leader' Jobrole,'RAS/Q0105' jobcode, '120' enrolled,'120' Trained  , '120' Assessed, '116' Certified, '21' Placed</v>
      </c>
    </row>
    <row r="4254" spans="1:21" x14ac:dyDescent="0.25">
      <c r="A4254" t="s">
        <v>12958</v>
      </c>
      <c r="B4254" t="s">
        <v>12959</v>
      </c>
      <c r="C4254" t="s">
        <v>12960</v>
      </c>
      <c r="D4254">
        <v>9927646666</v>
      </c>
      <c r="E4254" t="s">
        <v>12961</v>
      </c>
      <c r="F4254" t="s">
        <v>12966</v>
      </c>
      <c r="G4254">
        <v>13750</v>
      </c>
      <c r="H4254" t="s">
        <v>12963</v>
      </c>
      <c r="I4254" t="s">
        <v>12967</v>
      </c>
      <c r="J4254">
        <v>8273880059</v>
      </c>
      <c r="K4254" t="s">
        <v>12968</v>
      </c>
      <c r="L4254" t="s">
        <v>355</v>
      </c>
      <c r="M4254" t="s">
        <v>4031</v>
      </c>
      <c r="N4254" t="s">
        <v>863</v>
      </c>
      <c r="O4254" t="s">
        <v>864</v>
      </c>
      <c r="P4254">
        <v>480</v>
      </c>
      <c r="Q4254">
        <v>450</v>
      </c>
      <c r="R4254">
        <v>359</v>
      </c>
      <c r="S4254">
        <v>338</v>
      </c>
      <c r="T4254">
        <v>40</v>
      </c>
      <c r="U4254" t="str">
        <f t="shared" si="66"/>
        <v>union all select 'Swargiya Shrimati Durgadevi Chartitable Trust' partner , 'TP003328' smartTP, 'Raja Ram Pandey' tpspocname,'9927646666' tpspocmobile , 'rrpandey6000@gmail.com' tpspocemail, 'TC047317' smartTC,'13750' SDMSTC, 'DURGA DEVI PMKVY CSSM TRAINING CENTRE' Centrename,'Anoop Mishra' tcspoc,'8273880059' tcmobile, 'mishraanoop94@gmail.com' tcemail, 'Uttar Pradesh' Tcstate, 'Shahjahanpur' TCDistrict,'Retail Team Leader' Jobrole,'RAS/Q0105' jobcode, '480' enrolled,'450' Trained  , '359' Assessed, '338' Certified, '40' Placed</v>
      </c>
    </row>
    <row r="4255" spans="1:21" x14ac:dyDescent="0.25">
      <c r="A4255" t="s">
        <v>12958</v>
      </c>
      <c r="B4255" t="s">
        <v>12959</v>
      </c>
      <c r="C4255" t="s">
        <v>12960</v>
      </c>
      <c r="D4255">
        <v>9927646666</v>
      </c>
      <c r="E4255" t="s">
        <v>12961</v>
      </c>
      <c r="F4255" t="s">
        <v>12969</v>
      </c>
      <c r="G4255">
        <v>15859</v>
      </c>
      <c r="H4255" t="s">
        <v>12970</v>
      </c>
      <c r="I4255" t="s">
        <v>12971</v>
      </c>
      <c r="J4255">
        <v>8765705252</v>
      </c>
      <c r="K4255" t="s">
        <v>12972</v>
      </c>
      <c r="L4255" t="s">
        <v>355</v>
      </c>
      <c r="M4255" t="s">
        <v>4031</v>
      </c>
      <c r="N4255" t="s">
        <v>863</v>
      </c>
      <c r="O4255" t="s">
        <v>864</v>
      </c>
      <c r="P4255">
        <v>120</v>
      </c>
      <c r="Q4255">
        <v>120</v>
      </c>
      <c r="R4255">
        <v>118</v>
      </c>
      <c r="S4255">
        <v>105</v>
      </c>
      <c r="T4255">
        <v>0</v>
      </c>
      <c r="U4255" t="str">
        <f t="shared" si="66"/>
        <v>union all select 'Swargiya Shrimati Durgadevi Chartitable Trust' partner , 'TP003328' smartTP, 'Raja Ram Pandey' tpspocname,'9927646666' tpspocmobile , 'rrpandey6000@gmail.com' tpspocemail, 'TC047772' smartTC,'15859' SDMSTC, 'Durga Devi PMKVY Skill Development Centre' Centrename,'Shyam Mishra' tcspoc,'8765705252' tcmobile, 'kaushalvikasdhaka@gmail.com' tcemail, 'Uttar Pradesh' Tcstate, 'Shahjahanpur' TCDistrict,'Retail Team Leader' Jobrole,'RAS/Q0105' jobcode, '120' enrolled,'120' Trained  , '118' Assessed, '105' Certified, '0' Placed</v>
      </c>
    </row>
    <row r="4256" spans="1:21" x14ac:dyDescent="0.25">
      <c r="A4256" t="s">
        <v>12958</v>
      </c>
      <c r="B4256" t="s">
        <v>12959</v>
      </c>
      <c r="C4256" t="s">
        <v>12960</v>
      </c>
      <c r="D4256">
        <v>9927646666</v>
      </c>
      <c r="E4256" t="s">
        <v>12961</v>
      </c>
      <c r="F4256" t="s">
        <v>12969</v>
      </c>
      <c r="G4256">
        <v>15859</v>
      </c>
      <c r="H4256" t="s">
        <v>12970</v>
      </c>
      <c r="I4256" t="s">
        <v>12971</v>
      </c>
      <c r="J4256">
        <v>8765705252</v>
      </c>
      <c r="K4256" t="s">
        <v>12972</v>
      </c>
      <c r="L4256" t="s">
        <v>355</v>
      </c>
      <c r="M4256" t="s">
        <v>4031</v>
      </c>
      <c r="N4256" t="s">
        <v>174</v>
      </c>
      <c r="O4256" t="s">
        <v>175</v>
      </c>
      <c r="P4256">
        <v>120</v>
      </c>
      <c r="Q4256">
        <v>120</v>
      </c>
      <c r="R4256">
        <v>120</v>
      </c>
      <c r="S4256">
        <v>115</v>
      </c>
      <c r="T4256">
        <v>0</v>
      </c>
      <c r="U4256" t="str">
        <f t="shared" si="66"/>
        <v>union all select 'Swargiya Shrimati Durgadevi Chartitable Trust' partner , 'TP003328' smartTP, 'Raja Ram Pandey' tpspocname,'9927646666' tpspocmobile , 'rrpandey6000@gmail.com' tpspocemail, 'TC047772' smartTC,'15859' SDMSTC, 'Durga Devi PMKVY Skill Development Centre' Centrename,'Shyam Mishra' tcspoc,'8765705252' tcmobile, 'kaushalvikasdhaka@gmail.com' tcemail, 'Uttar Pradesh' Tcstate, 'Shahjahanpur' TCDistrict,'Self Employed Tailor' Jobrole,'AMH/Q1947' jobcode, '120' enrolled,'120' Trained  , '120' Assessed, '115' Certified, '0' Placed</v>
      </c>
    </row>
    <row r="4257" spans="1:21" x14ac:dyDescent="0.25">
      <c r="A4257" t="s">
        <v>12958</v>
      </c>
      <c r="B4257" t="s">
        <v>12959</v>
      </c>
      <c r="C4257" t="s">
        <v>12960</v>
      </c>
      <c r="D4257">
        <v>9927646666</v>
      </c>
      <c r="E4257" t="s">
        <v>12961</v>
      </c>
      <c r="F4257" t="s">
        <v>12973</v>
      </c>
      <c r="G4257">
        <v>15510</v>
      </c>
      <c r="H4257" t="s">
        <v>12974</v>
      </c>
      <c r="I4257" t="s">
        <v>12975</v>
      </c>
      <c r="J4257">
        <v>9045689104</v>
      </c>
      <c r="K4257" t="s">
        <v>12976</v>
      </c>
      <c r="L4257" t="s">
        <v>355</v>
      </c>
      <c r="M4257" t="s">
        <v>4039</v>
      </c>
      <c r="N4257" t="s">
        <v>411</v>
      </c>
      <c r="O4257" t="s">
        <v>412</v>
      </c>
      <c r="P4257">
        <v>120</v>
      </c>
      <c r="Q4257">
        <v>120</v>
      </c>
      <c r="R4257">
        <v>99</v>
      </c>
      <c r="S4257">
        <v>92</v>
      </c>
      <c r="T4257">
        <v>0</v>
      </c>
      <c r="U4257" t="str">
        <f t="shared" si="66"/>
        <v>union all select 'Swargiya Shrimati Durgadevi Chartitable Trust' partner , 'TP003328' smartTP, 'Raja Ram Pandey' tpspocname,'9927646666' tpspocmobile , 'rrpandey6000@gmail.com' tpspocemail, 'TC051294' smartTC,'15510' SDMSTC, 'DURGA DEVI PMKVY CSSM TRAINING CENTRE BHOJIPURA BLY' Centrename,'AMIT SAGAR' tcspoc,'9045689104' tcmobile, 'meherskillindia8@gmail.com' tcemail, 'Uttar Pradesh' Tcstate, 'Bareilly' TCDistrict,'Retail Sales Associate' Jobrole,'RAS/Q0104' jobcode, '120' enrolled,'120' Trained  , '99' Assessed, '92' Certified, '0' Placed</v>
      </c>
    </row>
    <row r="4258" spans="1:21" x14ac:dyDescent="0.25">
      <c r="A4258" t="s">
        <v>12958</v>
      </c>
      <c r="B4258" t="s">
        <v>12959</v>
      </c>
      <c r="C4258" t="s">
        <v>12960</v>
      </c>
      <c r="D4258">
        <v>9927646666</v>
      </c>
      <c r="E4258" t="s">
        <v>12961</v>
      </c>
      <c r="F4258" t="s">
        <v>12973</v>
      </c>
      <c r="G4258">
        <v>15510</v>
      </c>
      <c r="H4258" t="s">
        <v>12974</v>
      </c>
      <c r="I4258" t="s">
        <v>12975</v>
      </c>
      <c r="J4258">
        <v>9045689104</v>
      </c>
      <c r="K4258" t="s">
        <v>12976</v>
      </c>
      <c r="L4258" t="s">
        <v>355</v>
      </c>
      <c r="M4258" t="s">
        <v>4039</v>
      </c>
      <c r="N4258" t="s">
        <v>863</v>
      </c>
      <c r="O4258" t="s">
        <v>864</v>
      </c>
      <c r="P4258">
        <v>120</v>
      </c>
      <c r="Q4258">
        <v>90</v>
      </c>
      <c r="R4258">
        <v>77</v>
      </c>
      <c r="S4258">
        <v>59</v>
      </c>
      <c r="T4258">
        <v>0</v>
      </c>
      <c r="U4258" t="str">
        <f t="shared" si="66"/>
        <v>union all select 'Swargiya Shrimati Durgadevi Chartitable Trust' partner , 'TP003328' smartTP, 'Raja Ram Pandey' tpspocname,'9927646666' tpspocmobile , 'rrpandey6000@gmail.com' tpspocemail, 'TC051294' smartTC,'15510' SDMSTC, 'DURGA DEVI PMKVY CSSM TRAINING CENTRE BHOJIPURA BLY' Centrename,'AMIT SAGAR' tcspoc,'9045689104' tcmobile, 'meherskillindia8@gmail.com' tcemail, 'Uttar Pradesh' Tcstate, 'Bareilly' TCDistrict,'Retail Team Leader' Jobrole,'RAS/Q0105' jobcode, '120' enrolled,'90' Trained  , '77' Assessed, '59' Certified, '0' Placed</v>
      </c>
    </row>
    <row r="4259" spans="1:21" x14ac:dyDescent="0.25">
      <c r="A4259" t="s">
        <v>12958</v>
      </c>
      <c r="B4259" t="s">
        <v>12959</v>
      </c>
      <c r="C4259" t="s">
        <v>12960</v>
      </c>
      <c r="D4259">
        <v>9927646666</v>
      </c>
      <c r="E4259" t="s">
        <v>12961</v>
      </c>
      <c r="F4259" t="s">
        <v>12973</v>
      </c>
      <c r="G4259">
        <v>15510</v>
      </c>
      <c r="H4259" t="s">
        <v>12974</v>
      </c>
      <c r="I4259" t="s">
        <v>12975</v>
      </c>
      <c r="J4259">
        <v>9045689104</v>
      </c>
      <c r="K4259" t="s">
        <v>12976</v>
      </c>
      <c r="L4259" t="s">
        <v>355</v>
      </c>
      <c r="M4259" t="s">
        <v>4039</v>
      </c>
      <c r="N4259" t="s">
        <v>174</v>
      </c>
      <c r="O4259" t="s">
        <v>175</v>
      </c>
      <c r="P4259">
        <v>120</v>
      </c>
      <c r="Q4259">
        <v>120</v>
      </c>
      <c r="R4259">
        <v>109</v>
      </c>
      <c r="S4259">
        <v>93</v>
      </c>
      <c r="T4259">
        <v>0</v>
      </c>
      <c r="U4259" t="str">
        <f t="shared" si="66"/>
        <v>union all select 'Swargiya Shrimati Durgadevi Chartitable Trust' partner , 'TP003328' smartTP, 'Raja Ram Pandey' tpspocname,'9927646666' tpspocmobile , 'rrpandey6000@gmail.com' tpspocemail, 'TC051294' smartTC,'15510' SDMSTC, 'DURGA DEVI PMKVY CSSM TRAINING CENTRE BHOJIPURA BLY' Centrename,'AMIT SAGAR' tcspoc,'9045689104' tcmobile, 'meherskillindia8@gmail.com' tcemail, 'Uttar Pradesh' Tcstate, 'Bareilly' TCDistrict,'Self Employed Tailor' Jobrole,'AMH/Q1947' jobcode, '120' enrolled,'120' Trained  , '109' Assessed, '93' Certified, '0' Placed</v>
      </c>
    </row>
    <row r="4260" spans="1:21" x14ac:dyDescent="0.25">
      <c r="A4260" t="s">
        <v>12958</v>
      </c>
      <c r="B4260" t="s">
        <v>12959</v>
      </c>
      <c r="C4260" t="s">
        <v>12960</v>
      </c>
      <c r="D4260">
        <v>9927646666</v>
      </c>
      <c r="E4260" t="s">
        <v>12961</v>
      </c>
      <c r="F4260" t="s">
        <v>12977</v>
      </c>
      <c r="G4260">
        <v>13846</v>
      </c>
      <c r="H4260" t="s">
        <v>12978</v>
      </c>
      <c r="I4260" t="s">
        <v>12979</v>
      </c>
      <c r="J4260">
        <v>9897361456</v>
      </c>
      <c r="K4260" t="s">
        <v>12980</v>
      </c>
      <c r="L4260" t="s">
        <v>355</v>
      </c>
      <c r="M4260" t="s">
        <v>9202</v>
      </c>
      <c r="N4260" t="s">
        <v>863</v>
      </c>
      <c r="O4260" t="s">
        <v>864</v>
      </c>
      <c r="P4260">
        <v>120</v>
      </c>
      <c r="Q4260">
        <v>120</v>
      </c>
      <c r="R4260">
        <v>119</v>
      </c>
      <c r="S4260">
        <v>111</v>
      </c>
      <c r="T4260">
        <v>46</v>
      </c>
      <c r="U4260" t="str">
        <f t="shared" si="66"/>
        <v>union all select 'Swargiya Shrimati Durgadevi Chartitable Trust' partner , 'TP003328' smartTP, 'Raja Ram Pandey' tpspocname,'9927646666' tpspocmobile , 'rrpandey6000@gmail.com' tpspocemail, 'TC047384' smartTC,'13846' SDMSTC, 'KGN INDUSTRIAL TRAINING CENTRE' Centrename,'Seema Sultana' tcspoc,'9897361456' tcmobile, 'iqbalhussankhan2018@gmail.com' tcemail, 'Uttar Pradesh' Tcstate, 'Pilibhit' TCDistrict,'Retail Team Leader' Jobrole,'RAS/Q0105' jobcode, '120' enrolled,'120' Trained  , '119' Assessed, '111' Certified, '46' Placed</v>
      </c>
    </row>
    <row r="4261" spans="1:21" x14ac:dyDescent="0.25">
      <c r="A4261" t="s">
        <v>12958</v>
      </c>
      <c r="B4261" t="s">
        <v>12959</v>
      </c>
      <c r="C4261" t="s">
        <v>12960</v>
      </c>
      <c r="D4261">
        <v>9927646666</v>
      </c>
      <c r="E4261" t="s">
        <v>12961</v>
      </c>
      <c r="F4261" t="s">
        <v>12977</v>
      </c>
      <c r="G4261">
        <v>13846</v>
      </c>
      <c r="H4261" t="s">
        <v>12978</v>
      </c>
      <c r="I4261" t="s">
        <v>12979</v>
      </c>
      <c r="J4261">
        <v>9897361456</v>
      </c>
      <c r="K4261" t="s">
        <v>12980</v>
      </c>
      <c r="L4261" t="s">
        <v>355</v>
      </c>
      <c r="M4261" t="s">
        <v>9202</v>
      </c>
      <c r="N4261" t="s">
        <v>174</v>
      </c>
      <c r="O4261" t="s">
        <v>175</v>
      </c>
      <c r="P4261">
        <v>150</v>
      </c>
      <c r="Q4261">
        <v>150</v>
      </c>
      <c r="R4261">
        <v>120</v>
      </c>
      <c r="S4261">
        <v>109</v>
      </c>
      <c r="T4261">
        <v>97</v>
      </c>
      <c r="U4261" t="str">
        <f t="shared" si="66"/>
        <v>union all select 'Swargiya Shrimati Durgadevi Chartitable Trust' partner , 'TP003328' smartTP, 'Raja Ram Pandey' tpspocname,'9927646666' tpspocmobile , 'rrpandey6000@gmail.com' tpspocemail, 'TC047384' smartTC,'13846' SDMSTC, 'KGN INDUSTRIAL TRAINING CENTRE' Centrename,'Seema Sultana' tcspoc,'9897361456' tcmobile, 'iqbalhussankhan2018@gmail.com' tcemail, 'Uttar Pradesh' Tcstate, 'Pilibhit' TCDistrict,'Self Employed Tailor' Jobrole,'AMH/Q1947' jobcode, '150' enrolled,'150' Trained  , '120' Assessed, '109' Certified, '97' Placed</v>
      </c>
    </row>
    <row r="4262" spans="1:21" x14ac:dyDescent="0.25">
      <c r="A4262" t="s">
        <v>12981</v>
      </c>
      <c r="B4262" t="s">
        <v>12982</v>
      </c>
      <c r="C4262" t="s">
        <v>12983</v>
      </c>
      <c r="D4262">
        <v>8333822770</v>
      </c>
      <c r="E4262" t="s">
        <v>12984</v>
      </c>
      <c r="F4262" t="s">
        <v>12985</v>
      </c>
      <c r="G4262">
        <v>17942</v>
      </c>
      <c r="H4262" t="s">
        <v>12986</v>
      </c>
      <c r="I4262" t="s">
        <v>12987</v>
      </c>
      <c r="J4262">
        <v>7013545354</v>
      </c>
      <c r="K4262" t="s">
        <v>12988</v>
      </c>
      <c r="L4262" t="s">
        <v>618</v>
      </c>
      <c r="M4262" t="s">
        <v>889</v>
      </c>
      <c r="N4262" t="s">
        <v>423</v>
      </c>
      <c r="O4262" t="s">
        <v>424</v>
      </c>
      <c r="P4262">
        <v>60</v>
      </c>
      <c r="Q4262">
        <v>0</v>
      </c>
      <c r="R4262">
        <v>0</v>
      </c>
      <c r="S4262">
        <v>0</v>
      </c>
      <c r="T4262">
        <v>0</v>
      </c>
      <c r="U4262" t="str">
        <f t="shared" si="66"/>
        <v>union all select 'Swathi Associates' partner , 'TP003164' smartTP, 'Pappu Ranjith Kumar' tpspocname,'8333822770' tpspocmobile , 'ranjithdco@gmail.com' tpspocemail, 'TC015188' smartTC,'17942' SDMSTC, 'Swathi Associates-Guntur' Centrename,'Manchikatla Ananthalaxmi' tcspoc,'7013545354' tcmobile, 'swathiassociates-Guntur' tcemail, 'Andhra Pradesh' Tcstate, 'Guntur' TCDistrict,'Pedicurist &amp; Manicurist' Jobrole,'BWS/Q0402' jobcode, '60' enrolled,'0' Trained  , '0' Assessed, '0' Certified, '0' Placed</v>
      </c>
    </row>
    <row r="4263" spans="1:21" x14ac:dyDescent="0.25">
      <c r="A4263" t="s">
        <v>12981</v>
      </c>
      <c r="B4263" t="s">
        <v>12982</v>
      </c>
      <c r="C4263" t="s">
        <v>12983</v>
      </c>
      <c r="D4263">
        <v>8333822770</v>
      </c>
      <c r="E4263" t="s">
        <v>12984</v>
      </c>
      <c r="F4263" t="s">
        <v>12985</v>
      </c>
      <c r="G4263">
        <v>17942</v>
      </c>
      <c r="H4263" t="s">
        <v>12986</v>
      </c>
      <c r="I4263" t="s">
        <v>12987</v>
      </c>
      <c r="J4263">
        <v>7013545354</v>
      </c>
      <c r="K4263" t="s">
        <v>12988</v>
      </c>
      <c r="L4263" t="s">
        <v>618</v>
      </c>
      <c r="M4263" t="s">
        <v>889</v>
      </c>
      <c r="N4263" t="s">
        <v>174</v>
      </c>
      <c r="O4263" t="s">
        <v>175</v>
      </c>
      <c r="P4263">
        <v>90</v>
      </c>
      <c r="Q4263">
        <v>0</v>
      </c>
      <c r="R4263">
        <v>0</v>
      </c>
      <c r="S4263">
        <v>0</v>
      </c>
      <c r="T4263">
        <v>0</v>
      </c>
      <c r="U4263" t="str">
        <f t="shared" si="66"/>
        <v>union all select 'Swathi Associates' partner , 'TP003164' smartTP, 'Pappu Ranjith Kumar' tpspocname,'8333822770' tpspocmobile , 'ranjithdco@gmail.com' tpspocemail, 'TC015188' smartTC,'17942' SDMSTC, 'Swathi Associates-Guntur' Centrename,'Manchikatla Ananthalaxmi' tcspoc,'7013545354' tcmobile, 'swathiassociates-Guntur' tcemail, 'Andhra Pradesh' Tcstate, 'Guntur' TCDistrict,'Self Employed Tailor' Jobrole,'AMH/Q1947' jobcode, '90' enrolled,'0' Trained  , '0' Assessed, '0' Certified, '0' Placed</v>
      </c>
    </row>
    <row r="4264" spans="1:21" x14ac:dyDescent="0.25">
      <c r="A4264" t="s">
        <v>12981</v>
      </c>
      <c r="B4264" t="s">
        <v>12982</v>
      </c>
      <c r="C4264" t="s">
        <v>12983</v>
      </c>
      <c r="D4264">
        <v>8333822770</v>
      </c>
      <c r="E4264" t="s">
        <v>12984</v>
      </c>
      <c r="F4264" t="s">
        <v>12989</v>
      </c>
      <c r="G4264">
        <v>19166</v>
      </c>
      <c r="H4264" t="s">
        <v>12990</v>
      </c>
      <c r="I4264" t="s">
        <v>12991</v>
      </c>
      <c r="J4264">
        <v>7032635593</v>
      </c>
      <c r="K4264" t="s">
        <v>12992</v>
      </c>
      <c r="L4264" t="s">
        <v>711</v>
      </c>
      <c r="M4264" t="s">
        <v>2801</v>
      </c>
      <c r="N4264" t="s">
        <v>174</v>
      </c>
      <c r="O4264" t="s">
        <v>175</v>
      </c>
      <c r="P4264">
        <v>30</v>
      </c>
      <c r="Q4264">
        <v>0</v>
      </c>
      <c r="R4264">
        <v>0</v>
      </c>
      <c r="S4264">
        <v>0</v>
      </c>
      <c r="T4264">
        <v>0</v>
      </c>
      <c r="U4264" t="str">
        <f t="shared" si="66"/>
        <v>union all select 'Swathi Associates' partner , 'TP003164' smartTP, 'Pappu Ranjith Kumar' tpspocname,'8333822770' tpspocmobile , 'ranjithdco@gmail.com' tpspocemail, 'TC060949' smartTC,'19166' SDMSTC, 'Swathiassociates-Warangal' Centrename,'Bathula Swetha' tcspoc,'7032635593' tcmobile, 'swathiwarangal2019@gmail.com' tcemail, 'Telangana' Tcstate, 'Warangal' TCDistrict,'Self Employed Tailor' Jobrole,'AMH/Q1947' jobcode, '30' enrolled,'0' Trained  , '0' Assessed, '0' Certified, '0' Placed</v>
      </c>
    </row>
    <row r="4265" spans="1:21" x14ac:dyDescent="0.25">
      <c r="A4265" t="s">
        <v>12993</v>
      </c>
      <c r="B4265" t="s">
        <v>12994</v>
      </c>
      <c r="C4265" t="s">
        <v>12995</v>
      </c>
      <c r="D4265">
        <v>9442942264</v>
      </c>
      <c r="E4265" t="s">
        <v>12996</v>
      </c>
      <c r="F4265" t="s">
        <v>12997</v>
      </c>
      <c r="G4265">
        <v>18310</v>
      </c>
      <c r="H4265" t="s">
        <v>12993</v>
      </c>
      <c r="I4265" t="s">
        <v>12998</v>
      </c>
      <c r="J4265">
        <v>6383337512</v>
      </c>
      <c r="K4265" t="s">
        <v>12999</v>
      </c>
      <c r="L4265" t="s">
        <v>284</v>
      </c>
      <c r="M4265" t="s">
        <v>1239</v>
      </c>
      <c r="N4265" t="s">
        <v>174</v>
      </c>
      <c r="O4265" t="s">
        <v>175</v>
      </c>
      <c r="P4265">
        <v>60</v>
      </c>
      <c r="Q4265">
        <v>0</v>
      </c>
      <c r="R4265">
        <v>0</v>
      </c>
      <c r="S4265">
        <v>0</v>
      </c>
      <c r="T4265">
        <v>0</v>
      </c>
      <c r="U4265" t="str">
        <f t="shared" si="66"/>
        <v>union all select 'Swathi Skill Training Institute' partner , 'TP008632' smartTP, 'SARASWATHI MEYYAPPAN' tpspocname,'9442942264' tpspocmobile , 'swathiskilltraining@yahoo.com' tpspocemail, 'TC030411' smartTC,'18310' SDMSTC, 'Swathi Skill Training Institute' Centrename,'Saraswathi Meyyappan' tcspoc,'6383337512' tcmobile, 'swathiskilltraining@gmail.com' tcemail, 'Tamil Nadu' Tcstate, 'Sivaganga' TCDistrict,'Self Employed Tailor' Jobrole,'AMH/Q1947' jobcode, '60' enrolled,'0' Trained  , '0' Assessed, '0' Certified, '0' Placed</v>
      </c>
    </row>
    <row r="4266" spans="1:21" x14ac:dyDescent="0.25">
      <c r="A4266" t="s">
        <v>13000</v>
      </c>
      <c r="B4266" t="s">
        <v>13001</v>
      </c>
      <c r="C4266" t="s">
        <v>13002</v>
      </c>
      <c r="D4266">
        <v>9366364841</v>
      </c>
      <c r="E4266" t="s">
        <v>13003</v>
      </c>
      <c r="F4266" t="s">
        <v>13004</v>
      </c>
      <c r="G4266">
        <v>19514</v>
      </c>
      <c r="H4266" t="s">
        <v>13005</v>
      </c>
      <c r="I4266" t="s">
        <v>13006</v>
      </c>
      <c r="J4266">
        <v>7005408541</v>
      </c>
      <c r="K4266" t="s">
        <v>13007</v>
      </c>
      <c r="L4266" t="s">
        <v>1413</v>
      </c>
      <c r="M4266" t="s">
        <v>1414</v>
      </c>
      <c r="N4266" t="s">
        <v>54</v>
      </c>
      <c r="O4266" t="s">
        <v>55</v>
      </c>
      <c r="P4266">
        <v>120</v>
      </c>
      <c r="Q4266">
        <v>0</v>
      </c>
      <c r="R4266">
        <v>0</v>
      </c>
      <c r="S4266">
        <v>0</v>
      </c>
      <c r="T4266">
        <v>0</v>
      </c>
      <c r="U4266" t="str">
        <f t="shared" si="66"/>
        <v>union all select 'Synapx' partner , 'TP016407' smartTP, 'Haorokcham Anil' tpspocname,'9366364841' tpspocmobile , 'tp.synapx@gmail.com' tpspocemail, 'TC062496' smartTC,'19514' SDMSTC, 'SYNAPX' Centrename,'Klinton Irom' tcspoc,'7005408541' tcmobile, 'tc.synapx@gmail.com' tcemail, 'Manipur' Tcstate, 'Imphal West' TCDistrict,'Domestic Data entry Operator' Jobrole,'SSC/Q2212' jobcode, '120' enrolled,'0' Trained  , '0' Assessed, '0' Certified, '0' Placed</v>
      </c>
    </row>
    <row r="4267" spans="1:21" x14ac:dyDescent="0.25">
      <c r="A4267" t="s">
        <v>13008</v>
      </c>
      <c r="B4267" t="s">
        <v>13009</v>
      </c>
      <c r="C4267" t="s">
        <v>13010</v>
      </c>
      <c r="D4267">
        <v>9963681488</v>
      </c>
      <c r="E4267" t="s">
        <v>13011</v>
      </c>
      <c r="F4267" t="s">
        <v>13012</v>
      </c>
      <c r="G4267">
        <v>15713</v>
      </c>
      <c r="H4267" t="s">
        <v>13013</v>
      </c>
      <c r="I4267" t="s">
        <v>13014</v>
      </c>
      <c r="J4267">
        <v>6301851503</v>
      </c>
      <c r="K4267" t="s">
        <v>13015</v>
      </c>
      <c r="L4267" t="s">
        <v>618</v>
      </c>
      <c r="M4267" t="s">
        <v>889</v>
      </c>
      <c r="N4267" t="s">
        <v>932</v>
      </c>
      <c r="O4267" t="s">
        <v>933</v>
      </c>
      <c r="P4267">
        <v>60</v>
      </c>
      <c r="Q4267">
        <v>60</v>
      </c>
      <c r="R4267">
        <v>47</v>
      </c>
      <c r="S4267">
        <v>37</v>
      </c>
      <c r="T4267">
        <v>0</v>
      </c>
      <c r="U4267" t="str">
        <f t="shared" si="66"/>
        <v>union all select 'SynchroServe Global Solutions Private Limited' partner , 'TP000006' smartTP, 'Bejawar Manoj Kumar' tpspocname,'9963681488' tpspocmobile , 'pmkvy_coordinators@synchroserve.com' tpspocemail, 'TC052979' smartTC,'15713' SDMSTC, 'SynchroServe - AP - PMKK Narasaraopet' Centrename,'Vara Prasad' tcspoc,'6301851503' tcmobile, 'pmkk.narasaraopet@synchroserve.in' tcemail, 'Andhra Pradesh' Tcstate, 'Guntur' TCDistrict,'CRM Domestic Non-Voice' Jobrole,'SSC/Q2211' jobcode, '60' enrolled,'60' Trained  , '47' Assessed, '37' Certified, '0' Placed</v>
      </c>
    </row>
    <row r="4268" spans="1:21" x14ac:dyDescent="0.25">
      <c r="A4268" t="s">
        <v>13008</v>
      </c>
      <c r="B4268" t="s">
        <v>13009</v>
      </c>
      <c r="C4268" t="s">
        <v>13010</v>
      </c>
      <c r="D4268">
        <v>9963681488</v>
      </c>
      <c r="E4268" t="s">
        <v>13011</v>
      </c>
      <c r="F4268" t="s">
        <v>13012</v>
      </c>
      <c r="G4268">
        <v>15713</v>
      </c>
      <c r="H4268" t="s">
        <v>13013</v>
      </c>
      <c r="I4268" t="s">
        <v>13014</v>
      </c>
      <c r="J4268">
        <v>6301851503</v>
      </c>
      <c r="K4268" t="s">
        <v>13015</v>
      </c>
      <c r="L4268" t="s">
        <v>618</v>
      </c>
      <c r="M4268" t="s">
        <v>889</v>
      </c>
      <c r="N4268" t="s">
        <v>665</v>
      </c>
      <c r="O4268" t="s">
        <v>666</v>
      </c>
      <c r="P4268">
        <v>60</v>
      </c>
      <c r="Q4268">
        <v>60</v>
      </c>
      <c r="R4268">
        <v>59</v>
      </c>
      <c r="S4268">
        <v>0</v>
      </c>
      <c r="T4268">
        <v>26</v>
      </c>
      <c r="U4268" t="str">
        <f t="shared" si="66"/>
        <v>union all select 'SynchroServe Global Solutions Private Limited' partner , 'TP000006' smartTP, 'Bejawar Manoj Kumar' tpspocname,'9963681488' tpspocmobile , 'pmkvy_coordinators@synchroserve.com' tpspocemail, 'TC052979' smartTC,'15713' SDMSTC, 'SynchroServe - AP - PMKK Narasaraopet' Centrename,'Vara Prasad' tcspoc,'6301851503' tcmobile, 'pmkk.narasaraopet@synchroserve.in' tcemail, 'Andhra Pradesh' Tcstate, 'Guntur' TCDistrict,'Goods &amp; Services Tax (GST) Accounts Assistant' Jobrole,'BSC/Q0910' jobcode, '60' enrolled,'60' Trained  , '59' Assessed, '0' Certified, '26' Placed</v>
      </c>
    </row>
    <row r="4269" spans="1:21" x14ac:dyDescent="0.25">
      <c r="A4269" t="s">
        <v>13008</v>
      </c>
      <c r="B4269" t="s">
        <v>13009</v>
      </c>
      <c r="C4269" t="s">
        <v>13010</v>
      </c>
      <c r="D4269">
        <v>9963681488</v>
      </c>
      <c r="E4269" t="s">
        <v>13011</v>
      </c>
      <c r="F4269" t="s">
        <v>13012</v>
      </c>
      <c r="G4269">
        <v>15713</v>
      </c>
      <c r="H4269" t="s">
        <v>13013</v>
      </c>
      <c r="I4269" t="s">
        <v>13014</v>
      </c>
      <c r="J4269">
        <v>6301851503</v>
      </c>
      <c r="K4269" t="s">
        <v>13015</v>
      </c>
      <c r="L4269" t="s">
        <v>618</v>
      </c>
      <c r="M4269" t="s">
        <v>889</v>
      </c>
      <c r="N4269" t="s">
        <v>713</v>
      </c>
      <c r="O4269" t="s">
        <v>714</v>
      </c>
      <c r="P4269">
        <v>60</v>
      </c>
      <c r="Q4269">
        <v>60</v>
      </c>
      <c r="R4269">
        <v>30</v>
      </c>
      <c r="S4269">
        <v>30</v>
      </c>
      <c r="T4269">
        <v>10</v>
      </c>
      <c r="U4269" t="str">
        <f t="shared" si="66"/>
        <v>union all select 'SynchroServe Global Solutions Private Limited' partner , 'TP000006' smartTP, 'Bejawar Manoj Kumar' tpspocname,'9963681488' tpspocmobile , 'pmkvy_coordinators@synchroserve.com' tpspocemail, 'TC052979' smartTC,'15713' SDMSTC, 'SynchroServe - AP - PMKK Narasaraopet' Centrename,'Vara Prasad' tcspoc,'6301851503' tcmobile, 'pmkk.narasaraopet@synchroserve.in' tcemail, 'Andhra Pradesh' Tcstate, 'Guntur' TCDistrict,'Hand Embroiderer' Jobrole,'AMH/Q1001' jobcode, '60' enrolled,'60' Trained  , '30' Assessed, '30' Certified, '10' Placed</v>
      </c>
    </row>
    <row r="4270" spans="1:21" x14ac:dyDescent="0.25">
      <c r="A4270" t="s">
        <v>13008</v>
      </c>
      <c r="B4270" t="s">
        <v>13009</v>
      </c>
      <c r="C4270" t="s">
        <v>13010</v>
      </c>
      <c r="D4270">
        <v>9963681488</v>
      </c>
      <c r="E4270" t="s">
        <v>13011</v>
      </c>
      <c r="F4270" t="s">
        <v>13012</v>
      </c>
      <c r="G4270">
        <v>15713</v>
      </c>
      <c r="H4270" t="s">
        <v>13013</v>
      </c>
      <c r="I4270" t="s">
        <v>13014</v>
      </c>
      <c r="J4270">
        <v>6301851503</v>
      </c>
      <c r="K4270" t="s">
        <v>13015</v>
      </c>
      <c r="L4270" t="s">
        <v>618</v>
      </c>
      <c r="M4270" t="s">
        <v>889</v>
      </c>
      <c r="N4270" t="s">
        <v>658</v>
      </c>
      <c r="O4270" t="s">
        <v>659</v>
      </c>
      <c r="P4270">
        <v>37</v>
      </c>
      <c r="Q4270">
        <v>17</v>
      </c>
      <c r="R4270">
        <v>17</v>
      </c>
      <c r="S4270">
        <v>17</v>
      </c>
      <c r="T4270">
        <v>0</v>
      </c>
      <c r="U4270" t="str">
        <f t="shared" si="66"/>
        <v>union all select 'SynchroServe Global Solutions Private Limited' partner , 'TP000006' smartTP, 'Bejawar Manoj Kumar' tpspocname,'9963681488' tpspocmobile , 'pmkvy_coordinators@synchroserve.com' tpspocemail, 'TC052979' smartTC,'15713' SDMSTC, 'SynchroServe - AP - PMKK Narasaraopet' Centrename,'Vara Prasad' tcspoc,'6301851503' tcmobile, 'pmkk.narasaraopet@synchroserve.in' tcemail, 'Andhra Pradesh' Tcstate, 'Guntur' TCDistrict,'Handset Repair Engineer ' Jobrole,'TEL/Q2201' jobcode, '37' enrolled,'17' Trained  , '17' Assessed, '17' Certified, '0' Placed</v>
      </c>
    </row>
    <row r="4271" spans="1:21" x14ac:dyDescent="0.25">
      <c r="A4271" t="s">
        <v>13008</v>
      </c>
      <c r="B4271" t="s">
        <v>13009</v>
      </c>
      <c r="C4271" t="s">
        <v>13010</v>
      </c>
      <c r="D4271">
        <v>9963681488</v>
      </c>
      <c r="E4271" t="s">
        <v>13011</v>
      </c>
      <c r="F4271" t="s">
        <v>13016</v>
      </c>
      <c r="G4271">
        <v>15575</v>
      </c>
      <c r="H4271" t="s">
        <v>13017</v>
      </c>
      <c r="I4271" t="s">
        <v>13018</v>
      </c>
      <c r="J4271">
        <v>6301851508</v>
      </c>
      <c r="K4271" t="s">
        <v>13019</v>
      </c>
      <c r="L4271" t="s">
        <v>618</v>
      </c>
      <c r="M4271" t="s">
        <v>619</v>
      </c>
      <c r="N4271" t="s">
        <v>237</v>
      </c>
      <c r="O4271" t="s">
        <v>238</v>
      </c>
      <c r="P4271">
        <v>30</v>
      </c>
      <c r="Q4271">
        <v>0</v>
      </c>
      <c r="R4271">
        <v>0</v>
      </c>
      <c r="S4271">
        <v>0</v>
      </c>
      <c r="T4271">
        <v>0</v>
      </c>
      <c r="U4271" t="str">
        <f t="shared" si="66"/>
        <v>union all select 'SynchroServe Global Solutions Private Limited' partner , 'TP000006' smartTP, 'Bejawar Manoj Kumar' tpspocname,'9963681488' tpspocmobile , 'pmkvy_coordinators@synchroserve.com' tpspocemail, 'TC048245' smartTC,'15575' SDMSTC, 'SynchroServe - AP - PMKK Bapatla - Chirala' Centrename,'Y Vidya Sagar' tcspoc,'6301851508' tcmobile, 'pmkk.chirala@synchroserve.in' tcemail, 'Andhra Pradesh' Tcstate, 'Prakasam' TCDistrict,'Field Technician - Other Home Appliances' Jobrole,'ELE/Q3104' jobcode, '30' enrolled,'0' Trained  , '0' Assessed, '0' Certified, '0' Placed</v>
      </c>
    </row>
    <row r="4272" spans="1:21" x14ac:dyDescent="0.25">
      <c r="A4272" t="s">
        <v>13008</v>
      </c>
      <c r="B4272" t="s">
        <v>13009</v>
      </c>
      <c r="C4272" t="s">
        <v>13010</v>
      </c>
      <c r="D4272">
        <v>9963681488</v>
      </c>
      <c r="E4272" t="s">
        <v>13011</v>
      </c>
      <c r="F4272" t="s">
        <v>13016</v>
      </c>
      <c r="G4272">
        <v>15575</v>
      </c>
      <c r="H4272" t="s">
        <v>13017</v>
      </c>
      <c r="I4272" t="s">
        <v>13018</v>
      </c>
      <c r="J4272">
        <v>6301851508</v>
      </c>
      <c r="K4272" t="s">
        <v>13019</v>
      </c>
      <c r="L4272" t="s">
        <v>618</v>
      </c>
      <c r="M4272" t="s">
        <v>619</v>
      </c>
      <c r="N4272" t="s">
        <v>713</v>
      </c>
      <c r="O4272" t="s">
        <v>714</v>
      </c>
      <c r="P4272">
        <v>60</v>
      </c>
      <c r="Q4272">
        <v>60</v>
      </c>
      <c r="R4272">
        <v>0</v>
      </c>
      <c r="S4272">
        <v>0</v>
      </c>
      <c r="T4272">
        <v>0</v>
      </c>
      <c r="U4272" t="str">
        <f t="shared" si="66"/>
        <v>union all select 'SynchroServe Global Solutions Private Limited' partner , 'TP000006' smartTP, 'Bejawar Manoj Kumar' tpspocname,'9963681488' tpspocmobile , 'pmkvy_coordinators@synchroserve.com' tpspocemail, 'TC048245' smartTC,'15575' SDMSTC, 'SynchroServe - AP - PMKK Bapatla - Chirala' Centrename,'Y Vidya Sagar' tcspoc,'6301851508' tcmobile, 'pmkk.chirala@synchroserve.in' tcemail, 'Andhra Pradesh' Tcstate, 'Prakasam' TCDistrict,'Hand Embroiderer' Jobrole,'AMH/Q1001' jobcode, '60' enrolled,'60' Trained  , '0' Assessed, '0' Certified, '0' Placed</v>
      </c>
    </row>
    <row r="4273" spans="1:21" x14ac:dyDescent="0.25">
      <c r="A4273" t="s">
        <v>13008</v>
      </c>
      <c r="B4273" t="s">
        <v>13009</v>
      </c>
      <c r="C4273" t="s">
        <v>13010</v>
      </c>
      <c r="D4273">
        <v>9963681488</v>
      </c>
      <c r="E4273" t="s">
        <v>13011</v>
      </c>
      <c r="F4273" t="s">
        <v>13016</v>
      </c>
      <c r="G4273">
        <v>15575</v>
      </c>
      <c r="H4273" t="s">
        <v>13017</v>
      </c>
      <c r="I4273" t="s">
        <v>13018</v>
      </c>
      <c r="J4273">
        <v>6301851508</v>
      </c>
      <c r="K4273" t="s">
        <v>13019</v>
      </c>
      <c r="L4273" t="s">
        <v>618</v>
      </c>
      <c r="M4273" t="s">
        <v>619</v>
      </c>
      <c r="N4273" t="s">
        <v>2745</v>
      </c>
      <c r="O4273" t="s">
        <v>2746</v>
      </c>
      <c r="P4273">
        <v>60</v>
      </c>
      <c r="Q4273">
        <v>60</v>
      </c>
      <c r="R4273">
        <v>45</v>
      </c>
      <c r="S4273">
        <v>29</v>
      </c>
      <c r="T4273">
        <v>0</v>
      </c>
      <c r="U4273" t="str">
        <f t="shared" si="66"/>
        <v>union all select 'SynchroServe Global Solutions Private Limited' partner , 'TP000006' smartTP, 'Bejawar Manoj Kumar' tpspocname,'9963681488' tpspocmobile , 'pmkvy_coordinators@synchroserve.com' tpspocemail, 'TC048245' smartTC,'15575' SDMSTC, 'SynchroServe - AP - PMKK Bapatla - Chirala' Centrename,'Y Vidya Sagar' tcspoc,'6301851508' tcmobile, 'pmkk.chirala@synchroserve.in' tcemail, 'Andhra Pradesh' Tcstate, 'Prakasam' TCDistrict,'Inventory Clerk' Jobrole,'LSC/Q2108' jobcode, '60' enrolled,'60' Trained  , '45' Assessed, '29' Certified, '0' Placed</v>
      </c>
    </row>
    <row r="4274" spans="1:21" x14ac:dyDescent="0.25">
      <c r="A4274" t="s">
        <v>13008</v>
      </c>
      <c r="B4274" t="s">
        <v>13009</v>
      </c>
      <c r="C4274" t="s">
        <v>13010</v>
      </c>
      <c r="D4274">
        <v>9963681488</v>
      </c>
      <c r="E4274" t="s">
        <v>13011</v>
      </c>
      <c r="F4274" t="s">
        <v>13016</v>
      </c>
      <c r="G4274">
        <v>15575</v>
      </c>
      <c r="H4274" t="s">
        <v>13017</v>
      </c>
      <c r="I4274" t="s">
        <v>13018</v>
      </c>
      <c r="J4274">
        <v>6301851508</v>
      </c>
      <c r="K4274" t="s">
        <v>13019</v>
      </c>
      <c r="L4274" t="s">
        <v>618</v>
      </c>
      <c r="M4274" t="s">
        <v>619</v>
      </c>
      <c r="N4274" t="s">
        <v>94</v>
      </c>
      <c r="O4274" t="s">
        <v>95</v>
      </c>
      <c r="P4274">
        <v>30</v>
      </c>
      <c r="Q4274">
        <v>0</v>
      </c>
      <c r="R4274">
        <v>0</v>
      </c>
      <c r="S4274">
        <v>0</v>
      </c>
      <c r="T4274">
        <v>0</v>
      </c>
      <c r="U4274" t="str">
        <f t="shared" si="66"/>
        <v>union all select 'SynchroServe Global Solutions Private Limited' partner , 'TP000006' smartTP, 'Bejawar Manoj Kumar' tpspocname,'9963681488' tpspocmobile , 'pmkvy_coordinators@synchroserve.com' tpspocemail, 'TC048245' smartTC,'15575' SDMSTC, 'SynchroServe - AP - PMKK Bapatla - Chirala' Centrename,'Y Vidya Sagar' tcspoc,'6301851508' tcmobile, 'pmkk.chirala@synchroserve.in' tcemail, 'Andhra Pradesh' Tcstate, 'Prakasam' TCDistrict,'LED Light Repair Technician' Jobrole,'ELE/Q9302' jobcode, '30' enrolled,'0' Trained  , '0' Assessed, '0' Certified, '0' Placed</v>
      </c>
    </row>
    <row r="4275" spans="1:21" x14ac:dyDescent="0.25">
      <c r="A4275" t="s">
        <v>13008</v>
      </c>
      <c r="B4275" t="s">
        <v>13009</v>
      </c>
      <c r="C4275" t="s">
        <v>13010</v>
      </c>
      <c r="D4275">
        <v>9963681488</v>
      </c>
      <c r="E4275" t="s">
        <v>13011</v>
      </c>
      <c r="F4275" t="s">
        <v>13020</v>
      </c>
      <c r="G4275">
        <v>15483</v>
      </c>
      <c r="H4275" t="s">
        <v>13021</v>
      </c>
      <c r="I4275" t="s">
        <v>13022</v>
      </c>
      <c r="J4275">
        <v>6301851538</v>
      </c>
      <c r="K4275" t="s">
        <v>13023</v>
      </c>
      <c r="L4275" t="s">
        <v>618</v>
      </c>
      <c r="M4275" t="s">
        <v>2791</v>
      </c>
      <c r="N4275" t="s">
        <v>750</v>
      </c>
      <c r="O4275" t="s">
        <v>751</v>
      </c>
      <c r="P4275">
        <v>30</v>
      </c>
      <c r="Q4275">
        <v>30</v>
      </c>
      <c r="R4275">
        <v>25</v>
      </c>
      <c r="S4275">
        <v>20</v>
      </c>
      <c r="T4275">
        <v>2</v>
      </c>
      <c r="U4275" t="str">
        <f t="shared" si="66"/>
        <v>union all select 'SynchroServe Global Solutions Private Limited' partner , 'TP000006' smartTP, 'Bejawar Manoj Kumar' tpspocname,'9963681488' tpspocmobile , 'pmkvy_coordinators@synchroserve.com' tpspocemail, 'TC041989' smartTC,'15483' SDMSTC, 'SynchroServe - AP - PMKK Krishna - Vijayawada' Centrename,'Sowbhagya' tcspoc,'6301851538' tcmobile, 'pmkk.vijayawada@synchroserve.in' tcemail, 'Andhra Pradesh' Tcstate, 'Krishna' TCDistrict,'Draughtsman - Mechanical' Jobrole,'CSC/Q0402' jobcode, '30' enrolled,'30' Trained  , '25' Assessed, '20' Certified, '2' Placed</v>
      </c>
    </row>
    <row r="4276" spans="1:21" x14ac:dyDescent="0.25">
      <c r="A4276" t="s">
        <v>13008</v>
      </c>
      <c r="B4276" t="s">
        <v>13009</v>
      </c>
      <c r="C4276" t="s">
        <v>13010</v>
      </c>
      <c r="D4276">
        <v>9963681488</v>
      </c>
      <c r="E4276" t="s">
        <v>13011</v>
      </c>
      <c r="F4276" t="s">
        <v>13024</v>
      </c>
      <c r="G4276">
        <v>13878</v>
      </c>
      <c r="H4276" t="s">
        <v>13025</v>
      </c>
      <c r="I4276" t="s">
        <v>13026</v>
      </c>
      <c r="J4276">
        <v>7382768251</v>
      </c>
      <c r="K4276" t="s">
        <v>13027</v>
      </c>
      <c r="L4276" t="s">
        <v>618</v>
      </c>
      <c r="M4276" t="s">
        <v>880</v>
      </c>
      <c r="N4276" t="s">
        <v>863</v>
      </c>
      <c r="O4276" t="s">
        <v>864</v>
      </c>
      <c r="P4276">
        <v>60</v>
      </c>
      <c r="Q4276">
        <v>60</v>
      </c>
      <c r="R4276">
        <v>48</v>
      </c>
      <c r="S4276">
        <v>40</v>
      </c>
      <c r="T4276">
        <v>0</v>
      </c>
      <c r="U4276" t="str">
        <f t="shared" si="66"/>
        <v>union all select 'SynchroServe Global Solutions Private Limited' partner , 'TP000006' smartTP, 'Bejawar Manoj Kumar' tpspocname,'9963681488' tpspocmobile , 'pmkvy_coordinators@synchroserve.com' tpspocemail, 'TC040764' smartTC,'13878' SDMSTC, 'SynchroServe – AP – Visakhapatnam – Paderu - SM' Centrename,'Kurraboyini Simhachalam' tcspoc,'7382768251' tcmobile, 'pmkvy2simhachalamsm@synchroserve.co.in' tcemail, 'Andhra Pradesh' Tcstate, 'Visakhapatnam' TCDistrict,'Retail Team Leader' Jobrole,'RAS/Q0105' jobcode, '60' enrolled,'60' Trained  , '48' Assessed, '40' Certified, '0' Placed</v>
      </c>
    </row>
    <row r="4277" spans="1:21" x14ac:dyDescent="0.25">
      <c r="A4277" t="s">
        <v>13008</v>
      </c>
      <c r="B4277" t="s">
        <v>13009</v>
      </c>
      <c r="C4277" t="s">
        <v>13010</v>
      </c>
      <c r="D4277">
        <v>9963681488</v>
      </c>
      <c r="E4277" t="s">
        <v>13011</v>
      </c>
      <c r="F4277" t="s">
        <v>13028</v>
      </c>
      <c r="G4277">
        <v>13800</v>
      </c>
      <c r="H4277" t="s">
        <v>13029</v>
      </c>
      <c r="I4277" t="s">
        <v>13030</v>
      </c>
      <c r="J4277">
        <v>7855939225</v>
      </c>
      <c r="K4277" t="s">
        <v>13031</v>
      </c>
      <c r="L4277" t="s">
        <v>41</v>
      </c>
      <c r="M4277" t="s">
        <v>13032</v>
      </c>
      <c r="N4277" t="s">
        <v>411</v>
      </c>
      <c r="O4277" t="s">
        <v>412</v>
      </c>
      <c r="P4277">
        <v>175</v>
      </c>
      <c r="Q4277">
        <v>125</v>
      </c>
      <c r="R4277">
        <v>117</v>
      </c>
      <c r="S4277">
        <v>109</v>
      </c>
      <c r="T4277">
        <v>39</v>
      </c>
      <c r="U4277" t="str">
        <f t="shared" si="66"/>
        <v>union all select 'SynchroServe Global Solutions Private Limited' partner , 'TP000006' smartTP, 'Bejawar Manoj Kumar' tpspocname,'9963681488' tpspocmobile , 'pmkvy_coordinators@synchroserve.com' tpspocemail, 'TC047077' smartTC,'13800' SDMSTC, 'SynchroServe  - OD – Sundargarh – Rourkela – SM' Centrename,'Kunal Kumar Keshri' tcspoc,'7855939225' tcmobile, 'pmkvy2kunalsm@gmail.com' tcemail, 'Odisha' Tcstate, 'Sundargarh' TCDistrict,'Retail Sales Associate' Jobrole,'RAS/Q0104' jobcode, '175' enrolled,'125' Trained  , '117' Assessed, '109' Certified, '39' Placed</v>
      </c>
    </row>
    <row r="4278" spans="1:21" x14ac:dyDescent="0.25">
      <c r="A4278" t="s">
        <v>13008</v>
      </c>
      <c r="B4278" t="s">
        <v>13009</v>
      </c>
      <c r="C4278" t="s">
        <v>13010</v>
      </c>
      <c r="D4278">
        <v>9963681488</v>
      </c>
      <c r="E4278" t="s">
        <v>13011</v>
      </c>
      <c r="F4278" t="s">
        <v>13033</v>
      </c>
      <c r="G4278">
        <v>14565</v>
      </c>
      <c r="H4278" t="s">
        <v>13034</v>
      </c>
      <c r="I4278" t="s">
        <v>13035</v>
      </c>
      <c r="J4278">
        <v>8106754327</v>
      </c>
      <c r="K4278" t="s">
        <v>13036</v>
      </c>
      <c r="L4278" t="s">
        <v>711</v>
      </c>
      <c r="M4278" t="s">
        <v>8741</v>
      </c>
      <c r="N4278" t="s">
        <v>119</v>
      </c>
      <c r="O4278" t="s">
        <v>120</v>
      </c>
      <c r="P4278">
        <v>60</v>
      </c>
      <c r="Q4278">
        <v>30</v>
      </c>
      <c r="R4278">
        <v>0</v>
      </c>
      <c r="S4278">
        <v>0</v>
      </c>
      <c r="T4278">
        <v>0</v>
      </c>
      <c r="U4278" t="str">
        <f t="shared" si="66"/>
        <v>union all select 'SynchroServe Global Solutions Private Limited' partner , 'TP000006' smartTP, 'Bejawar Manoj Kumar' tpspocname,'9963681488' tpspocmobile , 'pmkvy_coordinators@synchroserve.com' tpspocemail, 'TC049358' smartTC,'14565' SDMSTC, 'SynchroServe - TS - Jagital - Rambazar - SM' Centrename,'Budhula Anil Kumar' tcspoc,'8106754327' tcmobile, 'pmkvy2anilsm@gmail.com' tcemail, 'Telangana' Tcstate, 'Jagtial' TCDistrict,'Front Office Associate' Jobrole,'THC/Q0102' jobcode, '60' enrolled,'30' Trained  , '0' Assessed, '0' Certified, '0' Placed</v>
      </c>
    </row>
    <row r="4279" spans="1:21" x14ac:dyDescent="0.25">
      <c r="A4279" t="s">
        <v>13008</v>
      </c>
      <c r="B4279" t="s">
        <v>13009</v>
      </c>
      <c r="C4279" t="s">
        <v>13010</v>
      </c>
      <c r="D4279">
        <v>9963681488</v>
      </c>
      <c r="E4279" t="s">
        <v>13011</v>
      </c>
      <c r="F4279" t="s">
        <v>13037</v>
      </c>
      <c r="G4279">
        <v>13305</v>
      </c>
      <c r="H4279" t="s">
        <v>13038</v>
      </c>
      <c r="I4279" t="s">
        <v>13039</v>
      </c>
      <c r="J4279">
        <v>8299612928</v>
      </c>
      <c r="K4279" t="s">
        <v>13040</v>
      </c>
      <c r="L4279" t="s">
        <v>355</v>
      </c>
      <c r="M4279" t="s">
        <v>4631</v>
      </c>
      <c r="N4279" t="s">
        <v>318</v>
      </c>
      <c r="O4279" t="s">
        <v>319</v>
      </c>
      <c r="P4279">
        <v>30</v>
      </c>
      <c r="Q4279">
        <v>30</v>
      </c>
      <c r="R4279">
        <v>0</v>
      </c>
      <c r="S4279">
        <v>0</v>
      </c>
      <c r="T4279">
        <v>0</v>
      </c>
      <c r="U4279" t="str">
        <f t="shared" si="66"/>
        <v>union all select 'SynchroServe Global Solutions Private Limited' partner , 'TP000006' smartTP, 'Bejawar Manoj Kumar' tpspocname,'9963681488' tpspocmobile , 'pmkvy_coordinators@synchroserve.com' tpspocemail, 'TC041493' smartTC,'13305' SDMSTC, 'SynchroServe - UP - Lucknow - Chinhat - SM' Centrename,'Rehan' tcspoc,'8299612928' tcmobile, 'suneetasm@synchroserve.co.in' tcemail, 'Uttar Pradesh' Tcstate, 'Lucknow' TCDistrict,'Field Technician - Computing and Peripherals' Jobrole,'ELE/Q4601' jobcode, '30' enrolled,'30' Trained  , '0' Assessed, '0' Certified, '0' Placed</v>
      </c>
    </row>
    <row r="4280" spans="1:21" x14ac:dyDescent="0.25">
      <c r="A4280" t="s">
        <v>13008</v>
      </c>
      <c r="B4280" t="s">
        <v>13009</v>
      </c>
      <c r="C4280" t="s">
        <v>13010</v>
      </c>
      <c r="D4280">
        <v>9963681488</v>
      </c>
      <c r="E4280" t="s">
        <v>13011</v>
      </c>
      <c r="F4280" t="s">
        <v>13041</v>
      </c>
      <c r="G4280">
        <v>13627</v>
      </c>
      <c r="H4280" t="s">
        <v>13042</v>
      </c>
      <c r="I4280" t="s">
        <v>13043</v>
      </c>
      <c r="J4280">
        <v>9000000269</v>
      </c>
      <c r="K4280" t="s">
        <v>13044</v>
      </c>
      <c r="L4280" t="s">
        <v>711</v>
      </c>
      <c r="M4280" t="s">
        <v>2801</v>
      </c>
      <c r="N4280" t="s">
        <v>387</v>
      </c>
      <c r="O4280" t="s">
        <v>388</v>
      </c>
      <c r="P4280">
        <v>30</v>
      </c>
      <c r="Q4280">
        <v>30</v>
      </c>
      <c r="R4280">
        <v>30</v>
      </c>
      <c r="S4280">
        <v>30</v>
      </c>
      <c r="T4280">
        <v>0</v>
      </c>
      <c r="U4280" t="str">
        <f t="shared" si="66"/>
        <v>union all select 'SynchroServe Global Solutions Private Limited' partner , 'TP000006' smartTP, 'Bejawar Manoj Kumar' tpspocname,'9963681488' tpspocmobile , 'pmkvy_coordinators@synchroserve.com' tpspocemail, 'TC041674' smartTC,'13627' SDMSTC, 'SynchroServe - TS - Warangal - Hanamkonda - SM' Centrename,'Popuri Sai Suren' tcspoc,'9000000269' tcmobile, 'pmkvy2manaswini@synchroserve.co.in' tcemail, 'Telangana' Tcstate, 'Warangal' TCDistrict,'Consignment Booking Assistant' Jobrole,'LSC/Q1120' jobcode, '30' enrolled,'30' Trained  , '30' Assessed, '30' Certified, '0' Placed</v>
      </c>
    </row>
    <row r="4281" spans="1:21" x14ac:dyDescent="0.25">
      <c r="A4281" t="s">
        <v>13008</v>
      </c>
      <c r="B4281" t="s">
        <v>13009</v>
      </c>
      <c r="C4281" t="s">
        <v>13010</v>
      </c>
      <c r="D4281">
        <v>9963681488</v>
      </c>
      <c r="E4281" t="s">
        <v>13011</v>
      </c>
      <c r="F4281" t="s">
        <v>13045</v>
      </c>
      <c r="G4281">
        <v>12583</v>
      </c>
      <c r="H4281" t="s">
        <v>13046</v>
      </c>
      <c r="I4281" t="s">
        <v>13047</v>
      </c>
      <c r="J4281">
        <v>9000775098</v>
      </c>
      <c r="K4281" t="s">
        <v>13048</v>
      </c>
      <c r="L4281" t="s">
        <v>618</v>
      </c>
      <c r="M4281" t="s">
        <v>650</v>
      </c>
      <c r="N4281" t="s">
        <v>43</v>
      </c>
      <c r="O4281" t="s">
        <v>44</v>
      </c>
      <c r="P4281">
        <v>60</v>
      </c>
      <c r="Q4281">
        <v>60</v>
      </c>
      <c r="R4281">
        <v>60</v>
      </c>
      <c r="S4281">
        <v>60</v>
      </c>
      <c r="T4281">
        <v>0</v>
      </c>
      <c r="U4281" t="str">
        <f t="shared" si="66"/>
        <v>union all select 'SynchroServe Global Solutions Private Limited' partner , 'TP000006' smartTP, 'Bejawar Manoj Kumar' tpspocname,'9963681488' tpspocmobile , 'pmkvy_coordinators@synchroserve.com' tpspocemail, 'TC040765' smartTC,'12583' SDMSTC, 'SynchroServe - AP - Kurnool - DE-LA Garments - SM' Centrename,'Damerakula Mary Neeraja' tcspoc,'9000775098' tcmobile, 'pmkvy2neerajasm@synchroserve.co.in' tcemail, 'Andhra Pradesh' Tcstate, 'Kurnool' TCDistrict,'Sewing Machine Operator' Jobrole,'AMH/Q0301' jobcode, '60' enrolled,'60' Trained  , '60' Assessed, '60' Certified, '0' Placed</v>
      </c>
    </row>
    <row r="4282" spans="1:21" x14ac:dyDescent="0.25">
      <c r="A4282" t="s">
        <v>13008</v>
      </c>
      <c r="B4282" t="s">
        <v>13009</v>
      </c>
      <c r="C4282" t="s">
        <v>13010</v>
      </c>
      <c r="D4282">
        <v>9963681488</v>
      </c>
      <c r="E4282" t="s">
        <v>13011</v>
      </c>
      <c r="F4282" t="s">
        <v>13049</v>
      </c>
      <c r="G4282">
        <v>13807</v>
      </c>
      <c r="H4282" t="s">
        <v>13050</v>
      </c>
      <c r="I4282" t="s">
        <v>13051</v>
      </c>
      <c r="J4282">
        <v>9090229160</v>
      </c>
      <c r="K4282" t="s">
        <v>13052</v>
      </c>
      <c r="L4282" t="s">
        <v>41</v>
      </c>
      <c r="M4282" t="s">
        <v>371</v>
      </c>
      <c r="N4282" t="s">
        <v>387</v>
      </c>
      <c r="O4282" t="s">
        <v>388</v>
      </c>
      <c r="P4282">
        <v>51</v>
      </c>
      <c r="Q4282">
        <v>51</v>
      </c>
      <c r="R4282">
        <v>0</v>
      </c>
      <c r="S4282">
        <v>0</v>
      </c>
      <c r="T4282">
        <v>0</v>
      </c>
      <c r="U4282" t="str">
        <f t="shared" si="66"/>
        <v>union all select 'SynchroServe Global Solutions Private Limited' partner , 'TP000006' smartTP, 'Bejawar Manoj Kumar' tpspocname,'9963681488' tpspocmobile , 'pmkvy_coordinators@synchroserve.com' tpspocemail, 'TC047089' smartTC,'13807' SDMSTC, 'SynchroServe – OD – Bhadrak - Chandabali – SM' Centrename,'Rajesh Kumar Biswal' tcspoc,'9090229160' tcmobile, 'pmkvy2rajeshsm@gmail.com' tcemail, 'Odisha' Tcstate, 'Bhadrak' TCDistrict,'Consignment Booking Assistant' Jobrole,'LSC/Q1120' jobcode, '51' enrolled,'51' Trained  , '0' Assessed, '0' Certified, '0' Placed</v>
      </c>
    </row>
    <row r="4283" spans="1:21" x14ac:dyDescent="0.25">
      <c r="A4283" t="s">
        <v>13008</v>
      </c>
      <c r="B4283" t="s">
        <v>13009</v>
      </c>
      <c r="C4283" t="s">
        <v>13010</v>
      </c>
      <c r="D4283">
        <v>9963681488</v>
      </c>
      <c r="E4283" t="s">
        <v>13011</v>
      </c>
      <c r="F4283" t="s">
        <v>13049</v>
      </c>
      <c r="G4283">
        <v>13807</v>
      </c>
      <c r="H4283" t="s">
        <v>13050</v>
      </c>
      <c r="I4283" t="s">
        <v>13051</v>
      </c>
      <c r="J4283">
        <v>9090229160</v>
      </c>
      <c r="K4283" t="s">
        <v>13052</v>
      </c>
      <c r="L4283" t="s">
        <v>41</v>
      </c>
      <c r="M4283" t="s">
        <v>371</v>
      </c>
      <c r="N4283" t="s">
        <v>253</v>
      </c>
      <c r="O4283" t="s">
        <v>254</v>
      </c>
      <c r="P4283">
        <v>50</v>
      </c>
      <c r="Q4283">
        <v>50</v>
      </c>
      <c r="R4283">
        <v>0</v>
      </c>
      <c r="S4283">
        <v>0</v>
      </c>
      <c r="T4283">
        <v>0</v>
      </c>
      <c r="U4283" t="str">
        <f t="shared" si="66"/>
        <v>union all select 'SynchroServe Global Solutions Private Limited' partner , 'TP000006' smartTP, 'Bejawar Manoj Kumar' tpspocname,'9963681488' tpspocmobile , 'pmkvy_coordinators@synchroserve.com' tpspocemail, 'TC047089' smartTC,'13807' SDMSTC, 'SynchroServe – OD – Bhadrak - Chandabali – SM' Centrename,'Rajesh Kumar Biswal' tcspoc,'9090229160' tcmobile, 'pmkvy2rajeshsm@gmail.com' tcemail, 'Odisha' Tcstate, 'Bhadrak' TCDistrict,'Consignment Tracking Executive' Jobrole,'LSC/Q1121' jobcode, '50' enrolled,'50' Trained  , '0' Assessed, '0' Certified, '0' Placed</v>
      </c>
    </row>
    <row r="4284" spans="1:21" x14ac:dyDescent="0.25">
      <c r="A4284" t="s">
        <v>13008</v>
      </c>
      <c r="B4284" t="s">
        <v>13009</v>
      </c>
      <c r="C4284" t="s">
        <v>13010</v>
      </c>
      <c r="D4284">
        <v>9963681488</v>
      </c>
      <c r="E4284" t="s">
        <v>13011</v>
      </c>
      <c r="F4284" t="s">
        <v>13053</v>
      </c>
      <c r="G4284">
        <v>16319</v>
      </c>
      <c r="H4284" t="s">
        <v>13054</v>
      </c>
      <c r="I4284" t="s">
        <v>13055</v>
      </c>
      <c r="J4284">
        <v>9100064573</v>
      </c>
      <c r="K4284" t="s">
        <v>13056</v>
      </c>
      <c r="L4284" t="s">
        <v>618</v>
      </c>
      <c r="M4284" t="s">
        <v>889</v>
      </c>
      <c r="N4284" t="s">
        <v>318</v>
      </c>
      <c r="O4284" t="s">
        <v>319</v>
      </c>
      <c r="P4284">
        <v>27</v>
      </c>
      <c r="Q4284">
        <v>27</v>
      </c>
      <c r="R4284">
        <v>0</v>
      </c>
      <c r="S4284">
        <v>0</v>
      </c>
      <c r="T4284">
        <v>0</v>
      </c>
      <c r="U4284" t="str">
        <f t="shared" si="66"/>
        <v>union all select 'SynchroServe Global Solutions Private Limited' partner , 'TP000006' smartTP, 'Bejawar Manoj Kumar' tpspocname,'9963681488' tpspocmobile , 'pmkvy_coordinators@synchroserve.com' tpspocemail, 'TC037375' smartTC,'16319' SDMSTC, 'PMKK-Guntur' Centrename,'Jonnala Raja Ram Mohana Reddy' tcspoc,'9100064573' tcmobile, 'pmkk.guntur@synchroserve.in' tcemail, 'Andhra Pradesh' Tcstate, 'Guntur' TCDistrict,'Field Technician - Computing and Peripherals' Jobrole,'ELE/Q4601' jobcode, '27' enrolled,'27' Trained  , '0' Assessed, '0' Certified, '0' Placed</v>
      </c>
    </row>
    <row r="4285" spans="1:21" x14ac:dyDescent="0.25">
      <c r="A4285" t="s">
        <v>13008</v>
      </c>
      <c r="B4285" t="s">
        <v>13009</v>
      </c>
      <c r="C4285" t="s">
        <v>13010</v>
      </c>
      <c r="D4285">
        <v>9963681488</v>
      </c>
      <c r="E4285" t="s">
        <v>13011</v>
      </c>
      <c r="F4285" t="s">
        <v>13053</v>
      </c>
      <c r="G4285">
        <v>16319</v>
      </c>
      <c r="H4285" t="s">
        <v>13054</v>
      </c>
      <c r="I4285" t="s">
        <v>13055</v>
      </c>
      <c r="J4285">
        <v>9100064573</v>
      </c>
      <c r="K4285" t="s">
        <v>13056</v>
      </c>
      <c r="L4285" t="s">
        <v>618</v>
      </c>
      <c r="M4285" t="s">
        <v>889</v>
      </c>
      <c r="N4285" t="s">
        <v>665</v>
      </c>
      <c r="O4285" t="s">
        <v>666</v>
      </c>
      <c r="P4285">
        <v>60</v>
      </c>
      <c r="Q4285">
        <v>60</v>
      </c>
      <c r="R4285">
        <v>60</v>
      </c>
      <c r="S4285">
        <v>58</v>
      </c>
      <c r="T4285">
        <v>0</v>
      </c>
      <c r="U4285" t="str">
        <f t="shared" si="66"/>
        <v>union all select 'SynchroServe Global Solutions Private Limited' partner , 'TP000006' smartTP, 'Bejawar Manoj Kumar' tpspocname,'9963681488' tpspocmobile , 'pmkvy_coordinators@synchroserve.com' tpspocemail, 'TC037375' smartTC,'16319' SDMSTC, 'PMKK-Guntur' Centrename,'Jonnala Raja Ram Mohana Reddy' tcspoc,'9100064573' tcmobile, 'pmkk.guntur@synchroserve.in' tcemail, 'Andhra Pradesh' Tcstate, 'Guntur' TCDistrict,'Goods &amp; Services Tax (GST) Accounts Assistant' Jobrole,'BSC/Q0910' jobcode, '60' enrolled,'60' Trained  , '60' Assessed, '58' Certified, '0' Placed</v>
      </c>
    </row>
    <row r="4286" spans="1:21" x14ac:dyDescent="0.25">
      <c r="A4286" t="s">
        <v>13008</v>
      </c>
      <c r="B4286" t="s">
        <v>13009</v>
      </c>
      <c r="C4286" t="s">
        <v>13010</v>
      </c>
      <c r="D4286">
        <v>9963681488</v>
      </c>
      <c r="E4286" t="s">
        <v>13011</v>
      </c>
      <c r="F4286" t="s">
        <v>13053</v>
      </c>
      <c r="G4286">
        <v>16319</v>
      </c>
      <c r="H4286" t="s">
        <v>13054</v>
      </c>
      <c r="I4286" t="s">
        <v>13055</v>
      </c>
      <c r="J4286">
        <v>9100064573</v>
      </c>
      <c r="K4286" t="s">
        <v>13056</v>
      </c>
      <c r="L4286" t="s">
        <v>618</v>
      </c>
      <c r="M4286" t="s">
        <v>889</v>
      </c>
      <c r="N4286" t="s">
        <v>3479</v>
      </c>
      <c r="O4286" t="s">
        <v>3480</v>
      </c>
      <c r="P4286">
        <v>30</v>
      </c>
      <c r="Q4286">
        <v>30</v>
      </c>
      <c r="R4286">
        <v>30</v>
      </c>
      <c r="S4286">
        <v>28</v>
      </c>
      <c r="T4286">
        <v>0</v>
      </c>
      <c r="U4286" t="str">
        <f t="shared" si="66"/>
        <v>union all select 'SynchroServe Global Solutions Private Limited' partner , 'TP000006' smartTP, 'Bejawar Manoj Kumar' tpspocname,'9963681488' tpspocmobile , 'pmkvy_coordinators@synchroserve.com' tpspocemail, 'TC037375' smartTC,'16319' SDMSTC, 'PMKK-Guntur' Centrename,'Jonnala Raja Ram Mohana Reddy' tcspoc,'9100064573' tcmobile, 'pmkk.guntur@synchroserve.in' tcemail, 'Andhra Pradesh' Tcstate, 'Guntur' TCDistrict,'Sewing Machine Operator - knits' Jobrole,'AMH/Q0305' jobcode, '30' enrolled,'30' Trained  , '30' Assessed, '28' Certified, '0' Placed</v>
      </c>
    </row>
    <row r="4287" spans="1:21" x14ac:dyDescent="0.25">
      <c r="A4287" t="s">
        <v>13008</v>
      </c>
      <c r="B4287" t="s">
        <v>13009</v>
      </c>
      <c r="C4287" t="s">
        <v>13010</v>
      </c>
      <c r="D4287">
        <v>9963681488</v>
      </c>
      <c r="E4287" t="s">
        <v>13011</v>
      </c>
      <c r="F4287" t="s">
        <v>13057</v>
      </c>
      <c r="G4287">
        <v>15798</v>
      </c>
      <c r="H4287" t="s">
        <v>13058</v>
      </c>
      <c r="I4287" t="s">
        <v>13059</v>
      </c>
      <c r="J4287">
        <v>9100064575</v>
      </c>
      <c r="K4287" t="s">
        <v>13060</v>
      </c>
      <c r="L4287" t="s">
        <v>618</v>
      </c>
      <c r="M4287" t="s">
        <v>619</v>
      </c>
      <c r="N4287" t="s">
        <v>372</v>
      </c>
      <c r="O4287" t="s">
        <v>373</v>
      </c>
      <c r="P4287">
        <v>60</v>
      </c>
      <c r="Q4287">
        <v>60</v>
      </c>
      <c r="R4287">
        <v>60</v>
      </c>
      <c r="S4287">
        <v>54</v>
      </c>
      <c r="T4287">
        <v>0</v>
      </c>
      <c r="U4287" t="str">
        <f t="shared" si="66"/>
        <v>union all select 'SynchroServe Global Solutions Private Limited' partner , 'TP000006' smartTP, 'Bejawar Manoj Kumar' tpspocname,'9963681488' tpspocmobile , 'pmkvy_coordinators@synchroserve.com' tpspocemail, 'TC029001' smartTC,'15798' SDMSTC, 'SYNCHROSERVE - AP - PMKK PRAKASAM - ONGOLE' Centrename,'Abhishek Nama' tcspoc,'9100064575' tcmobile, 'pmkk.prakasam@synchroserve.co.in' tcemail, 'Andhra Pradesh' Tcstate, 'Prakasam' TCDistrict,'Customer Care Executive - (Telecom Call Centre)' Jobrole,'TEL/Q0100' jobcode, '60' enrolled,'60' Trained  , '60' Assessed, '54' Certified, '0' Placed</v>
      </c>
    </row>
    <row r="4288" spans="1:21" x14ac:dyDescent="0.25">
      <c r="A4288" t="s">
        <v>13008</v>
      </c>
      <c r="B4288" t="s">
        <v>13009</v>
      </c>
      <c r="C4288" t="s">
        <v>13010</v>
      </c>
      <c r="D4288">
        <v>9963681488</v>
      </c>
      <c r="E4288" t="s">
        <v>13011</v>
      </c>
      <c r="F4288" t="s">
        <v>13057</v>
      </c>
      <c r="G4288">
        <v>15798</v>
      </c>
      <c r="H4288" t="s">
        <v>13058</v>
      </c>
      <c r="I4288" t="s">
        <v>13059</v>
      </c>
      <c r="J4288">
        <v>9100064575</v>
      </c>
      <c r="K4288" t="s">
        <v>13060</v>
      </c>
      <c r="L4288" t="s">
        <v>618</v>
      </c>
      <c r="M4288" t="s">
        <v>619</v>
      </c>
      <c r="N4288" t="s">
        <v>54</v>
      </c>
      <c r="O4288" t="s">
        <v>55</v>
      </c>
      <c r="P4288">
        <v>30</v>
      </c>
      <c r="Q4288">
        <v>0</v>
      </c>
      <c r="R4288">
        <v>0</v>
      </c>
      <c r="S4288">
        <v>0</v>
      </c>
      <c r="T4288">
        <v>0</v>
      </c>
      <c r="U4288" t="str">
        <f t="shared" si="66"/>
        <v>union all select 'SynchroServe Global Solutions Private Limited' partner , 'TP000006' smartTP, 'Bejawar Manoj Kumar' tpspocname,'9963681488' tpspocmobile , 'pmkvy_coordinators@synchroserve.com' tpspocemail, 'TC029001' smartTC,'15798' SDMSTC, 'SYNCHROSERVE - AP - PMKK PRAKASAM - ONGOLE' Centrename,'Abhishek Nama' tcspoc,'9100064575' tcmobile, 'pmkk.prakasam@synchroserve.co.in' tcemail, 'Andhra Pradesh' Tcstate, 'Prakasam' TCDistrict,'Domestic Data entry Operator' Jobrole,'SSC/Q2212' jobcode, '30' enrolled,'0' Trained  , '0' Assessed, '0' Certified, '0' Placed</v>
      </c>
    </row>
    <row r="4289" spans="1:21" x14ac:dyDescent="0.25">
      <c r="A4289" t="s">
        <v>13008</v>
      </c>
      <c r="B4289" t="s">
        <v>13009</v>
      </c>
      <c r="C4289" t="s">
        <v>13010</v>
      </c>
      <c r="D4289">
        <v>9963681488</v>
      </c>
      <c r="E4289" t="s">
        <v>13011</v>
      </c>
      <c r="F4289" t="s">
        <v>13057</v>
      </c>
      <c r="G4289">
        <v>15798</v>
      </c>
      <c r="H4289" t="s">
        <v>13058</v>
      </c>
      <c r="I4289" t="s">
        <v>13059</v>
      </c>
      <c r="J4289">
        <v>9100064575</v>
      </c>
      <c r="K4289" t="s">
        <v>13060</v>
      </c>
      <c r="L4289" t="s">
        <v>618</v>
      </c>
      <c r="M4289" t="s">
        <v>619</v>
      </c>
      <c r="N4289" t="s">
        <v>172</v>
      </c>
      <c r="O4289" t="s">
        <v>173</v>
      </c>
      <c r="P4289">
        <v>30</v>
      </c>
      <c r="Q4289">
        <v>30</v>
      </c>
      <c r="R4289">
        <v>30</v>
      </c>
      <c r="S4289">
        <v>30</v>
      </c>
      <c r="T4289">
        <v>25</v>
      </c>
      <c r="U4289" t="str">
        <f t="shared" si="66"/>
        <v>union all select 'SynchroServe Global Solutions Private Limited' partner , 'TP000006' smartTP, 'Bejawar Manoj Kumar' tpspocname,'9963681488' tpspocmobile , 'pmkvy_coordinators@synchroserve.com' tpspocemail, 'TC029001' smartTC,'15798' SDMSTC, 'SYNCHROSERVE - AP - PMKK PRAKASAM - ONGOLE' Centrename,'Abhishek Nama' tcspoc,'9100064575' tcmobile, 'pmkk.prakasam@synchroserve.co.in' tcemail, 'Andhra Pradesh' Tcstate, 'Prakasam' TCDistrict,'Domestic IT helpdesk Attendant' Jobrole,'SSC/Q0110' jobcode, '30' enrolled,'30' Trained  , '30' Assessed, '30' Certified, '25' Placed</v>
      </c>
    </row>
    <row r="4290" spans="1:21" x14ac:dyDescent="0.25">
      <c r="A4290" t="s">
        <v>13008</v>
      </c>
      <c r="B4290" t="s">
        <v>13009</v>
      </c>
      <c r="C4290" t="s">
        <v>13010</v>
      </c>
      <c r="D4290">
        <v>9963681488</v>
      </c>
      <c r="E4290" t="s">
        <v>13011</v>
      </c>
      <c r="F4290" t="s">
        <v>13057</v>
      </c>
      <c r="G4290">
        <v>15798</v>
      </c>
      <c r="H4290" t="s">
        <v>13058</v>
      </c>
      <c r="I4290" t="s">
        <v>13059</v>
      </c>
      <c r="J4290">
        <v>9100064575</v>
      </c>
      <c r="K4290" t="s">
        <v>13060</v>
      </c>
      <c r="L4290" t="s">
        <v>618</v>
      </c>
      <c r="M4290" t="s">
        <v>619</v>
      </c>
      <c r="N4290" t="s">
        <v>43</v>
      </c>
      <c r="O4290" t="s">
        <v>44</v>
      </c>
      <c r="P4290">
        <v>60</v>
      </c>
      <c r="Q4290">
        <v>60</v>
      </c>
      <c r="R4290">
        <v>60</v>
      </c>
      <c r="S4290">
        <v>60</v>
      </c>
      <c r="T4290">
        <v>47</v>
      </c>
      <c r="U4290" t="str">
        <f t="shared" si="66"/>
        <v>union all select 'SynchroServe Global Solutions Private Limited' partner , 'TP000006' smartTP, 'Bejawar Manoj Kumar' tpspocname,'9963681488' tpspocmobile , 'pmkvy_coordinators@synchroserve.com' tpspocemail, 'TC029001' smartTC,'15798' SDMSTC, 'SYNCHROSERVE - AP - PMKK PRAKASAM - ONGOLE' Centrename,'Abhishek Nama' tcspoc,'9100064575' tcmobile, 'pmkk.prakasam@synchroserve.co.in' tcemail, 'Andhra Pradesh' Tcstate, 'Prakasam' TCDistrict,'Sewing Machine Operator' Jobrole,'AMH/Q0301' jobcode, '60' enrolled,'60' Trained  , '60' Assessed, '60' Certified, '47' Placed</v>
      </c>
    </row>
    <row r="4291" spans="1:21" x14ac:dyDescent="0.25">
      <c r="A4291" t="s">
        <v>13008</v>
      </c>
      <c r="B4291" t="s">
        <v>13009</v>
      </c>
      <c r="C4291" t="s">
        <v>13010</v>
      </c>
      <c r="D4291">
        <v>9963681488</v>
      </c>
      <c r="E4291" t="s">
        <v>13011</v>
      </c>
      <c r="F4291" t="s">
        <v>13061</v>
      </c>
      <c r="G4291">
        <v>14898</v>
      </c>
      <c r="H4291" t="s">
        <v>13062</v>
      </c>
      <c r="I4291" t="s">
        <v>13063</v>
      </c>
      <c r="J4291">
        <v>9160799929</v>
      </c>
      <c r="K4291" t="s">
        <v>13064</v>
      </c>
      <c r="L4291" t="s">
        <v>618</v>
      </c>
      <c r="M4291" t="s">
        <v>619</v>
      </c>
      <c r="N4291" t="s">
        <v>932</v>
      </c>
      <c r="O4291" t="s">
        <v>933</v>
      </c>
      <c r="P4291">
        <v>60</v>
      </c>
      <c r="Q4291">
        <v>60</v>
      </c>
      <c r="R4291">
        <v>53</v>
      </c>
      <c r="S4291">
        <v>24</v>
      </c>
      <c r="T4291">
        <v>36</v>
      </c>
      <c r="U4291" t="str">
        <f t="shared" si="66"/>
        <v>union all select 'SynchroServe Global Solutions Private Limited' partner , 'TP000006' smartTP, 'Bejawar Manoj Kumar' tpspocname,'9963681488' tpspocmobile , 'pmkvy_coordinators@synchroserve.com' tpspocemail, 'TC054461' smartTC,'14898' SDMSTC, 'SynchroServe - AP - Prakasam - Ongole – SM' Centrename,'Syed Reshma' tcspoc,'9160799929' tcmobile, 'pmkvy2reshmasm1@gmail.com' tcemail, 'Andhra Pradesh' Tcstate, 'Prakasam' TCDistrict,'CRM Domestic Non-Voice' Jobrole,'SSC/Q2211' jobcode, '60' enrolled,'60' Trained  , '53' Assessed, '24' Certified, '36' Placed</v>
      </c>
    </row>
    <row r="4292" spans="1:21" x14ac:dyDescent="0.25">
      <c r="A4292" t="s">
        <v>13008</v>
      </c>
      <c r="B4292" t="s">
        <v>13009</v>
      </c>
      <c r="C4292" t="s">
        <v>13010</v>
      </c>
      <c r="D4292">
        <v>9963681488</v>
      </c>
      <c r="E4292" t="s">
        <v>13011</v>
      </c>
      <c r="F4292" t="s">
        <v>13061</v>
      </c>
      <c r="G4292">
        <v>14898</v>
      </c>
      <c r="H4292" t="s">
        <v>13062</v>
      </c>
      <c r="I4292" t="s">
        <v>13063</v>
      </c>
      <c r="J4292">
        <v>9160799929</v>
      </c>
      <c r="K4292" t="s">
        <v>13064</v>
      </c>
      <c r="L4292" t="s">
        <v>618</v>
      </c>
      <c r="M4292" t="s">
        <v>619</v>
      </c>
      <c r="N4292" t="s">
        <v>119</v>
      </c>
      <c r="O4292" t="s">
        <v>120</v>
      </c>
      <c r="P4292">
        <v>60</v>
      </c>
      <c r="Q4292">
        <v>60</v>
      </c>
      <c r="R4292">
        <v>51</v>
      </c>
      <c r="S4292">
        <v>43</v>
      </c>
      <c r="T4292">
        <v>39</v>
      </c>
      <c r="U4292" t="str">
        <f t="shared" ref="U4292:U4355" si="67">"union all select '"&amp;A4292&amp;"' partner , '"&amp;B4292&amp;"' smartTP, '"&amp;C4292&amp;"' tpspocname,'"&amp;D4292&amp;"' tpspocmobile , '"&amp;E4292&amp;"' tpspocemail, '"&amp;F4292&amp;"' smartTC,'"&amp;G4292&amp;"' SDMSTC, '"&amp;H4292&amp;"' Centrename,'"&amp;I4292&amp;"' tcspoc,'"&amp;J4292&amp;"' tcmobile, '"&amp;K4292&amp;"' tcemail, '"&amp;L4292&amp;"' Tcstate, '"&amp;M4292&amp;"' TCDistrict,'"&amp;N4292&amp;"' Jobrole,'"&amp;O4292&amp;"' jobcode, '"&amp;P4292&amp;"' enrolled,'"&amp;Q4292&amp;"' Trained  , '"&amp;R4292&amp;"' Assessed, '"&amp;S4292&amp;"' Certified, '"&amp;T4292&amp;"' Placed"</f>
        <v>union all select 'SynchroServe Global Solutions Private Limited' partner , 'TP000006' smartTP, 'Bejawar Manoj Kumar' tpspocname,'9963681488' tpspocmobile , 'pmkvy_coordinators@synchroserve.com' tpspocemail, 'TC054461' smartTC,'14898' SDMSTC, 'SynchroServe - AP - Prakasam - Ongole – SM' Centrename,'Syed Reshma' tcspoc,'9160799929' tcmobile, 'pmkvy2reshmasm1@gmail.com' tcemail, 'Andhra Pradesh' Tcstate, 'Prakasam' TCDistrict,'Front Office Associate' Jobrole,'THC/Q0102' jobcode, '60' enrolled,'60' Trained  , '51' Assessed, '43' Certified, '39' Placed</v>
      </c>
    </row>
    <row r="4293" spans="1:21" x14ac:dyDescent="0.25">
      <c r="A4293" t="s">
        <v>13008</v>
      </c>
      <c r="B4293" t="s">
        <v>13009</v>
      </c>
      <c r="C4293" t="s">
        <v>13010</v>
      </c>
      <c r="D4293">
        <v>9963681488</v>
      </c>
      <c r="E4293" t="s">
        <v>13011</v>
      </c>
      <c r="F4293" t="s">
        <v>13065</v>
      </c>
      <c r="G4293">
        <v>14548</v>
      </c>
      <c r="H4293" t="s">
        <v>13066</v>
      </c>
      <c r="I4293" t="s">
        <v>13067</v>
      </c>
      <c r="J4293">
        <v>9248851073</v>
      </c>
      <c r="K4293" t="s">
        <v>13068</v>
      </c>
      <c r="L4293" t="s">
        <v>618</v>
      </c>
      <c r="M4293" t="s">
        <v>2767</v>
      </c>
      <c r="N4293" t="s">
        <v>411</v>
      </c>
      <c r="O4293" t="s">
        <v>412</v>
      </c>
      <c r="P4293">
        <v>30</v>
      </c>
      <c r="Q4293">
        <v>30</v>
      </c>
      <c r="R4293">
        <v>30</v>
      </c>
      <c r="S4293">
        <v>28</v>
      </c>
      <c r="T4293">
        <v>0</v>
      </c>
      <c r="U4293" t="str">
        <f t="shared" si="67"/>
        <v>union all select 'SynchroServe Global Solutions Private Limited' partner , 'TP000006' smartTP, 'Bejawar Manoj Kumar' tpspocname,'9963681488' tpspocmobile , 'pmkvy_coordinators@synchroserve.com' tpspocemail, 'TC037951' smartTC,'14548' SDMSTC, 'SynchroServe - AP - PMKK Kadapa' Centrename,'Syed Asif' tcspoc,'9248851073' tcmobile, 'pmkk.kadapa@synchroserve.in' tcemail, 'Andhra Pradesh' Tcstate, 'Kadapa' TCDistrict,'Retail Sales Associate' Jobrole,'RAS/Q0104' jobcode, '30' enrolled,'30' Trained  , '30' Assessed, '28' Certified, '0' Placed</v>
      </c>
    </row>
    <row r="4294" spans="1:21" x14ac:dyDescent="0.25">
      <c r="A4294" t="s">
        <v>13008</v>
      </c>
      <c r="B4294" t="s">
        <v>13009</v>
      </c>
      <c r="C4294" t="s">
        <v>13010</v>
      </c>
      <c r="D4294">
        <v>9963681488</v>
      </c>
      <c r="E4294" t="s">
        <v>13011</v>
      </c>
      <c r="F4294" t="s">
        <v>13065</v>
      </c>
      <c r="G4294">
        <v>14548</v>
      </c>
      <c r="H4294" t="s">
        <v>13066</v>
      </c>
      <c r="I4294" t="s">
        <v>13067</v>
      </c>
      <c r="J4294">
        <v>9248851073</v>
      </c>
      <c r="K4294" t="s">
        <v>13068</v>
      </c>
      <c r="L4294" t="s">
        <v>618</v>
      </c>
      <c r="M4294" t="s">
        <v>2767</v>
      </c>
      <c r="N4294" t="s">
        <v>43</v>
      </c>
      <c r="O4294" t="s">
        <v>44</v>
      </c>
      <c r="P4294">
        <v>60</v>
      </c>
      <c r="Q4294">
        <v>60</v>
      </c>
      <c r="R4294">
        <v>24</v>
      </c>
      <c r="S4294">
        <v>24</v>
      </c>
      <c r="T4294">
        <v>23</v>
      </c>
      <c r="U4294" t="str">
        <f t="shared" si="67"/>
        <v>union all select 'SynchroServe Global Solutions Private Limited' partner , 'TP000006' smartTP, 'Bejawar Manoj Kumar' tpspocname,'9963681488' tpspocmobile , 'pmkvy_coordinators@synchroserve.com' tpspocemail, 'TC037951' smartTC,'14548' SDMSTC, 'SynchroServe - AP - PMKK Kadapa' Centrename,'Syed Asif' tcspoc,'9248851073' tcmobile, 'pmkk.kadapa@synchroserve.in' tcemail, 'Andhra Pradesh' Tcstate, 'Kadapa' TCDistrict,'Sewing Machine Operator' Jobrole,'AMH/Q0301' jobcode, '60' enrolled,'60' Trained  , '24' Assessed, '24' Certified, '23' Placed</v>
      </c>
    </row>
    <row r="4295" spans="1:21" x14ac:dyDescent="0.25">
      <c r="A4295" t="s">
        <v>13008</v>
      </c>
      <c r="B4295" t="s">
        <v>13009</v>
      </c>
      <c r="C4295" t="s">
        <v>13010</v>
      </c>
      <c r="D4295">
        <v>9963681488</v>
      </c>
      <c r="E4295" t="s">
        <v>13011</v>
      </c>
      <c r="F4295" t="s">
        <v>13069</v>
      </c>
      <c r="G4295">
        <v>15580</v>
      </c>
      <c r="H4295" t="s">
        <v>13070</v>
      </c>
      <c r="I4295" t="s">
        <v>13071</v>
      </c>
      <c r="J4295">
        <v>9422348753</v>
      </c>
      <c r="K4295" t="s">
        <v>13072</v>
      </c>
      <c r="L4295" t="s">
        <v>322</v>
      </c>
      <c r="M4295" t="s">
        <v>1725</v>
      </c>
      <c r="N4295" t="s">
        <v>411</v>
      </c>
      <c r="O4295" t="s">
        <v>412</v>
      </c>
      <c r="P4295">
        <v>50</v>
      </c>
      <c r="Q4295">
        <v>25</v>
      </c>
      <c r="R4295">
        <v>0</v>
      </c>
      <c r="S4295">
        <v>0</v>
      </c>
      <c r="T4295">
        <v>0</v>
      </c>
      <c r="U4295" t="str">
        <f t="shared" si="67"/>
        <v>union all select 'SynchroServe Global Solutions Private Limited' partner , 'TP000006' smartTP, 'Bejawar Manoj Kumar' tpspocname,'9963681488' tpspocmobile , 'pmkvy_coordinators@synchroserve.com' tpspocemail, 'TC055162' smartTC,'15580' SDMSTC, 'SynchroServe - MH - Latur - Udgir - SM' Centrename,'Ravikiran Rajaram Bhange' tcspoc,'9422348753' tcmobile, 'pmkvy2ravism@gmail.com' tcemail, 'Maharashtra' Tcstate, 'Latur' TCDistrict,'Retail Sales Associate' Jobrole,'RAS/Q0104' jobcode, '50' enrolled,'25' Trained  , '0' Assessed, '0' Certified, '0' Placed</v>
      </c>
    </row>
    <row r="4296" spans="1:21" x14ac:dyDescent="0.25">
      <c r="A4296" t="s">
        <v>13008</v>
      </c>
      <c r="B4296" t="s">
        <v>13009</v>
      </c>
      <c r="C4296" t="s">
        <v>13010</v>
      </c>
      <c r="D4296">
        <v>9963681488</v>
      </c>
      <c r="E4296" t="s">
        <v>13011</v>
      </c>
      <c r="F4296" t="s">
        <v>13073</v>
      </c>
      <c r="G4296">
        <v>13749</v>
      </c>
      <c r="H4296" t="s">
        <v>13074</v>
      </c>
      <c r="I4296" t="s">
        <v>13075</v>
      </c>
      <c r="J4296">
        <v>9437284465</v>
      </c>
      <c r="K4296" t="s">
        <v>13076</v>
      </c>
      <c r="L4296" t="s">
        <v>41</v>
      </c>
      <c r="M4296" t="s">
        <v>3362</v>
      </c>
      <c r="N4296" t="s">
        <v>387</v>
      </c>
      <c r="O4296" t="s">
        <v>388</v>
      </c>
      <c r="P4296">
        <v>80</v>
      </c>
      <c r="Q4296">
        <v>80</v>
      </c>
      <c r="R4296">
        <v>55</v>
      </c>
      <c r="S4296">
        <v>48</v>
      </c>
      <c r="T4296">
        <v>0</v>
      </c>
      <c r="U4296" t="str">
        <f t="shared" si="67"/>
        <v>union all select 'SynchroServe Global Solutions Private Limited' partner , 'TP000006' smartTP, 'Bejawar Manoj Kumar' tpspocname,'9963681488' tpspocmobile , 'pmkvy_coordinators@synchroserve.com' tpspocemail, 'TC048531' smartTC,'13749' SDMSTC, 'SynchroServe – OD – Cuttack – Barkolia – SM' Centrename,'Ashutosh Tripathy' tcspoc,'9437284465' tcmobile, 'pmkvy2ashutoshsm@gmail.com' tcemail, 'Odisha' Tcstate, 'Cuttack' TCDistrict,'Consignment Booking Assistant' Jobrole,'LSC/Q1120' jobcode, '80' enrolled,'80' Trained  , '55' Assessed, '48' Certified, '0' Placed</v>
      </c>
    </row>
    <row r="4297" spans="1:21" x14ac:dyDescent="0.25">
      <c r="A4297" t="s">
        <v>13008</v>
      </c>
      <c r="B4297" t="s">
        <v>13009</v>
      </c>
      <c r="C4297" t="s">
        <v>13010</v>
      </c>
      <c r="D4297">
        <v>9963681488</v>
      </c>
      <c r="E4297" t="s">
        <v>13011</v>
      </c>
      <c r="F4297" t="s">
        <v>13073</v>
      </c>
      <c r="G4297">
        <v>13749</v>
      </c>
      <c r="H4297" t="s">
        <v>13074</v>
      </c>
      <c r="I4297" t="s">
        <v>13075</v>
      </c>
      <c r="J4297">
        <v>9437284465</v>
      </c>
      <c r="K4297" t="s">
        <v>13076</v>
      </c>
      <c r="L4297" t="s">
        <v>41</v>
      </c>
      <c r="M4297" t="s">
        <v>3362</v>
      </c>
      <c r="N4297" t="s">
        <v>174</v>
      </c>
      <c r="O4297" t="s">
        <v>175</v>
      </c>
      <c r="P4297">
        <v>60</v>
      </c>
      <c r="Q4297">
        <v>60</v>
      </c>
      <c r="R4297">
        <v>60</v>
      </c>
      <c r="S4297">
        <v>56</v>
      </c>
      <c r="T4297">
        <v>0</v>
      </c>
      <c r="U4297" t="str">
        <f t="shared" si="67"/>
        <v>union all select 'SynchroServe Global Solutions Private Limited' partner , 'TP000006' smartTP, 'Bejawar Manoj Kumar' tpspocname,'9963681488' tpspocmobile , 'pmkvy_coordinators@synchroserve.com' tpspocemail, 'TC048531' smartTC,'13749' SDMSTC, 'SynchroServe – OD – Cuttack – Barkolia – SM' Centrename,'Ashutosh Tripathy' tcspoc,'9437284465' tcmobile, 'pmkvy2ashutoshsm@gmail.com' tcemail, 'Odisha' Tcstate, 'Cuttack' TCDistrict,'Self Employed Tailor' Jobrole,'AMH/Q1947' jobcode, '60' enrolled,'60' Trained  , '60' Assessed, '56' Certified, '0' Placed</v>
      </c>
    </row>
    <row r="4298" spans="1:21" x14ac:dyDescent="0.25">
      <c r="A4298" t="s">
        <v>13008</v>
      </c>
      <c r="B4298" t="s">
        <v>13009</v>
      </c>
      <c r="C4298" t="s">
        <v>13010</v>
      </c>
      <c r="D4298">
        <v>9963681488</v>
      </c>
      <c r="E4298" t="s">
        <v>13011</v>
      </c>
      <c r="F4298" t="s">
        <v>13077</v>
      </c>
      <c r="G4298">
        <v>17165</v>
      </c>
      <c r="H4298" t="s">
        <v>13078</v>
      </c>
      <c r="I4298" t="s">
        <v>13079</v>
      </c>
      <c r="J4298">
        <v>9500863686</v>
      </c>
      <c r="K4298" t="s">
        <v>13080</v>
      </c>
      <c r="L4298" t="s">
        <v>284</v>
      </c>
      <c r="M4298" t="s">
        <v>922</v>
      </c>
      <c r="N4298" t="s">
        <v>54</v>
      </c>
      <c r="O4298" t="s">
        <v>55</v>
      </c>
      <c r="P4298">
        <v>30</v>
      </c>
      <c r="Q4298">
        <v>30</v>
      </c>
      <c r="R4298">
        <v>26</v>
      </c>
      <c r="S4298">
        <v>26</v>
      </c>
      <c r="T4298">
        <v>0</v>
      </c>
      <c r="U4298" t="str">
        <f t="shared" si="67"/>
        <v>union all select 'SynchroServe Global Solutions Private Limited' partner , 'TP000006' smartTP, 'Bejawar Manoj Kumar' tpspocname,'9963681488' tpspocmobile , 'pmkvy_coordinators@synchroserve.com' tpspocemail, 'TC041787' smartTC,'17165' SDMSTC, 'SynchroServe - TN - Thanjavur - Pudukottai - SM' Centrename,'Thilagar Savarimuthu' tcspoc,'9500863686' tcmobile, 'pmkvy2thilagarsm@synchroserve.co.in' tcemail, 'Tamil Nadu' Tcstate, 'Thanjavur' TCDistrict,'Domestic Data entry Operator' Jobrole,'SSC/Q2212' jobcode, '30' enrolled,'30' Trained  , '26' Assessed, '26' Certified, '0' Placed</v>
      </c>
    </row>
    <row r="4299" spans="1:21" x14ac:dyDescent="0.25">
      <c r="A4299" t="s">
        <v>13008</v>
      </c>
      <c r="B4299" t="s">
        <v>13009</v>
      </c>
      <c r="C4299" t="s">
        <v>13010</v>
      </c>
      <c r="D4299">
        <v>9963681488</v>
      </c>
      <c r="E4299" t="s">
        <v>13011</v>
      </c>
      <c r="F4299" t="s">
        <v>13081</v>
      </c>
      <c r="G4299">
        <v>17160</v>
      </c>
      <c r="H4299" t="s">
        <v>13082</v>
      </c>
      <c r="I4299" t="s">
        <v>13083</v>
      </c>
      <c r="J4299">
        <v>9842808427</v>
      </c>
      <c r="K4299" t="s">
        <v>13084</v>
      </c>
      <c r="L4299" t="s">
        <v>284</v>
      </c>
      <c r="M4299" t="s">
        <v>2490</v>
      </c>
      <c r="N4299" t="s">
        <v>54</v>
      </c>
      <c r="O4299" t="s">
        <v>55</v>
      </c>
      <c r="P4299">
        <v>30</v>
      </c>
      <c r="Q4299">
        <v>30</v>
      </c>
      <c r="R4299">
        <v>0</v>
      </c>
      <c r="S4299">
        <v>0</v>
      </c>
      <c r="T4299">
        <v>0</v>
      </c>
      <c r="U4299" t="str">
        <f t="shared" si="67"/>
        <v>union all select 'SynchroServe Global Solutions Private Limited' partner , 'TP000006' smartTP, 'Bejawar Manoj Kumar' tpspocname,'9963681488' tpspocmobile , 'pmkvy_coordinators@synchroserve.com' tpspocemail, 'TC051897' smartTC,'17160' SDMSTC, 'SynchroServe – TN – Coimbatore – Pollachi - SM' Centrename,'Chitra' tcspoc,'9842808427' tcmobile, 'pmkvy2kavithasm@gmail.com' tcemail, 'Tamil Nadu' Tcstate, 'Coimbatore' TCDistrict,'Domestic Data entry Operator' Jobrole,'SSC/Q2212' jobcode, '30' enrolled,'30' Trained  , '0' Assessed, '0' Certified, '0' Placed</v>
      </c>
    </row>
    <row r="4300" spans="1:21" x14ac:dyDescent="0.25">
      <c r="A4300" t="s">
        <v>13008</v>
      </c>
      <c r="B4300" t="s">
        <v>13009</v>
      </c>
      <c r="C4300" t="s">
        <v>13010</v>
      </c>
      <c r="D4300">
        <v>9963681488</v>
      </c>
      <c r="E4300" t="s">
        <v>13011</v>
      </c>
      <c r="F4300" t="s">
        <v>13085</v>
      </c>
      <c r="G4300">
        <v>12566</v>
      </c>
      <c r="H4300" t="s">
        <v>13086</v>
      </c>
      <c r="I4300" t="s">
        <v>13087</v>
      </c>
      <c r="J4300">
        <v>9866999681</v>
      </c>
      <c r="K4300" t="s">
        <v>13088</v>
      </c>
      <c r="L4300" t="s">
        <v>618</v>
      </c>
      <c r="M4300" t="s">
        <v>2143</v>
      </c>
      <c r="N4300" t="s">
        <v>361</v>
      </c>
      <c r="O4300" t="s">
        <v>362</v>
      </c>
      <c r="P4300">
        <v>60</v>
      </c>
      <c r="Q4300">
        <v>60</v>
      </c>
      <c r="R4300">
        <v>60</v>
      </c>
      <c r="S4300">
        <v>55</v>
      </c>
      <c r="T4300">
        <v>0</v>
      </c>
      <c r="U4300" t="str">
        <f t="shared" si="67"/>
        <v>union all select 'SynchroServe Global Solutions Private Limited' partner , 'TP000006' smartTP, 'Bejawar Manoj Kumar' tpspocname,'9963681488' tpspocmobile , 'pmkvy_coordinators@synchroserve.com' tpspocemail, 'TC040762' smartTC,'12566' SDMSTC, 'SynchroServe - AP - Vizianagaram - Gantyada - SM' Centrename,'Boora Mukundarao' tcspoc,'9866999681' tcmobile, 'pmkvy2adityasm@synchroserve.co.in' tcemail, 'Andhra Pradesh' Tcstate, 'Vizianagaram' TCDistrict,'Installation Technician – Computing and Peripherals' Jobrole,'ELE/Q4609' jobcode, '60' enrolled,'60' Trained  , '60' Assessed, '55' Certified, '0' Placed</v>
      </c>
    </row>
    <row r="4301" spans="1:21" x14ac:dyDescent="0.25">
      <c r="A4301" t="s">
        <v>13008</v>
      </c>
      <c r="B4301" t="s">
        <v>13009</v>
      </c>
      <c r="C4301" t="s">
        <v>13010</v>
      </c>
      <c r="D4301">
        <v>9963681488</v>
      </c>
      <c r="E4301" t="s">
        <v>13011</v>
      </c>
      <c r="F4301" t="s">
        <v>13085</v>
      </c>
      <c r="G4301">
        <v>12566</v>
      </c>
      <c r="H4301" t="s">
        <v>13086</v>
      </c>
      <c r="I4301" t="s">
        <v>13087</v>
      </c>
      <c r="J4301">
        <v>9866999681</v>
      </c>
      <c r="K4301" t="s">
        <v>13088</v>
      </c>
      <c r="L4301" t="s">
        <v>618</v>
      </c>
      <c r="M4301" t="s">
        <v>2143</v>
      </c>
      <c r="N4301" t="s">
        <v>3354</v>
      </c>
      <c r="O4301" t="s">
        <v>3355</v>
      </c>
      <c r="P4301">
        <v>60</v>
      </c>
      <c r="Q4301">
        <v>60</v>
      </c>
      <c r="R4301">
        <v>60</v>
      </c>
      <c r="S4301">
        <v>58</v>
      </c>
      <c r="T4301">
        <v>0</v>
      </c>
      <c r="U4301" t="str">
        <f t="shared" si="67"/>
        <v>union all select 'SynchroServe Global Solutions Private Limited' partner , 'TP000006' smartTP, 'Bejawar Manoj Kumar' tpspocname,'9963681488' tpspocmobile , 'pmkvy_coordinators@synchroserve.com' tpspocemail, 'TC040762' smartTC,'12566' SDMSTC, 'SynchroServe - AP - Vizianagaram - Gantyada - SM' Centrename,'Boora Mukundarao' tcspoc,'9866999681' tcmobile, 'pmkvy2adityasm@synchroserve.co.in' tcemail, 'Andhra Pradesh' Tcstate, 'Vizianagaram' TCDistrict,'IT Coordinator in School' Jobrole,'ELE/Q4701' jobcode, '60' enrolled,'60' Trained  , '60' Assessed, '58' Certified, '0' Placed</v>
      </c>
    </row>
    <row r="4302" spans="1:21" x14ac:dyDescent="0.25">
      <c r="A4302" t="s">
        <v>13008</v>
      </c>
      <c r="B4302" t="s">
        <v>13009</v>
      </c>
      <c r="C4302" t="s">
        <v>13010</v>
      </c>
      <c r="D4302">
        <v>9963681488</v>
      </c>
      <c r="E4302" t="s">
        <v>13011</v>
      </c>
      <c r="F4302" t="s">
        <v>13089</v>
      </c>
      <c r="G4302">
        <v>14820</v>
      </c>
      <c r="H4302" t="s">
        <v>13090</v>
      </c>
      <c r="I4302" t="s">
        <v>13091</v>
      </c>
      <c r="J4302">
        <v>9989274367</v>
      </c>
      <c r="K4302" t="s">
        <v>13092</v>
      </c>
      <c r="L4302" t="s">
        <v>618</v>
      </c>
      <c r="M4302" t="s">
        <v>2767</v>
      </c>
      <c r="N4302" t="s">
        <v>186</v>
      </c>
      <c r="O4302" t="s">
        <v>187</v>
      </c>
      <c r="P4302">
        <v>60</v>
      </c>
      <c r="Q4302">
        <v>60</v>
      </c>
      <c r="R4302">
        <v>59</v>
      </c>
      <c r="S4302">
        <v>58</v>
      </c>
      <c r="T4302">
        <v>50</v>
      </c>
      <c r="U4302" t="str">
        <f t="shared" si="67"/>
        <v>union all select 'SynchroServe Global Solutions Private Limited' partner , 'TP000006' smartTP, 'Bejawar Manoj Kumar' tpspocname,'9963681488' tpspocmobile , 'pmkvy_coordinators@synchroserve.com' tpspocemail, 'TC054491' smartTC,'14820' SDMSTC, 'SynchroServe - AP - Kadapa - Raja Reddy Circle -SM' Centrename,'Sruthi' tcspoc,'9989274367' tcmobile, 'pmkvy2sruthism@gmail.com' tcemail, 'Andhra Pradesh' Tcstate, 'Kadapa' TCDistrict,'Assistant Beauty Therapist' Jobrole,'BWS/Q0101' jobcode, '60' enrolled,'60' Trained  , '59' Assessed, '58' Certified, '50' Placed</v>
      </c>
    </row>
    <row r="4303" spans="1:21" x14ac:dyDescent="0.25">
      <c r="A4303" t="s">
        <v>13008</v>
      </c>
      <c r="B4303" t="s">
        <v>13009</v>
      </c>
      <c r="C4303" t="s">
        <v>13010</v>
      </c>
      <c r="D4303">
        <v>9963681488</v>
      </c>
      <c r="E4303" t="s">
        <v>13011</v>
      </c>
      <c r="F4303" t="s">
        <v>13089</v>
      </c>
      <c r="G4303">
        <v>14820</v>
      </c>
      <c r="H4303" t="s">
        <v>13090</v>
      </c>
      <c r="I4303" t="s">
        <v>13091</v>
      </c>
      <c r="J4303">
        <v>9989274367</v>
      </c>
      <c r="K4303" t="s">
        <v>13092</v>
      </c>
      <c r="L4303" t="s">
        <v>618</v>
      </c>
      <c r="M4303" t="s">
        <v>2767</v>
      </c>
      <c r="N4303" t="s">
        <v>387</v>
      </c>
      <c r="O4303" t="s">
        <v>388</v>
      </c>
      <c r="P4303">
        <v>60</v>
      </c>
      <c r="Q4303">
        <v>60</v>
      </c>
      <c r="R4303">
        <v>60</v>
      </c>
      <c r="S4303">
        <v>53</v>
      </c>
      <c r="T4303">
        <v>35</v>
      </c>
      <c r="U4303" t="str">
        <f t="shared" si="67"/>
        <v>union all select 'SynchroServe Global Solutions Private Limited' partner , 'TP000006' smartTP, 'Bejawar Manoj Kumar' tpspocname,'9963681488' tpspocmobile , 'pmkvy_coordinators@synchroserve.com' tpspocemail, 'TC054491' smartTC,'14820' SDMSTC, 'SynchroServe - AP - Kadapa - Raja Reddy Circle -SM' Centrename,'Sruthi' tcspoc,'9989274367' tcmobile, 'pmkvy2sruthism@gmail.com' tcemail, 'Andhra Pradesh' Tcstate, 'Kadapa' TCDistrict,'Consignment Booking Assistant' Jobrole,'LSC/Q1120' jobcode, '60' enrolled,'60' Trained  , '60' Assessed, '53' Certified, '35' Placed</v>
      </c>
    </row>
    <row r="4304" spans="1:21" x14ac:dyDescent="0.25">
      <c r="A4304" t="s">
        <v>13093</v>
      </c>
      <c r="B4304" t="s">
        <v>13094</v>
      </c>
      <c r="C4304" t="s">
        <v>13095</v>
      </c>
      <c r="D4304">
        <v>9999956040</v>
      </c>
      <c r="E4304" t="s">
        <v>13096</v>
      </c>
      <c r="F4304" t="s">
        <v>13097</v>
      </c>
      <c r="G4304">
        <v>20156</v>
      </c>
      <c r="H4304" t="s">
        <v>13098</v>
      </c>
      <c r="I4304" t="s">
        <v>13099</v>
      </c>
      <c r="J4304">
        <v>9999956040</v>
      </c>
      <c r="K4304" t="s">
        <v>13096</v>
      </c>
      <c r="L4304" t="s">
        <v>1248</v>
      </c>
      <c r="M4304" t="s">
        <v>1249</v>
      </c>
      <c r="N4304" t="s">
        <v>54</v>
      </c>
      <c r="O4304" t="s">
        <v>55</v>
      </c>
      <c r="P4304">
        <v>59</v>
      </c>
      <c r="Q4304">
        <v>0</v>
      </c>
      <c r="R4304">
        <v>0</v>
      </c>
      <c r="S4304">
        <v>0</v>
      </c>
      <c r="T4304">
        <v>0</v>
      </c>
      <c r="U4304" t="str">
        <f t="shared" si="67"/>
        <v>union all select 'SYNERGY MULTISERVICES PRIVATE LIMITED' partner , 'TP007338' smartTP, 'vinod' tpspocname,'9999956040' tpspocmobile , 'keshav3pmkvy@gmail.com' tpspocemail, 'TC041881' smartTC,'20156' SDMSTC, 'Keshav skills Academy and Training Center' Centrename,'Vinod' tcspoc,'9999956040' tcmobile, 'keshav3pmkvy@gmail.com' tcemail, 'Delhi' Tcstate, 'North West Delhi' TCDistrict,'Domestic Data entry Operator' Jobrole,'SSC/Q2212' jobcode, '59' enrolled,'0' Trained  , '0' Assessed, '0' Certified, '0' Placed</v>
      </c>
    </row>
    <row r="4305" spans="1:21" x14ac:dyDescent="0.25">
      <c r="A4305" t="s">
        <v>13100</v>
      </c>
      <c r="B4305" t="s">
        <v>13101</v>
      </c>
      <c r="C4305" t="s">
        <v>13102</v>
      </c>
      <c r="D4305">
        <v>9417608787</v>
      </c>
      <c r="E4305" t="s">
        <v>13103</v>
      </c>
      <c r="F4305" t="s">
        <v>13104</v>
      </c>
      <c r="G4305">
        <v>9011</v>
      </c>
      <c r="H4305" t="s">
        <v>13105</v>
      </c>
      <c r="I4305" t="s">
        <v>4508</v>
      </c>
      <c r="J4305">
        <v>9318698022</v>
      </c>
      <c r="K4305" t="s">
        <v>13106</v>
      </c>
      <c r="L4305" t="s">
        <v>1107</v>
      </c>
      <c r="M4305" t="s">
        <v>8421</v>
      </c>
      <c r="N4305" t="s">
        <v>54</v>
      </c>
      <c r="O4305" t="s">
        <v>55</v>
      </c>
      <c r="P4305">
        <v>117</v>
      </c>
      <c r="Q4305">
        <v>90</v>
      </c>
      <c r="R4305">
        <v>59</v>
      </c>
      <c r="S4305">
        <v>56</v>
      </c>
      <c r="T4305">
        <v>12</v>
      </c>
      <c r="U4305" t="str">
        <f t="shared" si="67"/>
        <v>union all select 'T K Systems' partner , 'TP001604' smartTP, 'VISHI' tpspocname,'9417608787' tpspocmobile , 'tks381@gmail.com' tpspocemail, 'TC012687' smartTC,'9011' SDMSTC, 'Gurukul Society of Education' Centrename,'Pawan Kumar' tcspoc,'9318698022' tcmobile, 'pmkvy.bilaspur@gmail.com' tcemail, 'Himachal Pradesh' Tcstate, 'Bilaspur' TCDistrict,'Domestic Data entry Operator' Jobrole,'SSC/Q2212' jobcode, '117' enrolled,'90' Trained  , '59' Assessed, '56' Certified, '12' Placed</v>
      </c>
    </row>
    <row r="4306" spans="1:21" x14ac:dyDescent="0.25">
      <c r="A4306" t="s">
        <v>13100</v>
      </c>
      <c r="B4306" t="s">
        <v>13101</v>
      </c>
      <c r="C4306" t="s">
        <v>13102</v>
      </c>
      <c r="D4306">
        <v>9417608787</v>
      </c>
      <c r="E4306" t="s">
        <v>13103</v>
      </c>
      <c r="F4306" t="s">
        <v>13104</v>
      </c>
      <c r="G4306">
        <v>9011</v>
      </c>
      <c r="H4306" t="s">
        <v>13105</v>
      </c>
      <c r="I4306" t="s">
        <v>4508</v>
      </c>
      <c r="J4306">
        <v>9318698022</v>
      </c>
      <c r="K4306" t="s">
        <v>13106</v>
      </c>
      <c r="L4306" t="s">
        <v>1107</v>
      </c>
      <c r="M4306" t="s">
        <v>8421</v>
      </c>
      <c r="N4306" t="s">
        <v>174</v>
      </c>
      <c r="O4306" t="s">
        <v>175</v>
      </c>
      <c r="P4306">
        <v>126</v>
      </c>
      <c r="Q4306">
        <v>126</v>
      </c>
      <c r="R4306">
        <v>118</v>
      </c>
      <c r="S4306">
        <v>110</v>
      </c>
      <c r="T4306">
        <v>30</v>
      </c>
      <c r="U4306" t="str">
        <f t="shared" si="67"/>
        <v>union all select 'T K Systems' partner , 'TP001604' smartTP, 'VISHI' tpspocname,'9417608787' tpspocmobile , 'tks381@gmail.com' tpspocemail, 'TC012687' smartTC,'9011' SDMSTC, 'Gurukul Society of Education' Centrename,'Pawan Kumar' tcspoc,'9318698022' tcmobile, 'pmkvy.bilaspur@gmail.com' tcemail, 'Himachal Pradesh' Tcstate, 'Bilaspur' TCDistrict,'Self Employed Tailor' Jobrole,'AMH/Q1947' jobcode, '126' enrolled,'126' Trained  , '118' Assessed, '110' Certified, '30' Placed</v>
      </c>
    </row>
    <row r="4307" spans="1:21" x14ac:dyDescent="0.25">
      <c r="A4307" t="s">
        <v>13100</v>
      </c>
      <c r="B4307" t="s">
        <v>13101</v>
      </c>
      <c r="C4307" t="s">
        <v>13102</v>
      </c>
      <c r="D4307">
        <v>9417608787</v>
      </c>
      <c r="E4307" t="s">
        <v>13103</v>
      </c>
      <c r="F4307" t="s">
        <v>13107</v>
      </c>
      <c r="G4307">
        <v>16771</v>
      </c>
      <c r="H4307" t="s">
        <v>13108</v>
      </c>
      <c r="I4307" t="s">
        <v>2951</v>
      </c>
      <c r="J4307">
        <v>9418057158</v>
      </c>
      <c r="K4307" t="s">
        <v>13109</v>
      </c>
      <c r="L4307" t="s">
        <v>1107</v>
      </c>
      <c r="M4307" t="s">
        <v>3966</v>
      </c>
      <c r="N4307" t="s">
        <v>54</v>
      </c>
      <c r="O4307" t="s">
        <v>55</v>
      </c>
      <c r="P4307">
        <v>60</v>
      </c>
      <c r="Q4307">
        <v>60</v>
      </c>
      <c r="R4307">
        <v>0</v>
      </c>
      <c r="S4307">
        <v>0</v>
      </c>
      <c r="T4307">
        <v>0</v>
      </c>
      <c r="U4307" t="str">
        <f t="shared" si="67"/>
        <v>union all select 'T K Systems' partner , 'TP001604' smartTP, 'VISHI' tpspocname,'9417608787' tpspocmobile , 'tks381@gmail.com' tpspocemail, 'TC057830' smartTC,'16771' SDMSTC, 'T.K.SYSTEMS' Centrename,'Sanjay Sharma' tcspoc,'9418057158' tcmobile, 'pmkvy.dhaneta@gmail.com' tcemail, 'Himachal Pradesh' Tcstate, 'Hamirpur' TCDistrict,'Domestic Data entry Operator' Jobrole,'SSC/Q2212' jobcode, '60' enrolled,'60' Trained  , '0' Assessed, '0' Certified, '0' Placed</v>
      </c>
    </row>
    <row r="4308" spans="1:21" x14ac:dyDescent="0.25">
      <c r="A4308" t="s">
        <v>13100</v>
      </c>
      <c r="B4308" t="s">
        <v>13101</v>
      </c>
      <c r="C4308" t="s">
        <v>13102</v>
      </c>
      <c r="D4308">
        <v>9417608787</v>
      </c>
      <c r="E4308" t="s">
        <v>13103</v>
      </c>
      <c r="F4308" t="s">
        <v>13110</v>
      </c>
      <c r="G4308">
        <v>16182</v>
      </c>
      <c r="H4308" t="s">
        <v>13111</v>
      </c>
      <c r="I4308" t="s">
        <v>13112</v>
      </c>
      <c r="J4308">
        <v>9816580912</v>
      </c>
      <c r="K4308" t="s">
        <v>13113</v>
      </c>
      <c r="L4308" t="s">
        <v>1107</v>
      </c>
      <c r="M4308" t="s">
        <v>3934</v>
      </c>
      <c r="N4308" t="s">
        <v>54</v>
      </c>
      <c r="O4308" t="s">
        <v>55</v>
      </c>
      <c r="P4308">
        <v>29</v>
      </c>
      <c r="Q4308">
        <v>0</v>
      </c>
      <c r="R4308">
        <v>0</v>
      </c>
      <c r="S4308">
        <v>0</v>
      </c>
      <c r="T4308">
        <v>0</v>
      </c>
      <c r="U4308" t="str">
        <f t="shared" si="67"/>
        <v>union all select 'T K Systems' partner , 'TP001604' smartTP, 'VISHI' tpspocname,'9417608787' tpspocmobile , 'tks381@gmail.com' tpspocemail, 'TC056612' smartTC,'16182' SDMSTC, 'T.K.SYSTEMS ' Centrename,'Kushandar Chabba' tcspoc,'9816580912' tcmobile, 'pmkvy.santoshgarh@gmail.com' tcemail, 'Himachal Pradesh' Tcstate, 'Una' TCDistrict,'Domestic Data entry Operator' Jobrole,'SSC/Q2212' jobcode, '29' enrolled,'0' Trained  , '0' Assessed, '0' Certified, '0' Placed</v>
      </c>
    </row>
    <row r="4309" spans="1:21" x14ac:dyDescent="0.25">
      <c r="A4309" t="s">
        <v>13100</v>
      </c>
      <c r="B4309" t="s">
        <v>13101</v>
      </c>
      <c r="C4309" t="s">
        <v>13102</v>
      </c>
      <c r="D4309">
        <v>9417608787</v>
      </c>
      <c r="E4309" t="s">
        <v>13103</v>
      </c>
      <c r="F4309" t="s">
        <v>13110</v>
      </c>
      <c r="G4309">
        <v>16182</v>
      </c>
      <c r="H4309" t="s">
        <v>13111</v>
      </c>
      <c r="I4309" t="s">
        <v>13112</v>
      </c>
      <c r="J4309">
        <v>9816580912</v>
      </c>
      <c r="K4309" t="s">
        <v>13113</v>
      </c>
      <c r="L4309" t="s">
        <v>1107</v>
      </c>
      <c r="M4309" t="s">
        <v>3934</v>
      </c>
      <c r="N4309" t="s">
        <v>274</v>
      </c>
      <c r="O4309" t="s">
        <v>275</v>
      </c>
      <c r="P4309">
        <v>30</v>
      </c>
      <c r="Q4309">
        <v>30</v>
      </c>
      <c r="R4309">
        <v>30</v>
      </c>
      <c r="S4309">
        <v>18</v>
      </c>
      <c r="T4309">
        <v>0</v>
      </c>
      <c r="U4309" t="str">
        <f t="shared" si="67"/>
        <v>union all select 'T K Systems' partner , 'TP001604' smartTP, 'VISHI' tpspocname,'9417608787' tpspocmobile , 'tks381@gmail.com' tpspocemail, 'TC056612' smartTC,'16182' SDMSTC, 'T.K.SYSTEMS ' Centrename,'Kushandar Chabba' tcspoc,'9816580912' tcmobile, 'pmkvy.santoshgarh@gmail.com' tcemail, 'Himachal Pradesh' Tcstate, 'Una' TCDistrict,'Junior Software Developer' Jobrole,'SSC/Q0508' jobcode, '30' enrolled,'30' Trained  , '30' Assessed, '18' Certified, '0' Placed</v>
      </c>
    </row>
    <row r="4310" spans="1:21" x14ac:dyDescent="0.25">
      <c r="A4310" t="s">
        <v>13114</v>
      </c>
      <c r="B4310" t="s">
        <v>13115</v>
      </c>
      <c r="C4310" t="s">
        <v>13116</v>
      </c>
      <c r="D4310">
        <v>9335738186</v>
      </c>
      <c r="E4310" t="s">
        <v>13117</v>
      </c>
      <c r="F4310" t="s">
        <v>13118</v>
      </c>
      <c r="G4310">
        <v>17978</v>
      </c>
      <c r="H4310" t="s">
        <v>13119</v>
      </c>
      <c r="I4310" t="s">
        <v>13120</v>
      </c>
      <c r="J4310">
        <v>9336829140</v>
      </c>
      <c r="K4310" t="s">
        <v>13121</v>
      </c>
      <c r="L4310" t="s">
        <v>355</v>
      </c>
      <c r="M4310" t="s">
        <v>2708</v>
      </c>
      <c r="N4310" t="s">
        <v>318</v>
      </c>
      <c r="O4310" t="s">
        <v>319</v>
      </c>
      <c r="P4310">
        <v>120</v>
      </c>
      <c r="Q4310">
        <v>60</v>
      </c>
      <c r="R4310">
        <v>0</v>
      </c>
      <c r="S4310">
        <v>0</v>
      </c>
      <c r="T4310">
        <v>0</v>
      </c>
      <c r="U4310" t="str">
        <f t="shared" si="67"/>
        <v>union all select 'Takniki Shiksha Vikas Avam Jankalyan Sansthan' partner , 'TP003063' smartTP, 'MOHAMMAD ANIS' tpspocname,'9335738186' tpspocmobile , 'ictelko@gmail.com' tpspocemail, 'TC058714' smartTC,'17978' SDMSTC, 'Takniki Shiksha Vikas Evam Jankalyan Sansthan' Centrename,'Alok Saini' tcspoc,'9336829140' tcmobile, 'alokaice.shrimali@gmail.com' tcemail, 'Uttar Pradesh' Tcstate, 'Kannauj' TCDistrict,'Field Technician - Computing and Peripherals' Jobrole,'ELE/Q4601' jobcode, '120' enrolled,'60' Trained  , '0' Assessed, '0' Certified, '0' Placed</v>
      </c>
    </row>
    <row r="4311" spans="1:21" x14ac:dyDescent="0.25">
      <c r="A4311" t="s">
        <v>13114</v>
      </c>
      <c r="B4311" t="s">
        <v>13115</v>
      </c>
      <c r="C4311" t="s">
        <v>13116</v>
      </c>
      <c r="D4311">
        <v>9335738186</v>
      </c>
      <c r="E4311" t="s">
        <v>13117</v>
      </c>
      <c r="F4311" t="s">
        <v>13118</v>
      </c>
      <c r="G4311">
        <v>17978</v>
      </c>
      <c r="H4311" t="s">
        <v>13119</v>
      </c>
      <c r="I4311" t="s">
        <v>13120</v>
      </c>
      <c r="J4311">
        <v>9336829140</v>
      </c>
      <c r="K4311" t="s">
        <v>13121</v>
      </c>
      <c r="L4311" t="s">
        <v>355</v>
      </c>
      <c r="M4311" t="s">
        <v>2708</v>
      </c>
      <c r="N4311" t="s">
        <v>863</v>
      </c>
      <c r="O4311" t="s">
        <v>864</v>
      </c>
      <c r="P4311">
        <v>90</v>
      </c>
      <c r="Q4311">
        <v>30</v>
      </c>
      <c r="R4311">
        <v>0</v>
      </c>
      <c r="S4311">
        <v>0</v>
      </c>
      <c r="T4311">
        <v>0</v>
      </c>
      <c r="U4311" t="str">
        <f t="shared" si="67"/>
        <v>union all select 'Takniki Shiksha Vikas Avam Jankalyan Sansthan' partner , 'TP003063' smartTP, 'MOHAMMAD ANIS' tpspocname,'9335738186' tpspocmobile , 'ictelko@gmail.com' tpspocemail, 'TC058714' smartTC,'17978' SDMSTC, 'Takniki Shiksha Vikas Evam Jankalyan Sansthan' Centrename,'Alok Saini' tcspoc,'9336829140' tcmobile, 'alokaice.shrimali@gmail.com' tcemail, 'Uttar Pradesh' Tcstate, 'Kannauj' TCDistrict,'Retail Team Leader' Jobrole,'RAS/Q0105' jobcode, '90' enrolled,'30' Trained  , '0' Assessed, '0' Certified, '0' Placed</v>
      </c>
    </row>
    <row r="4312" spans="1:21" x14ac:dyDescent="0.25">
      <c r="A4312" t="s">
        <v>13122</v>
      </c>
      <c r="B4312" t="s">
        <v>13123</v>
      </c>
      <c r="C4312" t="s">
        <v>13124</v>
      </c>
      <c r="D4312">
        <v>9946609020</v>
      </c>
      <c r="E4312" t="s">
        <v>13125</v>
      </c>
      <c r="F4312" t="s">
        <v>13126</v>
      </c>
      <c r="G4312">
        <v>18116</v>
      </c>
      <c r="H4312" t="s">
        <v>13127</v>
      </c>
      <c r="I4312" t="s">
        <v>13128</v>
      </c>
      <c r="J4312">
        <v>6238147561</v>
      </c>
      <c r="K4312" t="s">
        <v>13129</v>
      </c>
      <c r="L4312" t="s">
        <v>307</v>
      </c>
      <c r="M4312" t="s">
        <v>336</v>
      </c>
      <c r="N4312" t="s">
        <v>174</v>
      </c>
      <c r="O4312" t="s">
        <v>175</v>
      </c>
      <c r="P4312">
        <v>60</v>
      </c>
      <c r="Q4312">
        <v>0</v>
      </c>
      <c r="R4312">
        <v>0</v>
      </c>
      <c r="S4312">
        <v>0</v>
      </c>
      <c r="T4312">
        <v>0</v>
      </c>
      <c r="U4312" t="str">
        <f t="shared" si="67"/>
        <v>union all select 'TANGICEPTS HUMAN CAPITAL SOLUTION PRIVATE LIMITED' partner , 'TP000954' smartTP, 'JAREESH K.P' tpspocname,'9946609020' tpspocmobile , 'jareesh@tangicepts.com' tpspocemail, 'TC060485' smartTC,'18116' SDMSTC, 'TANGICEPTS SKILL PARK' Centrename,'Archana N A' tcspoc,'6238147561' tcmobile, 'archanana335@gmail.com' tcemail, 'Kerala' Tcstate, 'Wayanad' TCDistrict,'Self Employed Tailor' Jobrole,'AMH/Q1947' jobcode, '60' enrolled,'0' Trained  , '0' Assessed, '0' Certified, '0' Placed</v>
      </c>
    </row>
    <row r="4313" spans="1:21" x14ac:dyDescent="0.25">
      <c r="A4313" t="s">
        <v>13122</v>
      </c>
      <c r="B4313" t="s">
        <v>13123</v>
      </c>
      <c r="C4313" t="s">
        <v>13124</v>
      </c>
      <c r="D4313">
        <v>9946609020</v>
      </c>
      <c r="E4313" t="s">
        <v>13125</v>
      </c>
      <c r="F4313" t="s">
        <v>13130</v>
      </c>
      <c r="G4313">
        <v>19436</v>
      </c>
      <c r="H4313" t="s">
        <v>13127</v>
      </c>
      <c r="I4313" t="s">
        <v>13131</v>
      </c>
      <c r="J4313">
        <v>6238148563</v>
      </c>
      <c r="K4313" t="s">
        <v>13132</v>
      </c>
      <c r="L4313" t="s">
        <v>307</v>
      </c>
      <c r="M4313" t="s">
        <v>336</v>
      </c>
      <c r="N4313" t="s">
        <v>318</v>
      </c>
      <c r="O4313" t="s">
        <v>319</v>
      </c>
      <c r="P4313">
        <v>30</v>
      </c>
      <c r="Q4313">
        <v>0</v>
      </c>
      <c r="R4313">
        <v>0</v>
      </c>
      <c r="S4313">
        <v>0</v>
      </c>
      <c r="T4313">
        <v>0</v>
      </c>
      <c r="U4313" t="str">
        <f t="shared" si="67"/>
        <v>union all select 'TANGICEPTS HUMAN CAPITAL SOLUTION PRIVATE LIMITED' partner , 'TP000954' smartTP, 'JAREESH K.P' tpspocname,'9946609020' tpspocmobile , 'jareesh@tangicepts.com' tpspocemail, 'TC060483' smartTC,'19436' SDMSTC, 'TANGICEPTS SKILL PARK' Centrename,'Anju Kurian' tcspoc,'6238148563' tcmobile, 'anjukurian2227@gmail.com' tcemail, 'Kerala' Tcstate, 'Wayanad' TCDistrict,'Field Technician - Computing and Peripherals' Jobrole,'ELE/Q4601' jobcode, '30' enrolled,'0' Trained  , '0' Assessed, '0' Certified, '0' Placed</v>
      </c>
    </row>
    <row r="4314" spans="1:21" x14ac:dyDescent="0.25">
      <c r="A4314" t="s">
        <v>13122</v>
      </c>
      <c r="B4314" t="s">
        <v>13123</v>
      </c>
      <c r="C4314" t="s">
        <v>13124</v>
      </c>
      <c r="D4314">
        <v>9946609020</v>
      </c>
      <c r="E4314" t="s">
        <v>13125</v>
      </c>
      <c r="F4314" t="s">
        <v>13133</v>
      </c>
      <c r="G4314">
        <v>18986</v>
      </c>
      <c r="H4314" t="s">
        <v>13127</v>
      </c>
      <c r="I4314" t="s">
        <v>13134</v>
      </c>
      <c r="J4314">
        <v>7034769020</v>
      </c>
      <c r="K4314" t="s">
        <v>13135</v>
      </c>
      <c r="L4314" t="s">
        <v>307</v>
      </c>
      <c r="M4314" t="s">
        <v>9349</v>
      </c>
      <c r="N4314" t="s">
        <v>713</v>
      </c>
      <c r="O4314" t="s">
        <v>714</v>
      </c>
      <c r="P4314">
        <v>60</v>
      </c>
      <c r="Q4314">
        <v>0</v>
      </c>
      <c r="R4314">
        <v>0</v>
      </c>
      <c r="S4314">
        <v>0</v>
      </c>
      <c r="T4314">
        <v>0</v>
      </c>
      <c r="U4314" t="str">
        <f t="shared" si="67"/>
        <v>union all select 'TANGICEPTS HUMAN CAPITAL SOLUTION PRIVATE LIMITED' partner , 'TP000954' smartTP, 'JAREESH K.P' tpspocname,'9946609020' tpspocmobile , 'jareesh@tangicepts.com' tpspocemail, 'TC060453' smartTC,'18986' SDMSTC, 'TANGICEPTS SKILL PARK' Centrename,'Sushama Chacko' tcspoc,'7034769020' tcmobile, 'skillparkrajapuram5522@gmail.com' tcemail, 'Kerala' Tcstate, 'Kasaragod' TCDistrict,'Hand Embroiderer' Jobrole,'AMH/Q1001' jobcode, '60' enrolled,'0' Trained  , '0' Assessed, '0' Certified, '0' Placed</v>
      </c>
    </row>
    <row r="4315" spans="1:21" x14ac:dyDescent="0.25">
      <c r="A4315" t="s">
        <v>13122</v>
      </c>
      <c r="B4315" t="s">
        <v>13123</v>
      </c>
      <c r="C4315" t="s">
        <v>13124</v>
      </c>
      <c r="D4315">
        <v>9946609020</v>
      </c>
      <c r="E4315" t="s">
        <v>13125</v>
      </c>
      <c r="F4315" t="s">
        <v>13133</v>
      </c>
      <c r="G4315">
        <v>18986</v>
      </c>
      <c r="H4315" t="s">
        <v>13127</v>
      </c>
      <c r="I4315" t="s">
        <v>13134</v>
      </c>
      <c r="J4315">
        <v>7034769020</v>
      </c>
      <c r="K4315" t="s">
        <v>13135</v>
      </c>
      <c r="L4315" t="s">
        <v>307</v>
      </c>
      <c r="M4315" t="s">
        <v>9349</v>
      </c>
      <c r="N4315" t="s">
        <v>174</v>
      </c>
      <c r="O4315" t="s">
        <v>175</v>
      </c>
      <c r="P4315">
        <v>60</v>
      </c>
      <c r="Q4315">
        <v>0</v>
      </c>
      <c r="R4315">
        <v>0</v>
      </c>
      <c r="S4315">
        <v>0</v>
      </c>
      <c r="T4315">
        <v>0</v>
      </c>
      <c r="U4315" t="str">
        <f t="shared" si="67"/>
        <v>union all select 'TANGICEPTS HUMAN CAPITAL SOLUTION PRIVATE LIMITED' partner , 'TP000954' smartTP, 'JAREESH K.P' tpspocname,'9946609020' tpspocmobile , 'jareesh@tangicepts.com' tpspocemail, 'TC060453' smartTC,'18986' SDMSTC, 'TANGICEPTS SKILL PARK' Centrename,'Sushama Chacko' tcspoc,'7034769020' tcmobile, 'skillparkrajapuram5522@gmail.com' tcemail, 'Kerala' Tcstate, 'Kasaragod' TCDistrict,'Self Employed Tailor' Jobrole,'AMH/Q1947' jobcode, '60' enrolled,'0' Trained  , '0' Assessed, '0' Certified, '0' Placed</v>
      </c>
    </row>
    <row r="4316" spans="1:21" x14ac:dyDescent="0.25">
      <c r="A4316" t="s">
        <v>13122</v>
      </c>
      <c r="B4316" t="s">
        <v>13123</v>
      </c>
      <c r="C4316" t="s">
        <v>13124</v>
      </c>
      <c r="D4316">
        <v>9946609020</v>
      </c>
      <c r="E4316" t="s">
        <v>13125</v>
      </c>
      <c r="F4316" t="s">
        <v>13136</v>
      </c>
      <c r="G4316">
        <v>15754</v>
      </c>
      <c r="H4316" t="s">
        <v>13127</v>
      </c>
      <c r="I4316" t="s">
        <v>13137</v>
      </c>
      <c r="J4316">
        <v>8138860134</v>
      </c>
      <c r="K4316" t="s">
        <v>13138</v>
      </c>
      <c r="L4316" t="s">
        <v>307</v>
      </c>
      <c r="M4316" t="s">
        <v>9349</v>
      </c>
      <c r="N4316" t="s">
        <v>174</v>
      </c>
      <c r="O4316" t="s">
        <v>175</v>
      </c>
      <c r="P4316">
        <v>60</v>
      </c>
      <c r="Q4316">
        <v>30</v>
      </c>
      <c r="R4316">
        <v>28</v>
      </c>
      <c r="S4316">
        <v>28</v>
      </c>
      <c r="T4316">
        <v>0</v>
      </c>
      <c r="U4316" t="str">
        <f t="shared" si="67"/>
        <v>union all select 'TANGICEPTS HUMAN CAPITAL SOLUTION PRIVATE LIMITED' partner , 'TP000954' smartTP, 'JAREESH K.P' tpspocname,'9946609020' tpspocmobile , 'jareesh@tangicepts.com' tpspocemail, 'TC055314' smartTC,'15754' SDMSTC, 'TANGICEPTS SKILL PARK' Centrename,'Rajeela V S' tcspoc,'8138860134' tcmobile, 'rajeelauppala@gmail.com' tcemail, 'Kerala' Tcstate, 'Kasaragod' TCDistrict,'Self Employed Tailor' Jobrole,'AMH/Q1947' jobcode, '60' enrolled,'30' Trained  , '28' Assessed, '28' Certified, '0' Placed</v>
      </c>
    </row>
    <row r="4317" spans="1:21" x14ac:dyDescent="0.25">
      <c r="A4317" t="s">
        <v>13122</v>
      </c>
      <c r="B4317" t="s">
        <v>13123</v>
      </c>
      <c r="C4317" t="s">
        <v>13124</v>
      </c>
      <c r="D4317">
        <v>9946609020</v>
      </c>
      <c r="E4317" t="s">
        <v>13125</v>
      </c>
      <c r="F4317" t="s">
        <v>13139</v>
      </c>
      <c r="G4317">
        <v>18018</v>
      </c>
      <c r="H4317" t="s">
        <v>13127</v>
      </c>
      <c r="I4317" t="s">
        <v>13140</v>
      </c>
      <c r="J4317">
        <v>8943720872</v>
      </c>
      <c r="K4317" t="s">
        <v>13141</v>
      </c>
      <c r="L4317" t="s">
        <v>307</v>
      </c>
      <c r="M4317" t="s">
        <v>308</v>
      </c>
      <c r="N4317" t="s">
        <v>106</v>
      </c>
      <c r="O4317" t="s">
        <v>107</v>
      </c>
      <c r="P4317">
        <v>210</v>
      </c>
      <c r="Q4317">
        <v>120</v>
      </c>
      <c r="R4317">
        <v>120</v>
      </c>
      <c r="S4317">
        <v>105</v>
      </c>
      <c r="T4317">
        <v>19</v>
      </c>
      <c r="U4317" t="str">
        <f t="shared" si="67"/>
        <v>union all select 'TANGICEPTS HUMAN CAPITAL SOLUTION PRIVATE LIMITED' partner , 'TP000954' smartTP, 'JAREESH K.P' tpspocname,'9946609020' tpspocmobile , 'jareesh@tangicepts.com' tpspocemail, 'TC060473' smartTC,'18018' SDMSTC, 'TANGICEPTS SKILL PARK' Centrename,'Abdulla M' tcspoc,'8943720872' tcmobile, 'abdullamanjeri354@gmail.com' tcemail, 'Kerala' Tcstate, 'Malappuram' TCDistrict,'Mobile Phone Hardware Repair Technician' Jobrole,'ELE/Q8104' jobcode, '210' enrolled,'120' Trained  , '120' Assessed, '105' Certified, '19' Placed</v>
      </c>
    </row>
    <row r="4318" spans="1:21" x14ac:dyDescent="0.25">
      <c r="A4318" t="s">
        <v>13122</v>
      </c>
      <c r="B4318" t="s">
        <v>13123</v>
      </c>
      <c r="C4318" t="s">
        <v>13124</v>
      </c>
      <c r="D4318">
        <v>9946609020</v>
      </c>
      <c r="E4318" t="s">
        <v>13125</v>
      </c>
      <c r="F4318" t="s">
        <v>13142</v>
      </c>
      <c r="G4318">
        <v>18846</v>
      </c>
      <c r="H4318" t="s">
        <v>13127</v>
      </c>
      <c r="I4318" t="s">
        <v>13143</v>
      </c>
      <c r="J4318">
        <v>9188062515</v>
      </c>
      <c r="K4318" t="s">
        <v>13144</v>
      </c>
      <c r="L4318" t="s">
        <v>307</v>
      </c>
      <c r="M4318" t="s">
        <v>308</v>
      </c>
      <c r="N4318" t="s">
        <v>106</v>
      </c>
      <c r="O4318" t="s">
        <v>107</v>
      </c>
      <c r="P4318">
        <v>30</v>
      </c>
      <c r="Q4318">
        <v>0</v>
      </c>
      <c r="R4318">
        <v>0</v>
      </c>
      <c r="S4318">
        <v>0</v>
      </c>
      <c r="T4318">
        <v>0</v>
      </c>
      <c r="U4318" t="str">
        <f t="shared" si="67"/>
        <v>union all select 'TANGICEPTS HUMAN CAPITAL SOLUTION PRIVATE LIMITED' partner , 'TP000954' smartTP, 'JAREESH K.P' tpspocname,'9946609020' tpspocmobile , 'jareesh@tangicepts.com' tpspocemail, 'TC060664' smartTC,'18846' SDMSTC, 'TANGICEPTS SKILL PARK' Centrename,'Abdu Samad' tcspoc,'9188062515' tcmobile, 'abdulsamadkottakkal@gmail.com' tcemail, 'Kerala' Tcstate, 'Malappuram' TCDistrict,'Mobile Phone Hardware Repair Technician' Jobrole,'ELE/Q8104' jobcode, '30' enrolled,'0' Trained  , '0' Assessed, '0' Certified, '0' Placed</v>
      </c>
    </row>
    <row r="4319" spans="1:21" x14ac:dyDescent="0.25">
      <c r="A4319" t="s">
        <v>13122</v>
      </c>
      <c r="B4319" t="s">
        <v>13123</v>
      </c>
      <c r="C4319" t="s">
        <v>13124</v>
      </c>
      <c r="D4319">
        <v>9946609020</v>
      </c>
      <c r="E4319" t="s">
        <v>13125</v>
      </c>
      <c r="F4319" t="s">
        <v>13145</v>
      </c>
      <c r="G4319">
        <v>15758</v>
      </c>
      <c r="H4319" t="s">
        <v>13127</v>
      </c>
      <c r="I4319" t="s">
        <v>13146</v>
      </c>
      <c r="J4319">
        <v>9446631177</v>
      </c>
      <c r="K4319" t="s">
        <v>13147</v>
      </c>
      <c r="L4319" t="s">
        <v>307</v>
      </c>
      <c r="M4319" t="s">
        <v>308</v>
      </c>
      <c r="N4319" t="s">
        <v>309</v>
      </c>
      <c r="O4319" t="s">
        <v>310</v>
      </c>
      <c r="P4319">
        <v>30</v>
      </c>
      <c r="Q4319">
        <v>30</v>
      </c>
      <c r="R4319">
        <v>24</v>
      </c>
      <c r="S4319">
        <v>21</v>
      </c>
      <c r="T4319">
        <v>0</v>
      </c>
      <c r="U4319" t="str">
        <f t="shared" si="67"/>
        <v>union all select 'TANGICEPTS HUMAN CAPITAL SOLUTION PRIVATE LIMITED' partner , 'TP000954' smartTP, 'JAREESH K.P' tpspocname,'9946609020' tpspocmobile , 'jareesh@tangicepts.com' tpspocemail, 'TC054989' smartTC,'15758' SDMSTC, 'TANGICEPTS SKILL PARK' Centrename,'Nissam V K' tcspoc,'9446631177' tcmobile, 'nissamvk74@gmail.com' tcemail, 'Kerala' Tcstate, 'Malappuram' TCDistrict,'CCTV Installation Technician' Jobrole,'ELE/Q4605' jobcode, '30' enrolled,'30' Trained  , '24' Assessed, '21' Certified, '0' Placed</v>
      </c>
    </row>
    <row r="4320" spans="1:21" x14ac:dyDescent="0.25">
      <c r="A4320" t="s">
        <v>13122</v>
      </c>
      <c r="B4320" t="s">
        <v>13123</v>
      </c>
      <c r="C4320" t="s">
        <v>13124</v>
      </c>
      <c r="D4320">
        <v>9946609020</v>
      </c>
      <c r="E4320" t="s">
        <v>13125</v>
      </c>
      <c r="F4320" t="s">
        <v>13145</v>
      </c>
      <c r="G4320">
        <v>15758</v>
      </c>
      <c r="H4320" t="s">
        <v>13127</v>
      </c>
      <c r="I4320" t="s">
        <v>13146</v>
      </c>
      <c r="J4320">
        <v>9446631177</v>
      </c>
      <c r="K4320" t="s">
        <v>13147</v>
      </c>
      <c r="L4320" t="s">
        <v>307</v>
      </c>
      <c r="M4320" t="s">
        <v>308</v>
      </c>
      <c r="N4320" t="s">
        <v>318</v>
      </c>
      <c r="O4320" t="s">
        <v>319</v>
      </c>
      <c r="P4320">
        <v>30</v>
      </c>
      <c r="Q4320">
        <v>30</v>
      </c>
      <c r="R4320">
        <v>29</v>
      </c>
      <c r="S4320">
        <v>29</v>
      </c>
      <c r="T4320">
        <v>0</v>
      </c>
      <c r="U4320" t="str">
        <f t="shared" si="67"/>
        <v>union all select 'TANGICEPTS HUMAN CAPITAL SOLUTION PRIVATE LIMITED' partner , 'TP000954' smartTP, 'JAREESH K.P' tpspocname,'9946609020' tpspocmobile , 'jareesh@tangicepts.com' tpspocemail, 'TC054989' smartTC,'15758' SDMSTC, 'TANGICEPTS SKILL PARK' Centrename,'Nissam V K' tcspoc,'9446631177' tcmobile, 'nissamvk74@gmail.com' tcemail, 'Kerala' Tcstate, 'Malappuram' TCDistrict,'Field Technician - Computing and Peripherals' Jobrole,'ELE/Q4601' jobcode, '30' enrolled,'30' Trained  , '29' Assessed, '29' Certified, '0' Placed</v>
      </c>
    </row>
    <row r="4321" spans="1:21" x14ac:dyDescent="0.25">
      <c r="A4321" t="s">
        <v>13122</v>
      </c>
      <c r="B4321" t="s">
        <v>13123</v>
      </c>
      <c r="C4321" t="s">
        <v>13124</v>
      </c>
      <c r="D4321">
        <v>9946609020</v>
      </c>
      <c r="E4321" t="s">
        <v>13125</v>
      </c>
      <c r="F4321" t="s">
        <v>13148</v>
      </c>
      <c r="G4321">
        <v>19291</v>
      </c>
      <c r="H4321" t="s">
        <v>13127</v>
      </c>
      <c r="I4321" t="s">
        <v>13149</v>
      </c>
      <c r="J4321">
        <v>9496522660</v>
      </c>
      <c r="K4321" t="s">
        <v>13150</v>
      </c>
      <c r="L4321" t="s">
        <v>307</v>
      </c>
      <c r="M4321" t="s">
        <v>1906</v>
      </c>
      <c r="N4321" t="s">
        <v>387</v>
      </c>
      <c r="O4321" t="s">
        <v>388</v>
      </c>
      <c r="P4321">
        <v>60</v>
      </c>
      <c r="Q4321">
        <v>0</v>
      </c>
      <c r="R4321">
        <v>0</v>
      </c>
      <c r="S4321">
        <v>0</v>
      </c>
      <c r="T4321">
        <v>0</v>
      </c>
      <c r="U4321" t="str">
        <f t="shared" si="67"/>
        <v>union all select 'TANGICEPTS HUMAN CAPITAL SOLUTION PRIVATE LIMITED' partner , 'TP000954' smartTP, 'JAREESH K.P' tpspocname,'9946609020' tpspocmobile , 'jareesh@tangicepts.com' tpspocemail, 'TC060454' smartTC,'19291' SDMSTC, 'TANGICEPTS SKILL PARK' Centrename,'Madhu Kumar' tcspoc,'9496522660' tcmobile, 'madhukumaroxford@gmail.com' tcemail, 'Kerala' Tcstate, 'Kozhikode' TCDistrict,'Consignment Booking Assistant' Jobrole,'LSC/Q1120' jobcode, '60' enrolled,'0' Trained  , '0' Assessed, '0' Certified, '0' Placed</v>
      </c>
    </row>
    <row r="4322" spans="1:21" x14ac:dyDescent="0.25">
      <c r="A4322" t="s">
        <v>13122</v>
      </c>
      <c r="B4322" t="s">
        <v>13123</v>
      </c>
      <c r="C4322" t="s">
        <v>13124</v>
      </c>
      <c r="D4322">
        <v>9946609020</v>
      </c>
      <c r="E4322" t="s">
        <v>13125</v>
      </c>
      <c r="F4322" t="s">
        <v>13148</v>
      </c>
      <c r="G4322">
        <v>19291</v>
      </c>
      <c r="H4322" t="s">
        <v>13127</v>
      </c>
      <c r="I4322" t="s">
        <v>13149</v>
      </c>
      <c r="J4322">
        <v>9496522660</v>
      </c>
      <c r="K4322" t="s">
        <v>13150</v>
      </c>
      <c r="L4322" t="s">
        <v>307</v>
      </c>
      <c r="M4322" t="s">
        <v>1906</v>
      </c>
      <c r="N4322" t="s">
        <v>174</v>
      </c>
      <c r="O4322" t="s">
        <v>175</v>
      </c>
      <c r="P4322">
        <v>60</v>
      </c>
      <c r="Q4322">
        <v>0</v>
      </c>
      <c r="R4322">
        <v>0</v>
      </c>
      <c r="S4322">
        <v>0</v>
      </c>
      <c r="T4322">
        <v>0</v>
      </c>
      <c r="U4322" t="str">
        <f t="shared" si="67"/>
        <v>union all select 'TANGICEPTS HUMAN CAPITAL SOLUTION PRIVATE LIMITED' partner , 'TP000954' smartTP, 'JAREESH K.P' tpspocname,'9946609020' tpspocmobile , 'jareesh@tangicepts.com' tpspocemail, 'TC060454' smartTC,'19291' SDMSTC, 'TANGICEPTS SKILL PARK' Centrename,'Madhu Kumar' tcspoc,'9496522660' tcmobile, 'madhukumaroxford@gmail.com' tcemail, 'Kerala' Tcstate, 'Kozhikode' TCDistrict,'Self Employed Tailor' Jobrole,'AMH/Q1947' jobcode, '60' enrolled,'0' Trained  , '0' Assessed, '0' Certified, '0' Placed</v>
      </c>
    </row>
    <row r="4323" spans="1:21" x14ac:dyDescent="0.25">
      <c r="A4323" t="s">
        <v>13122</v>
      </c>
      <c r="B4323" t="s">
        <v>13123</v>
      </c>
      <c r="C4323" t="s">
        <v>13124</v>
      </c>
      <c r="D4323">
        <v>9946609020</v>
      </c>
      <c r="E4323" t="s">
        <v>13125</v>
      </c>
      <c r="F4323" t="s">
        <v>13151</v>
      </c>
      <c r="G4323">
        <v>18855</v>
      </c>
      <c r="H4323" t="s">
        <v>13127</v>
      </c>
      <c r="I4323" t="s">
        <v>13152</v>
      </c>
      <c r="J4323">
        <v>9656003578</v>
      </c>
      <c r="K4323" t="s">
        <v>13153</v>
      </c>
      <c r="L4323" t="s">
        <v>307</v>
      </c>
      <c r="M4323" t="s">
        <v>1906</v>
      </c>
      <c r="N4323" t="s">
        <v>174</v>
      </c>
      <c r="O4323" t="s">
        <v>175</v>
      </c>
      <c r="P4323">
        <v>30</v>
      </c>
      <c r="Q4323">
        <v>30</v>
      </c>
      <c r="R4323">
        <v>30</v>
      </c>
      <c r="S4323">
        <v>29</v>
      </c>
      <c r="T4323">
        <v>0</v>
      </c>
      <c r="U4323" t="str">
        <f t="shared" si="67"/>
        <v>union all select 'TANGICEPTS HUMAN CAPITAL SOLUTION PRIVATE LIMITED' partner , 'TP000954' smartTP, 'JAREESH K.P' tpspocname,'9946609020' tpspocmobile , 'jareesh@tangicepts.com' tpspocemail, 'TC061243' smartTC,'18855' SDMSTC, 'TANGICEPTS SKILL PARK' Centrename,'Ajitha Kumari M P' tcspoc,'9656003578' tcmobile, 'ajithakumarimp123@gmail.com' tcemail, 'Kerala' Tcstate, 'Kozhikode' TCDistrict,'Self Employed Tailor' Jobrole,'AMH/Q1947' jobcode, '30' enrolled,'30' Trained  , '30' Assessed, '29' Certified, '0' Placed</v>
      </c>
    </row>
    <row r="4324" spans="1:21" x14ac:dyDescent="0.25">
      <c r="A4324" t="s">
        <v>13122</v>
      </c>
      <c r="B4324" t="s">
        <v>13123</v>
      </c>
      <c r="C4324" t="s">
        <v>13124</v>
      </c>
      <c r="D4324">
        <v>9946609020</v>
      </c>
      <c r="E4324" t="s">
        <v>13125</v>
      </c>
      <c r="F4324" t="s">
        <v>13154</v>
      </c>
      <c r="G4324">
        <v>17564</v>
      </c>
      <c r="H4324" t="s">
        <v>13127</v>
      </c>
      <c r="I4324" t="s">
        <v>13134</v>
      </c>
      <c r="J4324">
        <v>9747995505</v>
      </c>
      <c r="K4324" t="s">
        <v>13155</v>
      </c>
      <c r="L4324" t="s">
        <v>307</v>
      </c>
      <c r="M4324" t="s">
        <v>9349</v>
      </c>
      <c r="N4324" t="s">
        <v>309</v>
      </c>
      <c r="O4324" t="s">
        <v>310</v>
      </c>
      <c r="P4324">
        <v>60</v>
      </c>
      <c r="Q4324">
        <v>0</v>
      </c>
      <c r="R4324">
        <v>0</v>
      </c>
      <c r="S4324">
        <v>0</v>
      </c>
      <c r="T4324">
        <v>0</v>
      </c>
      <c r="U4324" t="str">
        <f t="shared" si="67"/>
        <v>union all select 'TANGICEPTS HUMAN CAPITAL SOLUTION PRIVATE LIMITED' partner , 'TP000954' smartTP, 'JAREESH K.P' tpspocname,'9946609020' tpspocmobile , 'jareesh@tangicepts.com' tpspocemail, 'TC057079' smartTC,'17564' SDMSTC, 'TANGICEPTS SKILL PARK' Centrename,'Sushama Chacko' tcspoc,'9747995505' tcmobile, 'sushamachacko123@gmail.com' tcemail, 'Kerala' Tcstate, 'Kasaragod' TCDistrict,'CCTV Installation Technician' Jobrole,'ELE/Q4605' jobcode, '60' enrolled,'0' Trained  , '0' Assessed, '0' Certified, '0' Placed</v>
      </c>
    </row>
    <row r="4325" spans="1:21" x14ac:dyDescent="0.25">
      <c r="A4325" t="s">
        <v>13122</v>
      </c>
      <c r="B4325" t="s">
        <v>13123</v>
      </c>
      <c r="C4325" t="s">
        <v>13124</v>
      </c>
      <c r="D4325">
        <v>9946609020</v>
      </c>
      <c r="E4325" t="s">
        <v>13125</v>
      </c>
      <c r="F4325" t="s">
        <v>13154</v>
      </c>
      <c r="G4325">
        <v>17564</v>
      </c>
      <c r="H4325" t="s">
        <v>13127</v>
      </c>
      <c r="I4325" t="s">
        <v>13134</v>
      </c>
      <c r="J4325">
        <v>9747995505</v>
      </c>
      <c r="K4325" t="s">
        <v>13155</v>
      </c>
      <c r="L4325" t="s">
        <v>307</v>
      </c>
      <c r="M4325" t="s">
        <v>9349</v>
      </c>
      <c r="N4325" t="s">
        <v>106</v>
      </c>
      <c r="O4325" t="s">
        <v>107</v>
      </c>
      <c r="P4325">
        <v>28</v>
      </c>
      <c r="Q4325">
        <v>0</v>
      </c>
      <c r="R4325">
        <v>0</v>
      </c>
      <c r="S4325">
        <v>0</v>
      </c>
      <c r="T4325">
        <v>0</v>
      </c>
      <c r="U4325" t="str">
        <f t="shared" si="67"/>
        <v>union all select 'TANGICEPTS HUMAN CAPITAL SOLUTION PRIVATE LIMITED' partner , 'TP000954' smartTP, 'JAREESH K.P' tpspocname,'9946609020' tpspocmobile , 'jareesh@tangicepts.com' tpspocemail, 'TC057079' smartTC,'17564' SDMSTC, 'TANGICEPTS SKILL PARK' Centrename,'Sushama Chacko' tcspoc,'9747995505' tcmobile, 'sushamachacko123@gmail.com' tcemail, 'Kerala' Tcstate, 'Kasaragod' TCDistrict,'Mobile Phone Hardware Repair Technician' Jobrole,'ELE/Q8104' jobcode, '28' enrolled,'0' Trained  , '0' Assessed, '0' Certified, '0' Placed</v>
      </c>
    </row>
    <row r="4326" spans="1:21" x14ac:dyDescent="0.25">
      <c r="A4326" t="s">
        <v>13122</v>
      </c>
      <c r="B4326" t="s">
        <v>13123</v>
      </c>
      <c r="C4326" t="s">
        <v>13124</v>
      </c>
      <c r="D4326">
        <v>9946609020</v>
      </c>
      <c r="E4326" t="s">
        <v>13125</v>
      </c>
      <c r="F4326" t="s">
        <v>13154</v>
      </c>
      <c r="G4326">
        <v>17564</v>
      </c>
      <c r="H4326" t="s">
        <v>13127</v>
      </c>
      <c r="I4326" t="s">
        <v>13134</v>
      </c>
      <c r="J4326">
        <v>9747995505</v>
      </c>
      <c r="K4326" t="s">
        <v>13155</v>
      </c>
      <c r="L4326" t="s">
        <v>307</v>
      </c>
      <c r="M4326" t="s">
        <v>9349</v>
      </c>
      <c r="N4326" t="s">
        <v>174</v>
      </c>
      <c r="O4326" t="s">
        <v>175</v>
      </c>
      <c r="P4326">
        <v>90</v>
      </c>
      <c r="Q4326">
        <v>30</v>
      </c>
      <c r="R4326">
        <v>0</v>
      </c>
      <c r="S4326">
        <v>0</v>
      </c>
      <c r="T4326">
        <v>0</v>
      </c>
      <c r="U4326" t="str">
        <f t="shared" si="67"/>
        <v>union all select 'TANGICEPTS HUMAN CAPITAL SOLUTION PRIVATE LIMITED' partner , 'TP000954' smartTP, 'JAREESH K.P' tpspocname,'9946609020' tpspocmobile , 'jareesh@tangicepts.com' tpspocemail, 'TC057079' smartTC,'17564' SDMSTC, 'TANGICEPTS SKILL PARK' Centrename,'Sushama Chacko' tcspoc,'9747995505' tcmobile, 'sushamachacko123@gmail.com' tcemail, 'Kerala' Tcstate, 'Kasaragod' TCDistrict,'Self Employed Tailor' Jobrole,'AMH/Q1947' jobcode, '90' enrolled,'30' Trained  , '0' Assessed, '0' Certified, '0' Placed</v>
      </c>
    </row>
    <row r="4327" spans="1:21" x14ac:dyDescent="0.25">
      <c r="A4327" t="s">
        <v>13122</v>
      </c>
      <c r="B4327" t="s">
        <v>13123</v>
      </c>
      <c r="C4327" t="s">
        <v>13124</v>
      </c>
      <c r="D4327">
        <v>9946609020</v>
      </c>
      <c r="E4327" t="s">
        <v>13125</v>
      </c>
      <c r="F4327" t="s">
        <v>13156</v>
      </c>
      <c r="G4327">
        <v>18375</v>
      </c>
      <c r="H4327" t="s">
        <v>13127</v>
      </c>
      <c r="I4327" t="s">
        <v>13157</v>
      </c>
      <c r="J4327">
        <v>9847488997</v>
      </c>
      <c r="K4327" t="s">
        <v>13158</v>
      </c>
      <c r="L4327" t="s">
        <v>307</v>
      </c>
      <c r="M4327" t="s">
        <v>308</v>
      </c>
      <c r="N4327" t="s">
        <v>106</v>
      </c>
      <c r="O4327" t="s">
        <v>107</v>
      </c>
      <c r="P4327">
        <v>90</v>
      </c>
      <c r="Q4327">
        <v>30</v>
      </c>
      <c r="R4327">
        <v>27</v>
      </c>
      <c r="S4327">
        <v>19</v>
      </c>
      <c r="T4327">
        <v>0</v>
      </c>
      <c r="U4327" t="str">
        <f t="shared" si="67"/>
        <v>union all select 'TANGICEPTS HUMAN CAPITAL SOLUTION PRIVATE LIMITED' partner , 'TP000954' smartTP, 'JAREESH K.P' tpspocname,'9946609020' tpspocmobile , 'jareesh@tangicepts.com' tpspocemail, 'TC060642' smartTC,'18375' SDMSTC, 'TANGICEPTS SKILL PARK' Centrename,'Abdul Majeed A' tcspoc,'9847488997' tcmobile, 'abdulmajeedntc123@gmail.com' tcemail, 'Kerala' Tcstate, 'Malappuram' TCDistrict,'Mobile Phone Hardware Repair Technician' Jobrole,'ELE/Q8104' jobcode, '90' enrolled,'30' Trained  , '27' Assessed, '19' Certified, '0' Placed</v>
      </c>
    </row>
    <row r="4328" spans="1:21" x14ac:dyDescent="0.25">
      <c r="A4328" t="s">
        <v>13159</v>
      </c>
      <c r="B4328" t="s">
        <v>13160</v>
      </c>
      <c r="C4328" t="s">
        <v>13161</v>
      </c>
      <c r="D4328">
        <v>9582941460</v>
      </c>
      <c r="E4328" t="s">
        <v>13162</v>
      </c>
      <c r="F4328" t="s">
        <v>13163</v>
      </c>
      <c r="G4328">
        <v>18245</v>
      </c>
      <c r="H4328" t="s">
        <v>13164</v>
      </c>
      <c r="I4328" t="s">
        <v>13165</v>
      </c>
      <c r="J4328">
        <v>6026345097</v>
      </c>
      <c r="K4328" t="s">
        <v>13166</v>
      </c>
      <c r="L4328" t="s">
        <v>92</v>
      </c>
      <c r="M4328" t="s">
        <v>6681</v>
      </c>
      <c r="N4328" t="s">
        <v>385</v>
      </c>
      <c r="O4328" t="s">
        <v>386</v>
      </c>
      <c r="P4328">
        <v>60</v>
      </c>
      <c r="Q4328">
        <v>0</v>
      </c>
      <c r="R4328">
        <v>0</v>
      </c>
      <c r="S4328">
        <v>0</v>
      </c>
      <c r="T4328">
        <v>0</v>
      </c>
      <c r="U4328" t="str">
        <f t="shared" si="67"/>
        <v>union all select 'TBL Education (I) Pvt Ltd' partner , 'TP000093' smartTP, 'Neetika Batra' tpspocname,'9582941460' tpspocmobile , 'neetika23b@gmail.com' tpspocemail, 'TC044696' smartTC,'18245' SDMSTC, 'TBL Education I Pvt Ltd' Centrename,'Priaynkar Ray' tcspoc,'6026345097' tcmobile, 'tbleducation3@gmail.com' tcemail, 'Assam' Tcstate, 'Bongaigaon' TCDistrict,'Assistant Electrician' Jobrole,'CON/Q0602' jobcode, '60' enrolled,'0' Trained  , '0' Assessed, '0' Certified, '0' Placed</v>
      </c>
    </row>
    <row r="4329" spans="1:21" x14ac:dyDescent="0.25">
      <c r="A4329" t="s">
        <v>13159</v>
      </c>
      <c r="B4329" t="s">
        <v>13160</v>
      </c>
      <c r="C4329" t="s">
        <v>13161</v>
      </c>
      <c r="D4329">
        <v>9582941460</v>
      </c>
      <c r="E4329" t="s">
        <v>13162</v>
      </c>
      <c r="F4329" t="s">
        <v>13163</v>
      </c>
      <c r="G4329">
        <v>18245</v>
      </c>
      <c r="H4329" t="s">
        <v>13164</v>
      </c>
      <c r="I4329" t="s">
        <v>13165</v>
      </c>
      <c r="J4329">
        <v>6026345097</v>
      </c>
      <c r="K4329" t="s">
        <v>13166</v>
      </c>
      <c r="L4329" t="s">
        <v>92</v>
      </c>
      <c r="M4329" t="s">
        <v>6681</v>
      </c>
      <c r="N4329" t="s">
        <v>174</v>
      </c>
      <c r="O4329" t="s">
        <v>175</v>
      </c>
      <c r="P4329">
        <v>60</v>
      </c>
      <c r="Q4329">
        <v>0</v>
      </c>
      <c r="R4329">
        <v>0</v>
      </c>
      <c r="S4329">
        <v>0</v>
      </c>
      <c r="T4329">
        <v>0</v>
      </c>
      <c r="U4329" t="str">
        <f t="shared" si="67"/>
        <v>union all select 'TBL Education (I) Pvt Ltd' partner , 'TP000093' smartTP, 'Neetika Batra' tpspocname,'9582941460' tpspocmobile , 'neetika23b@gmail.com' tpspocemail, 'TC044696' smartTC,'18245' SDMSTC, 'TBL Education I Pvt Ltd' Centrename,'Priaynkar Ray' tcspoc,'6026345097' tcmobile, 'tbleducation3@gmail.com' tcemail, 'Assam' Tcstate, 'Bongaigaon' TCDistrict,'Self Employed Tailor' Jobrole,'AMH/Q1947' jobcode, '60' enrolled,'0' Trained  , '0' Assessed, '0' Certified, '0' Placed</v>
      </c>
    </row>
    <row r="4330" spans="1:21" x14ac:dyDescent="0.25">
      <c r="A4330" t="s">
        <v>13159</v>
      </c>
      <c r="B4330" t="s">
        <v>13160</v>
      </c>
      <c r="C4330" t="s">
        <v>13161</v>
      </c>
      <c r="D4330">
        <v>9582941460</v>
      </c>
      <c r="E4330" t="s">
        <v>13162</v>
      </c>
      <c r="F4330" t="s">
        <v>13167</v>
      </c>
      <c r="G4330">
        <v>14402</v>
      </c>
      <c r="H4330" t="s">
        <v>13164</v>
      </c>
      <c r="I4330" t="s">
        <v>13168</v>
      </c>
      <c r="J4330">
        <v>7002319609</v>
      </c>
      <c r="K4330" t="s">
        <v>13169</v>
      </c>
      <c r="L4330" t="s">
        <v>92</v>
      </c>
      <c r="M4330" t="s">
        <v>93</v>
      </c>
      <c r="N4330" t="s">
        <v>313</v>
      </c>
      <c r="O4330" t="s">
        <v>314</v>
      </c>
      <c r="P4330">
        <v>120</v>
      </c>
      <c r="Q4330">
        <v>120</v>
      </c>
      <c r="R4330">
        <v>117</v>
      </c>
      <c r="S4330">
        <v>114</v>
      </c>
      <c r="T4330">
        <v>114</v>
      </c>
      <c r="U4330" t="str">
        <f t="shared" si="67"/>
        <v>union all select 'TBL Education (I) Pvt Ltd' partner , 'TP000093' smartTP, 'Neetika Batra' tpspocname,'9582941460' tpspocmobile , 'neetika23b@gmail.com' tpspocemail, 'TC041801' smartTC,'14402' SDMSTC, 'TBL Education I Pvt Ltd' Centrename,'Asif Alam' tcspoc,'7002319609' tcmobile, 'tbl.india123@gmail.com' tcemail, 'Assam' Tcstate, 'Sivasagar' TCDistrict,'Field Technician - Networking and Storage' Jobrole,'ELE/Q4606' jobcode, '120' enrolled,'120' Trained  , '117' Assessed, '114' Certified, '114' Placed</v>
      </c>
    </row>
    <row r="4331" spans="1:21" x14ac:dyDescent="0.25">
      <c r="A4331" t="s">
        <v>13159</v>
      </c>
      <c r="B4331" t="s">
        <v>13160</v>
      </c>
      <c r="C4331" t="s">
        <v>13161</v>
      </c>
      <c r="D4331">
        <v>9582941460</v>
      </c>
      <c r="E4331" t="s">
        <v>13162</v>
      </c>
      <c r="F4331" t="s">
        <v>13167</v>
      </c>
      <c r="G4331">
        <v>14402</v>
      </c>
      <c r="H4331" t="s">
        <v>13164</v>
      </c>
      <c r="I4331" t="s">
        <v>13168</v>
      </c>
      <c r="J4331">
        <v>7002319609</v>
      </c>
      <c r="K4331" t="s">
        <v>13169</v>
      </c>
      <c r="L4331" t="s">
        <v>92</v>
      </c>
      <c r="M4331" t="s">
        <v>93</v>
      </c>
      <c r="N4331" t="s">
        <v>174</v>
      </c>
      <c r="O4331" t="s">
        <v>175</v>
      </c>
      <c r="P4331">
        <v>120</v>
      </c>
      <c r="Q4331">
        <v>120</v>
      </c>
      <c r="R4331">
        <v>116</v>
      </c>
      <c r="S4331">
        <v>114</v>
      </c>
      <c r="T4331">
        <v>113</v>
      </c>
      <c r="U4331" t="str">
        <f t="shared" si="67"/>
        <v>union all select 'TBL Education (I) Pvt Ltd' partner , 'TP000093' smartTP, 'Neetika Batra' tpspocname,'9582941460' tpspocmobile , 'neetika23b@gmail.com' tpspocemail, 'TC041801' smartTC,'14402' SDMSTC, 'TBL Education I Pvt Ltd' Centrename,'Asif Alam' tcspoc,'7002319609' tcmobile, 'tbl.india123@gmail.com' tcemail, 'Assam' Tcstate, 'Sivasagar' TCDistrict,'Self Employed Tailor' Jobrole,'AMH/Q1947' jobcode, '120' enrolled,'120' Trained  , '116' Assessed, '114' Certified, '113' Placed</v>
      </c>
    </row>
    <row r="4332" spans="1:21" x14ac:dyDescent="0.25">
      <c r="A4332" t="s">
        <v>13159</v>
      </c>
      <c r="B4332" t="s">
        <v>13160</v>
      </c>
      <c r="C4332" t="s">
        <v>13161</v>
      </c>
      <c r="D4332">
        <v>9582941460</v>
      </c>
      <c r="E4332" t="s">
        <v>13162</v>
      </c>
      <c r="F4332" t="s">
        <v>13170</v>
      </c>
      <c r="G4332">
        <v>14399</v>
      </c>
      <c r="H4332" t="s">
        <v>13164</v>
      </c>
      <c r="I4332" t="s">
        <v>13171</v>
      </c>
      <c r="J4332">
        <v>7002903304</v>
      </c>
      <c r="K4332" t="s">
        <v>13172</v>
      </c>
      <c r="L4332" t="s">
        <v>92</v>
      </c>
      <c r="M4332" t="s">
        <v>5547</v>
      </c>
      <c r="N4332" t="s">
        <v>409</v>
      </c>
      <c r="O4332" t="s">
        <v>410</v>
      </c>
      <c r="P4332">
        <v>120</v>
      </c>
      <c r="Q4332">
        <v>120</v>
      </c>
      <c r="R4332">
        <v>114</v>
      </c>
      <c r="S4332">
        <v>101</v>
      </c>
      <c r="T4332">
        <v>62</v>
      </c>
      <c r="U4332" t="str">
        <f t="shared" si="67"/>
        <v>union all select 'TBL Education (I) Pvt Ltd' partner , 'TP000093' smartTP, 'Neetika Batra' tpspocname,'9582941460' tpspocmobile , 'neetika23b@gmail.com' tpspocemail, 'TC046027' smartTC,'14399' SDMSTC, 'TBL Education I Pvt Ltd' Centrename,'Aditi Pandit' tcspoc,'7002903304' tcmobile, 'tbleducation7@gmail.com' tcemail, 'Assam' Tcstate, 'Karbi Anglong' TCDistrict,'Documentation Assistant' Jobrole,'LSC/Q1122' jobcode, '120' enrolled,'120' Trained  , '114' Assessed, '101' Certified, '62' Placed</v>
      </c>
    </row>
    <row r="4333" spans="1:21" x14ac:dyDescent="0.25">
      <c r="A4333" t="s">
        <v>13159</v>
      </c>
      <c r="B4333" t="s">
        <v>13160</v>
      </c>
      <c r="C4333" t="s">
        <v>13161</v>
      </c>
      <c r="D4333">
        <v>9582941460</v>
      </c>
      <c r="E4333" t="s">
        <v>13162</v>
      </c>
      <c r="F4333" t="s">
        <v>13170</v>
      </c>
      <c r="G4333">
        <v>14399</v>
      </c>
      <c r="H4333" t="s">
        <v>13164</v>
      </c>
      <c r="I4333" t="s">
        <v>13171</v>
      </c>
      <c r="J4333">
        <v>7002903304</v>
      </c>
      <c r="K4333" t="s">
        <v>13172</v>
      </c>
      <c r="L4333" t="s">
        <v>92</v>
      </c>
      <c r="M4333" t="s">
        <v>5547</v>
      </c>
      <c r="N4333" t="s">
        <v>411</v>
      </c>
      <c r="O4333" t="s">
        <v>412</v>
      </c>
      <c r="P4333">
        <v>120</v>
      </c>
      <c r="Q4333">
        <v>120</v>
      </c>
      <c r="R4333">
        <v>112</v>
      </c>
      <c r="S4333">
        <v>83</v>
      </c>
      <c r="T4333">
        <v>23</v>
      </c>
      <c r="U4333" t="str">
        <f t="shared" si="67"/>
        <v>union all select 'TBL Education (I) Pvt Ltd' partner , 'TP000093' smartTP, 'Neetika Batra' tpspocname,'9582941460' tpspocmobile , 'neetika23b@gmail.com' tpspocemail, 'TC046027' smartTC,'14399' SDMSTC, 'TBL Education I Pvt Ltd' Centrename,'Aditi Pandit' tcspoc,'7002903304' tcmobile, 'tbleducation7@gmail.com' tcemail, 'Assam' Tcstate, 'Karbi Anglong' TCDistrict,'Retail Sales Associate' Jobrole,'RAS/Q0104' jobcode, '120' enrolled,'120' Trained  , '112' Assessed, '83' Certified, '23' Placed</v>
      </c>
    </row>
    <row r="4334" spans="1:21" x14ac:dyDescent="0.25">
      <c r="A4334" t="s">
        <v>13159</v>
      </c>
      <c r="B4334" t="s">
        <v>13160</v>
      </c>
      <c r="C4334" t="s">
        <v>13161</v>
      </c>
      <c r="D4334">
        <v>9582941460</v>
      </c>
      <c r="E4334" t="s">
        <v>13162</v>
      </c>
      <c r="F4334" t="s">
        <v>13170</v>
      </c>
      <c r="G4334">
        <v>14399</v>
      </c>
      <c r="H4334" t="s">
        <v>13164</v>
      </c>
      <c r="I4334" t="s">
        <v>13171</v>
      </c>
      <c r="J4334">
        <v>7002903304</v>
      </c>
      <c r="K4334" t="s">
        <v>13172</v>
      </c>
      <c r="L4334" t="s">
        <v>92</v>
      </c>
      <c r="M4334" t="s">
        <v>5547</v>
      </c>
      <c r="N4334" t="s">
        <v>174</v>
      </c>
      <c r="O4334" t="s">
        <v>175</v>
      </c>
      <c r="P4334">
        <v>120</v>
      </c>
      <c r="Q4334">
        <v>120</v>
      </c>
      <c r="R4334">
        <v>119</v>
      </c>
      <c r="S4334">
        <v>114</v>
      </c>
      <c r="T4334">
        <v>45</v>
      </c>
      <c r="U4334" t="str">
        <f t="shared" si="67"/>
        <v>union all select 'TBL Education (I) Pvt Ltd' partner , 'TP000093' smartTP, 'Neetika Batra' tpspocname,'9582941460' tpspocmobile , 'neetika23b@gmail.com' tpspocemail, 'TC046027' smartTC,'14399' SDMSTC, 'TBL Education I Pvt Ltd' Centrename,'Aditi Pandit' tcspoc,'7002903304' tcmobile, 'tbleducation7@gmail.com' tcemail, 'Assam' Tcstate, 'Karbi Anglong' TCDistrict,'Self Employed Tailor' Jobrole,'AMH/Q1947' jobcode, '120' enrolled,'120' Trained  , '119' Assessed, '114' Certified, '45' Placed</v>
      </c>
    </row>
    <row r="4335" spans="1:21" x14ac:dyDescent="0.25">
      <c r="A4335" t="s">
        <v>13159</v>
      </c>
      <c r="B4335" t="s">
        <v>13160</v>
      </c>
      <c r="C4335" t="s">
        <v>13161</v>
      </c>
      <c r="D4335">
        <v>9582941460</v>
      </c>
      <c r="E4335" t="s">
        <v>13162</v>
      </c>
      <c r="F4335" t="s">
        <v>13173</v>
      </c>
      <c r="G4335">
        <v>14777</v>
      </c>
      <c r="H4335" t="s">
        <v>13164</v>
      </c>
      <c r="I4335" t="s">
        <v>13174</v>
      </c>
      <c r="J4335">
        <v>7631136209</v>
      </c>
      <c r="K4335" t="s">
        <v>13175</v>
      </c>
      <c r="L4335" t="s">
        <v>170</v>
      </c>
      <c r="M4335" t="s">
        <v>9620</v>
      </c>
      <c r="N4335" t="s">
        <v>7156</v>
      </c>
      <c r="O4335" t="s">
        <v>7157</v>
      </c>
      <c r="P4335">
        <v>150</v>
      </c>
      <c r="Q4335">
        <v>30</v>
      </c>
      <c r="R4335">
        <v>30</v>
      </c>
      <c r="S4335">
        <v>29</v>
      </c>
      <c r="T4335">
        <v>21</v>
      </c>
      <c r="U4335" t="str">
        <f t="shared" si="67"/>
        <v>union all select 'TBL Education (I) Pvt Ltd' partner , 'TP000093' smartTP, 'Neetika Batra' tpspocname,'9582941460' tpspocmobile , 'neetika23b@gmail.com' tpspocemail, 'TC041970' smartTC,'14777' SDMSTC, 'TBL Education I Pvt Ltd' Centrename,'Shantanu Chowdhury' tcspoc,'7631136209' tcmobile, 'tbledutripura2@gmail.com' tcemail, 'Tripura' Tcstate, 'Khowai' TCDistrict,'Bamboo Utility Handicraft Assembler' Jobrole,'HCS/Q8705' jobcode, '150' enrolled,'30' Trained  , '30' Assessed, '29' Certified, '21' Placed</v>
      </c>
    </row>
    <row r="4336" spans="1:21" x14ac:dyDescent="0.25">
      <c r="A4336" t="s">
        <v>13159</v>
      </c>
      <c r="B4336" t="s">
        <v>13160</v>
      </c>
      <c r="C4336" t="s">
        <v>13161</v>
      </c>
      <c r="D4336">
        <v>9582941460</v>
      </c>
      <c r="E4336" t="s">
        <v>13162</v>
      </c>
      <c r="F4336" t="s">
        <v>13173</v>
      </c>
      <c r="G4336">
        <v>14777</v>
      </c>
      <c r="H4336" t="s">
        <v>13164</v>
      </c>
      <c r="I4336" t="s">
        <v>13174</v>
      </c>
      <c r="J4336">
        <v>7631136209</v>
      </c>
      <c r="K4336" t="s">
        <v>13175</v>
      </c>
      <c r="L4336" t="s">
        <v>170</v>
      </c>
      <c r="M4336" t="s">
        <v>9620</v>
      </c>
      <c r="N4336" t="s">
        <v>387</v>
      </c>
      <c r="O4336" t="s">
        <v>388</v>
      </c>
      <c r="P4336">
        <v>60</v>
      </c>
      <c r="Q4336">
        <v>30</v>
      </c>
      <c r="R4336">
        <v>30</v>
      </c>
      <c r="S4336">
        <v>28</v>
      </c>
      <c r="T4336">
        <v>18</v>
      </c>
      <c r="U4336" t="str">
        <f t="shared" si="67"/>
        <v>union all select 'TBL Education (I) Pvt Ltd' partner , 'TP000093' smartTP, 'Neetika Batra' tpspocname,'9582941460' tpspocmobile , 'neetika23b@gmail.com' tpspocemail, 'TC041970' smartTC,'14777' SDMSTC, 'TBL Education I Pvt Ltd' Centrename,'Shantanu Chowdhury' tcspoc,'7631136209' tcmobile, 'tbledutripura2@gmail.com' tcemail, 'Tripura' Tcstate, 'Khowai' TCDistrict,'Consignment Booking Assistant' Jobrole,'LSC/Q1120' jobcode, '60' enrolled,'30' Trained  , '30' Assessed, '28' Certified, '18' Placed</v>
      </c>
    </row>
    <row r="4337" spans="1:21" x14ac:dyDescent="0.25">
      <c r="A4337" t="s">
        <v>13159</v>
      </c>
      <c r="B4337" t="s">
        <v>13160</v>
      </c>
      <c r="C4337" t="s">
        <v>13161</v>
      </c>
      <c r="D4337">
        <v>9582941460</v>
      </c>
      <c r="E4337" t="s">
        <v>13162</v>
      </c>
      <c r="F4337" t="s">
        <v>13173</v>
      </c>
      <c r="G4337">
        <v>14777</v>
      </c>
      <c r="H4337" t="s">
        <v>13164</v>
      </c>
      <c r="I4337" t="s">
        <v>13174</v>
      </c>
      <c r="J4337">
        <v>7631136209</v>
      </c>
      <c r="K4337" t="s">
        <v>13175</v>
      </c>
      <c r="L4337" t="s">
        <v>170</v>
      </c>
      <c r="M4337" t="s">
        <v>9620</v>
      </c>
      <c r="N4337" t="s">
        <v>411</v>
      </c>
      <c r="O4337" t="s">
        <v>412</v>
      </c>
      <c r="P4337">
        <v>90</v>
      </c>
      <c r="Q4337">
        <v>30</v>
      </c>
      <c r="R4337">
        <v>30</v>
      </c>
      <c r="S4337">
        <v>25</v>
      </c>
      <c r="T4337">
        <v>11</v>
      </c>
      <c r="U4337" t="str">
        <f t="shared" si="67"/>
        <v>union all select 'TBL Education (I) Pvt Ltd' partner , 'TP000093' smartTP, 'Neetika Batra' tpspocname,'9582941460' tpspocmobile , 'neetika23b@gmail.com' tpspocemail, 'TC041970' smartTC,'14777' SDMSTC, 'TBL Education I Pvt Ltd' Centrename,'Shantanu Chowdhury' tcspoc,'7631136209' tcmobile, 'tbledutripura2@gmail.com' tcemail, 'Tripura' Tcstate, 'Khowai' TCDistrict,'Retail Sales Associate' Jobrole,'RAS/Q0104' jobcode, '90' enrolled,'30' Trained  , '30' Assessed, '25' Certified, '11' Placed</v>
      </c>
    </row>
    <row r="4338" spans="1:21" x14ac:dyDescent="0.25">
      <c r="A4338" t="s">
        <v>13159</v>
      </c>
      <c r="B4338" t="s">
        <v>13160</v>
      </c>
      <c r="C4338" t="s">
        <v>13161</v>
      </c>
      <c r="D4338">
        <v>9582941460</v>
      </c>
      <c r="E4338" t="s">
        <v>13162</v>
      </c>
      <c r="F4338" t="s">
        <v>13176</v>
      </c>
      <c r="G4338">
        <v>17996</v>
      </c>
      <c r="H4338" t="s">
        <v>13164</v>
      </c>
      <c r="I4338" t="s">
        <v>13171</v>
      </c>
      <c r="J4338">
        <v>7631136209</v>
      </c>
      <c r="K4338" t="s">
        <v>13177</v>
      </c>
      <c r="L4338" t="s">
        <v>92</v>
      </c>
      <c r="M4338" t="s">
        <v>1273</v>
      </c>
      <c r="N4338" t="s">
        <v>409</v>
      </c>
      <c r="O4338" t="s">
        <v>410</v>
      </c>
      <c r="P4338">
        <v>60</v>
      </c>
      <c r="Q4338">
        <v>60</v>
      </c>
      <c r="R4338">
        <v>0</v>
      </c>
      <c r="S4338">
        <v>0</v>
      </c>
      <c r="T4338">
        <v>0</v>
      </c>
      <c r="U4338" t="str">
        <f t="shared" si="67"/>
        <v>union all select 'TBL Education (I) Pvt Ltd' partner , 'TP000093' smartTP, 'Neetika Batra' tpspocname,'9582941460' tpspocmobile , 'neetika23b@gmail.com' tpspocemail, 'TC046031' smartTC,'17996' SDMSTC, 'TBL Education I Pvt Ltd' Centrename,'Aditi Pandit' tcspoc,'7631136209' tcmobile, 'tbleducation8@gmail.com' tcemail, 'Assam' Tcstate, 'Jorhat' TCDistrict,'Documentation Assistant' Jobrole,'LSC/Q1122' jobcode, '60' enrolled,'60' Trained  , '0' Assessed, '0' Certified, '0' Placed</v>
      </c>
    </row>
    <row r="4339" spans="1:21" x14ac:dyDescent="0.25">
      <c r="A4339" t="s">
        <v>13159</v>
      </c>
      <c r="B4339" t="s">
        <v>13160</v>
      </c>
      <c r="C4339" t="s">
        <v>13161</v>
      </c>
      <c r="D4339">
        <v>9582941460</v>
      </c>
      <c r="E4339" t="s">
        <v>13162</v>
      </c>
      <c r="F4339" t="s">
        <v>13176</v>
      </c>
      <c r="G4339">
        <v>17996</v>
      </c>
      <c r="H4339" t="s">
        <v>13164</v>
      </c>
      <c r="I4339" t="s">
        <v>13171</v>
      </c>
      <c r="J4339">
        <v>7631136209</v>
      </c>
      <c r="K4339" t="s">
        <v>13177</v>
      </c>
      <c r="L4339" t="s">
        <v>92</v>
      </c>
      <c r="M4339" t="s">
        <v>1273</v>
      </c>
      <c r="N4339" t="s">
        <v>411</v>
      </c>
      <c r="O4339" t="s">
        <v>412</v>
      </c>
      <c r="P4339">
        <v>60</v>
      </c>
      <c r="Q4339">
        <v>60</v>
      </c>
      <c r="R4339">
        <v>0</v>
      </c>
      <c r="S4339">
        <v>0</v>
      </c>
      <c r="T4339">
        <v>0</v>
      </c>
      <c r="U4339" t="str">
        <f t="shared" si="67"/>
        <v>union all select 'TBL Education (I) Pvt Ltd' partner , 'TP000093' smartTP, 'Neetika Batra' tpspocname,'9582941460' tpspocmobile , 'neetika23b@gmail.com' tpspocemail, 'TC046031' smartTC,'17996' SDMSTC, 'TBL Education I Pvt Ltd' Centrename,'Aditi Pandit' tcspoc,'7631136209' tcmobile, 'tbleducation8@gmail.com' tcemail, 'Assam' Tcstate, 'Jorhat' TCDistrict,'Retail Sales Associate' Jobrole,'RAS/Q0104' jobcode, '60' enrolled,'60' Trained  , '0' Assessed, '0' Certified, '0' Placed</v>
      </c>
    </row>
    <row r="4340" spans="1:21" x14ac:dyDescent="0.25">
      <c r="A4340" t="s">
        <v>13159</v>
      </c>
      <c r="B4340" t="s">
        <v>13160</v>
      </c>
      <c r="C4340" t="s">
        <v>13161</v>
      </c>
      <c r="D4340">
        <v>9582941460</v>
      </c>
      <c r="E4340" t="s">
        <v>13162</v>
      </c>
      <c r="F4340" t="s">
        <v>13178</v>
      </c>
      <c r="G4340">
        <v>15698</v>
      </c>
      <c r="H4340" t="s">
        <v>13164</v>
      </c>
      <c r="I4340" t="s">
        <v>13179</v>
      </c>
      <c r="J4340">
        <v>8014543850</v>
      </c>
      <c r="K4340" t="s">
        <v>13180</v>
      </c>
      <c r="L4340" t="s">
        <v>4650</v>
      </c>
      <c r="M4340" t="s">
        <v>4990</v>
      </c>
      <c r="N4340" t="s">
        <v>119</v>
      </c>
      <c r="O4340" t="s">
        <v>120</v>
      </c>
      <c r="P4340">
        <v>180</v>
      </c>
      <c r="Q4340">
        <v>60</v>
      </c>
      <c r="R4340">
        <v>57</v>
      </c>
      <c r="S4340">
        <v>0</v>
      </c>
      <c r="T4340">
        <v>6</v>
      </c>
      <c r="U4340" t="str">
        <f t="shared" si="67"/>
        <v>union all select 'TBL Education (I) Pvt Ltd' partner , 'TP000093' smartTP, 'Neetika Batra' tpspocname,'9582941460' tpspocmobile , 'neetika23b@gmail.com' tpspocemail, 'TC055095' smartTC,'15698' SDMSTC, 'TBL Education I Pvt Ltd' Centrename,'Milan Baghdas' tcspoc,'8014543850' tcmobile, 'tbleducation.shillong@gmail.com' tcemail, 'Meghalaya' Tcstate, 'East Khasi Hills' TCDistrict,'Front Office Associate' Jobrole,'THC/Q0102' jobcode, '180' enrolled,'60' Trained  , '57' Assessed, '0' Certified, '6' Placed</v>
      </c>
    </row>
    <row r="4341" spans="1:21" x14ac:dyDescent="0.25">
      <c r="A4341" t="s">
        <v>13159</v>
      </c>
      <c r="B4341" t="s">
        <v>13160</v>
      </c>
      <c r="C4341" t="s">
        <v>13161</v>
      </c>
      <c r="D4341">
        <v>9582941460</v>
      </c>
      <c r="E4341" t="s">
        <v>13162</v>
      </c>
      <c r="F4341" t="s">
        <v>13178</v>
      </c>
      <c r="G4341">
        <v>15698</v>
      </c>
      <c r="H4341" t="s">
        <v>13164</v>
      </c>
      <c r="I4341" t="s">
        <v>13179</v>
      </c>
      <c r="J4341">
        <v>8014543850</v>
      </c>
      <c r="K4341" t="s">
        <v>13180</v>
      </c>
      <c r="L4341" t="s">
        <v>4650</v>
      </c>
      <c r="M4341" t="s">
        <v>4990</v>
      </c>
      <c r="N4341" t="s">
        <v>762</v>
      </c>
      <c r="O4341" t="s">
        <v>763</v>
      </c>
      <c r="P4341">
        <v>180</v>
      </c>
      <c r="Q4341">
        <v>120</v>
      </c>
      <c r="R4341">
        <v>56</v>
      </c>
      <c r="S4341">
        <v>0</v>
      </c>
      <c r="T4341">
        <v>8</v>
      </c>
      <c r="U4341" t="str">
        <f t="shared" si="67"/>
        <v>union all select 'TBL Education (I) Pvt Ltd' partner , 'TP000093' smartTP, 'Neetika Batra' tpspocname,'9582941460' tpspocmobile , 'neetika23b@gmail.com' tpspocemail, 'TC055095' smartTC,'15698' SDMSTC, 'TBL Education I Pvt Ltd' Centrename,'Milan Baghdas' tcspoc,'8014543850' tcmobile, 'tbleducation.shillong@gmail.com' tcemail, 'Meghalaya' Tcstate, 'East Khasi Hills' TCDistrict,'Meet and Greet Officer' Jobrole,'THC/Q4205' jobcode, '180' enrolled,'120' Trained  , '56' Assessed, '0' Certified, '8' Placed</v>
      </c>
    </row>
    <row r="4342" spans="1:21" x14ac:dyDescent="0.25">
      <c r="A4342" t="s">
        <v>13159</v>
      </c>
      <c r="B4342" t="s">
        <v>13160</v>
      </c>
      <c r="C4342" t="s">
        <v>13161</v>
      </c>
      <c r="D4342">
        <v>9582941460</v>
      </c>
      <c r="E4342" t="s">
        <v>13162</v>
      </c>
      <c r="F4342" t="s">
        <v>13181</v>
      </c>
      <c r="G4342">
        <v>20233</v>
      </c>
      <c r="H4342" t="s">
        <v>13159</v>
      </c>
      <c r="I4342" t="s">
        <v>13182</v>
      </c>
      <c r="J4342">
        <v>8195083507</v>
      </c>
      <c r="K4342" t="s">
        <v>13183</v>
      </c>
      <c r="L4342" t="s">
        <v>514</v>
      </c>
      <c r="M4342" t="s">
        <v>4423</v>
      </c>
      <c r="N4342" t="s">
        <v>313</v>
      </c>
      <c r="O4342" t="s">
        <v>314</v>
      </c>
      <c r="P4342">
        <v>60</v>
      </c>
      <c r="Q4342">
        <v>0</v>
      </c>
      <c r="R4342">
        <v>0</v>
      </c>
      <c r="S4342">
        <v>0</v>
      </c>
      <c r="T4342">
        <v>0</v>
      </c>
      <c r="U4342" t="str">
        <f t="shared" si="67"/>
        <v>union all select 'TBL Education (I) Pvt Ltd' partner , 'TP000093' smartTP, 'Neetika Batra' tpspocname,'9582941460' tpspocmobile , 'neetika23b@gmail.com' tpspocemail, 'TC057169' smartTC,'20233' SDMSTC, 'TBL Education (I) Pvt Ltd' Centrename,'Surjeet Singh' tcspoc,'8195083507' tcmobile, 'tblpunjab1@gmail.com' tcemail, 'Punjab' Tcstate, 'Fazilka' TCDistrict,'Field Technician - Networking and Storage' Jobrole,'ELE/Q4606' jobcode, '60' enrolled,'0' Trained  , '0' Assessed, '0' Certified, '0' Placed</v>
      </c>
    </row>
    <row r="4343" spans="1:21" x14ac:dyDescent="0.25">
      <c r="A4343" t="s">
        <v>13159</v>
      </c>
      <c r="B4343" t="s">
        <v>13160</v>
      </c>
      <c r="C4343" t="s">
        <v>13161</v>
      </c>
      <c r="D4343">
        <v>9582941460</v>
      </c>
      <c r="E4343" t="s">
        <v>13162</v>
      </c>
      <c r="F4343" t="s">
        <v>13184</v>
      </c>
      <c r="G4343">
        <v>14668</v>
      </c>
      <c r="H4343" t="s">
        <v>13164</v>
      </c>
      <c r="I4343" t="s">
        <v>13185</v>
      </c>
      <c r="J4343">
        <v>8638289447</v>
      </c>
      <c r="K4343" t="s">
        <v>13186</v>
      </c>
      <c r="L4343" t="s">
        <v>170</v>
      </c>
      <c r="M4343" t="s">
        <v>4111</v>
      </c>
      <c r="N4343" t="s">
        <v>409</v>
      </c>
      <c r="O4343" t="s">
        <v>410</v>
      </c>
      <c r="P4343">
        <v>89</v>
      </c>
      <c r="Q4343">
        <v>89</v>
      </c>
      <c r="R4343">
        <v>29</v>
      </c>
      <c r="S4343">
        <v>27</v>
      </c>
      <c r="T4343">
        <v>11</v>
      </c>
      <c r="U4343" t="str">
        <f t="shared" si="67"/>
        <v>union all select 'TBL Education (I) Pvt Ltd' partner , 'TP000093' smartTP, 'Neetika Batra' tpspocname,'9582941460' tpspocmobile , 'neetika23b@gmail.com' tpspocemail, 'TC041964' smartTC,'14668' SDMSTC, 'TBL Education I Pvt Ltd' Centrename,'Saddam Hussain' tcspoc,'8638289447' tcmobile, 'tbledutripura1@gmail.com' tcemail, 'Tripura' Tcstate, 'Sipahijala' TCDistrict,'Documentation Assistant' Jobrole,'LSC/Q1122' jobcode, '89' enrolled,'89' Trained  , '29' Assessed, '27' Certified, '11' Placed</v>
      </c>
    </row>
    <row r="4344" spans="1:21" x14ac:dyDescent="0.25">
      <c r="A4344" t="s">
        <v>13159</v>
      </c>
      <c r="B4344" t="s">
        <v>13160</v>
      </c>
      <c r="C4344" t="s">
        <v>13161</v>
      </c>
      <c r="D4344">
        <v>9582941460</v>
      </c>
      <c r="E4344" t="s">
        <v>13162</v>
      </c>
      <c r="F4344" t="s">
        <v>13184</v>
      </c>
      <c r="G4344">
        <v>14668</v>
      </c>
      <c r="H4344" t="s">
        <v>13164</v>
      </c>
      <c r="I4344" t="s">
        <v>13185</v>
      </c>
      <c r="J4344">
        <v>8638289447</v>
      </c>
      <c r="K4344" t="s">
        <v>13186</v>
      </c>
      <c r="L4344" t="s">
        <v>170</v>
      </c>
      <c r="M4344" t="s">
        <v>4111</v>
      </c>
      <c r="N4344" t="s">
        <v>440</v>
      </c>
      <c r="O4344" t="s">
        <v>441</v>
      </c>
      <c r="P4344">
        <v>90</v>
      </c>
      <c r="Q4344">
        <v>90</v>
      </c>
      <c r="R4344">
        <v>30</v>
      </c>
      <c r="S4344">
        <v>24</v>
      </c>
      <c r="T4344">
        <v>9</v>
      </c>
      <c r="U4344" t="str">
        <f t="shared" si="67"/>
        <v>union all select 'TBL Education (I) Pvt Ltd' partner , 'TP000093' smartTP, 'Neetika Batra' tpspocname,'9582941460' tpspocmobile , 'neetika23b@gmail.com' tpspocemail, 'TC041964' smartTC,'14668' SDMSTC, 'TBL Education I Pvt Ltd' Centrename,'Saddam Hussain' tcspoc,'8638289447' tcmobile, 'tbledutripura1@gmail.com' tcemail, 'Tripura' Tcstate, 'Sipahijala' TCDistrict,'DTH Set Top Box Installation &amp; Service Technician' Jobrole,'ELE/Q8101' jobcode, '90' enrolled,'90' Trained  , '30' Assessed, '24' Certified, '9' Placed</v>
      </c>
    </row>
    <row r="4345" spans="1:21" x14ac:dyDescent="0.25">
      <c r="A4345" t="s">
        <v>13159</v>
      </c>
      <c r="B4345" t="s">
        <v>13160</v>
      </c>
      <c r="C4345" t="s">
        <v>13161</v>
      </c>
      <c r="D4345">
        <v>9582941460</v>
      </c>
      <c r="E4345" t="s">
        <v>13162</v>
      </c>
      <c r="F4345" t="s">
        <v>13187</v>
      </c>
      <c r="G4345">
        <v>13306</v>
      </c>
      <c r="H4345" t="s">
        <v>13164</v>
      </c>
      <c r="I4345" t="s">
        <v>13188</v>
      </c>
      <c r="J4345">
        <v>8638301816</v>
      </c>
      <c r="K4345" t="s">
        <v>13189</v>
      </c>
      <c r="L4345" t="s">
        <v>92</v>
      </c>
      <c r="M4345" t="s">
        <v>1273</v>
      </c>
      <c r="N4345" t="s">
        <v>318</v>
      </c>
      <c r="O4345" t="s">
        <v>319</v>
      </c>
      <c r="P4345">
        <v>360</v>
      </c>
      <c r="Q4345">
        <v>240</v>
      </c>
      <c r="R4345">
        <v>229</v>
      </c>
      <c r="S4345">
        <v>200</v>
      </c>
      <c r="T4345">
        <v>146</v>
      </c>
      <c r="U4345" t="str">
        <f t="shared" si="67"/>
        <v>union all select 'TBL Education (I) Pvt Ltd' partner , 'TP000093' smartTP, 'Neetika Batra' tpspocname,'9582941460' tpspocmobile , 'neetika23b@gmail.com' tpspocemail, 'TC041765' smartTC,'13306' SDMSTC, 'TBL Education I Pvt Ltd' Centrename,'Ritupon Dutta' tcspoc,'8638301816' tcmobile, 'tbleducationindia@gmail.com' tcemail, 'Assam' Tcstate, 'Jorhat' TCDistrict,'Field Technician - Computing and Peripherals' Jobrole,'ELE/Q4601' jobcode, '360' enrolled,'240' Trained  , '229' Assessed, '200' Certified, '146' Placed</v>
      </c>
    </row>
    <row r="4346" spans="1:21" x14ac:dyDescent="0.25">
      <c r="A4346" t="s">
        <v>13159</v>
      </c>
      <c r="B4346" t="s">
        <v>13160</v>
      </c>
      <c r="C4346" t="s">
        <v>13161</v>
      </c>
      <c r="D4346">
        <v>9582941460</v>
      </c>
      <c r="E4346" t="s">
        <v>13162</v>
      </c>
      <c r="F4346" t="s">
        <v>13187</v>
      </c>
      <c r="G4346">
        <v>13306</v>
      </c>
      <c r="H4346" t="s">
        <v>13164</v>
      </c>
      <c r="I4346" t="s">
        <v>13188</v>
      </c>
      <c r="J4346">
        <v>8638301816</v>
      </c>
      <c r="K4346" t="s">
        <v>13189</v>
      </c>
      <c r="L4346" t="s">
        <v>92</v>
      </c>
      <c r="M4346" t="s">
        <v>1273</v>
      </c>
      <c r="N4346" t="s">
        <v>713</v>
      </c>
      <c r="O4346" t="s">
        <v>714</v>
      </c>
      <c r="P4346">
        <v>360</v>
      </c>
      <c r="Q4346">
        <v>360</v>
      </c>
      <c r="R4346">
        <v>306</v>
      </c>
      <c r="S4346">
        <v>300</v>
      </c>
      <c r="T4346">
        <v>182</v>
      </c>
      <c r="U4346" t="str">
        <f t="shared" si="67"/>
        <v>union all select 'TBL Education (I) Pvt Ltd' partner , 'TP000093' smartTP, 'Neetika Batra' tpspocname,'9582941460' tpspocmobile , 'neetika23b@gmail.com' tpspocemail, 'TC041765' smartTC,'13306' SDMSTC, 'TBL Education I Pvt Ltd' Centrename,'Ritupon Dutta' tcspoc,'8638301816' tcmobile, 'tbleducationindia@gmail.com' tcemail, 'Assam' Tcstate, 'Jorhat' TCDistrict,'Hand Embroiderer' Jobrole,'AMH/Q1001' jobcode, '360' enrolled,'360' Trained  , '306' Assessed, '300' Certified, '182' Placed</v>
      </c>
    </row>
    <row r="4347" spans="1:21" x14ac:dyDescent="0.25">
      <c r="A4347" t="s">
        <v>13159</v>
      </c>
      <c r="B4347" t="s">
        <v>13160</v>
      </c>
      <c r="C4347" t="s">
        <v>13161</v>
      </c>
      <c r="D4347">
        <v>9582941460</v>
      </c>
      <c r="E4347" t="s">
        <v>13162</v>
      </c>
      <c r="F4347" t="s">
        <v>13190</v>
      </c>
      <c r="G4347">
        <v>20435</v>
      </c>
      <c r="H4347" t="s">
        <v>13159</v>
      </c>
      <c r="I4347" t="s">
        <v>13191</v>
      </c>
      <c r="J4347">
        <v>8837280542</v>
      </c>
      <c r="K4347" t="s">
        <v>13192</v>
      </c>
      <c r="L4347" t="s">
        <v>170</v>
      </c>
      <c r="M4347" t="s">
        <v>4111</v>
      </c>
      <c r="N4347" t="s">
        <v>413</v>
      </c>
      <c r="O4347" t="s">
        <v>414</v>
      </c>
      <c r="P4347">
        <v>30</v>
      </c>
      <c r="Q4347">
        <v>0</v>
      </c>
      <c r="R4347">
        <v>0</v>
      </c>
      <c r="S4347">
        <v>0</v>
      </c>
      <c r="T4347">
        <v>0</v>
      </c>
      <c r="U4347" t="str">
        <f t="shared" si="67"/>
        <v>union all select 'TBL Education (I) Pvt Ltd' partner , 'TP000093' smartTP, 'Neetika Batra' tpspocname,'9582941460' tpspocmobile , 'neetika23b@gmail.com' tpspocemail, 'TC046014' smartTC,'20435' SDMSTC, 'TBL Education (I) Pvt Ltd' Centrename,'Raju Shib' tcspoc,'8837280542' tcmobile, 'tbleducation5@gmail.com' tcemail, 'Tripura' Tcstate, 'Sipahijala' TCDistrict,'Showroom Hostess - Customer Relationship Executive' Jobrole,'ASC/Q1111' jobcode, '30' enrolled,'0' Trained  , '0' Assessed, '0' Certified, '0' Placed</v>
      </c>
    </row>
    <row r="4348" spans="1:21" x14ac:dyDescent="0.25">
      <c r="A4348" t="s">
        <v>13159</v>
      </c>
      <c r="B4348" t="s">
        <v>13160</v>
      </c>
      <c r="C4348" t="s">
        <v>13161</v>
      </c>
      <c r="D4348">
        <v>9582941460</v>
      </c>
      <c r="E4348" t="s">
        <v>13162</v>
      </c>
      <c r="F4348" t="s">
        <v>13190</v>
      </c>
      <c r="G4348">
        <v>20435</v>
      </c>
      <c r="H4348" t="s">
        <v>13159</v>
      </c>
      <c r="I4348" t="s">
        <v>13191</v>
      </c>
      <c r="J4348">
        <v>8837280542</v>
      </c>
      <c r="K4348" t="s">
        <v>13192</v>
      </c>
      <c r="L4348" t="s">
        <v>170</v>
      </c>
      <c r="M4348" t="s">
        <v>4111</v>
      </c>
      <c r="N4348" t="s">
        <v>1424</v>
      </c>
      <c r="O4348" t="s">
        <v>1425</v>
      </c>
      <c r="P4348">
        <v>30</v>
      </c>
      <c r="Q4348">
        <v>0</v>
      </c>
      <c r="R4348">
        <v>0</v>
      </c>
      <c r="S4348">
        <v>0</v>
      </c>
      <c r="T4348">
        <v>0</v>
      </c>
      <c r="U4348" t="str">
        <f t="shared" si="67"/>
        <v>union all select 'TBL Education (I) Pvt Ltd' partner , 'TP000093' smartTP, 'Neetika Batra' tpspocname,'9582941460' tpspocmobile , 'neetika23b@gmail.com' tpspocemail, 'TC046014' smartTC,'20435' SDMSTC, 'TBL Education (I) Pvt Ltd' Centrename,'Raju Shib' tcspoc,'8837280542' tcmobile, 'tbleducation5@gmail.com' tcemail, 'Tripura' Tcstate, 'Sipahijala' TCDistrict,'Street Food Vendor' Jobrole,'THC/Q3007' jobcode, '30' enrolled,'0' Trained  , '0' Assessed, '0' Certified, '0' Placed</v>
      </c>
    </row>
    <row r="4349" spans="1:21" x14ac:dyDescent="0.25">
      <c r="A4349" t="s">
        <v>13159</v>
      </c>
      <c r="B4349" t="s">
        <v>13160</v>
      </c>
      <c r="C4349" t="s">
        <v>13161</v>
      </c>
      <c r="D4349">
        <v>9582941460</v>
      </c>
      <c r="E4349" t="s">
        <v>13162</v>
      </c>
      <c r="F4349" t="s">
        <v>13193</v>
      </c>
      <c r="G4349">
        <v>16884</v>
      </c>
      <c r="H4349" t="s">
        <v>13159</v>
      </c>
      <c r="I4349" t="s">
        <v>13194</v>
      </c>
      <c r="J4349">
        <v>9089256757</v>
      </c>
      <c r="K4349" t="s">
        <v>13195</v>
      </c>
      <c r="L4349" t="s">
        <v>2533</v>
      </c>
      <c r="M4349" t="s">
        <v>2534</v>
      </c>
      <c r="N4349" t="s">
        <v>313</v>
      </c>
      <c r="O4349" t="s">
        <v>314</v>
      </c>
      <c r="P4349">
        <v>119</v>
      </c>
      <c r="Q4349">
        <v>0</v>
      </c>
      <c r="R4349">
        <v>0</v>
      </c>
      <c r="S4349">
        <v>0</v>
      </c>
      <c r="T4349">
        <v>0</v>
      </c>
      <c r="U4349" t="str">
        <f t="shared" si="67"/>
        <v>union all select 'TBL Education (I) Pvt Ltd' partner , 'TP000093' smartTP, 'Neetika Batra' tpspocname,'9582941460' tpspocmobile , 'neetika23b@gmail.com' tpspocemail, 'TC050401' smartTC,'16884' SDMSTC, 'TBL Education (I) Pvt Ltd' Centrename,'Sanjib Das' tcspoc,'9089256757' tcmobile, 'sanjib.tbledu@gmail.com' tcemail, 'Nagaland' Tcstate, 'Dimapur' TCDistrict,'Field Technician - Networking and Storage' Jobrole,'ELE/Q4606' jobcode, '119' enrolled,'0' Trained  , '0' Assessed, '0' Certified, '0' Placed</v>
      </c>
    </row>
    <row r="4350" spans="1:21" x14ac:dyDescent="0.25">
      <c r="A4350" t="s">
        <v>13159</v>
      </c>
      <c r="B4350" t="s">
        <v>13160</v>
      </c>
      <c r="C4350" t="s">
        <v>13161</v>
      </c>
      <c r="D4350">
        <v>9582941460</v>
      </c>
      <c r="E4350" t="s">
        <v>13162</v>
      </c>
      <c r="F4350" t="s">
        <v>13193</v>
      </c>
      <c r="G4350">
        <v>16884</v>
      </c>
      <c r="H4350" t="s">
        <v>13159</v>
      </c>
      <c r="I4350" t="s">
        <v>13194</v>
      </c>
      <c r="J4350">
        <v>9089256757</v>
      </c>
      <c r="K4350" t="s">
        <v>13195</v>
      </c>
      <c r="L4350" t="s">
        <v>2533</v>
      </c>
      <c r="M4350" t="s">
        <v>2534</v>
      </c>
      <c r="N4350" t="s">
        <v>658</v>
      </c>
      <c r="O4350" t="s">
        <v>659</v>
      </c>
      <c r="P4350">
        <v>150</v>
      </c>
      <c r="Q4350">
        <v>30</v>
      </c>
      <c r="R4350">
        <v>30</v>
      </c>
      <c r="S4350">
        <v>24</v>
      </c>
      <c r="T4350">
        <v>0</v>
      </c>
      <c r="U4350" t="str">
        <f t="shared" si="67"/>
        <v>union all select 'TBL Education (I) Pvt Ltd' partner , 'TP000093' smartTP, 'Neetika Batra' tpspocname,'9582941460' tpspocmobile , 'neetika23b@gmail.com' tpspocemail, 'TC050401' smartTC,'16884' SDMSTC, 'TBL Education (I) Pvt Ltd' Centrename,'Sanjib Das' tcspoc,'9089256757' tcmobile, 'sanjib.tbledu@gmail.com' tcemail, 'Nagaland' Tcstate, 'Dimapur' TCDistrict,'Handset Repair Engineer ' Jobrole,'TEL/Q2201' jobcode, '150' enrolled,'30' Trained  , '30' Assessed, '24' Certified, '0' Placed</v>
      </c>
    </row>
    <row r="4351" spans="1:21" x14ac:dyDescent="0.25">
      <c r="A4351" t="s">
        <v>13159</v>
      </c>
      <c r="B4351" t="s">
        <v>13160</v>
      </c>
      <c r="C4351" t="s">
        <v>13161</v>
      </c>
      <c r="D4351">
        <v>9582941460</v>
      </c>
      <c r="E4351" t="s">
        <v>13162</v>
      </c>
      <c r="F4351" t="s">
        <v>13196</v>
      </c>
      <c r="G4351">
        <v>20020</v>
      </c>
      <c r="H4351" t="s">
        <v>13164</v>
      </c>
      <c r="I4351" t="s">
        <v>3007</v>
      </c>
      <c r="J4351">
        <v>9256816000</v>
      </c>
      <c r="K4351" t="s">
        <v>13197</v>
      </c>
      <c r="L4351" t="s">
        <v>514</v>
      </c>
      <c r="M4351" t="s">
        <v>4423</v>
      </c>
      <c r="N4351" t="s">
        <v>313</v>
      </c>
      <c r="O4351" t="s">
        <v>314</v>
      </c>
      <c r="P4351">
        <v>30</v>
      </c>
      <c r="Q4351">
        <v>0</v>
      </c>
      <c r="R4351">
        <v>0</v>
      </c>
      <c r="S4351">
        <v>0</v>
      </c>
      <c r="T4351">
        <v>0</v>
      </c>
      <c r="U4351" t="str">
        <f t="shared" si="67"/>
        <v>union all select 'TBL Education (I) Pvt Ltd' partner , 'TP000093' smartTP, 'Neetika Batra' tpspocname,'9582941460' tpspocmobile , 'neetika23b@gmail.com' tpspocemail, 'TC058199' smartTC,'20020' SDMSTC, 'TBL Education I Pvt Ltd' Centrename,'ROHIT' tcspoc,'9256816000' tcmobile, 'tbl.rohitpunjab@gmail.com' tcemail, 'Punjab' Tcstate, 'Fazilka' TCDistrict,'Field Technician - Networking and Storage' Jobrole,'ELE/Q4606' jobcode, '30' enrolled,'0' Trained  , '0' Assessed, '0' Certified, '0' Placed</v>
      </c>
    </row>
    <row r="4352" spans="1:21" x14ac:dyDescent="0.25">
      <c r="A4352" t="s">
        <v>13159</v>
      </c>
      <c r="B4352" t="s">
        <v>13160</v>
      </c>
      <c r="C4352" t="s">
        <v>13161</v>
      </c>
      <c r="D4352">
        <v>9582941460</v>
      </c>
      <c r="E4352" t="s">
        <v>13162</v>
      </c>
      <c r="F4352" t="s">
        <v>13196</v>
      </c>
      <c r="G4352">
        <v>20020</v>
      </c>
      <c r="H4352" t="s">
        <v>13164</v>
      </c>
      <c r="I4352" t="s">
        <v>3007</v>
      </c>
      <c r="J4352">
        <v>9256816000</v>
      </c>
      <c r="K4352" t="s">
        <v>13197</v>
      </c>
      <c r="L4352" t="s">
        <v>514</v>
      </c>
      <c r="M4352" t="s">
        <v>4423</v>
      </c>
      <c r="N4352" t="s">
        <v>665</v>
      </c>
      <c r="O4352" t="s">
        <v>666</v>
      </c>
      <c r="P4352">
        <v>30</v>
      </c>
      <c r="Q4352">
        <v>0</v>
      </c>
      <c r="R4352">
        <v>0</v>
      </c>
      <c r="S4352">
        <v>0</v>
      </c>
      <c r="T4352">
        <v>0</v>
      </c>
      <c r="U4352" t="str">
        <f t="shared" si="67"/>
        <v>union all select 'TBL Education (I) Pvt Ltd' partner , 'TP000093' smartTP, 'Neetika Batra' tpspocname,'9582941460' tpspocmobile , 'neetika23b@gmail.com' tpspocemail, 'TC058199' smartTC,'20020' SDMSTC, 'TBL Education I Pvt Ltd' Centrename,'ROHIT' tcspoc,'9256816000' tcmobile, 'tbl.rohitpunjab@gmail.com' tcemail, 'Punjab' Tcstate, 'Fazilka' TCDistrict,'Goods &amp; Services Tax (GST) Accounts Assistant' Jobrole,'BSC/Q0910' jobcode, '30' enrolled,'0' Trained  , '0' Assessed, '0' Certified, '0' Placed</v>
      </c>
    </row>
    <row r="4353" spans="1:21" x14ac:dyDescent="0.25">
      <c r="A4353" t="s">
        <v>13159</v>
      </c>
      <c r="B4353" t="s">
        <v>13160</v>
      </c>
      <c r="C4353" t="s">
        <v>13161</v>
      </c>
      <c r="D4353">
        <v>9582941460</v>
      </c>
      <c r="E4353" t="s">
        <v>13162</v>
      </c>
      <c r="F4353" t="s">
        <v>13198</v>
      </c>
      <c r="G4353">
        <v>16200</v>
      </c>
      <c r="H4353" t="s">
        <v>13164</v>
      </c>
      <c r="I4353" t="s">
        <v>13199</v>
      </c>
      <c r="J4353">
        <v>9612335972</v>
      </c>
      <c r="K4353" t="s">
        <v>13200</v>
      </c>
      <c r="L4353" t="s">
        <v>170</v>
      </c>
      <c r="M4353" t="s">
        <v>4111</v>
      </c>
      <c r="N4353" t="s">
        <v>385</v>
      </c>
      <c r="O4353" t="s">
        <v>386</v>
      </c>
      <c r="P4353">
        <v>60</v>
      </c>
      <c r="Q4353">
        <v>30</v>
      </c>
      <c r="R4353">
        <v>24</v>
      </c>
      <c r="S4353">
        <v>20</v>
      </c>
      <c r="T4353">
        <v>0</v>
      </c>
      <c r="U4353" t="str">
        <f t="shared" si="67"/>
        <v>union all select 'TBL Education (I) Pvt Ltd' partner , 'TP000093' smartTP, 'Neetika Batra' tpspocname,'9582941460' tpspocmobile , 'neetika23b@gmail.com' tpspocemail, 'TC041971' smartTC,'16200' SDMSTC, 'TBL Education I Pvt Ltd' Centrename,'Tofayel Hossain' tcspoc,'9612335972' tcmobile, 'tbledutripura3@gmail.com' tcemail, 'Tripura' Tcstate, 'Sipahijala' TCDistrict,'Assistant Electrician' Jobrole,'CON/Q0602' jobcode, '60' enrolled,'30' Trained  , '24' Assessed, '20' Certified, '0' Placed</v>
      </c>
    </row>
    <row r="4354" spans="1:21" x14ac:dyDescent="0.25">
      <c r="A4354" t="s">
        <v>13159</v>
      </c>
      <c r="B4354" t="s">
        <v>13160</v>
      </c>
      <c r="C4354" t="s">
        <v>13161</v>
      </c>
      <c r="D4354">
        <v>9582941460</v>
      </c>
      <c r="E4354" t="s">
        <v>13162</v>
      </c>
      <c r="F4354" t="s">
        <v>13198</v>
      </c>
      <c r="G4354">
        <v>16200</v>
      </c>
      <c r="H4354" t="s">
        <v>13164</v>
      </c>
      <c r="I4354" t="s">
        <v>13199</v>
      </c>
      <c r="J4354">
        <v>9612335972</v>
      </c>
      <c r="K4354" t="s">
        <v>13200</v>
      </c>
      <c r="L4354" t="s">
        <v>170</v>
      </c>
      <c r="M4354" t="s">
        <v>4111</v>
      </c>
      <c r="N4354" t="s">
        <v>43</v>
      </c>
      <c r="O4354" t="s">
        <v>44</v>
      </c>
      <c r="P4354">
        <v>60</v>
      </c>
      <c r="Q4354">
        <v>60</v>
      </c>
      <c r="R4354">
        <v>30</v>
      </c>
      <c r="S4354">
        <v>29</v>
      </c>
      <c r="T4354">
        <v>0</v>
      </c>
      <c r="U4354" t="str">
        <f t="shared" si="67"/>
        <v>union all select 'TBL Education (I) Pvt Ltd' partner , 'TP000093' smartTP, 'Neetika Batra' tpspocname,'9582941460' tpspocmobile , 'neetika23b@gmail.com' tpspocemail, 'TC041971' smartTC,'16200' SDMSTC, 'TBL Education I Pvt Ltd' Centrename,'Tofayel Hossain' tcspoc,'9612335972' tcmobile, 'tbledutripura3@gmail.com' tcemail, 'Tripura' Tcstate, 'Sipahijala' TCDistrict,'Sewing Machine Operator' Jobrole,'AMH/Q0301' jobcode, '60' enrolled,'60' Trained  , '30' Assessed, '29' Certified, '0' Placed</v>
      </c>
    </row>
    <row r="4355" spans="1:21" x14ac:dyDescent="0.25">
      <c r="A4355" t="s">
        <v>13159</v>
      </c>
      <c r="B4355" t="s">
        <v>13160</v>
      </c>
      <c r="C4355" t="s">
        <v>13161</v>
      </c>
      <c r="D4355">
        <v>9582941460</v>
      </c>
      <c r="E4355" t="s">
        <v>13162</v>
      </c>
      <c r="F4355" t="s">
        <v>13201</v>
      </c>
      <c r="G4355">
        <v>14400</v>
      </c>
      <c r="H4355" t="s">
        <v>13164</v>
      </c>
      <c r="I4355" t="s">
        <v>13202</v>
      </c>
      <c r="J4355">
        <v>9706925362</v>
      </c>
      <c r="K4355" t="s">
        <v>13203</v>
      </c>
      <c r="L4355" t="s">
        <v>92</v>
      </c>
      <c r="M4355" t="s">
        <v>1278</v>
      </c>
      <c r="N4355" t="s">
        <v>387</v>
      </c>
      <c r="O4355" t="s">
        <v>388</v>
      </c>
      <c r="P4355">
        <v>120</v>
      </c>
      <c r="Q4355">
        <v>120</v>
      </c>
      <c r="R4355">
        <v>119</v>
      </c>
      <c r="S4355">
        <v>114</v>
      </c>
      <c r="T4355">
        <v>119</v>
      </c>
      <c r="U4355" t="str">
        <f t="shared" si="67"/>
        <v>union all select 'TBL Education (I) Pvt Ltd' partner , 'TP000093' smartTP, 'Neetika Batra' tpspocname,'9582941460' tpspocmobile , 'neetika23b@gmail.com' tpspocemail, 'TC044697' smartTC,'14400' SDMSTC, 'TBL Education I Pvt Ltd' Centrename,'Pranjal Kumar Hazarika' tcspoc,'9706925362' tcmobile, 'tbleducation4@gmail.com' tcemail, 'Assam' Tcstate, 'Morigaon' TCDistrict,'Consignment Booking Assistant' Jobrole,'LSC/Q1120' jobcode, '120' enrolled,'120' Trained  , '119' Assessed, '114' Certified, '119' Placed</v>
      </c>
    </row>
    <row r="4356" spans="1:21" x14ac:dyDescent="0.25">
      <c r="A4356" t="s">
        <v>13159</v>
      </c>
      <c r="B4356" t="s">
        <v>13160</v>
      </c>
      <c r="C4356" t="s">
        <v>13161</v>
      </c>
      <c r="D4356">
        <v>9582941460</v>
      </c>
      <c r="E4356" t="s">
        <v>13162</v>
      </c>
      <c r="F4356" t="s">
        <v>13201</v>
      </c>
      <c r="G4356">
        <v>14400</v>
      </c>
      <c r="H4356" t="s">
        <v>13164</v>
      </c>
      <c r="I4356" t="s">
        <v>13202</v>
      </c>
      <c r="J4356">
        <v>9706925362</v>
      </c>
      <c r="K4356" t="s">
        <v>13203</v>
      </c>
      <c r="L4356" t="s">
        <v>92</v>
      </c>
      <c r="M4356" t="s">
        <v>1278</v>
      </c>
      <c r="N4356" t="s">
        <v>313</v>
      </c>
      <c r="O4356" t="s">
        <v>314</v>
      </c>
      <c r="P4356">
        <v>120</v>
      </c>
      <c r="Q4356">
        <v>120</v>
      </c>
      <c r="R4356">
        <v>120</v>
      </c>
      <c r="S4356">
        <v>107</v>
      </c>
      <c r="T4356">
        <v>98</v>
      </c>
      <c r="U4356" t="str">
        <f t="shared" ref="U4356:U4419" si="68">"union all select '"&amp;A4356&amp;"' partner , '"&amp;B4356&amp;"' smartTP, '"&amp;C4356&amp;"' tpspocname,'"&amp;D4356&amp;"' tpspocmobile , '"&amp;E4356&amp;"' tpspocemail, '"&amp;F4356&amp;"' smartTC,'"&amp;G4356&amp;"' SDMSTC, '"&amp;H4356&amp;"' Centrename,'"&amp;I4356&amp;"' tcspoc,'"&amp;J4356&amp;"' tcmobile, '"&amp;K4356&amp;"' tcemail, '"&amp;L4356&amp;"' Tcstate, '"&amp;M4356&amp;"' TCDistrict,'"&amp;N4356&amp;"' Jobrole,'"&amp;O4356&amp;"' jobcode, '"&amp;P4356&amp;"' enrolled,'"&amp;Q4356&amp;"' Trained  , '"&amp;R4356&amp;"' Assessed, '"&amp;S4356&amp;"' Certified, '"&amp;T4356&amp;"' Placed"</f>
        <v>union all select 'TBL Education (I) Pvt Ltd' partner , 'TP000093' smartTP, 'Neetika Batra' tpspocname,'9582941460' tpspocmobile , 'neetika23b@gmail.com' tpspocemail, 'TC044697' smartTC,'14400' SDMSTC, 'TBL Education I Pvt Ltd' Centrename,'Pranjal Kumar Hazarika' tcspoc,'9706925362' tcmobile, 'tbleducation4@gmail.com' tcemail, 'Assam' Tcstate, 'Morigaon' TCDistrict,'Field Technician - Networking and Storage' Jobrole,'ELE/Q4606' jobcode, '120' enrolled,'120' Trained  , '120' Assessed, '107' Certified, '98' Placed</v>
      </c>
    </row>
    <row r="4357" spans="1:21" x14ac:dyDescent="0.25">
      <c r="A4357" t="s">
        <v>13159</v>
      </c>
      <c r="B4357" t="s">
        <v>13160</v>
      </c>
      <c r="C4357" t="s">
        <v>13161</v>
      </c>
      <c r="D4357">
        <v>9582941460</v>
      </c>
      <c r="E4357" t="s">
        <v>13162</v>
      </c>
      <c r="F4357" t="s">
        <v>13204</v>
      </c>
      <c r="G4357">
        <v>16921</v>
      </c>
      <c r="H4357" t="s">
        <v>13159</v>
      </c>
      <c r="I4357" t="s">
        <v>13205</v>
      </c>
      <c r="J4357">
        <v>9863431949</v>
      </c>
      <c r="K4357" t="s">
        <v>13206</v>
      </c>
      <c r="L4357" t="s">
        <v>2533</v>
      </c>
      <c r="M4357" t="s">
        <v>2534</v>
      </c>
      <c r="N4357" t="s">
        <v>387</v>
      </c>
      <c r="O4357" t="s">
        <v>388</v>
      </c>
      <c r="P4357">
        <v>149</v>
      </c>
      <c r="Q4357">
        <v>30</v>
      </c>
      <c r="R4357">
        <v>0</v>
      </c>
      <c r="S4357">
        <v>0</v>
      </c>
      <c r="T4357">
        <v>0</v>
      </c>
      <c r="U4357" t="str">
        <f t="shared" si="68"/>
        <v>union all select 'TBL Education (I) Pvt Ltd' partner , 'TP000093' smartTP, 'Neetika Batra' tpspocname,'9582941460' tpspocmobile , 'neetika23b@gmail.com' tpspocemail, 'TC055518' smartTC,'16921' SDMSTC, 'TBL Education (I) Pvt Ltd' Centrename,'Sunil Mandal' tcspoc,'9863431949' tcmobile, 'operations.tbl@gmail.com' tcemail, 'Nagaland' Tcstate, 'Dimapur' TCDistrict,'Consignment Booking Assistant' Jobrole,'LSC/Q1120' jobcode, '149' enrolled,'30' Trained  , '0' Assessed, '0' Certified, '0' Placed</v>
      </c>
    </row>
    <row r="4358" spans="1:21" x14ac:dyDescent="0.25">
      <c r="A4358" t="s">
        <v>13207</v>
      </c>
      <c r="B4358" t="s">
        <v>13208</v>
      </c>
      <c r="C4358" t="s">
        <v>13209</v>
      </c>
      <c r="D4358">
        <v>6398608368</v>
      </c>
      <c r="E4358" t="s">
        <v>13210</v>
      </c>
      <c r="F4358" t="s">
        <v>13211</v>
      </c>
      <c r="G4358">
        <v>17331</v>
      </c>
      <c r="H4358" t="s">
        <v>13212</v>
      </c>
      <c r="I4358" t="s">
        <v>13213</v>
      </c>
      <c r="J4358">
        <v>7618111302</v>
      </c>
      <c r="K4358" t="s">
        <v>13210</v>
      </c>
      <c r="L4358" t="s">
        <v>355</v>
      </c>
      <c r="M4358" t="s">
        <v>1089</v>
      </c>
      <c r="N4358" t="s">
        <v>313</v>
      </c>
      <c r="O4358" t="s">
        <v>314</v>
      </c>
      <c r="P4358">
        <v>90</v>
      </c>
      <c r="Q4358">
        <v>0</v>
      </c>
      <c r="R4358">
        <v>0</v>
      </c>
      <c r="S4358">
        <v>0</v>
      </c>
      <c r="T4358">
        <v>0</v>
      </c>
      <c r="U4358" t="str">
        <f t="shared" si="68"/>
        <v>union all select 'Tech Mech International Pvt Ltd' partner , 'TP014930' smartTP, 'A D SINGHAL' tpspocname,'6398608368' tpspocmobile , 'tm.pmkvy@gmail.com' tpspocemail, 'TC058028' smartTC,'17331' SDMSTC, 'TECH MECH INTERNATIONAL PVT LTD' Centrename,'Akashdeep Singhal' tcspoc,'7618111302' tcmobile, 'tm.pmkvy@gmail.com' tcemail, 'Uttar Pradesh' Tcstate, 'Meerut' TCDistrict,'Field Technician - Networking and Storage' Jobrole,'ELE/Q4606' jobcode, '90' enrolled,'0' Trained  , '0' Assessed, '0' Certified, '0' Placed</v>
      </c>
    </row>
    <row r="4359" spans="1:21" x14ac:dyDescent="0.25">
      <c r="A4359" t="s">
        <v>13207</v>
      </c>
      <c r="B4359" t="s">
        <v>13208</v>
      </c>
      <c r="C4359" t="s">
        <v>13209</v>
      </c>
      <c r="D4359">
        <v>6398608368</v>
      </c>
      <c r="E4359" t="s">
        <v>13210</v>
      </c>
      <c r="F4359" t="s">
        <v>13211</v>
      </c>
      <c r="G4359">
        <v>17331</v>
      </c>
      <c r="H4359" t="s">
        <v>13212</v>
      </c>
      <c r="I4359" t="s">
        <v>13213</v>
      </c>
      <c r="J4359">
        <v>7618111302</v>
      </c>
      <c r="K4359" t="s">
        <v>13210</v>
      </c>
      <c r="L4359" t="s">
        <v>355</v>
      </c>
      <c r="M4359" t="s">
        <v>1089</v>
      </c>
      <c r="N4359" t="s">
        <v>411</v>
      </c>
      <c r="O4359" t="s">
        <v>412</v>
      </c>
      <c r="P4359">
        <v>13</v>
      </c>
      <c r="Q4359">
        <v>0</v>
      </c>
      <c r="R4359">
        <v>0</v>
      </c>
      <c r="S4359">
        <v>0</v>
      </c>
      <c r="T4359">
        <v>0</v>
      </c>
      <c r="U4359" t="str">
        <f t="shared" si="68"/>
        <v>union all select 'Tech Mech International Pvt Ltd' partner , 'TP014930' smartTP, 'A D SINGHAL' tpspocname,'6398608368' tpspocmobile , 'tm.pmkvy@gmail.com' tpspocemail, 'TC058028' smartTC,'17331' SDMSTC, 'TECH MECH INTERNATIONAL PVT LTD' Centrename,'Akashdeep Singhal' tcspoc,'7618111302' tcmobile, 'tm.pmkvy@gmail.com' tcemail, 'Uttar Pradesh' Tcstate, 'Meerut' TCDistrict,'Retail Sales Associate' Jobrole,'RAS/Q0104' jobcode, '13' enrolled,'0' Trained  , '0' Assessed, '0' Certified, '0' Placed</v>
      </c>
    </row>
    <row r="4360" spans="1:21" x14ac:dyDescent="0.25">
      <c r="A4360" t="s">
        <v>13207</v>
      </c>
      <c r="B4360" t="s">
        <v>13208</v>
      </c>
      <c r="C4360" t="s">
        <v>13209</v>
      </c>
      <c r="D4360">
        <v>6398608368</v>
      </c>
      <c r="E4360" t="s">
        <v>13210</v>
      </c>
      <c r="F4360" t="s">
        <v>13211</v>
      </c>
      <c r="G4360">
        <v>17331</v>
      </c>
      <c r="H4360" t="s">
        <v>13212</v>
      </c>
      <c r="I4360" t="s">
        <v>13213</v>
      </c>
      <c r="J4360">
        <v>7618111302</v>
      </c>
      <c r="K4360" t="s">
        <v>13210</v>
      </c>
      <c r="L4360" t="s">
        <v>355</v>
      </c>
      <c r="M4360" t="s">
        <v>1089</v>
      </c>
      <c r="N4360" t="s">
        <v>160</v>
      </c>
      <c r="O4360" t="s">
        <v>161</v>
      </c>
      <c r="P4360">
        <v>30</v>
      </c>
      <c r="Q4360">
        <v>0</v>
      </c>
      <c r="R4360">
        <v>0</v>
      </c>
      <c r="S4360">
        <v>0</v>
      </c>
      <c r="T4360">
        <v>0</v>
      </c>
      <c r="U4360" t="str">
        <f t="shared" si="68"/>
        <v>union all select 'Tech Mech International Pvt Ltd' partner , 'TP014930' smartTP, 'A D SINGHAL' tpspocname,'6398608368' tpspocmobile , 'tm.pmkvy@gmail.com' tpspocemail, 'TC058028' smartTC,'17331' SDMSTC, 'TECH MECH INTERNATIONAL PVT LTD' Centrename,'Akashdeep Singhal' tcspoc,'7618111302' tcmobile, 'tm.pmkvy@gmail.com' tcemail, 'Uttar Pradesh' Tcstate, 'Meerut' TCDistrict,'Trainee Associate' Jobrole,'RAS/Q0103' jobcode, '30' enrolled,'0' Trained  , '0' Assessed, '0' Certified, '0' Placed</v>
      </c>
    </row>
    <row r="4361" spans="1:21" x14ac:dyDescent="0.25">
      <c r="A4361" t="s">
        <v>13214</v>
      </c>
      <c r="B4361" t="s">
        <v>13215</v>
      </c>
      <c r="C4361" t="s">
        <v>13216</v>
      </c>
      <c r="D4361">
        <v>8948679990</v>
      </c>
      <c r="E4361" t="s">
        <v>13217</v>
      </c>
      <c r="F4361" t="s">
        <v>13218</v>
      </c>
      <c r="G4361">
        <v>13754</v>
      </c>
      <c r="H4361" t="s">
        <v>13219</v>
      </c>
      <c r="I4361" t="s">
        <v>4276</v>
      </c>
      <c r="J4361">
        <v>7355419879</v>
      </c>
      <c r="K4361" t="s">
        <v>13220</v>
      </c>
      <c r="L4361" t="s">
        <v>355</v>
      </c>
      <c r="M4361" t="s">
        <v>4697</v>
      </c>
      <c r="N4361" t="s">
        <v>863</v>
      </c>
      <c r="O4361" t="s">
        <v>864</v>
      </c>
      <c r="P4361">
        <v>300</v>
      </c>
      <c r="Q4361">
        <v>240</v>
      </c>
      <c r="R4361">
        <v>238</v>
      </c>
      <c r="S4361">
        <v>176</v>
      </c>
      <c r="T4361">
        <v>0</v>
      </c>
      <c r="U4361" t="str">
        <f t="shared" si="68"/>
        <v>union all select 'Techno Horizon' partner , 'TP009179' smartTP, 'Lovelesh Kumar Srivastava' tpspocname,'8948679990' tpspocmobile , 'lovelesh@technohorizon.co.in' tpspocemail, 'TC040943' smartTC,'13754' SDMSTC, 'Technohorizon Skill Development Center' Centrename,'Vinod Kumar' tcspoc,'7355419879' tcmobile, 'vipinsinghstp@gmail.com' tcemail, 'Uttar Pradesh' Tcstate, 'Jaunpur' TCDistrict,'Retail Team Leader' Jobrole,'RAS/Q0105' jobcode, '300' enrolled,'240' Trained  , '238' Assessed, '176' Certified, '0' Placed</v>
      </c>
    </row>
    <row r="4362" spans="1:21" x14ac:dyDescent="0.25">
      <c r="A4362" t="s">
        <v>13214</v>
      </c>
      <c r="B4362" t="s">
        <v>13215</v>
      </c>
      <c r="C4362" t="s">
        <v>13216</v>
      </c>
      <c r="D4362">
        <v>8948679990</v>
      </c>
      <c r="E4362" t="s">
        <v>13217</v>
      </c>
      <c r="F4362" t="s">
        <v>13221</v>
      </c>
      <c r="G4362">
        <v>14935</v>
      </c>
      <c r="H4362" t="s">
        <v>13219</v>
      </c>
      <c r="I4362" t="s">
        <v>13222</v>
      </c>
      <c r="J4362">
        <v>8953128014</v>
      </c>
      <c r="K4362" t="s">
        <v>13223</v>
      </c>
      <c r="L4362" t="s">
        <v>355</v>
      </c>
      <c r="M4362" t="s">
        <v>13224</v>
      </c>
      <c r="N4362" t="s">
        <v>863</v>
      </c>
      <c r="O4362" t="s">
        <v>864</v>
      </c>
      <c r="P4362">
        <v>420</v>
      </c>
      <c r="Q4362">
        <v>270</v>
      </c>
      <c r="R4362">
        <v>236</v>
      </c>
      <c r="S4362">
        <v>204</v>
      </c>
      <c r="T4362">
        <v>0</v>
      </c>
      <c r="U4362" t="str">
        <f t="shared" si="68"/>
        <v>union all select 'Techno Horizon' partner , 'TP009179' smartTP, 'Lovelesh Kumar Srivastava' tpspocname,'8948679990' tpspocmobile , 'lovelesh@technohorizon.co.in' tpspocemail, 'TC046440' smartTC,'14935' SDMSTC, 'Technohorizon Skill Development Center' Centrename,'Aashish Bharti' tcspoc,'8953128014' tcmobile, 'sachin@technohorizon.co.in' tcemail, 'Uttar Pradesh' Tcstate, 'Basti' TCDistrict,'Retail Team Leader' Jobrole,'RAS/Q0105' jobcode, '420' enrolled,'270' Trained  , '236' Assessed, '204' Certified, '0' Placed</v>
      </c>
    </row>
    <row r="4363" spans="1:21" x14ac:dyDescent="0.25">
      <c r="A4363" t="s">
        <v>13214</v>
      </c>
      <c r="B4363" t="s">
        <v>13215</v>
      </c>
      <c r="C4363" t="s">
        <v>13216</v>
      </c>
      <c r="D4363">
        <v>8948679990</v>
      </c>
      <c r="E4363" t="s">
        <v>13217</v>
      </c>
      <c r="F4363" t="s">
        <v>13225</v>
      </c>
      <c r="G4363">
        <v>12568</v>
      </c>
      <c r="H4363" t="s">
        <v>13219</v>
      </c>
      <c r="I4363" t="s">
        <v>1147</v>
      </c>
      <c r="J4363">
        <v>9415907576</v>
      </c>
      <c r="K4363" t="s">
        <v>13226</v>
      </c>
      <c r="L4363" t="s">
        <v>355</v>
      </c>
      <c r="M4363" t="s">
        <v>5356</v>
      </c>
      <c r="N4363" t="s">
        <v>1913</v>
      </c>
      <c r="O4363" t="s">
        <v>1914</v>
      </c>
      <c r="P4363">
        <v>240</v>
      </c>
      <c r="Q4363">
        <v>150</v>
      </c>
      <c r="R4363">
        <v>117</v>
      </c>
      <c r="S4363">
        <v>57</v>
      </c>
      <c r="T4363">
        <v>0</v>
      </c>
      <c r="U4363" t="str">
        <f t="shared" si="68"/>
        <v>union all select 'Techno Horizon' partner , 'TP009179' smartTP, 'Lovelesh Kumar Srivastava' tpspocname,'8948679990' tpspocmobile , 'lovelesh@technohorizon.co.in' tpspocemail, 'TC040942' smartTC,'12568' SDMSTC, 'Technohorizon Skill Development Center' Centrename,'Vipin Kumar' tcspoc,'9415907576' tcmobile, 'vipin.technohorizon@gmail.com' tcemail, 'Uttar Pradesh' Tcstate, 'Jhansi' TCDistrict,'Fitter Mechanical Assembly' Jobrole,'CSC/Q0304' jobcode, '240' enrolled,'150' Trained  , '117' Assessed, '57' Certified, '0' Placed</v>
      </c>
    </row>
    <row r="4364" spans="1:21" x14ac:dyDescent="0.25">
      <c r="A4364" t="s">
        <v>13214</v>
      </c>
      <c r="B4364" t="s">
        <v>13215</v>
      </c>
      <c r="C4364" t="s">
        <v>13216</v>
      </c>
      <c r="D4364">
        <v>8948679990</v>
      </c>
      <c r="E4364" t="s">
        <v>13217</v>
      </c>
      <c r="F4364" t="s">
        <v>13225</v>
      </c>
      <c r="G4364">
        <v>12568</v>
      </c>
      <c r="H4364" t="s">
        <v>13219</v>
      </c>
      <c r="I4364" t="s">
        <v>1147</v>
      </c>
      <c r="J4364">
        <v>9415907576</v>
      </c>
      <c r="K4364" t="s">
        <v>13226</v>
      </c>
      <c r="L4364" t="s">
        <v>355</v>
      </c>
      <c r="M4364" t="s">
        <v>5356</v>
      </c>
      <c r="N4364" t="s">
        <v>136</v>
      </c>
      <c r="O4364" t="s">
        <v>137</v>
      </c>
      <c r="P4364">
        <v>240</v>
      </c>
      <c r="Q4364">
        <v>180</v>
      </c>
      <c r="R4364">
        <v>180</v>
      </c>
      <c r="S4364">
        <v>168</v>
      </c>
      <c r="T4364">
        <v>0</v>
      </c>
      <c r="U4364" t="str">
        <f t="shared" si="68"/>
        <v>union all select 'Techno Horizon' partner , 'TP009179' smartTP, 'Lovelesh Kumar Srivastava' tpspocname,'8948679990' tpspocmobile , 'lovelesh@technohorizon.co.in' tpspocemail, 'TC040942' smartTC,'12568' SDMSTC, 'Technohorizon Skill Development Center' Centrename,'Vipin Kumar' tcspoc,'9415907576' tcmobile, 'vipin.technohorizon@gmail.com' tcemail, 'Uttar Pradesh' Tcstate, 'Jhansi' TCDistrict,'General Duty Assistant' Jobrole,'HSS/Q5101' jobcode, '240' enrolled,'180' Trained  , '180' Assessed, '168' Certified, '0' Placed</v>
      </c>
    </row>
    <row r="4365" spans="1:21" x14ac:dyDescent="0.25">
      <c r="A4365" t="s">
        <v>13214</v>
      </c>
      <c r="B4365" t="s">
        <v>13215</v>
      </c>
      <c r="C4365" t="s">
        <v>13216</v>
      </c>
      <c r="D4365">
        <v>8948679990</v>
      </c>
      <c r="E4365" t="s">
        <v>13217</v>
      </c>
      <c r="F4365" t="s">
        <v>13225</v>
      </c>
      <c r="G4365">
        <v>12568</v>
      </c>
      <c r="H4365" t="s">
        <v>13219</v>
      </c>
      <c r="I4365" t="s">
        <v>1147</v>
      </c>
      <c r="J4365">
        <v>9415907576</v>
      </c>
      <c r="K4365" t="s">
        <v>13226</v>
      </c>
      <c r="L4365" t="s">
        <v>355</v>
      </c>
      <c r="M4365" t="s">
        <v>5356</v>
      </c>
      <c r="N4365" t="s">
        <v>863</v>
      </c>
      <c r="O4365" t="s">
        <v>864</v>
      </c>
      <c r="P4365">
        <v>133</v>
      </c>
      <c r="Q4365">
        <v>120</v>
      </c>
      <c r="R4365">
        <v>119</v>
      </c>
      <c r="S4365">
        <v>106</v>
      </c>
      <c r="T4365">
        <v>0</v>
      </c>
      <c r="U4365" t="str">
        <f t="shared" si="68"/>
        <v>union all select 'Techno Horizon' partner , 'TP009179' smartTP, 'Lovelesh Kumar Srivastava' tpspocname,'8948679990' tpspocmobile , 'lovelesh@technohorizon.co.in' tpspocemail, 'TC040942' smartTC,'12568' SDMSTC, 'Technohorizon Skill Development Center' Centrename,'Vipin Kumar' tcspoc,'9415907576' tcmobile, 'vipin.technohorizon@gmail.com' tcemail, 'Uttar Pradesh' Tcstate, 'Jhansi' TCDistrict,'Retail Team Leader' Jobrole,'RAS/Q0105' jobcode, '133' enrolled,'120' Trained  , '119' Assessed, '106' Certified, '0' Placed</v>
      </c>
    </row>
    <row r="4366" spans="1:21" x14ac:dyDescent="0.25">
      <c r="A4366" t="s">
        <v>13214</v>
      </c>
      <c r="B4366" t="s">
        <v>13215</v>
      </c>
      <c r="C4366" t="s">
        <v>13216</v>
      </c>
      <c r="D4366">
        <v>8948679990</v>
      </c>
      <c r="E4366" t="s">
        <v>13217</v>
      </c>
      <c r="F4366" t="s">
        <v>13227</v>
      </c>
      <c r="G4366">
        <v>16780</v>
      </c>
      <c r="H4366" t="s">
        <v>13228</v>
      </c>
      <c r="I4366" t="s">
        <v>13229</v>
      </c>
      <c r="J4366">
        <v>9453269543</v>
      </c>
      <c r="K4366" t="s">
        <v>13230</v>
      </c>
      <c r="L4366" t="s">
        <v>355</v>
      </c>
      <c r="M4366" t="s">
        <v>13231</v>
      </c>
      <c r="N4366" t="s">
        <v>863</v>
      </c>
      <c r="O4366" t="s">
        <v>864</v>
      </c>
      <c r="P4366">
        <v>240</v>
      </c>
      <c r="Q4366">
        <v>120</v>
      </c>
      <c r="R4366">
        <v>0</v>
      </c>
      <c r="S4366">
        <v>0</v>
      </c>
      <c r="T4366">
        <v>0</v>
      </c>
      <c r="U4366" t="str">
        <f t="shared" si="68"/>
        <v>union all select 'Techno Horizon' partner , 'TP009179' smartTP, 'Lovelesh Kumar Srivastava' tpspocname,'8948679990' tpspocmobile , 'lovelesh@technohorizon.co.in' tpspocemail, 'TC055980' smartTC,'16780' SDMSTC, 'Technohorizon Skill Deveopment Center' Centrename,'Harish Kumar Patel' tcspoc,'9453269543' tcmobile, 'gopalawasthi7066@gmail.com' tcemail, 'Uttar Pradesh' Tcstate, 'Gonda' TCDistrict,'Retail Team Leader' Jobrole,'RAS/Q0105' jobcode, '240' enrolled,'120' Trained  , '0' Assessed, '0' Certified, '0' Placed</v>
      </c>
    </row>
    <row r="4367" spans="1:21" x14ac:dyDescent="0.25">
      <c r="A4367" t="s">
        <v>13214</v>
      </c>
      <c r="B4367" t="s">
        <v>13215</v>
      </c>
      <c r="C4367" t="s">
        <v>13216</v>
      </c>
      <c r="D4367">
        <v>8948679990</v>
      </c>
      <c r="E4367" t="s">
        <v>13217</v>
      </c>
      <c r="F4367" t="s">
        <v>13227</v>
      </c>
      <c r="G4367">
        <v>16780</v>
      </c>
      <c r="H4367" t="s">
        <v>13228</v>
      </c>
      <c r="I4367" t="s">
        <v>13229</v>
      </c>
      <c r="J4367">
        <v>9453269543</v>
      </c>
      <c r="K4367" t="s">
        <v>13230</v>
      </c>
      <c r="L4367" t="s">
        <v>355</v>
      </c>
      <c r="M4367" t="s">
        <v>13231</v>
      </c>
      <c r="N4367" t="s">
        <v>174</v>
      </c>
      <c r="O4367" t="s">
        <v>175</v>
      </c>
      <c r="P4367">
        <v>180</v>
      </c>
      <c r="Q4367">
        <v>90</v>
      </c>
      <c r="R4367">
        <v>0</v>
      </c>
      <c r="S4367">
        <v>0</v>
      </c>
      <c r="T4367">
        <v>0</v>
      </c>
      <c r="U4367" t="str">
        <f t="shared" si="68"/>
        <v>union all select 'Techno Horizon' partner , 'TP009179' smartTP, 'Lovelesh Kumar Srivastava' tpspocname,'8948679990' tpspocmobile , 'lovelesh@technohorizon.co.in' tpspocemail, 'TC055980' smartTC,'16780' SDMSTC, 'Technohorizon Skill Deveopment Center' Centrename,'Harish Kumar Patel' tcspoc,'9453269543' tcmobile, 'gopalawasthi7066@gmail.com' tcemail, 'Uttar Pradesh' Tcstate, 'Gonda' TCDistrict,'Self Employed Tailor' Jobrole,'AMH/Q1947' jobcode, '180' enrolled,'90' Trained  , '0' Assessed, '0' Certified, '0' Placed</v>
      </c>
    </row>
    <row r="4368" spans="1:21" x14ac:dyDescent="0.25">
      <c r="A4368" t="s">
        <v>13232</v>
      </c>
      <c r="B4368" t="s">
        <v>13233</v>
      </c>
      <c r="C4368" t="s">
        <v>13234</v>
      </c>
      <c r="D4368">
        <v>9133399533</v>
      </c>
      <c r="E4368" t="s">
        <v>13235</v>
      </c>
      <c r="F4368" t="s">
        <v>13236</v>
      </c>
      <c r="G4368">
        <v>18698</v>
      </c>
      <c r="H4368" t="s">
        <v>13237</v>
      </c>
      <c r="I4368" t="s">
        <v>13238</v>
      </c>
      <c r="J4368">
        <v>9133399532</v>
      </c>
      <c r="K4368" t="s">
        <v>13239</v>
      </c>
      <c r="L4368" t="s">
        <v>618</v>
      </c>
      <c r="M4368" t="s">
        <v>2174</v>
      </c>
      <c r="N4368" t="s">
        <v>387</v>
      </c>
      <c r="O4368" t="s">
        <v>388</v>
      </c>
      <c r="P4368">
        <v>30</v>
      </c>
      <c r="Q4368">
        <v>0</v>
      </c>
      <c r="R4368">
        <v>0</v>
      </c>
      <c r="S4368">
        <v>0</v>
      </c>
      <c r="T4368">
        <v>0</v>
      </c>
      <c r="U4368" t="str">
        <f t="shared" si="68"/>
        <v>union all select 'Techworld' partner , 'TP003829' smartTP, 'P NAVEEN BABU' tpspocname,'9133399533' tpspocmobile , 'techworld.sklm@gmail.com' tpspocemail, 'TC052172' smartTC,'18698' SDMSTC, 'TWP-KRISHNA PARK' Centrename,'Tiruvurangam Venugopala Rao' tcspoc,'9133399532' tcmobile, 'venu.techworld@gmail.com' tcemail, 'Andhra Pradesh' Tcstate, 'Srikakulam' TCDistrict,'Consignment Booking Assistant' Jobrole,'LSC/Q1120' jobcode, '30' enrolled,'0' Trained  , '0' Assessed, '0' Certified, '0' Placed</v>
      </c>
    </row>
    <row r="4369" spans="1:21" x14ac:dyDescent="0.25">
      <c r="A4369" t="s">
        <v>13232</v>
      </c>
      <c r="B4369" t="s">
        <v>13233</v>
      </c>
      <c r="C4369" t="s">
        <v>13234</v>
      </c>
      <c r="D4369">
        <v>9133399533</v>
      </c>
      <c r="E4369" t="s">
        <v>13235</v>
      </c>
      <c r="F4369" t="s">
        <v>13236</v>
      </c>
      <c r="G4369">
        <v>18698</v>
      </c>
      <c r="H4369" t="s">
        <v>13237</v>
      </c>
      <c r="I4369" t="s">
        <v>13238</v>
      </c>
      <c r="J4369">
        <v>9133399532</v>
      </c>
      <c r="K4369" t="s">
        <v>13239</v>
      </c>
      <c r="L4369" t="s">
        <v>618</v>
      </c>
      <c r="M4369" t="s">
        <v>2174</v>
      </c>
      <c r="N4369" t="s">
        <v>2775</v>
      </c>
      <c r="O4369" t="s">
        <v>2776</v>
      </c>
      <c r="P4369">
        <v>30</v>
      </c>
      <c r="Q4369">
        <v>0</v>
      </c>
      <c r="R4369">
        <v>0</v>
      </c>
      <c r="S4369">
        <v>0</v>
      </c>
      <c r="T4369">
        <v>0</v>
      </c>
      <c r="U4369" t="str">
        <f t="shared" si="68"/>
        <v>union all select 'Techworld' partner , 'TP003829' smartTP, 'P NAVEEN BABU' tpspocname,'9133399533' tpspocmobile , 'techworld.sklm@gmail.com' tpspocemail, 'TC052172' smartTC,'18698' SDMSTC, 'TWP-KRISHNA PARK' Centrename,'Tiruvurangam Venugopala Rao' tcspoc,'9133399532' tcmobile, 'venu.techworld@gmail.com' tcemail, 'Andhra Pradesh' Tcstate, 'Srikakulam' TCDistrict,'Warehouse Supervisor' Jobrole,'LSC/Q2307' jobcode, '30' enrolled,'0' Trained  , '0' Assessed, '0' Certified, '0' Placed</v>
      </c>
    </row>
    <row r="4370" spans="1:21" x14ac:dyDescent="0.25">
      <c r="A4370" t="s">
        <v>13240</v>
      </c>
      <c r="B4370" t="s">
        <v>13241</v>
      </c>
      <c r="C4370" t="s">
        <v>13242</v>
      </c>
      <c r="D4370">
        <v>7006881316</v>
      </c>
      <c r="E4370" t="s">
        <v>13243</v>
      </c>
      <c r="F4370" t="s">
        <v>13244</v>
      </c>
      <c r="G4370">
        <v>16895</v>
      </c>
      <c r="H4370" t="s">
        <v>13245</v>
      </c>
      <c r="I4370" t="s">
        <v>13242</v>
      </c>
      <c r="J4370">
        <v>7006881316</v>
      </c>
      <c r="K4370" t="s">
        <v>13246</v>
      </c>
      <c r="L4370" t="s">
        <v>104</v>
      </c>
      <c r="M4370" t="s">
        <v>9170</v>
      </c>
      <c r="N4370" t="s">
        <v>54</v>
      </c>
      <c r="O4370" t="s">
        <v>55</v>
      </c>
      <c r="P4370">
        <v>60</v>
      </c>
      <c r="Q4370">
        <v>60</v>
      </c>
      <c r="R4370">
        <v>0</v>
      </c>
      <c r="S4370">
        <v>0</v>
      </c>
      <c r="T4370">
        <v>0</v>
      </c>
      <c r="U4370" t="str">
        <f t="shared" si="68"/>
        <v>union all select 'TENDRIL INSTITUTE OF INFORMATION TECHNOLOGY' partner , 'TP003476' smartTP, 'Afroz Ahmad Mir' tpspocname,'7006881316' tpspocmobile , 'smirafroz@yahoo.com' tpspocemail, 'TC036083' smartTC,'16895' SDMSTC, 'TENDRIL INSTITUTE OF IT' Centrename,'Afroz Ahmad Mir' tcspoc,'7006881316' tcmobile, 'jktendril@gmail.com' tcemail, 'Jammu and Kashmir' Tcstate, 'Srinagar' TCDistrict,'Domestic Data entry Operator' Jobrole,'SSC/Q2212' jobcode, '60' enrolled,'60' Trained  , '0' Assessed, '0' Certified, '0' Placed</v>
      </c>
    </row>
    <row r="4371" spans="1:21" x14ac:dyDescent="0.25">
      <c r="A4371" t="s">
        <v>13240</v>
      </c>
      <c r="B4371" t="s">
        <v>13241</v>
      </c>
      <c r="C4371" t="s">
        <v>13242</v>
      </c>
      <c r="D4371">
        <v>7006881316</v>
      </c>
      <c r="E4371" t="s">
        <v>13243</v>
      </c>
      <c r="F4371" t="s">
        <v>13244</v>
      </c>
      <c r="G4371">
        <v>16895</v>
      </c>
      <c r="H4371" t="s">
        <v>13245</v>
      </c>
      <c r="I4371" t="s">
        <v>13242</v>
      </c>
      <c r="J4371">
        <v>7006881316</v>
      </c>
      <c r="K4371" t="s">
        <v>13246</v>
      </c>
      <c r="L4371" t="s">
        <v>104</v>
      </c>
      <c r="M4371" t="s">
        <v>9170</v>
      </c>
      <c r="N4371" t="s">
        <v>174</v>
      </c>
      <c r="O4371" t="s">
        <v>175</v>
      </c>
      <c r="P4371">
        <v>60</v>
      </c>
      <c r="Q4371">
        <v>60</v>
      </c>
      <c r="R4371">
        <v>60</v>
      </c>
      <c r="S4371">
        <v>60</v>
      </c>
      <c r="T4371">
        <v>0</v>
      </c>
      <c r="U4371" t="str">
        <f t="shared" si="68"/>
        <v>union all select 'TENDRIL INSTITUTE OF INFORMATION TECHNOLOGY' partner , 'TP003476' smartTP, 'Afroz Ahmad Mir' tpspocname,'7006881316' tpspocmobile , 'smirafroz@yahoo.com' tpspocemail, 'TC036083' smartTC,'16895' SDMSTC, 'TENDRIL INSTITUTE OF IT' Centrename,'Afroz Ahmad Mir' tcspoc,'7006881316' tcmobile, 'jktendril@gmail.com' tcemail, 'Jammu and Kashmir' Tcstate, 'Srinagar' TCDistrict,'Self Employed Tailor' Jobrole,'AMH/Q1947' jobcode, '60' enrolled,'60' Trained  , '60' Assessed, '60' Certified, '0' Placed</v>
      </c>
    </row>
    <row r="4372" spans="1:21" x14ac:dyDescent="0.25">
      <c r="A4372" t="s">
        <v>13247</v>
      </c>
      <c r="B4372" t="s">
        <v>13248</v>
      </c>
      <c r="C4372" t="s">
        <v>13249</v>
      </c>
      <c r="D4372">
        <v>9816021978</v>
      </c>
      <c r="E4372" t="s">
        <v>13250</v>
      </c>
      <c r="F4372" t="s">
        <v>13251</v>
      </c>
      <c r="G4372">
        <v>14410</v>
      </c>
      <c r="H4372" t="s">
        <v>13252</v>
      </c>
      <c r="I4372" t="s">
        <v>13253</v>
      </c>
      <c r="J4372">
        <v>9629243973</v>
      </c>
      <c r="K4372" t="s">
        <v>13254</v>
      </c>
      <c r="L4372" t="s">
        <v>284</v>
      </c>
      <c r="M4372" t="s">
        <v>585</v>
      </c>
      <c r="N4372" t="s">
        <v>415</v>
      </c>
      <c r="O4372" t="s">
        <v>416</v>
      </c>
      <c r="P4372">
        <v>30</v>
      </c>
      <c r="Q4372">
        <v>30</v>
      </c>
      <c r="R4372">
        <v>28</v>
      </c>
      <c r="S4372">
        <v>24</v>
      </c>
      <c r="T4372">
        <v>25</v>
      </c>
      <c r="U4372" t="str">
        <f t="shared" si="68"/>
        <v>union all select 'Tennex Consulting Private Limited' partner , 'TP000044' smartTP, 'Sonia Chadha' tpspocname,'9816021978' tpspocmobile , 'sonia@tennexconsulting.com' tpspocemail, 'TC011630' smartTC,'14410' SDMSTC, 'Kwik Patch Limited' Centrename,'Padmapriya R' tcspoc,'9629243973' tcmobile, 'kwikpatchskills@gmail.com' tcemail, 'Tamil Nadu' Tcstate, 'Kanchipuram' TCDistrict,'Stitcher (Goods &amp; Garments)' Jobrole,'LSS/Q5501' jobcode, '30' enrolled,'30' Trained  , '28' Assessed, '24' Certified, '25' Placed</v>
      </c>
    </row>
    <row r="4373" spans="1:21" x14ac:dyDescent="0.25">
      <c r="A4373" t="s">
        <v>13247</v>
      </c>
      <c r="B4373" t="s">
        <v>13248</v>
      </c>
      <c r="C4373" t="s">
        <v>13249</v>
      </c>
      <c r="D4373">
        <v>9816021978</v>
      </c>
      <c r="E4373" t="s">
        <v>13250</v>
      </c>
      <c r="F4373" t="s">
        <v>13255</v>
      </c>
      <c r="G4373">
        <v>15937</v>
      </c>
      <c r="H4373" t="s">
        <v>13256</v>
      </c>
      <c r="I4373" t="s">
        <v>13257</v>
      </c>
      <c r="J4373">
        <v>9872649161</v>
      </c>
      <c r="K4373" t="s">
        <v>13258</v>
      </c>
      <c r="L4373" t="s">
        <v>514</v>
      </c>
      <c r="M4373" t="s">
        <v>3267</v>
      </c>
      <c r="N4373" t="s">
        <v>174</v>
      </c>
      <c r="O4373" t="s">
        <v>175</v>
      </c>
      <c r="P4373">
        <v>50</v>
      </c>
      <c r="Q4373">
        <v>50</v>
      </c>
      <c r="R4373">
        <v>18</v>
      </c>
      <c r="S4373">
        <v>0</v>
      </c>
      <c r="T4373">
        <v>9</v>
      </c>
      <c r="U4373" t="str">
        <f t="shared" si="68"/>
        <v>union all select 'Tennex Consulting Private Limited' partner , 'TP000044' smartTP, 'Sonia Chadha' tpspocname,'9816021978' tpspocmobile , 'sonia@tennexconsulting.com' tpspocemail, 'TC054742' smartTC,'15937' SDMSTC, 'Emet Edutech Services' Centrename,'Kashimiri Lal Rahul' tcspoc,'9872649161' tcmobile, 'emet.tcspoc@yahoo.com' tcemail, 'Punjab' Tcstate, 'Kapurthala' TCDistrict,'Self Employed Tailor' Jobrole,'AMH/Q1947' jobcode, '50' enrolled,'50' Trained  , '18' Assessed, '0' Certified, '9' Placed</v>
      </c>
    </row>
    <row r="4374" spans="1:21" x14ac:dyDescent="0.25">
      <c r="A4374" t="s">
        <v>13247</v>
      </c>
      <c r="B4374" t="s">
        <v>13248</v>
      </c>
      <c r="C4374" t="s">
        <v>13249</v>
      </c>
      <c r="D4374">
        <v>9816021978</v>
      </c>
      <c r="E4374" t="s">
        <v>13250</v>
      </c>
      <c r="F4374" t="s">
        <v>13259</v>
      </c>
      <c r="G4374">
        <v>12642</v>
      </c>
      <c r="H4374" t="s">
        <v>13260</v>
      </c>
      <c r="I4374" t="s">
        <v>13261</v>
      </c>
      <c r="J4374">
        <v>9877339059</v>
      </c>
      <c r="K4374" t="s">
        <v>13262</v>
      </c>
      <c r="L4374" t="s">
        <v>1107</v>
      </c>
      <c r="M4374" t="s">
        <v>1113</v>
      </c>
      <c r="N4374" t="s">
        <v>389</v>
      </c>
      <c r="O4374" t="s">
        <v>390</v>
      </c>
      <c r="P4374">
        <v>60</v>
      </c>
      <c r="Q4374">
        <v>60</v>
      </c>
      <c r="R4374">
        <v>56</v>
      </c>
      <c r="S4374">
        <v>56</v>
      </c>
      <c r="T4374">
        <v>0</v>
      </c>
      <c r="U4374" t="str">
        <f t="shared" si="68"/>
        <v>union all select 'Tennex Consulting Private Limited' partner , 'TP000044' smartTP, 'Sonia Chadha' tpspocname,'9816021978' tpspocmobile , 'sonia@tennexconsulting.com' tpspocemail, 'TC040718' smartTC,'12642' SDMSTC, 'AS SKILL CENTRE' Centrename,'Harpal Singh' tcspoc,'9877339059' tcmobile, 'centrehp0001@gmail.com' tcemail, 'Himachal Pradesh' Tcstate, 'Kangra' TCDistrict,'Solar PV Installer (Suryamitra)' Jobrole,'SGJ/Q0101' jobcode, '60' enrolled,'60' Trained  , '56' Assessed, '56' Certified, '0' Placed</v>
      </c>
    </row>
    <row r="4375" spans="1:21" x14ac:dyDescent="0.25">
      <c r="A4375" t="s">
        <v>13263</v>
      </c>
      <c r="B4375" t="s">
        <v>13264</v>
      </c>
      <c r="C4375" t="s">
        <v>13265</v>
      </c>
      <c r="D4375">
        <v>9820019208</v>
      </c>
      <c r="E4375" t="s">
        <v>13266</v>
      </c>
      <c r="F4375" t="s">
        <v>13267</v>
      </c>
      <c r="G4375">
        <v>18763</v>
      </c>
      <c r="H4375" t="s">
        <v>13268</v>
      </c>
      <c r="I4375" t="s">
        <v>13265</v>
      </c>
      <c r="J4375">
        <v>9833665140</v>
      </c>
      <c r="K4375" t="s">
        <v>13269</v>
      </c>
      <c r="L4375" t="s">
        <v>618</v>
      </c>
      <c r="M4375" t="s">
        <v>1493</v>
      </c>
      <c r="N4375" t="s">
        <v>43</v>
      </c>
      <c r="O4375" t="s">
        <v>44</v>
      </c>
      <c r="P4375">
        <v>90</v>
      </c>
      <c r="Q4375">
        <v>30</v>
      </c>
      <c r="R4375">
        <v>0</v>
      </c>
      <c r="S4375">
        <v>0</v>
      </c>
      <c r="T4375">
        <v>0</v>
      </c>
      <c r="U4375" t="str">
        <f t="shared" si="68"/>
        <v>union all select 'Texport Industries Private Limited' partner , 'TP015636' smartTP, 'Rajesh Babadas Iyer' tpspocname,'9820019208' tpspocmobile , 'vedang@shriya.co.in' tpspocemail, 'TC060697' smartTC,'18763' SDMSTC, 'Texport Hindupur' Centrename,'Rajesh Babadas Iyer' tcspoc,'9833665140' tcmobile, 'texporthindupur@gmail.com' tcemail, 'Andhra Pradesh' Tcstate, 'Anantapur' TCDistrict,'Sewing Machine Operator' Jobrole,'AMH/Q0301' jobcode, '90' enrolled,'30' Trained  , '0' Assessed, '0' Certified, '0' Placed</v>
      </c>
    </row>
    <row r="4376" spans="1:21" x14ac:dyDescent="0.25">
      <c r="A4376" t="s">
        <v>13270</v>
      </c>
      <c r="B4376" t="s">
        <v>13271</v>
      </c>
      <c r="C4376" t="s">
        <v>13272</v>
      </c>
      <c r="D4376">
        <v>9492337733</v>
      </c>
      <c r="E4376" t="s">
        <v>13273</v>
      </c>
      <c r="F4376" t="s">
        <v>13274</v>
      </c>
      <c r="G4376">
        <v>13934</v>
      </c>
      <c r="H4376" t="s">
        <v>13270</v>
      </c>
      <c r="I4376" t="s">
        <v>13275</v>
      </c>
      <c r="J4376">
        <v>7995507146</v>
      </c>
      <c r="K4376" t="s">
        <v>13276</v>
      </c>
      <c r="L4376" t="s">
        <v>618</v>
      </c>
      <c r="M4376" t="s">
        <v>1498</v>
      </c>
      <c r="N4376" t="s">
        <v>136</v>
      </c>
      <c r="O4376" t="s">
        <v>137</v>
      </c>
      <c r="P4376">
        <v>60</v>
      </c>
      <c r="Q4376">
        <v>60</v>
      </c>
      <c r="R4376">
        <v>60</v>
      </c>
      <c r="S4376">
        <v>59</v>
      </c>
      <c r="T4376">
        <v>49</v>
      </c>
      <c r="U4376" t="str">
        <f t="shared" si="68"/>
        <v>union all select 'The Andhra Pradesh Productivity Council' partner , 'TP009874' smartTP, 'T.Srinivas Raghu ' tpspocname,'9492337733' tpspocmobile , 'edappc1@gmail.com' tpspocemail, 'TC048769' smartTC,'13934' SDMSTC, 'The Andhra Pradesh Productivity Council' Centrename,'G Manjula' tcspoc,'7995507146' tcmobile, 'atmakurskills2018@gmail.com' tcemail, 'Andhra Pradesh' Tcstate, 'Nellore' TCDistrict,'General Duty Assistant' Jobrole,'HSS/Q5101' jobcode, '60' enrolled,'60' Trained  , '60' Assessed, '59' Certified, '49' Placed</v>
      </c>
    </row>
    <row r="4377" spans="1:21" x14ac:dyDescent="0.25">
      <c r="A4377" t="s">
        <v>13277</v>
      </c>
      <c r="B4377" t="s">
        <v>13278</v>
      </c>
      <c r="C4377" t="s">
        <v>13279</v>
      </c>
      <c r="D4377">
        <v>9077099361</v>
      </c>
      <c r="E4377" t="s">
        <v>13280</v>
      </c>
      <c r="F4377" t="s">
        <v>13281</v>
      </c>
      <c r="G4377">
        <v>19553</v>
      </c>
      <c r="H4377" t="s">
        <v>13282</v>
      </c>
      <c r="I4377" t="s">
        <v>13283</v>
      </c>
      <c r="J4377">
        <v>8974001862</v>
      </c>
      <c r="K4377" t="s">
        <v>13280</v>
      </c>
      <c r="L4377" t="s">
        <v>1413</v>
      </c>
      <c r="M4377" t="s">
        <v>1414</v>
      </c>
      <c r="N4377" t="s">
        <v>713</v>
      </c>
      <c r="O4377" t="s">
        <v>714</v>
      </c>
      <c r="P4377">
        <v>60</v>
      </c>
      <c r="Q4377">
        <v>0</v>
      </c>
      <c r="R4377">
        <v>0</v>
      </c>
      <c r="S4377">
        <v>0</v>
      </c>
      <c r="T4377">
        <v>0</v>
      </c>
      <c r="U4377" t="str">
        <f t="shared" si="68"/>
        <v>union all select 'The Aruna Academy of Creative Arts' partner , 'TP015070' smartTP, 'Aruna Pyari Salam' tpspocname,'9077099361' tpspocmobile , 'arunapyariimphal@gmail.com' tpspocemail, 'TC059976' smartTC,'19553' SDMSTC, 'Aruna Academy of Creative Arts' Centrename,'Oinam Arunapyari Devi' tcspoc,'8974001862' tcmobile, 'arunapyariimphal@gmail.com' tcemail, 'Manipur' Tcstate, 'Imphal West' TCDistrict,'Hand Embroiderer' Jobrole,'AMH/Q1001' jobcode, '60' enrolled,'0' Trained  , '0' Assessed, '0' Certified, '0' Placed</v>
      </c>
    </row>
    <row r="4378" spans="1:21" x14ac:dyDescent="0.25">
      <c r="A4378" t="s">
        <v>13277</v>
      </c>
      <c r="B4378" t="s">
        <v>13278</v>
      </c>
      <c r="C4378" t="s">
        <v>13279</v>
      </c>
      <c r="D4378">
        <v>9077099361</v>
      </c>
      <c r="E4378" t="s">
        <v>13280</v>
      </c>
      <c r="F4378" t="s">
        <v>13281</v>
      </c>
      <c r="G4378">
        <v>19553</v>
      </c>
      <c r="H4378" t="s">
        <v>13282</v>
      </c>
      <c r="I4378" t="s">
        <v>13283</v>
      </c>
      <c r="J4378">
        <v>8974001862</v>
      </c>
      <c r="K4378" t="s">
        <v>13280</v>
      </c>
      <c r="L4378" t="s">
        <v>1413</v>
      </c>
      <c r="M4378" t="s">
        <v>1414</v>
      </c>
      <c r="N4378" t="s">
        <v>174</v>
      </c>
      <c r="O4378" t="s">
        <v>175</v>
      </c>
      <c r="P4378">
        <v>120</v>
      </c>
      <c r="Q4378">
        <v>0</v>
      </c>
      <c r="R4378">
        <v>0</v>
      </c>
      <c r="S4378">
        <v>0</v>
      </c>
      <c r="T4378">
        <v>0</v>
      </c>
      <c r="U4378" t="str">
        <f t="shared" si="68"/>
        <v>union all select 'The Aruna Academy of Creative Arts' partner , 'TP015070' smartTP, 'Aruna Pyari Salam' tpspocname,'9077099361' tpspocmobile , 'arunapyariimphal@gmail.com' tpspocemail, 'TC059976' smartTC,'19553' SDMSTC, 'Aruna Academy of Creative Arts' Centrename,'Oinam Arunapyari Devi' tcspoc,'8974001862' tcmobile, 'arunapyariimphal@gmail.com' tcemail, 'Manipur' Tcstate, 'Imphal West' TCDistrict,'Self Employed Tailor' Jobrole,'AMH/Q1947' jobcode, '120' enrolled,'0' Trained  , '0' Assessed, '0' Certified, '0' Placed</v>
      </c>
    </row>
    <row r="4379" spans="1:21" x14ac:dyDescent="0.25">
      <c r="A4379" t="s">
        <v>13277</v>
      </c>
      <c r="B4379" t="s">
        <v>13278</v>
      </c>
      <c r="C4379" t="s">
        <v>13279</v>
      </c>
      <c r="D4379">
        <v>9077099361</v>
      </c>
      <c r="E4379" t="s">
        <v>13280</v>
      </c>
      <c r="F4379" t="s">
        <v>13281</v>
      </c>
      <c r="G4379">
        <v>19553</v>
      </c>
      <c r="H4379" t="s">
        <v>13282</v>
      </c>
      <c r="I4379" t="s">
        <v>13283</v>
      </c>
      <c r="J4379">
        <v>8974001862</v>
      </c>
      <c r="K4379" t="s">
        <v>13280</v>
      </c>
      <c r="L4379" t="s">
        <v>1413</v>
      </c>
      <c r="M4379" t="s">
        <v>1414</v>
      </c>
      <c r="N4379" t="s">
        <v>1608</v>
      </c>
      <c r="O4379" t="s">
        <v>1609</v>
      </c>
      <c r="P4379">
        <v>60</v>
      </c>
      <c r="Q4379">
        <v>0</v>
      </c>
      <c r="R4379">
        <v>0</v>
      </c>
      <c r="S4379">
        <v>0</v>
      </c>
      <c r="T4379">
        <v>0</v>
      </c>
      <c r="U4379" t="str">
        <f t="shared" si="68"/>
        <v>union all select 'The Aruna Academy of Creative Arts' partner , 'TP015070' smartTP, 'Aruna Pyari Salam' tpspocname,'9077099361' tpspocmobile , 'arunapyariimphal@gmail.com' tpspocemail, 'TC059976' smartTC,'19553' SDMSTC, 'Aruna Academy of Creative Arts' Centrename,'Oinam Arunapyari Devi' tcspoc,'8974001862' tcmobile, 'arunapyariimphal@gmail.com' tcemail, 'Manipur' Tcstate, 'Imphal West' TCDistrict,'Two Shaft Handloom Weaver' Jobrole,'TSC/Q7303' jobcode, '60' enrolled,'0' Trained  , '0' Assessed, '0' Certified, '0' Placed</v>
      </c>
    </row>
    <row r="4380" spans="1:21" x14ac:dyDescent="0.25">
      <c r="A4380" t="s">
        <v>13284</v>
      </c>
      <c r="B4380" t="s">
        <v>13285</v>
      </c>
      <c r="C4380" t="s">
        <v>13286</v>
      </c>
      <c r="D4380">
        <v>9677345710</v>
      </c>
      <c r="E4380" t="s">
        <v>13287</v>
      </c>
      <c r="F4380" t="s">
        <v>13288</v>
      </c>
      <c r="G4380">
        <v>20058</v>
      </c>
      <c r="H4380" t="s">
        <v>13284</v>
      </c>
      <c r="I4380" t="s">
        <v>13289</v>
      </c>
      <c r="J4380">
        <v>7639227788</v>
      </c>
      <c r="K4380" t="s">
        <v>13290</v>
      </c>
      <c r="L4380" t="s">
        <v>284</v>
      </c>
      <c r="M4380" t="s">
        <v>5220</v>
      </c>
      <c r="N4380" t="s">
        <v>13291</v>
      </c>
      <c r="O4380" t="s">
        <v>13292</v>
      </c>
      <c r="P4380">
        <v>30</v>
      </c>
      <c r="Q4380">
        <v>0</v>
      </c>
      <c r="R4380">
        <v>0</v>
      </c>
      <c r="S4380">
        <v>0</v>
      </c>
      <c r="T4380">
        <v>0</v>
      </c>
      <c r="U4380" t="str">
        <f t="shared" si="68"/>
        <v>union all select 'THE DISCALZED CARMELITE MULTI PURPOSE SOCIAL SERVICE SOCIETY' partner , 'TP010242' smartTP, 'Thomas Edison Arulsamy' tpspocname,'9677345710' tpspocmobile , 'dcmssstp@gmail.com' tpspocemail, 'TC045742' smartTC,'20058' SDMSTC, 'THE DISCALZED CARMELITE MULTI PURPOSE SOCIAL SERVICE SOCIETY' Centrename,'A Jeyanthi' tcspoc,'7639227788' tcmobile, 'dcmssskeeranur@gmail.com' tcemail, 'Tamil Nadu' Tcstate, 'Pudukkottai' TCDistrict,'Rotoartist' Jobrole,'MES/Q3504' jobcode, '30' enrolled,'0' Trained  , '0' Assessed, '0' Certified, '0' Placed</v>
      </c>
    </row>
    <row r="4381" spans="1:21" x14ac:dyDescent="0.25">
      <c r="A4381" t="s">
        <v>13284</v>
      </c>
      <c r="B4381" t="s">
        <v>13285</v>
      </c>
      <c r="C4381" t="s">
        <v>13286</v>
      </c>
      <c r="D4381">
        <v>9677345710</v>
      </c>
      <c r="E4381" t="s">
        <v>13287</v>
      </c>
      <c r="F4381" t="s">
        <v>13288</v>
      </c>
      <c r="G4381">
        <v>20058</v>
      </c>
      <c r="H4381" t="s">
        <v>13284</v>
      </c>
      <c r="I4381" t="s">
        <v>13289</v>
      </c>
      <c r="J4381">
        <v>7639227788</v>
      </c>
      <c r="K4381" t="s">
        <v>13290</v>
      </c>
      <c r="L4381" t="s">
        <v>284</v>
      </c>
      <c r="M4381" t="s">
        <v>5220</v>
      </c>
      <c r="N4381" t="s">
        <v>43</v>
      </c>
      <c r="O4381" t="s">
        <v>44</v>
      </c>
      <c r="P4381">
        <v>30</v>
      </c>
      <c r="Q4381">
        <v>0</v>
      </c>
      <c r="R4381">
        <v>0</v>
      </c>
      <c r="S4381">
        <v>0</v>
      </c>
      <c r="T4381">
        <v>0</v>
      </c>
      <c r="U4381" t="str">
        <f t="shared" si="68"/>
        <v>union all select 'THE DISCALZED CARMELITE MULTI PURPOSE SOCIAL SERVICE SOCIETY' partner , 'TP010242' smartTP, 'Thomas Edison Arulsamy' tpspocname,'9677345710' tpspocmobile , 'dcmssstp@gmail.com' tpspocemail, 'TC045742' smartTC,'20058' SDMSTC, 'THE DISCALZED CARMELITE MULTI PURPOSE SOCIAL SERVICE SOCIETY' Centrename,'A Jeyanthi' tcspoc,'7639227788' tcmobile, 'dcmssskeeranur@gmail.com' tcemail, 'Tamil Nadu' Tcstate, 'Pudukkottai' TCDistrict,'Sewing Machine Operator' Jobrole,'AMH/Q0301' jobcode, '30' enrolled,'0' Trained  , '0' Assessed, '0' Certified, '0' Placed</v>
      </c>
    </row>
    <row r="4382" spans="1:21" x14ac:dyDescent="0.25">
      <c r="A4382" t="s">
        <v>13284</v>
      </c>
      <c r="B4382" t="s">
        <v>13285</v>
      </c>
      <c r="C4382" t="s">
        <v>13286</v>
      </c>
      <c r="D4382">
        <v>9677345710</v>
      </c>
      <c r="E4382" t="s">
        <v>13287</v>
      </c>
      <c r="F4382" t="s">
        <v>13293</v>
      </c>
      <c r="G4382">
        <v>16082</v>
      </c>
      <c r="H4382" t="s">
        <v>13284</v>
      </c>
      <c r="I4382" t="s">
        <v>13294</v>
      </c>
      <c r="J4382">
        <v>8637445662</v>
      </c>
      <c r="K4382" t="s">
        <v>13295</v>
      </c>
      <c r="L4382" t="s">
        <v>284</v>
      </c>
      <c r="M4382" t="s">
        <v>3320</v>
      </c>
      <c r="N4382" t="s">
        <v>409</v>
      </c>
      <c r="O4382" t="s">
        <v>410</v>
      </c>
      <c r="P4382">
        <v>60</v>
      </c>
      <c r="Q4382">
        <v>0</v>
      </c>
      <c r="R4382">
        <v>0</v>
      </c>
      <c r="S4382">
        <v>0</v>
      </c>
      <c r="T4382">
        <v>0</v>
      </c>
      <c r="U4382" t="str">
        <f t="shared" si="68"/>
        <v>union all select 'THE DISCALZED CARMELITE MULTI PURPOSE SOCIAL SERVICE SOCIETY' partner , 'TP010242' smartTP, 'Thomas Edison Arulsamy' tpspocname,'9677345710' tpspocmobile , 'dcmssstp@gmail.com' tpspocemail, 'TC048129' smartTC,'16082' SDMSTC, 'THE DISCALZED CARMELITE MULTI PURPOSE SOCIAL SERVICE SOCIETY' Centrename,'Gnanasampath' tcspoc,'8637445662' tcmobile, 'dcmsssmanaparai@gmail.com' tcemail, 'Tamil Nadu' Tcstate, 'Tiruchirappalli' TCDistrict,'Documentation Assistant' Jobrole,'LSC/Q1122' jobcode, '60' enrolled,'0' Trained  , '0' Assessed, '0' Certified, '0' Placed</v>
      </c>
    </row>
    <row r="4383" spans="1:21" x14ac:dyDescent="0.25">
      <c r="A4383" t="s">
        <v>13284</v>
      </c>
      <c r="B4383" t="s">
        <v>13285</v>
      </c>
      <c r="C4383" t="s">
        <v>13286</v>
      </c>
      <c r="D4383">
        <v>9677345710</v>
      </c>
      <c r="E4383" t="s">
        <v>13287</v>
      </c>
      <c r="F4383" t="s">
        <v>13296</v>
      </c>
      <c r="G4383">
        <v>19641</v>
      </c>
      <c r="H4383" t="s">
        <v>13284</v>
      </c>
      <c r="I4383" t="s">
        <v>13297</v>
      </c>
      <c r="J4383">
        <v>8760291639</v>
      </c>
      <c r="K4383" t="s">
        <v>13298</v>
      </c>
      <c r="L4383" t="s">
        <v>284</v>
      </c>
      <c r="M4383" t="s">
        <v>3320</v>
      </c>
      <c r="N4383" t="s">
        <v>43</v>
      </c>
      <c r="O4383" t="s">
        <v>44</v>
      </c>
      <c r="P4383">
        <v>30</v>
      </c>
      <c r="Q4383">
        <v>0</v>
      </c>
      <c r="R4383">
        <v>0</v>
      </c>
      <c r="S4383">
        <v>0</v>
      </c>
      <c r="T4383">
        <v>0</v>
      </c>
      <c r="U4383" t="str">
        <f t="shared" si="68"/>
        <v>union all select 'THE DISCALZED CARMELITE MULTI PURPOSE SOCIAL SERVICE SOCIETY' partner , 'TP010242' smartTP, 'Thomas Edison Arulsamy' tpspocname,'9677345710' tpspocmobile , 'dcmssstp@gmail.com' tpspocemail, 'TC045649' smartTC,'19641' SDMSTC, 'THE DISCALZED CARMELITE MULTI PURPOSE SOCIAL SERVICE SOCIETY' Centrename,'Geetha Ramalingam' tcspoc,'8760291639' tcmobile, 'dcmssstc@gmail.com' tcemail, 'Tamil Nadu' Tcstate, 'Tiruchirappalli' TCDistrict,'Sewing Machine Operator' Jobrole,'AMH/Q0301' jobcode, '30' enrolled,'0' Trained  , '0' Assessed, '0' Certified, '0' Placed</v>
      </c>
    </row>
    <row r="4384" spans="1:21" x14ac:dyDescent="0.25">
      <c r="A4384" t="s">
        <v>13284</v>
      </c>
      <c r="B4384" t="s">
        <v>13285</v>
      </c>
      <c r="C4384" t="s">
        <v>13286</v>
      </c>
      <c r="D4384">
        <v>9677345710</v>
      </c>
      <c r="E4384" t="s">
        <v>13287</v>
      </c>
      <c r="F4384" t="s">
        <v>13299</v>
      </c>
      <c r="G4384">
        <v>16091</v>
      </c>
      <c r="H4384" t="s">
        <v>13284</v>
      </c>
      <c r="I4384" t="s">
        <v>13300</v>
      </c>
      <c r="J4384">
        <v>9443595705</v>
      </c>
      <c r="K4384" t="s">
        <v>13301</v>
      </c>
      <c r="L4384" t="s">
        <v>284</v>
      </c>
      <c r="M4384" t="s">
        <v>10840</v>
      </c>
      <c r="N4384" t="s">
        <v>409</v>
      </c>
      <c r="O4384" t="s">
        <v>410</v>
      </c>
      <c r="P4384">
        <v>60</v>
      </c>
      <c r="Q4384">
        <v>0</v>
      </c>
      <c r="R4384">
        <v>0</v>
      </c>
      <c r="S4384">
        <v>0</v>
      </c>
      <c r="T4384">
        <v>0</v>
      </c>
      <c r="U4384" t="str">
        <f t="shared" si="68"/>
        <v>union all select 'THE DISCALZED CARMELITE MULTI PURPOSE SOCIAL SERVICE SOCIETY' partner , 'TP010242' smartTP, 'Thomas Edison Arulsamy' tpspocname,'9677345710' tpspocmobile , 'dcmssstp@gmail.com' tpspocemail, 'TC045878' smartTC,'16091' SDMSTC, 'THE DISCALZED CARMELITE MULTI PURPOSE SOCIAL SERVICE SOCIETY' Centrename,'Paul Andrews I' tcspoc,'9443595705' tcmobile, 'dcmssskanniyakumari@gmail.com' tcemail, 'Tamil Nadu' Tcstate, 'Kanyakumari' TCDistrict,'Documentation Assistant' Jobrole,'LSC/Q1122' jobcode, '60' enrolled,'0' Trained  , '0' Assessed, '0' Certified, '0' Placed</v>
      </c>
    </row>
    <row r="4385" spans="1:21" x14ac:dyDescent="0.25">
      <c r="A4385" t="s">
        <v>13284</v>
      </c>
      <c r="B4385" t="s">
        <v>13285</v>
      </c>
      <c r="C4385" t="s">
        <v>13286</v>
      </c>
      <c r="D4385">
        <v>9677345710</v>
      </c>
      <c r="E4385" t="s">
        <v>13287</v>
      </c>
      <c r="F4385" t="s">
        <v>13299</v>
      </c>
      <c r="G4385">
        <v>16091</v>
      </c>
      <c r="H4385" t="s">
        <v>13284</v>
      </c>
      <c r="I4385" t="s">
        <v>13300</v>
      </c>
      <c r="J4385">
        <v>9443595705</v>
      </c>
      <c r="K4385" t="s">
        <v>13301</v>
      </c>
      <c r="L4385" t="s">
        <v>284</v>
      </c>
      <c r="M4385" t="s">
        <v>10840</v>
      </c>
      <c r="N4385" t="s">
        <v>2007</v>
      </c>
      <c r="O4385" t="s">
        <v>2008</v>
      </c>
      <c r="P4385">
        <v>60</v>
      </c>
      <c r="Q4385">
        <v>0</v>
      </c>
      <c r="R4385">
        <v>0</v>
      </c>
      <c r="S4385">
        <v>0</v>
      </c>
      <c r="T4385">
        <v>0</v>
      </c>
      <c r="U4385" t="str">
        <f t="shared" si="68"/>
        <v>union all select 'THE DISCALZED CARMELITE MULTI PURPOSE SOCIAL SERVICE SOCIETY' partner , 'TP010242' smartTP, 'Thomas Edison Arulsamy' tpspocname,'9677345710' tpspocmobile , 'dcmssstp@gmail.com' tpspocemail, 'TC045878' smartTC,'16091' SDMSTC, 'THE DISCALZED CARMELITE MULTI PURPOSE SOCIAL SERVICE SOCIETY' Centrename,'Paul Andrews I' tcspoc,'9443595705' tcmobile, 'dcmssskanniyakumari@gmail.com' tcemail, 'Tamil Nadu' Tcstate, 'Kanyakumari' TCDistrict,'Welding and Quality Technician' Jobrole,'ASC/Q3109' jobcode, '60' enrolled,'0' Trained  , '0' Assessed, '0' Certified, '0' Placed</v>
      </c>
    </row>
    <row r="4386" spans="1:21" x14ac:dyDescent="0.25">
      <c r="A4386" t="s">
        <v>13302</v>
      </c>
      <c r="B4386" t="s">
        <v>13303</v>
      </c>
      <c r="C4386" t="s">
        <v>13304</v>
      </c>
      <c r="D4386">
        <v>9765831287</v>
      </c>
      <c r="E4386" t="s">
        <v>13305</v>
      </c>
      <c r="F4386" t="s">
        <v>13306</v>
      </c>
      <c r="G4386">
        <v>19890</v>
      </c>
      <c r="H4386" t="s">
        <v>13307</v>
      </c>
      <c r="I4386" t="s">
        <v>13304</v>
      </c>
      <c r="J4386">
        <v>9765831287</v>
      </c>
      <c r="K4386" t="s">
        <v>13308</v>
      </c>
      <c r="L4386" t="s">
        <v>1745</v>
      </c>
      <c r="M4386" t="s">
        <v>1746</v>
      </c>
      <c r="N4386" t="s">
        <v>117</v>
      </c>
      <c r="O4386" t="s">
        <v>118</v>
      </c>
      <c r="P4386">
        <v>40</v>
      </c>
      <c r="Q4386">
        <v>0</v>
      </c>
      <c r="R4386">
        <v>0</v>
      </c>
      <c r="S4386">
        <v>0</v>
      </c>
      <c r="T4386">
        <v>0</v>
      </c>
      <c r="U4386" t="str">
        <f t="shared" si="68"/>
        <v>union all select 'The GUEST' partner , 'TP014497' smartTP, 'Cletus Fernandes' tpspocname,'9765831287' tpspocmobile , 'cletferns@outlook.com' tpspocemail, 'TC057213' smartTC,'19890' SDMSTC, 'The GUEST Institute' Centrename,'Cletus Fernandes' tcspoc,'9765831287' tcmobile, 'cletus78@gmail.com' tcemail, 'Goa' Tcstate, 'North Goa' TCDistrict,'F &amp; B Service: Steward' Jobrole,'THC/Q0301' jobcode, '40' enrolled,'0' Trained  , '0' Assessed, '0' Certified, '0' Placed</v>
      </c>
    </row>
    <row r="4387" spans="1:21" x14ac:dyDescent="0.25">
      <c r="A4387" t="s">
        <v>13309</v>
      </c>
      <c r="B4387" t="s">
        <v>13310</v>
      </c>
      <c r="C4387" t="s">
        <v>13311</v>
      </c>
      <c r="D4387">
        <v>9813657711</v>
      </c>
      <c r="E4387" t="s">
        <v>13312</v>
      </c>
      <c r="F4387" t="s">
        <v>13313</v>
      </c>
      <c r="G4387">
        <v>18843</v>
      </c>
      <c r="H4387" t="s">
        <v>13309</v>
      </c>
      <c r="I4387" t="s">
        <v>13314</v>
      </c>
      <c r="J4387">
        <v>8128062377</v>
      </c>
      <c r="K4387" t="s">
        <v>13315</v>
      </c>
      <c r="L4387" t="s">
        <v>158</v>
      </c>
      <c r="M4387" t="s">
        <v>428</v>
      </c>
      <c r="N4387" t="s">
        <v>237</v>
      </c>
      <c r="O4387" t="s">
        <v>238</v>
      </c>
      <c r="P4387">
        <v>150</v>
      </c>
      <c r="Q4387">
        <v>0</v>
      </c>
      <c r="R4387">
        <v>0</v>
      </c>
      <c r="S4387">
        <v>0</v>
      </c>
      <c r="T4387">
        <v>0</v>
      </c>
      <c r="U4387" t="str">
        <f t="shared" si="68"/>
        <v>union all select 'The Guru Academy' partner , 'TP003101' smartTP, 'Dheeraj Kumar' tpspocname,'9813657711' tpspocmobile , 'kumardheeraj7711@gmail.com' tpspocemail, 'TC061563' smartTC,'18843' SDMSTC, 'The Guru Academy' Centrename,'Nayi Rinaben' tcspoc,'8128062377' tcmobile, 'tgasurat@gmail.com' tcemail, 'Gujarat' Tcstate, 'Surat' TCDistrict,'Field Technician - Other Home Appliances' Jobrole,'ELE/Q3104' jobcode, '150' enrolled,'0' Trained  , '0' Assessed, '0' Certified, '0' Placed</v>
      </c>
    </row>
    <row r="4388" spans="1:21" x14ac:dyDescent="0.25">
      <c r="A4388" t="s">
        <v>13309</v>
      </c>
      <c r="B4388" t="s">
        <v>13310</v>
      </c>
      <c r="C4388" t="s">
        <v>13311</v>
      </c>
      <c r="D4388">
        <v>9813657711</v>
      </c>
      <c r="E4388" t="s">
        <v>13312</v>
      </c>
      <c r="F4388" t="s">
        <v>13313</v>
      </c>
      <c r="G4388">
        <v>18843</v>
      </c>
      <c r="H4388" t="s">
        <v>13309</v>
      </c>
      <c r="I4388" t="s">
        <v>13314</v>
      </c>
      <c r="J4388">
        <v>8128062377</v>
      </c>
      <c r="K4388" t="s">
        <v>13315</v>
      </c>
      <c r="L4388" t="s">
        <v>158</v>
      </c>
      <c r="M4388" t="s">
        <v>428</v>
      </c>
      <c r="N4388" t="s">
        <v>106</v>
      </c>
      <c r="O4388" t="s">
        <v>107</v>
      </c>
      <c r="P4388">
        <v>150</v>
      </c>
      <c r="Q4388">
        <v>0</v>
      </c>
      <c r="R4388">
        <v>0</v>
      </c>
      <c r="S4388">
        <v>0</v>
      </c>
      <c r="T4388">
        <v>0</v>
      </c>
      <c r="U4388" t="str">
        <f t="shared" si="68"/>
        <v>union all select 'The Guru Academy' partner , 'TP003101' smartTP, 'Dheeraj Kumar' tpspocname,'9813657711' tpspocmobile , 'kumardheeraj7711@gmail.com' tpspocemail, 'TC061563' smartTC,'18843' SDMSTC, 'The Guru Academy' Centrename,'Nayi Rinaben' tcspoc,'8128062377' tcmobile, 'tgasurat@gmail.com' tcemail, 'Gujarat' Tcstate, 'Surat' TCDistrict,'Mobile Phone Hardware Repair Technician' Jobrole,'ELE/Q8104' jobcode, '150' enrolled,'0' Trained  , '0' Assessed, '0' Certified, '0' Placed</v>
      </c>
    </row>
    <row r="4389" spans="1:21" x14ac:dyDescent="0.25">
      <c r="A4389" t="s">
        <v>13316</v>
      </c>
      <c r="B4389" t="s">
        <v>13317</v>
      </c>
      <c r="C4389" t="s">
        <v>13318</v>
      </c>
      <c r="D4389">
        <v>9378113759</v>
      </c>
      <c r="E4389" t="s">
        <v>13319</v>
      </c>
      <c r="F4389" t="s">
        <v>13320</v>
      </c>
      <c r="G4389">
        <v>17228</v>
      </c>
      <c r="H4389" t="s">
        <v>13321</v>
      </c>
      <c r="I4389" t="s">
        <v>13322</v>
      </c>
      <c r="J4389">
        <v>9402024387</v>
      </c>
      <c r="K4389" t="s">
        <v>13323</v>
      </c>
      <c r="L4389" t="s">
        <v>1413</v>
      </c>
      <c r="M4389" t="s">
        <v>6999</v>
      </c>
      <c r="N4389" t="s">
        <v>174</v>
      </c>
      <c r="O4389" t="s">
        <v>175</v>
      </c>
      <c r="P4389">
        <v>120</v>
      </c>
      <c r="Q4389">
        <v>120</v>
      </c>
      <c r="R4389">
        <v>119</v>
      </c>
      <c r="S4389">
        <v>110</v>
      </c>
      <c r="T4389">
        <v>0</v>
      </c>
      <c r="U4389" t="str">
        <f t="shared" si="68"/>
        <v>union all select 'The Khongman Wool Knitting Embroidary and Sericulture  Development Association' partner , 'TP007254' smartTP, 'Khumanllambam Sadananda Singh' tpspocname,'9378113759' tpspocmobile , 'tamsharma09@gmail.com' tpspocemail, 'TC041675' smartTC,'17228' SDMSTC, 'INTEGRATED COUNCIL FOR RECONSTRUCTION AND DEVELOPMENT' Centrename,'Mohd Habibur Rahman' tcspoc,'9402024387' tcmobile, 'habibrahman79@gmail.com' tcemail, 'Manipur' Tcstate, 'Imphal East' TCDistrict,'Self Employed Tailor' Jobrole,'AMH/Q1947' jobcode, '120' enrolled,'120' Trained  , '119' Assessed, '110' Certified, '0' Placed</v>
      </c>
    </row>
    <row r="4390" spans="1:21" x14ac:dyDescent="0.25">
      <c r="A4390" t="s">
        <v>13316</v>
      </c>
      <c r="B4390" t="s">
        <v>13317</v>
      </c>
      <c r="C4390" t="s">
        <v>13318</v>
      </c>
      <c r="D4390">
        <v>9378113759</v>
      </c>
      <c r="E4390" t="s">
        <v>13319</v>
      </c>
      <c r="F4390" t="s">
        <v>13324</v>
      </c>
      <c r="G4390">
        <v>12739</v>
      </c>
      <c r="H4390" t="s">
        <v>13325</v>
      </c>
      <c r="I4390" t="s">
        <v>13326</v>
      </c>
      <c r="J4390">
        <v>9774328353</v>
      </c>
      <c r="K4390" t="s">
        <v>13327</v>
      </c>
      <c r="L4390" t="s">
        <v>1413</v>
      </c>
      <c r="M4390" t="s">
        <v>6999</v>
      </c>
      <c r="N4390" t="s">
        <v>174</v>
      </c>
      <c r="O4390" t="s">
        <v>175</v>
      </c>
      <c r="P4390">
        <v>240</v>
      </c>
      <c r="Q4390">
        <v>120</v>
      </c>
      <c r="R4390">
        <v>120</v>
      </c>
      <c r="S4390">
        <v>113</v>
      </c>
      <c r="T4390">
        <v>3</v>
      </c>
      <c r="U4390" t="str">
        <f t="shared" si="68"/>
        <v>union all select 'The Khongman Wool Knitting Embroidary and Sericulture  Development Association' partner , 'TP007254' smartTP, 'Khumanllambam Sadananda Singh' tpspocname,'9378113759' tpspocmobile , 'tamsharma09@gmail.com' tpspocemail, 'TC040988' smartTC,'12739' SDMSTC, 'MANIPUR WELFARE ORGANISATION' Centrename,'Gotimayum Shotin Sharma' tcspoc,'9774328353' tcmobile, 'shotingotimayum@gmail.com' tcemail, 'Manipur' Tcstate, 'Imphal East' TCDistrict,'Self Employed Tailor' Jobrole,'AMH/Q1947' jobcode, '240' enrolled,'120' Trained  , '120' Assessed, '113' Certified, '3' Placed</v>
      </c>
    </row>
    <row r="4391" spans="1:21" x14ac:dyDescent="0.25">
      <c r="A4391" t="s">
        <v>13328</v>
      </c>
      <c r="B4391" t="s">
        <v>13329</v>
      </c>
      <c r="C4391" t="s">
        <v>13330</v>
      </c>
      <c r="D4391">
        <v>9817344441</v>
      </c>
      <c r="E4391" t="s">
        <v>13331</v>
      </c>
      <c r="F4391" t="s">
        <v>13332</v>
      </c>
      <c r="G4391">
        <v>13331</v>
      </c>
      <c r="H4391" t="s">
        <v>13333</v>
      </c>
      <c r="I4391" t="s">
        <v>13334</v>
      </c>
      <c r="J4391">
        <v>7807541912</v>
      </c>
      <c r="K4391" t="s">
        <v>13335</v>
      </c>
      <c r="L4391" t="s">
        <v>1107</v>
      </c>
      <c r="M4391" t="s">
        <v>3930</v>
      </c>
      <c r="N4391" t="s">
        <v>136</v>
      </c>
      <c r="O4391" t="s">
        <v>137</v>
      </c>
      <c r="P4391">
        <v>120</v>
      </c>
      <c r="Q4391">
        <v>90</v>
      </c>
      <c r="R4391">
        <v>55</v>
      </c>
      <c r="S4391">
        <v>49</v>
      </c>
      <c r="T4391">
        <v>0</v>
      </c>
      <c r="U4391" t="str">
        <f t="shared" si="68"/>
        <v>union all select 'The Planet Computer Education Centr' partner , 'TP004861' smartTP, 'Shishupal' tpspocname,'9817344441' tpspocmobile , 'hpsdmtraining@gmail.com' tpspocemail, 'TC040516' smartTC,'13331' SDMSTC, 'The Planet Skill Academy ' Centrename,'Himanshu' tcspoc,'7807541912' tcmobile, 'theplanetskill@gmail.com' tcemail, 'Himachal Pradesh' Tcstate, 'Sirmaur' TCDistrict,'General Duty Assistant' Jobrole,'HSS/Q5101' jobcode, '120' enrolled,'90' Trained  , '55' Assessed, '49' Certified, '0' Placed</v>
      </c>
    </row>
    <row r="4392" spans="1:21" x14ac:dyDescent="0.25">
      <c r="A4392" t="s">
        <v>13328</v>
      </c>
      <c r="B4392" t="s">
        <v>13329</v>
      </c>
      <c r="C4392" t="s">
        <v>13330</v>
      </c>
      <c r="D4392">
        <v>9817344441</v>
      </c>
      <c r="E4392" t="s">
        <v>13331</v>
      </c>
      <c r="F4392" t="s">
        <v>13332</v>
      </c>
      <c r="G4392">
        <v>13331</v>
      </c>
      <c r="H4392" t="s">
        <v>13333</v>
      </c>
      <c r="I4392" t="s">
        <v>13334</v>
      </c>
      <c r="J4392">
        <v>7807541912</v>
      </c>
      <c r="K4392" t="s">
        <v>13335</v>
      </c>
      <c r="L4392" t="s">
        <v>1107</v>
      </c>
      <c r="M4392" t="s">
        <v>3930</v>
      </c>
      <c r="N4392" t="s">
        <v>1313</v>
      </c>
      <c r="O4392" t="s">
        <v>1314</v>
      </c>
      <c r="P4392">
        <v>120</v>
      </c>
      <c r="Q4392">
        <v>90</v>
      </c>
      <c r="R4392">
        <v>87</v>
      </c>
      <c r="S4392">
        <v>84</v>
      </c>
      <c r="T4392">
        <v>0</v>
      </c>
      <c r="U4392" t="str">
        <f t="shared" si="68"/>
        <v>union all select 'The Planet Computer Education Centr' partner , 'TP004861' smartTP, 'Shishupal' tpspocname,'9817344441' tpspocmobile , 'hpsdmtraining@gmail.com' tpspocemail, 'TC040516' smartTC,'13331' SDMSTC, 'The Planet Skill Academy ' Centrename,'Himanshu' tcspoc,'7807541912' tcmobile, 'theplanetskill@gmail.com' tcemail, 'Himachal Pradesh' Tcstate, 'Sirmaur' TCDistrict,'Mutual Fund Agent' Jobrole,'BSC/Q0601' jobcode, '120' enrolled,'90' Trained  , '87' Assessed, '84' Certified, '0' Placed</v>
      </c>
    </row>
    <row r="4393" spans="1:21" x14ac:dyDescent="0.25">
      <c r="A4393" t="s">
        <v>13328</v>
      </c>
      <c r="B4393" t="s">
        <v>13329</v>
      </c>
      <c r="C4393" t="s">
        <v>13330</v>
      </c>
      <c r="D4393">
        <v>9817344441</v>
      </c>
      <c r="E4393" t="s">
        <v>13331</v>
      </c>
      <c r="F4393" t="s">
        <v>13332</v>
      </c>
      <c r="G4393">
        <v>13331</v>
      </c>
      <c r="H4393" t="s">
        <v>13333</v>
      </c>
      <c r="I4393" t="s">
        <v>13334</v>
      </c>
      <c r="J4393">
        <v>7807541912</v>
      </c>
      <c r="K4393" t="s">
        <v>13335</v>
      </c>
      <c r="L4393" t="s">
        <v>1107</v>
      </c>
      <c r="M4393" t="s">
        <v>3930</v>
      </c>
      <c r="N4393" t="s">
        <v>174</v>
      </c>
      <c r="O4393" t="s">
        <v>175</v>
      </c>
      <c r="P4393">
        <v>120</v>
      </c>
      <c r="Q4393">
        <v>90</v>
      </c>
      <c r="R4393">
        <v>81</v>
      </c>
      <c r="S4393">
        <v>80</v>
      </c>
      <c r="T4393">
        <v>0</v>
      </c>
      <c r="U4393" t="str">
        <f t="shared" si="68"/>
        <v>union all select 'The Planet Computer Education Centr' partner , 'TP004861' smartTP, 'Shishupal' tpspocname,'9817344441' tpspocmobile , 'hpsdmtraining@gmail.com' tpspocemail, 'TC040516' smartTC,'13331' SDMSTC, 'The Planet Skill Academy ' Centrename,'Himanshu' tcspoc,'7807541912' tcmobile, 'theplanetskill@gmail.com' tcemail, 'Himachal Pradesh' Tcstate, 'Sirmaur' TCDistrict,'Self Employed Tailor' Jobrole,'AMH/Q1947' jobcode, '120' enrolled,'90' Trained  , '81' Assessed, '80' Certified, '0' Placed</v>
      </c>
    </row>
    <row r="4394" spans="1:21" x14ac:dyDescent="0.25">
      <c r="A4394" t="s">
        <v>13328</v>
      </c>
      <c r="B4394" t="s">
        <v>13329</v>
      </c>
      <c r="C4394" t="s">
        <v>13330</v>
      </c>
      <c r="D4394">
        <v>9817344441</v>
      </c>
      <c r="E4394" t="s">
        <v>13331</v>
      </c>
      <c r="F4394" t="s">
        <v>13336</v>
      </c>
      <c r="G4394">
        <v>13740</v>
      </c>
      <c r="H4394" t="s">
        <v>13337</v>
      </c>
      <c r="I4394" t="s">
        <v>13338</v>
      </c>
      <c r="J4394">
        <v>9805019446</v>
      </c>
      <c r="K4394" t="s">
        <v>13339</v>
      </c>
      <c r="L4394" t="s">
        <v>1107</v>
      </c>
      <c r="M4394" t="s">
        <v>1108</v>
      </c>
      <c r="N4394" t="s">
        <v>309</v>
      </c>
      <c r="O4394" t="s">
        <v>310</v>
      </c>
      <c r="P4394">
        <v>30</v>
      </c>
      <c r="Q4394">
        <v>0</v>
      </c>
      <c r="R4394">
        <v>0</v>
      </c>
      <c r="S4394">
        <v>0</v>
      </c>
      <c r="T4394">
        <v>0</v>
      </c>
      <c r="U4394" t="str">
        <f t="shared" si="68"/>
        <v>union all select 'The Planet Computer Education Centr' partner , 'TP004861' smartTP, 'Shishupal' tpspocname,'9817344441' tpspocmobile , 'hpsdmtraining@gmail.com' tpspocemail, 'TC040769' smartTC,'13740' SDMSTC, 'ORIEL INTERNATIONAL' Centrename,'Tapesh Chopra' tcspoc,'9805019446' tcmobile, 'orielinternational@gmail.com' tcemail, 'Himachal Pradesh' Tcstate, 'Kullu' TCDistrict,'CCTV Installation Technician' Jobrole,'ELE/Q4605' jobcode, '30' enrolled,'0' Trained  , '0' Assessed, '0' Certified, '0' Placed</v>
      </c>
    </row>
    <row r="4395" spans="1:21" x14ac:dyDescent="0.25">
      <c r="A4395" t="s">
        <v>13328</v>
      </c>
      <c r="B4395" t="s">
        <v>13329</v>
      </c>
      <c r="C4395" t="s">
        <v>13330</v>
      </c>
      <c r="D4395">
        <v>9817344441</v>
      </c>
      <c r="E4395" t="s">
        <v>13331</v>
      </c>
      <c r="F4395" t="s">
        <v>13340</v>
      </c>
      <c r="G4395">
        <v>13338</v>
      </c>
      <c r="H4395" t="s">
        <v>13341</v>
      </c>
      <c r="I4395" t="s">
        <v>13342</v>
      </c>
      <c r="J4395">
        <v>9805914114</v>
      </c>
      <c r="K4395" t="s">
        <v>13343</v>
      </c>
      <c r="L4395" t="s">
        <v>1107</v>
      </c>
      <c r="M4395" t="s">
        <v>1113</v>
      </c>
      <c r="N4395" t="s">
        <v>385</v>
      </c>
      <c r="O4395" t="s">
        <v>386</v>
      </c>
      <c r="P4395">
        <v>120</v>
      </c>
      <c r="Q4395">
        <v>120</v>
      </c>
      <c r="R4395">
        <v>116</v>
      </c>
      <c r="S4395">
        <v>104</v>
      </c>
      <c r="T4395">
        <v>0</v>
      </c>
      <c r="U4395" t="str">
        <f t="shared" si="68"/>
        <v>union all select 'The Planet Computer Education Centr' partner , 'TP004861' smartTP, 'Shishupal' tpspocname,'9817344441' tpspocmobile , 'hpsdmtraining@gmail.com' tpspocemail, 'TC042048' smartTC,'13338' SDMSTC, 'HIMALYAN SKILL DEVELOPMENT AND WELFARE SOCIETY' Centrename,'Naveen Sharma' tcspoc,'9805914114' tcmobile, 'manager.tpie@gmail.com' tcemail, 'Himachal Pradesh' Tcstate, 'Kangra' TCDistrict,'Assistant Electrician' Jobrole,'CON/Q0602' jobcode, '120' enrolled,'120' Trained  , '116' Assessed, '104' Certified, '0' Placed</v>
      </c>
    </row>
    <row r="4396" spans="1:21" x14ac:dyDescent="0.25">
      <c r="A4396" t="s">
        <v>13328</v>
      </c>
      <c r="B4396" t="s">
        <v>13329</v>
      </c>
      <c r="C4396" t="s">
        <v>13330</v>
      </c>
      <c r="D4396">
        <v>9817344441</v>
      </c>
      <c r="E4396" t="s">
        <v>13331</v>
      </c>
      <c r="F4396" t="s">
        <v>13344</v>
      </c>
      <c r="G4396">
        <v>14536</v>
      </c>
      <c r="H4396" t="s">
        <v>13345</v>
      </c>
      <c r="I4396" t="s">
        <v>13346</v>
      </c>
      <c r="J4396">
        <v>9816900860</v>
      </c>
      <c r="K4396" t="s">
        <v>13347</v>
      </c>
      <c r="L4396" t="s">
        <v>1107</v>
      </c>
      <c r="M4396" t="s">
        <v>3930</v>
      </c>
      <c r="N4396" t="s">
        <v>2781</v>
      </c>
      <c r="O4396" t="s">
        <v>2782</v>
      </c>
      <c r="P4396">
        <v>30</v>
      </c>
      <c r="Q4396">
        <v>30</v>
      </c>
      <c r="R4396">
        <v>0</v>
      </c>
      <c r="S4396">
        <v>0</v>
      </c>
      <c r="T4396">
        <v>0</v>
      </c>
      <c r="U4396" t="str">
        <f t="shared" si="68"/>
        <v>union all select 'The Planet Computer Education Centr' partner , 'TP004861' smartTP, 'Shishupal' tpspocname,'9817344441' tpspocmobile , 'hpsdmtraining@gmail.com' tpspocemail, 'TC042118' smartTC,'14536' SDMSTC, 'THE KALGIDHAR SOCIETY' Centrename,'Jaskirat Singh' tcspoc,'9816900860' tcmobile, 'jaskiratsingh@barusahib.org' tcemail, 'Himachal Pradesh' Tcstate, 'Sirmaur' TCDistrict,'Accounts Executive - Accounts Payable and Receivable' Jobrole,'BSC/Q0901' jobcode, '30' enrolled,'30' Trained  , '0' Assessed, '0' Certified, '0' Placed</v>
      </c>
    </row>
    <row r="4397" spans="1:21" x14ac:dyDescent="0.25">
      <c r="A4397" t="s">
        <v>13328</v>
      </c>
      <c r="B4397" t="s">
        <v>13329</v>
      </c>
      <c r="C4397" t="s">
        <v>13330</v>
      </c>
      <c r="D4397">
        <v>9817344441</v>
      </c>
      <c r="E4397" t="s">
        <v>13331</v>
      </c>
      <c r="F4397" t="s">
        <v>13344</v>
      </c>
      <c r="G4397">
        <v>14536</v>
      </c>
      <c r="H4397" t="s">
        <v>13345</v>
      </c>
      <c r="I4397" t="s">
        <v>13346</v>
      </c>
      <c r="J4397">
        <v>9816900860</v>
      </c>
      <c r="K4397" t="s">
        <v>13347</v>
      </c>
      <c r="L4397" t="s">
        <v>1107</v>
      </c>
      <c r="M4397" t="s">
        <v>3930</v>
      </c>
      <c r="N4397" t="s">
        <v>82</v>
      </c>
      <c r="O4397" t="s">
        <v>83</v>
      </c>
      <c r="P4397">
        <v>30</v>
      </c>
      <c r="Q4397">
        <v>0</v>
      </c>
      <c r="R4397">
        <v>0</v>
      </c>
      <c r="S4397">
        <v>0</v>
      </c>
      <c r="T4397">
        <v>0</v>
      </c>
      <c r="U4397" t="str">
        <f t="shared" si="68"/>
        <v>union all select 'The Planet Computer Education Centr' partner , 'TP004861' smartTP, 'Shishupal' tpspocname,'9817344441' tpspocmobile , 'hpsdmtraining@gmail.com' tpspocemail, 'TC042118' smartTC,'14536' SDMSTC, 'THE KALGIDHAR SOCIETY' Centrename,'Jaskirat Singh' tcspoc,'9816900860' tcmobile, 'jaskiratsingh@barusahib.org' tcemail, 'Himachal Pradesh' Tcstate, 'Sirmaur' TCDistrict,'Emergency Medical Technician-Basic' Jobrole,'HSS/Q2301' jobcode, '30' enrolled,'0' Trained  , '0' Assessed, '0' Certified, '0' Placed</v>
      </c>
    </row>
    <row r="4398" spans="1:21" x14ac:dyDescent="0.25">
      <c r="A4398" t="s">
        <v>13328</v>
      </c>
      <c r="B4398" t="s">
        <v>13329</v>
      </c>
      <c r="C4398" t="s">
        <v>13330</v>
      </c>
      <c r="D4398">
        <v>9817344441</v>
      </c>
      <c r="E4398" t="s">
        <v>13331</v>
      </c>
      <c r="F4398" t="s">
        <v>13344</v>
      </c>
      <c r="G4398">
        <v>14536</v>
      </c>
      <c r="H4398" t="s">
        <v>13345</v>
      </c>
      <c r="I4398" t="s">
        <v>13346</v>
      </c>
      <c r="J4398">
        <v>9816900860</v>
      </c>
      <c r="K4398" t="s">
        <v>13347</v>
      </c>
      <c r="L4398" t="s">
        <v>1107</v>
      </c>
      <c r="M4398" t="s">
        <v>3930</v>
      </c>
      <c r="N4398" t="s">
        <v>174</v>
      </c>
      <c r="O4398" t="s">
        <v>175</v>
      </c>
      <c r="P4398">
        <v>30</v>
      </c>
      <c r="Q4398">
        <v>0</v>
      </c>
      <c r="R4398">
        <v>0</v>
      </c>
      <c r="S4398">
        <v>0</v>
      </c>
      <c r="T4398">
        <v>0</v>
      </c>
      <c r="U4398" t="str">
        <f t="shared" si="68"/>
        <v>union all select 'The Planet Computer Education Centr' partner , 'TP004861' smartTP, 'Shishupal' tpspocname,'9817344441' tpspocmobile , 'hpsdmtraining@gmail.com' tpspocemail, 'TC042118' smartTC,'14536' SDMSTC, 'THE KALGIDHAR SOCIETY' Centrename,'Jaskirat Singh' tcspoc,'9816900860' tcmobile, 'jaskiratsingh@barusahib.org' tcemail, 'Himachal Pradesh' Tcstate, 'Sirmaur' TCDistrict,'Self Employed Tailor' Jobrole,'AMH/Q1947' jobcode, '30' enrolled,'0' Trained  , '0' Assessed, '0' Certified, '0' Placed</v>
      </c>
    </row>
    <row r="4399" spans="1:21" x14ac:dyDescent="0.25">
      <c r="A4399" t="s">
        <v>13328</v>
      </c>
      <c r="B4399" t="s">
        <v>13329</v>
      </c>
      <c r="C4399" t="s">
        <v>13330</v>
      </c>
      <c r="D4399">
        <v>9817344441</v>
      </c>
      <c r="E4399" t="s">
        <v>13331</v>
      </c>
      <c r="F4399" t="s">
        <v>13348</v>
      </c>
      <c r="G4399">
        <v>19455</v>
      </c>
      <c r="H4399" t="s">
        <v>13349</v>
      </c>
      <c r="I4399" t="s">
        <v>13350</v>
      </c>
      <c r="J4399">
        <v>9817948000</v>
      </c>
      <c r="K4399" t="s">
        <v>13351</v>
      </c>
      <c r="L4399" t="s">
        <v>1107</v>
      </c>
      <c r="M4399" t="s">
        <v>3934</v>
      </c>
      <c r="N4399" t="s">
        <v>119</v>
      </c>
      <c r="O4399" t="s">
        <v>120</v>
      </c>
      <c r="P4399">
        <v>30</v>
      </c>
      <c r="Q4399">
        <v>0</v>
      </c>
      <c r="R4399">
        <v>0</v>
      </c>
      <c r="S4399">
        <v>0</v>
      </c>
      <c r="T4399">
        <v>0</v>
      </c>
      <c r="U4399" t="str">
        <f t="shared" si="68"/>
        <v>union all select 'The Planet Computer Education Centr' partner , 'TP004861' smartTP, 'Shishupal' tpspocname,'9817344441' tpspocmobile , 'hpsdmtraining@gmail.com' tpspocemail, 'TC057449' smartTC,'19455' SDMSTC, 'THE PLANET SKILL ACADEMY - BANGANA' Centrename,'Manjit Singh' tcspoc,'9817948000' tcmobile, 'tpsabangana99@gmail.com' tcemail, 'Himachal Pradesh' Tcstate, 'Una' TCDistrict,'Front Office Associate' Jobrole,'THC/Q0102' jobcode, '30' enrolled,'0' Trained  , '0' Assessed, '0' Certified, '0' Placed</v>
      </c>
    </row>
    <row r="4400" spans="1:21" x14ac:dyDescent="0.25">
      <c r="A4400" t="s">
        <v>13352</v>
      </c>
      <c r="B4400" t="s">
        <v>13353</v>
      </c>
      <c r="C4400" t="s">
        <v>13354</v>
      </c>
      <c r="D4400">
        <v>8885595215</v>
      </c>
      <c r="E4400" t="s">
        <v>13355</v>
      </c>
      <c r="F4400" t="s">
        <v>13356</v>
      </c>
      <c r="G4400">
        <v>9236</v>
      </c>
      <c r="H4400" t="s">
        <v>13357</v>
      </c>
      <c r="I4400" t="s">
        <v>13358</v>
      </c>
      <c r="J4400">
        <v>8807060597</v>
      </c>
      <c r="K4400" t="s">
        <v>13359</v>
      </c>
      <c r="L4400" t="s">
        <v>284</v>
      </c>
      <c r="M4400" t="s">
        <v>5211</v>
      </c>
      <c r="N4400" t="s">
        <v>43</v>
      </c>
      <c r="O4400" t="s">
        <v>44</v>
      </c>
      <c r="P4400">
        <v>120</v>
      </c>
      <c r="Q4400">
        <v>120</v>
      </c>
      <c r="R4400">
        <v>120</v>
      </c>
      <c r="S4400">
        <v>120</v>
      </c>
      <c r="T4400">
        <v>0</v>
      </c>
      <c r="U4400" t="str">
        <f t="shared" si="68"/>
        <v>union all select 'The Rise Creative Solutions Private Limited' partner , 'TP001559' smartTP, 'Enumula Jeevanapriya' tpspocname,'8885595215' tpspocmobile , 'priya@therisetechnologies.com' tpspocemail, 'TC003950' smartTC,'9236' SDMSTC, 'The Rise - MKP sendurai' Centrename,'M K Panneerselvam' tcspoc,'8807060597' tcmobile, 'panneerselvam@therisetechnologies.com' tcemail, 'Tamil Nadu' Tcstate, 'Ariyalur' TCDistrict,'Sewing Machine Operator' Jobrole,'AMH/Q0301' jobcode, '120' enrolled,'120' Trained  , '120' Assessed, '120' Certified, '0' Placed</v>
      </c>
    </row>
    <row r="4401" spans="1:21" x14ac:dyDescent="0.25">
      <c r="A4401" t="s">
        <v>13360</v>
      </c>
      <c r="B4401" t="s">
        <v>13361</v>
      </c>
      <c r="C4401" t="s">
        <v>13362</v>
      </c>
      <c r="D4401">
        <v>8974404207</v>
      </c>
      <c r="E4401" t="s">
        <v>13363</v>
      </c>
      <c r="F4401" t="s">
        <v>13364</v>
      </c>
      <c r="G4401">
        <v>14697</v>
      </c>
      <c r="H4401" t="s">
        <v>13360</v>
      </c>
      <c r="I4401" t="s">
        <v>13365</v>
      </c>
      <c r="J4401">
        <v>9015112984</v>
      </c>
      <c r="K4401" t="s">
        <v>13366</v>
      </c>
      <c r="L4401" t="s">
        <v>1413</v>
      </c>
      <c r="M4401" t="s">
        <v>13367</v>
      </c>
      <c r="N4401" t="s">
        <v>174</v>
      </c>
      <c r="O4401" t="s">
        <v>175</v>
      </c>
      <c r="P4401">
        <v>480</v>
      </c>
      <c r="Q4401">
        <v>240</v>
      </c>
      <c r="R4401">
        <v>239</v>
      </c>
      <c r="S4401">
        <v>216</v>
      </c>
      <c r="T4401">
        <v>151</v>
      </c>
      <c r="U4401" t="str">
        <f t="shared" si="68"/>
        <v>union all select 'The Rural Education Network' partner , 'TP009190' smartTP, 'Laishram Biren Singh' tpspocname,'8974404207' tpspocmobile , 'renmanipur@gmail.com' tpspocemail, 'TC041082' smartTC,'14697' SDMSTC, 'The Rural Education Network' Centrename,'Laishram Nelson Singh' tcspoc,'9015112984' tcmobile, 'nelsonlaishram1@gmail.com' tcemail, 'Manipur' Tcstate, 'Thoubal' TCDistrict,'Self Employed Tailor' Jobrole,'AMH/Q1947' jobcode, '480' enrolled,'240' Trained  , '239' Assessed, '216' Certified, '151' Placed</v>
      </c>
    </row>
    <row r="4402" spans="1:21" x14ac:dyDescent="0.25">
      <c r="A4402" t="s">
        <v>13368</v>
      </c>
      <c r="B4402" t="s">
        <v>13369</v>
      </c>
      <c r="C4402" t="s">
        <v>13370</v>
      </c>
      <c r="D4402">
        <v>7797726884</v>
      </c>
      <c r="E4402" t="s">
        <v>13371</v>
      </c>
      <c r="F4402" t="s">
        <v>13372</v>
      </c>
      <c r="G4402">
        <v>16528</v>
      </c>
      <c r="H4402" t="s">
        <v>13373</v>
      </c>
      <c r="I4402" t="s">
        <v>13374</v>
      </c>
      <c r="J4402">
        <v>8820101919</v>
      </c>
      <c r="K4402" t="s">
        <v>13375</v>
      </c>
      <c r="L4402" t="s">
        <v>134</v>
      </c>
      <c r="M4402" t="s">
        <v>1887</v>
      </c>
      <c r="N4402" t="s">
        <v>136</v>
      </c>
      <c r="O4402" t="s">
        <v>137</v>
      </c>
      <c r="P4402">
        <v>101</v>
      </c>
      <c r="Q4402">
        <v>60</v>
      </c>
      <c r="R4402">
        <v>54</v>
      </c>
      <c r="S4402">
        <v>44</v>
      </c>
      <c r="T4402">
        <v>0</v>
      </c>
      <c r="U4402" t="str">
        <f t="shared" si="68"/>
        <v>union all select 'The United Service Co operative society Limited' partner , 'TP010633' smartTP, 'MOLLA ABUL HASSAN' tpspocname,'7797726884' tpspocmobile , 'unitedcsltd@gmail.com' tpspocemail, 'TC049023' smartTC,'16528' SDMSTC, 'The United service cooperative society Ltd' Centrename,'Alok Ranjan Biswas' tcspoc,'8820101919' tcmobile, 'unitedbagjola@gmail.com' tcemail, 'West Bengal' Tcstate, 'North 24 Parganas' TCDistrict,'General Duty Assistant' Jobrole,'HSS/Q5101' jobcode, '101' enrolled,'60' Trained  , '54' Assessed, '44' Certified, '0' Placed</v>
      </c>
    </row>
    <row r="4403" spans="1:21" x14ac:dyDescent="0.25">
      <c r="A4403" t="s">
        <v>13368</v>
      </c>
      <c r="B4403" t="s">
        <v>13369</v>
      </c>
      <c r="C4403" t="s">
        <v>13370</v>
      </c>
      <c r="D4403">
        <v>7797726884</v>
      </c>
      <c r="E4403" t="s">
        <v>13371</v>
      </c>
      <c r="F4403" t="s">
        <v>13376</v>
      </c>
      <c r="G4403">
        <v>16529</v>
      </c>
      <c r="H4403" t="s">
        <v>13373</v>
      </c>
      <c r="I4403" t="s">
        <v>13377</v>
      </c>
      <c r="J4403">
        <v>9434237962</v>
      </c>
      <c r="K4403" t="s">
        <v>13378</v>
      </c>
      <c r="L4403" t="s">
        <v>134</v>
      </c>
      <c r="M4403" t="s">
        <v>147</v>
      </c>
      <c r="N4403" t="s">
        <v>172</v>
      </c>
      <c r="O4403" t="s">
        <v>173</v>
      </c>
      <c r="P4403">
        <v>30</v>
      </c>
      <c r="Q4403">
        <v>30</v>
      </c>
      <c r="R4403">
        <v>27</v>
      </c>
      <c r="S4403">
        <v>10</v>
      </c>
      <c r="T4403">
        <v>0</v>
      </c>
      <c r="U4403" t="str">
        <f t="shared" si="68"/>
        <v>union all select 'The United Service Co operative society Limited' partner , 'TP010633' smartTP, 'MOLLA ABUL HASSAN' tpspocname,'7797726884' tpspocmobile , 'unitedcsltd@gmail.com' tpspocemail, 'TC049022' smartTC,'16529' SDMSTC, 'The United service cooperative society Ltd' Centrename,'Molla Abul Hassan' tcspoc,'9434237962' tcmobile, 'kumar.sujeet07@gmail.com' tcemail, 'West Bengal' Tcstate, 'Bardhaman' TCDistrict,'Domestic IT helpdesk Attendant' Jobrole,'SSC/Q0110' jobcode, '30' enrolled,'30' Trained  , '27' Assessed, '10' Certified, '0' Placed</v>
      </c>
    </row>
    <row r="4404" spans="1:21" x14ac:dyDescent="0.25">
      <c r="A4404" t="s">
        <v>13379</v>
      </c>
      <c r="B4404" t="s">
        <v>13380</v>
      </c>
      <c r="C4404" t="s">
        <v>13381</v>
      </c>
      <c r="D4404">
        <v>9790599059</v>
      </c>
      <c r="E4404" t="s">
        <v>13382</v>
      </c>
      <c r="F4404" t="s">
        <v>13383</v>
      </c>
      <c r="G4404">
        <v>13719</v>
      </c>
      <c r="H4404" t="s">
        <v>13384</v>
      </c>
      <c r="I4404" t="s">
        <v>13385</v>
      </c>
      <c r="J4404">
        <v>9894967071</v>
      </c>
      <c r="K4404" t="s">
        <v>13386</v>
      </c>
      <c r="L4404" t="s">
        <v>284</v>
      </c>
      <c r="M4404" t="s">
        <v>285</v>
      </c>
      <c r="N4404" t="s">
        <v>318</v>
      </c>
      <c r="O4404" t="s">
        <v>319</v>
      </c>
      <c r="P4404">
        <v>60</v>
      </c>
      <c r="Q4404">
        <v>60</v>
      </c>
      <c r="R4404">
        <v>60</v>
      </c>
      <c r="S4404">
        <v>40</v>
      </c>
      <c r="T4404">
        <v>0</v>
      </c>
      <c r="U4404" t="str">
        <f t="shared" si="68"/>
        <v>union all select 'The Village Foundation Social Welfare Trust' partner , 'TP001679' smartTP, 'P V Nathiya' tpspocname,'9790599059' tpspocmobile , 'tsdcind1@gmail.com' tpspocemail, 'TC041760' smartTC,'13719' SDMSTC, 'TSDC NAIDUMANGALAM' Centrename,'N Venkatesan' tcspoc,'9894967071' tcmobile, 'tsdctvm1@gmail.com' tcemail, 'Tamil Nadu' Tcstate, 'Tiruvannamalai' TCDistrict,'Field Technician - Computing and Peripherals' Jobrole,'ELE/Q4601' jobcode, '60' enrolled,'60' Trained  , '60' Assessed, '40' Certified, '0' Placed</v>
      </c>
    </row>
    <row r="4405" spans="1:21" x14ac:dyDescent="0.25">
      <c r="A4405" t="s">
        <v>13379</v>
      </c>
      <c r="B4405" t="s">
        <v>13380</v>
      </c>
      <c r="C4405" t="s">
        <v>13381</v>
      </c>
      <c r="D4405">
        <v>9790599059</v>
      </c>
      <c r="E4405" t="s">
        <v>13382</v>
      </c>
      <c r="F4405" t="s">
        <v>13383</v>
      </c>
      <c r="G4405">
        <v>13719</v>
      </c>
      <c r="H4405" t="s">
        <v>13384</v>
      </c>
      <c r="I4405" t="s">
        <v>13385</v>
      </c>
      <c r="J4405">
        <v>9894967071</v>
      </c>
      <c r="K4405" t="s">
        <v>13386</v>
      </c>
      <c r="L4405" t="s">
        <v>284</v>
      </c>
      <c r="M4405" t="s">
        <v>285</v>
      </c>
      <c r="N4405" t="s">
        <v>411</v>
      </c>
      <c r="O4405" t="s">
        <v>412</v>
      </c>
      <c r="P4405">
        <v>30</v>
      </c>
      <c r="Q4405">
        <v>30</v>
      </c>
      <c r="R4405">
        <v>30</v>
      </c>
      <c r="S4405">
        <v>24</v>
      </c>
      <c r="T4405">
        <v>0</v>
      </c>
      <c r="U4405" t="str">
        <f t="shared" si="68"/>
        <v>union all select 'The Village Foundation Social Welfare Trust' partner , 'TP001679' smartTP, 'P V Nathiya' tpspocname,'9790599059' tpspocmobile , 'tsdcind1@gmail.com' tpspocemail, 'TC041760' smartTC,'13719' SDMSTC, 'TSDC NAIDUMANGALAM' Centrename,'N Venkatesan' tcspoc,'9894967071' tcmobile, 'tsdctvm1@gmail.com' tcemail, 'Tamil Nadu' Tcstate, 'Tiruvannamalai' TCDistrict,'Retail Sales Associate' Jobrole,'RAS/Q0104' jobcode, '30' enrolled,'30' Trained  , '30' Assessed, '24' Certified, '0' Placed</v>
      </c>
    </row>
    <row r="4406" spans="1:21" x14ac:dyDescent="0.25">
      <c r="A4406" t="s">
        <v>13387</v>
      </c>
      <c r="B4406" t="s">
        <v>13388</v>
      </c>
      <c r="C4406" t="s">
        <v>13389</v>
      </c>
      <c r="D4406">
        <v>9612735188</v>
      </c>
      <c r="E4406" t="s">
        <v>13390</v>
      </c>
      <c r="F4406" t="s">
        <v>13391</v>
      </c>
      <c r="G4406">
        <v>19505</v>
      </c>
      <c r="H4406" t="s">
        <v>13392</v>
      </c>
      <c r="I4406" t="s">
        <v>13393</v>
      </c>
      <c r="J4406">
        <v>8794997651</v>
      </c>
      <c r="K4406" t="s">
        <v>13390</v>
      </c>
      <c r="L4406" t="s">
        <v>1413</v>
      </c>
      <c r="M4406" t="s">
        <v>1414</v>
      </c>
      <c r="N4406" t="s">
        <v>6037</v>
      </c>
      <c r="O4406" t="s">
        <v>6038</v>
      </c>
      <c r="P4406">
        <v>60</v>
      </c>
      <c r="Q4406">
        <v>0</v>
      </c>
      <c r="R4406">
        <v>0</v>
      </c>
      <c r="S4406">
        <v>0</v>
      </c>
      <c r="T4406">
        <v>0</v>
      </c>
      <c r="U4406" t="str">
        <f t="shared" si="68"/>
        <v>union all select 'THE WOMEN WELFARE AND DEVELOPMENT ORGANISATION' partner , 'TP007422' smartTP, 'Namoijam Manorama Devi' tpspocname,'9612735188' tpspocmobile , 'manorama17_8@rediffmail.com' tpspocemail, 'TC053854' smartTC,'19505' SDMSTC, 'WOWEDO APPAREL CENTRE' Centrename,'Namoijam Shantikumar Singh' tcspoc,'8794997651' tcmobile, 'manorama17_8@rediffmail.com' tcemail, 'Manipur' Tcstate, 'Imphal West' TCDistrict,'Carpenter - Wooden Furniture' Jobrole,'FFS/Q0102' jobcode, '60' enrolled,'0' Trained  , '0' Assessed, '0' Certified, '0' Placed</v>
      </c>
    </row>
    <row r="4407" spans="1:21" x14ac:dyDescent="0.25">
      <c r="A4407" t="s">
        <v>13387</v>
      </c>
      <c r="B4407" t="s">
        <v>13388</v>
      </c>
      <c r="C4407" t="s">
        <v>13389</v>
      </c>
      <c r="D4407">
        <v>9612735188</v>
      </c>
      <c r="E4407" t="s">
        <v>13390</v>
      </c>
      <c r="F4407" t="s">
        <v>13391</v>
      </c>
      <c r="G4407">
        <v>19505</v>
      </c>
      <c r="H4407" t="s">
        <v>13392</v>
      </c>
      <c r="I4407" t="s">
        <v>13393</v>
      </c>
      <c r="J4407">
        <v>8794997651</v>
      </c>
      <c r="K4407" t="s">
        <v>13390</v>
      </c>
      <c r="L4407" t="s">
        <v>1413</v>
      </c>
      <c r="M4407" t="s">
        <v>1414</v>
      </c>
      <c r="N4407" t="s">
        <v>174</v>
      </c>
      <c r="O4407" t="s">
        <v>175</v>
      </c>
      <c r="P4407">
        <v>120</v>
      </c>
      <c r="Q4407">
        <v>0</v>
      </c>
      <c r="R4407">
        <v>0</v>
      </c>
      <c r="S4407">
        <v>0</v>
      </c>
      <c r="T4407">
        <v>0</v>
      </c>
      <c r="U4407" t="str">
        <f t="shared" si="68"/>
        <v>union all select 'THE WOMEN WELFARE AND DEVELOPMENT ORGANISATION' partner , 'TP007422' smartTP, 'Namoijam Manorama Devi' tpspocname,'9612735188' tpspocmobile , 'manorama17_8@rediffmail.com' tpspocemail, 'TC053854' smartTC,'19505' SDMSTC, 'WOWEDO APPAREL CENTRE' Centrename,'Namoijam Shantikumar Singh' tcspoc,'8794997651' tcmobile, 'manorama17_8@rediffmail.com' tcemail, 'Manipur' Tcstate, 'Imphal West' TCDistrict,'Self Employed Tailor' Jobrole,'AMH/Q1947' jobcode, '120' enrolled,'0' Trained  , '0' Assessed, '0' Certified, '0' Placed</v>
      </c>
    </row>
    <row r="4408" spans="1:21" x14ac:dyDescent="0.25">
      <c r="A4408" t="s">
        <v>13394</v>
      </c>
      <c r="B4408" t="s">
        <v>13395</v>
      </c>
      <c r="C4408" t="s">
        <v>13396</v>
      </c>
      <c r="D4408">
        <v>9862138432</v>
      </c>
      <c r="E4408" t="s">
        <v>13397</v>
      </c>
      <c r="F4408" t="s">
        <v>13398</v>
      </c>
      <c r="G4408">
        <v>19536</v>
      </c>
      <c r="H4408" t="s">
        <v>13399</v>
      </c>
      <c r="I4408" t="s">
        <v>13400</v>
      </c>
      <c r="J4408">
        <v>7005166671</v>
      </c>
      <c r="K4408" t="s">
        <v>13401</v>
      </c>
      <c r="L4408" t="s">
        <v>1413</v>
      </c>
      <c r="M4408" t="s">
        <v>1414</v>
      </c>
      <c r="N4408" t="s">
        <v>43</v>
      </c>
      <c r="O4408" t="s">
        <v>44</v>
      </c>
      <c r="P4408">
        <v>90</v>
      </c>
      <c r="Q4408">
        <v>0</v>
      </c>
      <c r="R4408">
        <v>0</v>
      </c>
      <c r="S4408">
        <v>0</v>
      </c>
      <c r="T4408">
        <v>0</v>
      </c>
      <c r="U4408" t="str">
        <f t="shared" si="68"/>
        <v>union all select 'THE WOMENS WORTH ORGANISATION' partner , 'TP011324' smartTP, 'Ng Bimolata Devi' tpspocname,'9862138432' tpspocmobile , 'bimolata@rediffmail.com' tpspocemail, 'TC056929' smartTC,'19536' SDMSTC, 'Apparel Garment Making Centre, Unit No. III' Centrename,'Sailex Ngairangbam' tcspoc,'7005166671' tcmobile, 'sailex@gmail.com' tcemail, 'Manipur' Tcstate, 'Imphal West' TCDistrict,'Sewing Machine Operator' Jobrole,'AMH/Q0301' jobcode, '90' enrolled,'0' Trained  , '0' Assessed, '0' Certified, '0' Placed</v>
      </c>
    </row>
    <row r="4409" spans="1:21" x14ac:dyDescent="0.25">
      <c r="A4409" t="s">
        <v>13402</v>
      </c>
      <c r="B4409" t="s">
        <v>13403</v>
      </c>
      <c r="C4409" t="s">
        <v>13404</v>
      </c>
      <c r="D4409">
        <v>7879112000</v>
      </c>
      <c r="E4409" t="s">
        <v>13405</v>
      </c>
      <c r="F4409" t="s">
        <v>13406</v>
      </c>
      <c r="G4409">
        <v>10756</v>
      </c>
      <c r="H4409" t="s">
        <v>13407</v>
      </c>
      <c r="I4409" t="s">
        <v>13408</v>
      </c>
      <c r="J4409">
        <v>7879112000</v>
      </c>
      <c r="K4409" t="s">
        <v>13405</v>
      </c>
      <c r="L4409" t="s">
        <v>52</v>
      </c>
      <c r="M4409" t="s">
        <v>3815</v>
      </c>
      <c r="N4409" t="s">
        <v>174</v>
      </c>
      <c r="O4409" t="s">
        <v>175</v>
      </c>
      <c r="P4409">
        <v>120</v>
      </c>
      <c r="Q4409">
        <v>120</v>
      </c>
      <c r="R4409">
        <v>87</v>
      </c>
      <c r="S4409">
        <v>82</v>
      </c>
      <c r="T4409">
        <v>0</v>
      </c>
      <c r="U4409" t="str">
        <f t="shared" si="68"/>
        <v>union all select 'The Young Generation Social Welfare Society' partner , 'TP008081' smartTP, 'Shyam sundar mishra' tpspocname,'7879112000' tpspocmobile , 'shyam_smishra@yahoo.co.in' tpspocemail, 'TC022399' smartTC,'10756' SDMSTC, 'The young generation social welfare Society' Centrename,'Shyam Sundar Mishra' tcspoc,'7879112000' tcmobile, 'shyam_smishra@yahoo.co.in' tcemail, 'Madhya Pradesh' Tcstate, 'Chhatarpur' TCDistrict,'Self Employed Tailor' Jobrole,'AMH/Q1947' jobcode, '120' enrolled,'120' Trained  , '87' Assessed, '82' Certified, '0' Placed</v>
      </c>
    </row>
    <row r="4410" spans="1:21" x14ac:dyDescent="0.25">
      <c r="A4410" t="s">
        <v>13409</v>
      </c>
      <c r="B4410" t="s">
        <v>13410</v>
      </c>
      <c r="C4410" t="s">
        <v>13411</v>
      </c>
      <c r="D4410">
        <v>9942247769</v>
      </c>
      <c r="E4410" t="s">
        <v>13412</v>
      </c>
      <c r="F4410" t="s">
        <v>13413</v>
      </c>
      <c r="G4410">
        <v>14359</v>
      </c>
      <c r="H4410" t="s">
        <v>13409</v>
      </c>
      <c r="I4410" t="s">
        <v>13414</v>
      </c>
      <c r="J4410">
        <v>8072294292</v>
      </c>
      <c r="K4410" t="s">
        <v>13415</v>
      </c>
      <c r="L4410" t="s">
        <v>284</v>
      </c>
      <c r="M4410" t="s">
        <v>3320</v>
      </c>
      <c r="N4410" t="s">
        <v>2144</v>
      </c>
      <c r="O4410" t="s">
        <v>2145</v>
      </c>
      <c r="P4410">
        <v>85</v>
      </c>
      <c r="Q4410">
        <v>30</v>
      </c>
      <c r="R4410">
        <v>26</v>
      </c>
      <c r="S4410">
        <v>4</v>
      </c>
      <c r="T4410">
        <v>0</v>
      </c>
      <c r="U4410" t="str">
        <f t="shared" si="68"/>
        <v>union all select 'THIRUVALLUVAR EDUCATIONAL AND RURAL DEVELOPMENT TRUST' partner , 'TP000563' smartTP, 'Athinamilagi Gopal' tpspocname,'9942247769' tpspocmobile , 'toadhinam6@gmail.com' tpspocemail, 'TC042151' smartTC,'14359' SDMSTC, 'THIRUVALLUVAR EDUCATIONAL AND RURAL DEVELOPMENT TRUST' Centrename,'Athinam' tcspoc,'8072294292' tcmobile, 'teardtrichy@gmail.com' tcemail, 'Tamil Nadu' Tcstate, 'Tiruchirappalli' TCDistrict,'CRM Domestic Voice' Jobrole,'SSC/Q2210' jobcode, '85' enrolled,'30' Trained  , '26' Assessed, '4' Certified, '0' Placed</v>
      </c>
    </row>
    <row r="4411" spans="1:21" x14ac:dyDescent="0.25">
      <c r="A4411" t="s">
        <v>13409</v>
      </c>
      <c r="B4411" t="s">
        <v>13410</v>
      </c>
      <c r="C4411" t="s">
        <v>13411</v>
      </c>
      <c r="D4411">
        <v>9942247769</v>
      </c>
      <c r="E4411" t="s">
        <v>13412</v>
      </c>
      <c r="F4411" t="s">
        <v>13413</v>
      </c>
      <c r="G4411">
        <v>14359</v>
      </c>
      <c r="H4411" t="s">
        <v>13409</v>
      </c>
      <c r="I4411" t="s">
        <v>13414</v>
      </c>
      <c r="J4411">
        <v>8072294292</v>
      </c>
      <c r="K4411" t="s">
        <v>13415</v>
      </c>
      <c r="L4411" t="s">
        <v>284</v>
      </c>
      <c r="M4411" t="s">
        <v>3320</v>
      </c>
      <c r="N4411" t="s">
        <v>43</v>
      </c>
      <c r="O4411" t="s">
        <v>44</v>
      </c>
      <c r="P4411">
        <v>60</v>
      </c>
      <c r="Q4411">
        <v>60</v>
      </c>
      <c r="R4411">
        <v>55</v>
      </c>
      <c r="S4411">
        <v>55</v>
      </c>
      <c r="T4411">
        <v>0</v>
      </c>
      <c r="U4411" t="str">
        <f t="shared" si="68"/>
        <v>union all select 'THIRUVALLUVAR EDUCATIONAL AND RURAL DEVELOPMENT TRUST' partner , 'TP000563' smartTP, 'Athinamilagi Gopal' tpspocname,'9942247769' tpspocmobile , 'toadhinam6@gmail.com' tpspocemail, 'TC042151' smartTC,'14359' SDMSTC, 'THIRUVALLUVAR EDUCATIONAL AND RURAL DEVELOPMENT TRUST' Centrename,'Athinam' tcspoc,'8072294292' tcmobile, 'teardtrichy@gmail.com' tcemail, 'Tamil Nadu' Tcstate, 'Tiruchirappalli' TCDistrict,'Sewing Machine Operator' Jobrole,'AMH/Q0301' jobcode, '60' enrolled,'60' Trained  , '55' Assessed, '55' Certified, '0' Placed</v>
      </c>
    </row>
    <row r="4412" spans="1:21" x14ac:dyDescent="0.25">
      <c r="A4412" t="s">
        <v>13409</v>
      </c>
      <c r="B4412" t="s">
        <v>13410</v>
      </c>
      <c r="C4412" t="s">
        <v>13411</v>
      </c>
      <c r="D4412">
        <v>9942247769</v>
      </c>
      <c r="E4412" t="s">
        <v>13412</v>
      </c>
      <c r="F4412" t="s">
        <v>13416</v>
      </c>
      <c r="G4412">
        <v>17662</v>
      </c>
      <c r="H4412" t="s">
        <v>13409</v>
      </c>
      <c r="I4412" t="s">
        <v>13414</v>
      </c>
      <c r="J4412">
        <v>9942247769</v>
      </c>
      <c r="K4412" t="s">
        <v>13417</v>
      </c>
      <c r="L4412" t="s">
        <v>284</v>
      </c>
      <c r="M4412" t="s">
        <v>1239</v>
      </c>
      <c r="N4412" t="s">
        <v>932</v>
      </c>
      <c r="O4412" t="s">
        <v>933</v>
      </c>
      <c r="P4412">
        <v>60</v>
      </c>
      <c r="Q4412">
        <v>0</v>
      </c>
      <c r="R4412">
        <v>0</v>
      </c>
      <c r="S4412">
        <v>0</v>
      </c>
      <c r="T4412">
        <v>0</v>
      </c>
      <c r="U4412" t="str">
        <f t="shared" si="68"/>
        <v>union all select 'THIRUVALLUVAR EDUCATIONAL AND RURAL DEVELOPMENT TRUST' partner , 'TP000563' smartTP, 'Athinamilagi Gopal' tpspocname,'9942247769' tpspocmobile , 'toadhinam6@gmail.com' tpspocemail, 'TC042092' smartTC,'17662' SDMSTC, 'THIRUVALLUVAR EDUCATIONAL AND RURAL DEVELOPMENT TRUST' Centrename,'Athinam' tcspoc,'9942247769' tcmobile, 'toadhinam@yahoo.com' tcemail, 'Tamil Nadu' Tcstate, 'Sivaganga' TCDistrict,'CRM Domestic Non-Voice' Jobrole,'SSC/Q2211' jobcode, '60' enrolled,'0' Trained  , '0' Assessed, '0' Certified, '0' Placed</v>
      </c>
    </row>
    <row r="4413" spans="1:21" x14ac:dyDescent="0.25">
      <c r="A4413" t="s">
        <v>13409</v>
      </c>
      <c r="B4413" t="s">
        <v>13410</v>
      </c>
      <c r="C4413" t="s">
        <v>13411</v>
      </c>
      <c r="D4413">
        <v>9942247769</v>
      </c>
      <c r="E4413" t="s">
        <v>13412</v>
      </c>
      <c r="F4413" t="s">
        <v>13416</v>
      </c>
      <c r="G4413">
        <v>17662</v>
      </c>
      <c r="H4413" t="s">
        <v>13409</v>
      </c>
      <c r="I4413" t="s">
        <v>13414</v>
      </c>
      <c r="J4413">
        <v>9942247769</v>
      </c>
      <c r="K4413" t="s">
        <v>13417</v>
      </c>
      <c r="L4413" t="s">
        <v>284</v>
      </c>
      <c r="M4413" t="s">
        <v>1239</v>
      </c>
      <c r="N4413" t="s">
        <v>136</v>
      </c>
      <c r="O4413" t="s">
        <v>137</v>
      </c>
      <c r="P4413">
        <v>30</v>
      </c>
      <c r="Q4413">
        <v>0</v>
      </c>
      <c r="R4413">
        <v>0</v>
      </c>
      <c r="S4413">
        <v>0</v>
      </c>
      <c r="T4413">
        <v>0</v>
      </c>
      <c r="U4413" t="str">
        <f t="shared" si="68"/>
        <v>union all select 'THIRUVALLUVAR EDUCATIONAL AND RURAL DEVELOPMENT TRUST' partner , 'TP000563' smartTP, 'Athinamilagi Gopal' tpspocname,'9942247769' tpspocmobile , 'toadhinam6@gmail.com' tpspocemail, 'TC042092' smartTC,'17662' SDMSTC, 'THIRUVALLUVAR EDUCATIONAL AND RURAL DEVELOPMENT TRUST' Centrename,'Athinam' tcspoc,'9942247769' tcmobile, 'toadhinam@yahoo.com' tcemail, 'Tamil Nadu' Tcstate, 'Sivaganga' TCDistrict,'General Duty Assistant' Jobrole,'HSS/Q5101' jobcode, '30' enrolled,'0' Trained  , '0' Assessed, '0' Certified, '0' Placed</v>
      </c>
    </row>
    <row r="4414" spans="1:21" x14ac:dyDescent="0.25">
      <c r="A4414" t="s">
        <v>13409</v>
      </c>
      <c r="B4414" t="s">
        <v>13410</v>
      </c>
      <c r="C4414" t="s">
        <v>13411</v>
      </c>
      <c r="D4414">
        <v>9942247769</v>
      </c>
      <c r="E4414" t="s">
        <v>13412</v>
      </c>
      <c r="F4414" t="s">
        <v>13416</v>
      </c>
      <c r="G4414">
        <v>17662</v>
      </c>
      <c r="H4414" t="s">
        <v>13409</v>
      </c>
      <c r="I4414" t="s">
        <v>13414</v>
      </c>
      <c r="J4414">
        <v>9942247769</v>
      </c>
      <c r="K4414" t="s">
        <v>13417</v>
      </c>
      <c r="L4414" t="s">
        <v>284</v>
      </c>
      <c r="M4414" t="s">
        <v>1239</v>
      </c>
      <c r="N4414" t="s">
        <v>43</v>
      </c>
      <c r="O4414" t="s">
        <v>44</v>
      </c>
      <c r="P4414">
        <v>60</v>
      </c>
      <c r="Q4414">
        <v>60</v>
      </c>
      <c r="R4414">
        <v>26</v>
      </c>
      <c r="S4414">
        <v>25</v>
      </c>
      <c r="T4414">
        <v>0</v>
      </c>
      <c r="U4414" t="str">
        <f t="shared" si="68"/>
        <v>union all select 'THIRUVALLUVAR EDUCATIONAL AND RURAL DEVELOPMENT TRUST' partner , 'TP000563' smartTP, 'Athinamilagi Gopal' tpspocname,'9942247769' tpspocmobile , 'toadhinam6@gmail.com' tpspocemail, 'TC042092' smartTC,'17662' SDMSTC, 'THIRUVALLUVAR EDUCATIONAL AND RURAL DEVELOPMENT TRUST' Centrename,'Athinam' tcspoc,'9942247769' tcmobile, 'toadhinam@yahoo.com' tcemail, 'Tamil Nadu' Tcstate, 'Sivaganga' TCDistrict,'Sewing Machine Operator' Jobrole,'AMH/Q0301' jobcode, '60' enrolled,'60' Trained  , '26' Assessed, '25' Certified, '0' Placed</v>
      </c>
    </row>
    <row r="4415" spans="1:21" x14ac:dyDescent="0.25">
      <c r="A4415" t="s">
        <v>13418</v>
      </c>
      <c r="B4415" t="s">
        <v>13419</v>
      </c>
      <c r="C4415" t="s">
        <v>13420</v>
      </c>
      <c r="D4415">
        <v>8512077888</v>
      </c>
      <c r="E4415" t="s">
        <v>13421</v>
      </c>
      <c r="F4415" t="s">
        <v>13422</v>
      </c>
      <c r="G4415">
        <v>13373</v>
      </c>
      <c r="H4415" t="s">
        <v>13423</v>
      </c>
      <c r="I4415" t="s">
        <v>13424</v>
      </c>
      <c r="J4415">
        <v>9557833335</v>
      </c>
      <c r="K4415" t="s">
        <v>13425</v>
      </c>
      <c r="L4415" t="s">
        <v>28</v>
      </c>
      <c r="M4415" t="s">
        <v>34</v>
      </c>
      <c r="N4415" t="s">
        <v>1067</v>
      </c>
      <c r="O4415" t="s">
        <v>1068</v>
      </c>
      <c r="P4415">
        <v>30</v>
      </c>
      <c r="Q4415">
        <v>30</v>
      </c>
      <c r="R4415">
        <v>28</v>
      </c>
      <c r="S4415">
        <v>26</v>
      </c>
      <c r="T4415">
        <v>12</v>
      </c>
      <c r="U4415" t="str">
        <f t="shared" si="68"/>
        <v>union all select 'Thought International Foundation' partner , 'TP007566' smartTP, 'LALIT CHANDER SINGH' tpspocname,'8512077888' tpspocmobile , 'deepak.sajwan79@gmail.com' tpspocemail, 'TC040088' smartTC,'13373' SDMSTC, 'Thought International Foundation ' Centrename,'Kailash Singh Rana' tcspoc,'9557833335' tcmobile, 'tiflalit@gmail.com' tcemail, 'Uttarakhand' Tcstate, 'Almora' TCDistrict,'Gardener' Jobrole,'AGR/Q0801' jobcode, '30' enrolled,'30' Trained  , '28' Assessed, '26' Certified, '12' Placed</v>
      </c>
    </row>
    <row r="4416" spans="1:21" x14ac:dyDescent="0.25">
      <c r="A4416" t="s">
        <v>13418</v>
      </c>
      <c r="B4416" t="s">
        <v>13419</v>
      </c>
      <c r="C4416" t="s">
        <v>13420</v>
      </c>
      <c r="D4416">
        <v>8512077888</v>
      </c>
      <c r="E4416" t="s">
        <v>13421</v>
      </c>
      <c r="F4416" t="s">
        <v>13422</v>
      </c>
      <c r="G4416">
        <v>13373</v>
      </c>
      <c r="H4416" t="s">
        <v>13423</v>
      </c>
      <c r="I4416" t="s">
        <v>13424</v>
      </c>
      <c r="J4416">
        <v>9557833335</v>
      </c>
      <c r="K4416" t="s">
        <v>13425</v>
      </c>
      <c r="L4416" t="s">
        <v>28</v>
      </c>
      <c r="M4416" t="s">
        <v>34</v>
      </c>
      <c r="N4416" t="s">
        <v>843</v>
      </c>
      <c r="O4416" t="s">
        <v>844</v>
      </c>
      <c r="P4416">
        <v>60</v>
      </c>
      <c r="Q4416">
        <v>60</v>
      </c>
      <c r="R4416">
        <v>55</v>
      </c>
      <c r="S4416">
        <v>51</v>
      </c>
      <c r="T4416">
        <v>0</v>
      </c>
      <c r="U4416" t="str">
        <f t="shared" si="68"/>
        <v>union all select 'Thought International Foundation' partner , 'TP007566' smartTP, 'LALIT CHANDER SINGH' tpspocname,'8512077888' tpspocmobile , 'deepak.sajwan79@gmail.com' tpspocemail, 'TC040088' smartTC,'13373' SDMSTC, 'Thought International Foundation ' Centrename,'Kailash Singh Rana' tcspoc,'9557833335' tcmobile, 'tiflalit@gmail.com' tcemail, 'Uttarakhand' Tcstate, 'Almora' TCDistrict,'Makeup Artist' Jobrole,'MES/Q1801' jobcode, '60' enrolled,'60' Trained  , '55' Assessed, '51' Certified, '0' Placed</v>
      </c>
    </row>
    <row r="4417" spans="1:21" x14ac:dyDescent="0.25">
      <c r="A4417" t="s">
        <v>13418</v>
      </c>
      <c r="B4417" t="s">
        <v>13419</v>
      </c>
      <c r="C4417" t="s">
        <v>13420</v>
      </c>
      <c r="D4417">
        <v>8512077888</v>
      </c>
      <c r="E4417" t="s">
        <v>13421</v>
      </c>
      <c r="F4417" t="s">
        <v>13422</v>
      </c>
      <c r="G4417">
        <v>13373</v>
      </c>
      <c r="H4417" t="s">
        <v>13423</v>
      </c>
      <c r="I4417" t="s">
        <v>13424</v>
      </c>
      <c r="J4417">
        <v>9557833335</v>
      </c>
      <c r="K4417" t="s">
        <v>13425</v>
      </c>
      <c r="L4417" t="s">
        <v>28</v>
      </c>
      <c r="M4417" t="s">
        <v>34</v>
      </c>
      <c r="N4417" t="s">
        <v>651</v>
      </c>
      <c r="O4417" t="s">
        <v>652</v>
      </c>
      <c r="P4417">
        <v>35</v>
      </c>
      <c r="Q4417">
        <v>35</v>
      </c>
      <c r="R4417">
        <v>30</v>
      </c>
      <c r="S4417">
        <v>29</v>
      </c>
      <c r="T4417">
        <v>13</v>
      </c>
      <c r="U4417" t="str">
        <f t="shared" si="68"/>
        <v>union all select 'Thought International Foundation' partner , 'TP007566' smartTP, 'LALIT CHANDER SINGH' tpspocname,'8512077888' tpspocmobile , 'deepak.sajwan79@gmail.com' tpspocemail, 'TC040088' smartTC,'13373' SDMSTC, 'Thought International Foundation ' Centrename,'Kailash Singh Rana' tcspoc,'9557833335' tcmobile, 'tiflalit@gmail.com' tcemail, 'Uttarakhand' Tcstate, 'Almora' TCDistrict,'Quality Seed Grower' Jobrole,'AGR/Q7101' jobcode, '35' enrolled,'35' Trained  , '30' Assessed, '29' Certified, '13' Placed</v>
      </c>
    </row>
    <row r="4418" spans="1:21" x14ac:dyDescent="0.25">
      <c r="A4418" t="s">
        <v>13418</v>
      </c>
      <c r="B4418" t="s">
        <v>13419</v>
      </c>
      <c r="C4418" t="s">
        <v>13420</v>
      </c>
      <c r="D4418">
        <v>8512077888</v>
      </c>
      <c r="E4418" t="s">
        <v>13421</v>
      </c>
      <c r="F4418" t="s">
        <v>13422</v>
      </c>
      <c r="G4418">
        <v>13373</v>
      </c>
      <c r="H4418" t="s">
        <v>13423</v>
      </c>
      <c r="I4418" t="s">
        <v>13424</v>
      </c>
      <c r="J4418">
        <v>9557833335</v>
      </c>
      <c r="K4418" t="s">
        <v>13425</v>
      </c>
      <c r="L4418" t="s">
        <v>28</v>
      </c>
      <c r="M4418" t="s">
        <v>34</v>
      </c>
      <c r="N4418" t="s">
        <v>1424</v>
      </c>
      <c r="O4418" t="s">
        <v>1425</v>
      </c>
      <c r="P4418">
        <v>60</v>
      </c>
      <c r="Q4418">
        <v>60</v>
      </c>
      <c r="R4418">
        <v>59</v>
      </c>
      <c r="S4418">
        <v>58</v>
      </c>
      <c r="T4418">
        <v>0</v>
      </c>
      <c r="U4418" t="str">
        <f t="shared" si="68"/>
        <v>union all select 'Thought International Foundation' partner , 'TP007566' smartTP, 'LALIT CHANDER SINGH' tpspocname,'8512077888' tpspocmobile , 'deepak.sajwan79@gmail.com' tpspocemail, 'TC040088' smartTC,'13373' SDMSTC, 'Thought International Foundation ' Centrename,'Kailash Singh Rana' tcspoc,'9557833335' tcmobile, 'tiflalit@gmail.com' tcemail, 'Uttarakhand' Tcstate, 'Almora' TCDistrict,'Street Food Vendor' Jobrole,'THC/Q3007' jobcode, '60' enrolled,'60' Trained  , '59' Assessed, '58' Certified, '0' Placed</v>
      </c>
    </row>
    <row r="4419" spans="1:21" x14ac:dyDescent="0.25">
      <c r="A4419" t="s">
        <v>13426</v>
      </c>
      <c r="B4419" t="s">
        <v>13427</v>
      </c>
      <c r="C4419" t="s">
        <v>13428</v>
      </c>
      <c r="D4419">
        <v>9885044399</v>
      </c>
      <c r="E4419" t="s">
        <v>13429</v>
      </c>
      <c r="F4419" t="s">
        <v>13430</v>
      </c>
      <c r="G4419">
        <v>19068</v>
      </c>
      <c r="H4419" t="s">
        <v>13431</v>
      </c>
      <c r="I4419" t="s">
        <v>13432</v>
      </c>
      <c r="J4419">
        <v>8978341392</v>
      </c>
      <c r="K4419" t="s">
        <v>13433</v>
      </c>
      <c r="L4419" t="s">
        <v>711</v>
      </c>
      <c r="M4419" t="s">
        <v>2822</v>
      </c>
      <c r="N4419" t="s">
        <v>313</v>
      </c>
      <c r="O4419" t="s">
        <v>314</v>
      </c>
      <c r="P4419">
        <v>60</v>
      </c>
      <c r="Q4419">
        <v>0</v>
      </c>
      <c r="R4419">
        <v>0</v>
      </c>
      <c r="S4419">
        <v>0</v>
      </c>
      <c r="T4419">
        <v>0</v>
      </c>
      <c r="U4419" t="str">
        <f t="shared" si="68"/>
        <v>union all select 'Thredz Information Technology Private Limited' partner , 'TP001359' smartTP, 'Vinay Duvasi' tpspocname,'9885044399' tpspocmobile , 'vinay@thredzit.com' tpspocemail, 'TC059964' smartTC,'19068' SDMSTC, 'Thredzcenter-Bijinapally' Centrename,'Avula Jyothi' tcspoc,'8978341392' tcmobile, 'ramesh.tsthredz@gmail.com' tcemail, 'Telangana' Tcstate, 'Nagarkurnool' TCDistrict,'Field Technician - Networking and Storage' Jobrole,'ELE/Q4606' jobcode, '60' enrolled,'0' Trained  , '0' Assessed, '0' Certified, '0' Placed</v>
      </c>
    </row>
    <row r="4420" spans="1:21" x14ac:dyDescent="0.25">
      <c r="A4420" t="s">
        <v>13426</v>
      </c>
      <c r="B4420" t="s">
        <v>13427</v>
      </c>
      <c r="C4420" t="s">
        <v>13428</v>
      </c>
      <c r="D4420">
        <v>9885044399</v>
      </c>
      <c r="E4420" t="s">
        <v>13429</v>
      </c>
      <c r="F4420" t="s">
        <v>13430</v>
      </c>
      <c r="G4420">
        <v>19068</v>
      </c>
      <c r="H4420" t="s">
        <v>13431</v>
      </c>
      <c r="I4420" t="s">
        <v>13432</v>
      </c>
      <c r="J4420">
        <v>8978341392</v>
      </c>
      <c r="K4420" t="s">
        <v>13433</v>
      </c>
      <c r="L4420" t="s">
        <v>711</v>
      </c>
      <c r="M4420" t="s">
        <v>2822</v>
      </c>
      <c r="N4420" t="s">
        <v>174</v>
      </c>
      <c r="O4420" t="s">
        <v>175</v>
      </c>
      <c r="P4420">
        <v>60</v>
      </c>
      <c r="Q4420">
        <v>0</v>
      </c>
      <c r="R4420">
        <v>0</v>
      </c>
      <c r="S4420">
        <v>0</v>
      </c>
      <c r="T4420">
        <v>0</v>
      </c>
      <c r="U4420" t="str">
        <f t="shared" ref="U4420:U4483" si="69">"union all select '"&amp;A4420&amp;"' partner , '"&amp;B4420&amp;"' smartTP, '"&amp;C4420&amp;"' tpspocname,'"&amp;D4420&amp;"' tpspocmobile , '"&amp;E4420&amp;"' tpspocemail, '"&amp;F4420&amp;"' smartTC,'"&amp;G4420&amp;"' SDMSTC, '"&amp;H4420&amp;"' Centrename,'"&amp;I4420&amp;"' tcspoc,'"&amp;J4420&amp;"' tcmobile, '"&amp;K4420&amp;"' tcemail, '"&amp;L4420&amp;"' Tcstate, '"&amp;M4420&amp;"' TCDistrict,'"&amp;N4420&amp;"' Jobrole,'"&amp;O4420&amp;"' jobcode, '"&amp;P4420&amp;"' enrolled,'"&amp;Q4420&amp;"' Trained  , '"&amp;R4420&amp;"' Assessed, '"&amp;S4420&amp;"' Certified, '"&amp;T4420&amp;"' Placed"</f>
        <v>union all select 'Thredz Information Technology Private Limited' partner , 'TP001359' smartTP, 'Vinay Duvasi' tpspocname,'9885044399' tpspocmobile , 'vinay@thredzit.com' tpspocemail, 'TC059964' smartTC,'19068' SDMSTC, 'Thredzcenter-Bijinapally' Centrename,'Avula Jyothi' tcspoc,'8978341392' tcmobile, 'ramesh.tsthredz@gmail.com' tcemail, 'Telangana' Tcstate, 'Nagarkurnool' TCDistrict,'Self Employed Tailor' Jobrole,'AMH/Q1947' jobcode, '60' enrolled,'0' Trained  , '0' Assessed, '0' Certified, '0' Placed</v>
      </c>
    </row>
    <row r="4421" spans="1:21" x14ac:dyDescent="0.25">
      <c r="A4421" t="s">
        <v>13434</v>
      </c>
      <c r="B4421" t="s">
        <v>13435</v>
      </c>
      <c r="C4421" t="s">
        <v>13436</v>
      </c>
      <c r="D4421">
        <v>8877393907</v>
      </c>
      <c r="E4421" t="s">
        <v>13437</v>
      </c>
      <c r="F4421" t="s">
        <v>13438</v>
      </c>
      <c r="G4421">
        <v>17411</v>
      </c>
      <c r="H4421" t="s">
        <v>13439</v>
      </c>
      <c r="I4421" t="s">
        <v>13440</v>
      </c>
      <c r="J4421">
        <v>8076779411</v>
      </c>
      <c r="K4421" t="s">
        <v>13441</v>
      </c>
      <c r="L4421" t="s">
        <v>355</v>
      </c>
      <c r="M4421" t="s">
        <v>10171</v>
      </c>
      <c r="N4421" t="s">
        <v>174</v>
      </c>
      <c r="O4421" t="s">
        <v>175</v>
      </c>
      <c r="P4421">
        <v>120</v>
      </c>
      <c r="Q4421">
        <v>0</v>
      </c>
      <c r="R4421">
        <v>0</v>
      </c>
      <c r="S4421">
        <v>0</v>
      </c>
      <c r="T4421">
        <v>0</v>
      </c>
      <c r="U4421" t="str">
        <f t="shared" si="69"/>
        <v>union all select 'Tirhut Samagra Vikas Parishad' partner , 'TP002686' smartTP, 'Shyam Kumar' tpspocname,'8877393907' tpspocmobile , 'shyam@tsvp-india.org' tpspocemail, 'TC058189' smartTC,'17411' SDMSTC, 'TSVP Skill Academy' Centrename,'Bhupendra Singh' tcspoc,'8076779411' tcmobile, 'singhbhupen09@gmail.com' tcemail, 'Uttar Pradesh' Tcstate, 'Mirzapur' TCDistrict,'Self Employed Tailor' Jobrole,'AMH/Q1947' jobcode, '120' enrolled,'0' Trained  , '0' Assessed, '0' Certified, '0' Placed</v>
      </c>
    </row>
    <row r="4422" spans="1:21" x14ac:dyDescent="0.25">
      <c r="A4422" t="s">
        <v>13442</v>
      </c>
      <c r="B4422" t="s">
        <v>13443</v>
      </c>
      <c r="C4422" t="s">
        <v>13444</v>
      </c>
      <c r="D4422">
        <v>8256969067</v>
      </c>
      <c r="E4422" t="s">
        <v>13445</v>
      </c>
      <c r="F4422" t="s">
        <v>13446</v>
      </c>
      <c r="G4422">
        <v>18977</v>
      </c>
      <c r="H4422" t="s">
        <v>13447</v>
      </c>
      <c r="I4422" t="s">
        <v>13444</v>
      </c>
      <c r="J4422">
        <v>8256969067</v>
      </c>
      <c r="K4422" t="s">
        <v>13445</v>
      </c>
      <c r="L4422" t="s">
        <v>2533</v>
      </c>
      <c r="M4422" t="s">
        <v>13448</v>
      </c>
      <c r="N4422" t="s">
        <v>174</v>
      </c>
      <c r="O4422" t="s">
        <v>175</v>
      </c>
      <c r="P4422">
        <v>119</v>
      </c>
      <c r="Q4422">
        <v>0</v>
      </c>
      <c r="R4422">
        <v>0</v>
      </c>
      <c r="S4422">
        <v>0</v>
      </c>
      <c r="T4422">
        <v>0</v>
      </c>
      <c r="U4422" t="str">
        <f t="shared" si="69"/>
        <v>union all select 'Tk Skills' partner , 'TP011930' smartTP, 'Moa Imsong' tpspocname,'8256969067' tpspocmobile , 'msongmoa@gmail.com' tpspocemail, 'TC054973' smartTC,'18977' SDMSTC, 'TK Skills' Centrename,'Moa Imsong' tcspoc,'8256969067' tcmobile, 'msongmoa@gmail.com' tcemail, 'Nagaland' Tcstate, 'Mokokchung' TCDistrict,'Self Employed Tailor' Jobrole,'AMH/Q1947' jobcode, '119' enrolled,'0' Trained  , '0' Assessed, '0' Certified, '0' Placed</v>
      </c>
    </row>
    <row r="4423" spans="1:21" x14ac:dyDescent="0.25">
      <c r="A4423" t="s">
        <v>13449</v>
      </c>
      <c r="B4423" t="s">
        <v>13450</v>
      </c>
      <c r="C4423" t="s">
        <v>13451</v>
      </c>
      <c r="D4423">
        <v>9444498806</v>
      </c>
      <c r="E4423" t="s">
        <v>13452</v>
      </c>
      <c r="F4423" t="s">
        <v>13453</v>
      </c>
      <c r="G4423">
        <v>18850</v>
      </c>
      <c r="H4423" t="s">
        <v>13449</v>
      </c>
      <c r="I4423" t="s">
        <v>13454</v>
      </c>
      <c r="J4423">
        <v>8098477362</v>
      </c>
      <c r="K4423" t="s">
        <v>13455</v>
      </c>
      <c r="L4423" t="s">
        <v>284</v>
      </c>
      <c r="M4423" t="s">
        <v>941</v>
      </c>
      <c r="N4423" t="s">
        <v>174</v>
      </c>
      <c r="O4423" t="s">
        <v>175</v>
      </c>
      <c r="P4423">
        <v>30</v>
      </c>
      <c r="Q4423">
        <v>30</v>
      </c>
      <c r="R4423">
        <v>0</v>
      </c>
      <c r="S4423">
        <v>0</v>
      </c>
      <c r="T4423">
        <v>0</v>
      </c>
      <c r="U4423" t="str">
        <f t="shared" si="69"/>
        <v>union all select 'TNDS COMPUTER EDUCATION' partner , 'TP010896' smartTP, 'S S FARIDA BANU' tpspocname,'9444498806' tpspocmobile , 'info.tnds@gmail.com' tpspocemail, 'TC047492' smartTC,'18850' SDMSTC, 'TNDS COMPUTER EDUCATION' Centrename,'Farida Banu S S' tcspoc,'8098477362' tcmobile, 'tnds.tiruvallur@gmail.com' tcemail, 'Tamil Nadu' Tcstate, 'Tiruvallur' TCDistrict,'Self Employed Tailor' Jobrole,'AMH/Q1947' jobcode, '30' enrolled,'30' Trained  , '0' Assessed, '0' Certified, '0' Placed</v>
      </c>
    </row>
    <row r="4424" spans="1:21" x14ac:dyDescent="0.25">
      <c r="A4424" t="s">
        <v>13449</v>
      </c>
      <c r="B4424" t="s">
        <v>13450</v>
      </c>
      <c r="C4424" t="s">
        <v>13451</v>
      </c>
      <c r="D4424">
        <v>9444498806</v>
      </c>
      <c r="E4424" t="s">
        <v>13452</v>
      </c>
      <c r="F4424" t="s">
        <v>13456</v>
      </c>
      <c r="G4424">
        <v>14711</v>
      </c>
      <c r="H4424" t="s">
        <v>13449</v>
      </c>
      <c r="I4424" t="s">
        <v>13457</v>
      </c>
      <c r="J4424">
        <v>9444915733</v>
      </c>
      <c r="K4424" t="s">
        <v>13458</v>
      </c>
      <c r="L4424" t="s">
        <v>284</v>
      </c>
      <c r="M4424" t="s">
        <v>2490</v>
      </c>
      <c r="N4424" t="s">
        <v>119</v>
      </c>
      <c r="O4424" t="s">
        <v>120</v>
      </c>
      <c r="P4424">
        <v>60</v>
      </c>
      <c r="Q4424">
        <v>0</v>
      </c>
      <c r="R4424">
        <v>0</v>
      </c>
      <c r="S4424">
        <v>0</v>
      </c>
      <c r="T4424">
        <v>0</v>
      </c>
      <c r="U4424" t="str">
        <f t="shared" si="69"/>
        <v>union all select 'TNDS COMPUTER EDUCATION' partner , 'TP010896' smartTP, 'S S FARIDA BANU' tpspocname,'9444498806' tpspocmobile , 'info.tnds@gmail.com' tpspocemail, 'TC042155' smartTC,'14711' SDMSTC, 'TNDS COMPUTER EDUCATION' Centrename,'Sivakumar N' tcspoc,'9444915733' tcmobile, 'tnds.covai@gmail.com' tcemail, 'Tamil Nadu' Tcstate, 'Coimbatore' TCDistrict,'Front Office Associate' Jobrole,'THC/Q0102' jobcode, '60' enrolled,'0' Trained  , '0' Assessed, '0' Certified, '0' Placed</v>
      </c>
    </row>
    <row r="4425" spans="1:21" x14ac:dyDescent="0.25">
      <c r="A4425" t="s">
        <v>13449</v>
      </c>
      <c r="B4425" t="s">
        <v>13450</v>
      </c>
      <c r="C4425" t="s">
        <v>13451</v>
      </c>
      <c r="D4425">
        <v>9444498806</v>
      </c>
      <c r="E4425" t="s">
        <v>13452</v>
      </c>
      <c r="F4425" t="s">
        <v>13456</v>
      </c>
      <c r="G4425">
        <v>14711</v>
      </c>
      <c r="H4425" t="s">
        <v>13449</v>
      </c>
      <c r="I4425" t="s">
        <v>13457</v>
      </c>
      <c r="J4425">
        <v>9444915733</v>
      </c>
      <c r="K4425" t="s">
        <v>13458</v>
      </c>
      <c r="L4425" t="s">
        <v>284</v>
      </c>
      <c r="M4425" t="s">
        <v>2490</v>
      </c>
      <c r="N4425" t="s">
        <v>1012</v>
      </c>
      <c r="O4425" t="s">
        <v>1013</v>
      </c>
      <c r="P4425">
        <v>60</v>
      </c>
      <c r="Q4425">
        <v>60</v>
      </c>
      <c r="R4425">
        <v>57</v>
      </c>
      <c r="S4425">
        <v>57</v>
      </c>
      <c r="T4425">
        <v>29</v>
      </c>
      <c r="U4425" t="str">
        <f t="shared" si="69"/>
        <v>union all select 'TNDS COMPUTER EDUCATION' partner , 'TP010896' smartTP, 'S S FARIDA BANU' tpspocname,'9444498806' tpspocmobile , 'info.tnds@gmail.com' tpspocemail, 'TC042155' smartTC,'14711' SDMSTC, 'TNDS COMPUTER EDUCATION' Centrename,'Sivakumar N' tcspoc,'9444915733' tcmobile, 'tnds.covai@gmail.com' tcemail, 'Tamil Nadu' Tcstate, 'Coimbatore' TCDistrict,'Front Office Executive' Jobrole,'THC/Q0109' jobcode, '60' enrolled,'60' Trained  , '57' Assessed, '57' Certified, '29' Placed</v>
      </c>
    </row>
    <row r="4426" spans="1:21" x14ac:dyDescent="0.25">
      <c r="A4426" t="s">
        <v>13449</v>
      </c>
      <c r="B4426" t="s">
        <v>13450</v>
      </c>
      <c r="C4426" t="s">
        <v>13451</v>
      </c>
      <c r="D4426">
        <v>9444498806</v>
      </c>
      <c r="E4426" t="s">
        <v>13452</v>
      </c>
      <c r="F4426" t="s">
        <v>13456</v>
      </c>
      <c r="G4426">
        <v>14711</v>
      </c>
      <c r="H4426" t="s">
        <v>13449</v>
      </c>
      <c r="I4426" t="s">
        <v>13457</v>
      </c>
      <c r="J4426">
        <v>9444915733</v>
      </c>
      <c r="K4426" t="s">
        <v>13458</v>
      </c>
      <c r="L4426" t="s">
        <v>284</v>
      </c>
      <c r="M4426" t="s">
        <v>2490</v>
      </c>
      <c r="N4426" t="s">
        <v>174</v>
      </c>
      <c r="O4426" t="s">
        <v>175</v>
      </c>
      <c r="P4426">
        <v>30</v>
      </c>
      <c r="Q4426">
        <v>0</v>
      </c>
      <c r="R4426">
        <v>0</v>
      </c>
      <c r="S4426">
        <v>0</v>
      </c>
      <c r="T4426">
        <v>0</v>
      </c>
      <c r="U4426" t="str">
        <f t="shared" si="69"/>
        <v>union all select 'TNDS COMPUTER EDUCATION' partner , 'TP010896' smartTP, 'S S FARIDA BANU' tpspocname,'9444498806' tpspocmobile , 'info.tnds@gmail.com' tpspocemail, 'TC042155' smartTC,'14711' SDMSTC, 'TNDS COMPUTER EDUCATION' Centrename,'Sivakumar N' tcspoc,'9444915733' tcmobile, 'tnds.covai@gmail.com' tcemail, 'Tamil Nadu' Tcstate, 'Coimbatore' TCDistrict,'Self Employed Tailor' Jobrole,'AMH/Q1947' jobcode, '30' enrolled,'0' Trained  , '0' Assessed, '0' Certified, '0' Placed</v>
      </c>
    </row>
    <row r="4427" spans="1:21" x14ac:dyDescent="0.25">
      <c r="A4427" t="s">
        <v>13449</v>
      </c>
      <c r="B4427" t="s">
        <v>13450</v>
      </c>
      <c r="C4427" t="s">
        <v>13451</v>
      </c>
      <c r="D4427">
        <v>9444498806</v>
      </c>
      <c r="E4427" t="s">
        <v>13452</v>
      </c>
      <c r="F4427" t="s">
        <v>13459</v>
      </c>
      <c r="G4427">
        <v>18848</v>
      </c>
      <c r="H4427" t="s">
        <v>13449</v>
      </c>
      <c r="I4427" t="s">
        <v>13460</v>
      </c>
      <c r="J4427">
        <v>9894660887</v>
      </c>
      <c r="K4427" t="s">
        <v>13461</v>
      </c>
      <c r="L4427" t="s">
        <v>284</v>
      </c>
      <c r="M4427" t="s">
        <v>3320</v>
      </c>
      <c r="N4427" t="s">
        <v>713</v>
      </c>
      <c r="O4427" t="s">
        <v>714</v>
      </c>
      <c r="P4427">
        <v>30</v>
      </c>
      <c r="Q4427">
        <v>0</v>
      </c>
      <c r="R4427">
        <v>0</v>
      </c>
      <c r="S4427">
        <v>0</v>
      </c>
      <c r="T4427">
        <v>0</v>
      </c>
      <c r="U4427" t="str">
        <f t="shared" si="69"/>
        <v>union all select 'TNDS COMPUTER EDUCATION' partner , 'TP010896' smartTP, 'S S FARIDA BANU' tpspocname,'9444498806' tpspocmobile , 'info.tnds@gmail.com' tpspocemail, 'TC048217' smartTC,'18848' SDMSTC, 'TNDS COMPUTER EDUCATION' Centrename,'T Mangaiyarkkarasi' tcspoc,'9894660887' tcmobile, 'tnds.musiri@gmail.com' tcemail, 'Tamil Nadu' Tcstate, 'Tiruchirappalli' TCDistrict,'Hand Embroiderer' Jobrole,'AMH/Q1001' jobcode, '30' enrolled,'0' Trained  , '0' Assessed, '0' Certified, '0' Placed</v>
      </c>
    </row>
    <row r="4428" spans="1:21" x14ac:dyDescent="0.25">
      <c r="A4428" t="s">
        <v>13449</v>
      </c>
      <c r="B4428" t="s">
        <v>13450</v>
      </c>
      <c r="C4428" t="s">
        <v>13451</v>
      </c>
      <c r="D4428">
        <v>9444498806</v>
      </c>
      <c r="E4428" t="s">
        <v>13452</v>
      </c>
      <c r="F4428" t="s">
        <v>13459</v>
      </c>
      <c r="G4428">
        <v>18848</v>
      </c>
      <c r="H4428" t="s">
        <v>13449</v>
      </c>
      <c r="I4428" t="s">
        <v>13460</v>
      </c>
      <c r="J4428">
        <v>9894660887</v>
      </c>
      <c r="K4428" t="s">
        <v>13461</v>
      </c>
      <c r="L4428" t="s">
        <v>284</v>
      </c>
      <c r="M4428" t="s">
        <v>3320</v>
      </c>
      <c r="N4428" t="s">
        <v>174</v>
      </c>
      <c r="O4428" t="s">
        <v>175</v>
      </c>
      <c r="P4428">
        <v>30</v>
      </c>
      <c r="Q4428">
        <v>0</v>
      </c>
      <c r="R4428">
        <v>0</v>
      </c>
      <c r="S4428">
        <v>0</v>
      </c>
      <c r="T4428">
        <v>0</v>
      </c>
      <c r="U4428" t="str">
        <f t="shared" si="69"/>
        <v>union all select 'TNDS COMPUTER EDUCATION' partner , 'TP010896' smartTP, 'S S FARIDA BANU' tpspocname,'9444498806' tpspocmobile , 'info.tnds@gmail.com' tpspocemail, 'TC048217' smartTC,'18848' SDMSTC, 'TNDS COMPUTER EDUCATION' Centrename,'T Mangaiyarkkarasi' tcspoc,'9894660887' tcmobile, 'tnds.musiri@gmail.com' tcemail, 'Tamil Nadu' Tcstate, 'Tiruchirappalli' TCDistrict,'Self Employed Tailor' Jobrole,'AMH/Q1947' jobcode, '30' enrolled,'0' Trained  , '0' Assessed, '0' Certified, '0' Placed</v>
      </c>
    </row>
    <row r="4429" spans="1:21" x14ac:dyDescent="0.25">
      <c r="A4429" t="s">
        <v>13449</v>
      </c>
      <c r="B4429" t="s">
        <v>13450</v>
      </c>
      <c r="C4429" t="s">
        <v>13451</v>
      </c>
      <c r="D4429">
        <v>9444498806</v>
      </c>
      <c r="E4429" t="s">
        <v>13452</v>
      </c>
      <c r="F4429" t="s">
        <v>13462</v>
      </c>
      <c r="G4429">
        <v>15520</v>
      </c>
      <c r="H4429" t="s">
        <v>13449</v>
      </c>
      <c r="I4429" t="s">
        <v>13463</v>
      </c>
      <c r="J4429">
        <v>9965657875</v>
      </c>
      <c r="K4429" t="s">
        <v>13464</v>
      </c>
      <c r="L4429" t="s">
        <v>284</v>
      </c>
      <c r="M4429" t="s">
        <v>585</v>
      </c>
      <c r="N4429" t="s">
        <v>1012</v>
      </c>
      <c r="O4429" t="s">
        <v>1013</v>
      </c>
      <c r="P4429">
        <v>90</v>
      </c>
      <c r="Q4429">
        <v>60</v>
      </c>
      <c r="R4429">
        <v>60</v>
      </c>
      <c r="S4429">
        <v>56</v>
      </c>
      <c r="T4429">
        <v>40</v>
      </c>
      <c r="U4429" t="str">
        <f t="shared" si="69"/>
        <v>union all select 'TNDS COMPUTER EDUCATION' partner , 'TP010896' smartTP, 'S S FARIDA BANU' tpspocname,'9444498806' tpspocmobile , 'info.tnds@gmail.com' tpspocemail, 'TC047247' smartTC,'15520' SDMSTC, 'TNDS COMPUTER EDUCATION' Centrename,'Dineshkumar P' tcspoc,'9965657875' tcmobile, 'tnds.kpm@gmail.com' tcemail, 'Tamil Nadu' Tcstate, 'Kanchipuram' TCDistrict,'Front Office Executive' Jobrole,'THC/Q0109' jobcode, '90' enrolled,'60' Trained  , '60' Assessed, '56' Certified, '40' Placed</v>
      </c>
    </row>
    <row r="4430" spans="1:21" x14ac:dyDescent="0.25">
      <c r="A4430" t="s">
        <v>13449</v>
      </c>
      <c r="B4430" t="s">
        <v>13450</v>
      </c>
      <c r="C4430" t="s">
        <v>13451</v>
      </c>
      <c r="D4430">
        <v>9444498806</v>
      </c>
      <c r="E4430" t="s">
        <v>13452</v>
      </c>
      <c r="F4430" t="s">
        <v>13462</v>
      </c>
      <c r="G4430">
        <v>15520</v>
      </c>
      <c r="H4430" t="s">
        <v>13449</v>
      </c>
      <c r="I4430" t="s">
        <v>13463</v>
      </c>
      <c r="J4430">
        <v>9965657875</v>
      </c>
      <c r="K4430" t="s">
        <v>13464</v>
      </c>
      <c r="L4430" t="s">
        <v>284</v>
      </c>
      <c r="M4430" t="s">
        <v>585</v>
      </c>
      <c r="N4430" t="s">
        <v>713</v>
      </c>
      <c r="O4430" t="s">
        <v>714</v>
      </c>
      <c r="P4430">
        <v>90</v>
      </c>
      <c r="Q4430">
        <v>60</v>
      </c>
      <c r="R4430">
        <v>60</v>
      </c>
      <c r="S4430">
        <v>56</v>
      </c>
      <c r="T4430">
        <v>40</v>
      </c>
      <c r="U4430" t="str">
        <f t="shared" si="69"/>
        <v>union all select 'TNDS COMPUTER EDUCATION' partner , 'TP010896' smartTP, 'S S FARIDA BANU' tpspocname,'9444498806' tpspocmobile , 'info.tnds@gmail.com' tpspocemail, 'TC047247' smartTC,'15520' SDMSTC, 'TNDS COMPUTER EDUCATION' Centrename,'Dineshkumar P' tcspoc,'9965657875' tcmobile, 'tnds.kpm@gmail.com' tcemail, 'Tamil Nadu' Tcstate, 'Kanchipuram' TCDistrict,'Hand Embroiderer' Jobrole,'AMH/Q1001' jobcode, '90' enrolled,'60' Trained  , '60' Assessed, '56' Certified, '40' Placed</v>
      </c>
    </row>
    <row r="4431" spans="1:21" x14ac:dyDescent="0.25">
      <c r="A4431" t="s">
        <v>13449</v>
      </c>
      <c r="B4431" t="s">
        <v>13450</v>
      </c>
      <c r="C4431" t="s">
        <v>13451</v>
      </c>
      <c r="D4431">
        <v>9444498806</v>
      </c>
      <c r="E4431" t="s">
        <v>13452</v>
      </c>
      <c r="F4431" t="s">
        <v>13462</v>
      </c>
      <c r="G4431">
        <v>15520</v>
      </c>
      <c r="H4431" t="s">
        <v>13449</v>
      </c>
      <c r="I4431" t="s">
        <v>13463</v>
      </c>
      <c r="J4431">
        <v>9965657875</v>
      </c>
      <c r="K4431" t="s">
        <v>13464</v>
      </c>
      <c r="L4431" t="s">
        <v>284</v>
      </c>
      <c r="M4431" t="s">
        <v>585</v>
      </c>
      <c r="N4431" t="s">
        <v>411</v>
      </c>
      <c r="O4431" t="s">
        <v>412</v>
      </c>
      <c r="P4431">
        <v>60</v>
      </c>
      <c r="Q4431">
        <v>0</v>
      </c>
      <c r="R4431">
        <v>0</v>
      </c>
      <c r="S4431">
        <v>0</v>
      </c>
      <c r="T4431">
        <v>0</v>
      </c>
      <c r="U4431" t="str">
        <f t="shared" si="69"/>
        <v>union all select 'TNDS COMPUTER EDUCATION' partner , 'TP010896' smartTP, 'S S FARIDA BANU' tpspocname,'9444498806' tpspocmobile , 'info.tnds@gmail.com' tpspocemail, 'TC047247' smartTC,'15520' SDMSTC, 'TNDS COMPUTER EDUCATION' Centrename,'Dineshkumar P' tcspoc,'9965657875' tcmobile, 'tnds.kpm@gmail.com' tcemail, 'Tamil Nadu' Tcstate, 'Kanchipuram' TCDistrict,'Retail Sales Associate' Jobrole,'RAS/Q0104' jobcode, '60' enrolled,'0' Trained  , '0' Assessed, '0' Certified, '0' Placed</v>
      </c>
    </row>
    <row r="4432" spans="1:21" x14ac:dyDescent="0.25">
      <c r="A4432" t="s">
        <v>13465</v>
      </c>
      <c r="B4432" t="s">
        <v>13466</v>
      </c>
      <c r="C4432" t="s">
        <v>13467</v>
      </c>
      <c r="D4432">
        <v>8006800686</v>
      </c>
      <c r="E4432" t="s">
        <v>13468</v>
      </c>
      <c r="F4432" t="s">
        <v>13469</v>
      </c>
      <c r="G4432">
        <v>8453</v>
      </c>
      <c r="H4432" t="s">
        <v>13470</v>
      </c>
      <c r="I4432" t="s">
        <v>13471</v>
      </c>
      <c r="J4432">
        <v>9720516448</v>
      </c>
      <c r="K4432" t="s">
        <v>13472</v>
      </c>
      <c r="L4432" t="s">
        <v>28</v>
      </c>
      <c r="M4432" t="s">
        <v>2730</v>
      </c>
      <c r="N4432" t="s">
        <v>117</v>
      </c>
      <c r="O4432" t="s">
        <v>118</v>
      </c>
      <c r="P4432">
        <v>60</v>
      </c>
      <c r="Q4432">
        <v>60</v>
      </c>
      <c r="R4432">
        <v>51</v>
      </c>
      <c r="S4432">
        <v>48</v>
      </c>
      <c r="T4432">
        <v>0</v>
      </c>
      <c r="U4432" t="str">
        <f t="shared" si="69"/>
        <v>union all select 'Tng Infratel Private Limited' partner , 'TP000999' smartTP, 'TEJ NARAYAN GANGWAR' tpspocname,'8006800686' tpspocmobile , 'tng@tng.ac.in' tpspocemail, 'TC014962' smartTC,'8453' SDMSTC, 'UNNATI SKILL DEVELOPMENT CENTER' Centrename,'Pradeep Singh Bisht' tcspoc,'9720516448' tcmobile, 'unnati.haldwani@tng.co.in' tcemail, 'Uttarakhand' Tcstate, 'Nainital' TCDistrict,'F &amp; B Service: Steward' Jobrole,'THC/Q0301' jobcode, '60' enrolled,'60' Trained  , '51' Assessed, '48' Certified, '0' Placed</v>
      </c>
    </row>
    <row r="4433" spans="1:21" x14ac:dyDescent="0.25">
      <c r="A4433" t="s">
        <v>13473</v>
      </c>
      <c r="B4433" t="s">
        <v>13474</v>
      </c>
      <c r="C4433" t="s">
        <v>13475</v>
      </c>
      <c r="D4433">
        <v>8886770059</v>
      </c>
      <c r="E4433" t="s">
        <v>13476</v>
      </c>
      <c r="F4433" t="s">
        <v>13477</v>
      </c>
      <c r="G4433">
        <v>19798</v>
      </c>
      <c r="H4433" t="s">
        <v>13478</v>
      </c>
      <c r="I4433" t="s">
        <v>13479</v>
      </c>
      <c r="J4433">
        <v>9347889459</v>
      </c>
      <c r="K4433" t="s">
        <v>13480</v>
      </c>
      <c r="L4433" t="s">
        <v>711</v>
      </c>
      <c r="M4433" t="s">
        <v>3798</v>
      </c>
      <c r="N4433" t="s">
        <v>148</v>
      </c>
      <c r="O4433" t="s">
        <v>149</v>
      </c>
      <c r="P4433">
        <v>60</v>
      </c>
      <c r="Q4433">
        <v>0</v>
      </c>
      <c r="R4433">
        <v>0</v>
      </c>
      <c r="S4433">
        <v>0</v>
      </c>
      <c r="T4433">
        <v>0</v>
      </c>
      <c r="U4433" t="str">
        <f t="shared" si="69"/>
        <v>union all select 'TNR SAINIK ACADEMY' partner , 'TP001316' smartTP, 'Turaga Nageswara Rao' tpspocname,'8886770059' tpspocmobile , 'tnrao1959@gmail.com' tpspocemail, 'TC063134' smartTC,'19798' SDMSTC, 'TNR SAINIK ACADAMY SOCIETY' Centrename,'Tn Rao' tcspoc,'9347889459' tcmobile, 'tnrao195979@gmail.com' tcemail, 'Telangana' Tcstate, 'Medchal' TCDistrict,'Unarmed Security Guard' Jobrole,'MEP/Q7101' jobcode, '60' enrolled,'0' Trained  , '0' Assessed, '0' Certified, '0' Placed</v>
      </c>
    </row>
    <row r="4434" spans="1:21" x14ac:dyDescent="0.25">
      <c r="A4434" t="s">
        <v>13481</v>
      </c>
      <c r="B4434" t="s">
        <v>13482</v>
      </c>
      <c r="C4434" t="s">
        <v>13483</v>
      </c>
      <c r="D4434">
        <v>8638194977</v>
      </c>
      <c r="E4434" t="s">
        <v>13484</v>
      </c>
      <c r="F4434" t="s">
        <v>13485</v>
      </c>
      <c r="G4434">
        <v>13646</v>
      </c>
      <c r="H4434" t="s">
        <v>13486</v>
      </c>
      <c r="I4434" t="s">
        <v>13487</v>
      </c>
      <c r="J4434">
        <v>9864820996</v>
      </c>
      <c r="K4434" t="s">
        <v>13488</v>
      </c>
      <c r="L4434" t="s">
        <v>92</v>
      </c>
      <c r="M4434" t="s">
        <v>1265</v>
      </c>
      <c r="N4434" t="s">
        <v>385</v>
      </c>
      <c r="O4434" t="s">
        <v>386</v>
      </c>
      <c r="P4434">
        <v>30</v>
      </c>
      <c r="Q4434">
        <v>30</v>
      </c>
      <c r="R4434">
        <v>28</v>
      </c>
      <c r="S4434">
        <v>28</v>
      </c>
      <c r="T4434">
        <v>28</v>
      </c>
      <c r="U4434" t="str">
        <f t="shared" si="69"/>
        <v>union all select 'TOOL ROOM &amp; TRAINING CENTRE' partner , 'TP006903' smartTP, 'ARINDAM SAHA' tpspocname,'8638194977' tpspocmobile , 'arindam.saha@nic.in' tpspocemail, 'TC041974' smartTC,'13646' SDMSTC, 'Tool Room And Training Centre' Centrename,'Kamal Chandra Kumar' tcspoc,'9864820996' tcmobile, 'trtcghytc@gmail.com' tcemail, 'Assam' Tcstate, 'Kamrup' TCDistrict,'Assistant Electrician' Jobrole,'CON/Q0602' jobcode, '30' enrolled,'30' Trained  , '28' Assessed, '28' Certified, '28' Placed</v>
      </c>
    </row>
    <row r="4435" spans="1:21" x14ac:dyDescent="0.25">
      <c r="A4435" t="s">
        <v>13481</v>
      </c>
      <c r="B4435" t="s">
        <v>13482</v>
      </c>
      <c r="C4435" t="s">
        <v>13483</v>
      </c>
      <c r="D4435">
        <v>8638194977</v>
      </c>
      <c r="E4435" t="s">
        <v>13484</v>
      </c>
      <c r="F4435" t="s">
        <v>13485</v>
      </c>
      <c r="G4435">
        <v>13646</v>
      </c>
      <c r="H4435" t="s">
        <v>13486</v>
      </c>
      <c r="I4435" t="s">
        <v>13487</v>
      </c>
      <c r="J4435">
        <v>9864820996</v>
      </c>
      <c r="K4435" t="s">
        <v>13488</v>
      </c>
      <c r="L4435" t="s">
        <v>92</v>
      </c>
      <c r="M4435" t="s">
        <v>1265</v>
      </c>
      <c r="N4435" t="s">
        <v>318</v>
      </c>
      <c r="O4435" t="s">
        <v>319</v>
      </c>
      <c r="P4435">
        <v>60</v>
      </c>
      <c r="Q4435">
        <v>60</v>
      </c>
      <c r="R4435">
        <v>58</v>
      </c>
      <c r="S4435">
        <v>43</v>
      </c>
      <c r="T4435">
        <v>14</v>
      </c>
      <c r="U4435" t="str">
        <f t="shared" si="69"/>
        <v>union all select 'TOOL ROOM &amp; TRAINING CENTRE' partner , 'TP006903' smartTP, 'ARINDAM SAHA' tpspocname,'8638194977' tpspocmobile , 'arindam.saha@nic.in' tpspocemail, 'TC041974' smartTC,'13646' SDMSTC, 'Tool Room And Training Centre' Centrename,'Kamal Chandra Kumar' tcspoc,'9864820996' tcmobile, 'trtcghytc@gmail.com' tcemail, 'Assam' Tcstate, 'Kamrup' TCDistrict,'Field Technician - Computing and Peripherals' Jobrole,'ELE/Q4601' jobcode, '60' enrolled,'60' Trained  , '58' Assessed, '43' Certified, '14' Placed</v>
      </c>
    </row>
    <row r="4436" spans="1:21" x14ac:dyDescent="0.25">
      <c r="A4436" t="s">
        <v>13481</v>
      </c>
      <c r="B4436" t="s">
        <v>13482</v>
      </c>
      <c r="C4436" t="s">
        <v>13483</v>
      </c>
      <c r="D4436">
        <v>8638194977</v>
      </c>
      <c r="E4436" t="s">
        <v>13484</v>
      </c>
      <c r="F4436" t="s">
        <v>13485</v>
      </c>
      <c r="G4436">
        <v>13646</v>
      </c>
      <c r="H4436" t="s">
        <v>13486</v>
      </c>
      <c r="I4436" t="s">
        <v>13487</v>
      </c>
      <c r="J4436">
        <v>9864820996</v>
      </c>
      <c r="K4436" t="s">
        <v>13488</v>
      </c>
      <c r="L4436" t="s">
        <v>92</v>
      </c>
      <c r="M4436" t="s">
        <v>1265</v>
      </c>
      <c r="N4436" t="s">
        <v>1913</v>
      </c>
      <c r="O4436" t="s">
        <v>1914</v>
      </c>
      <c r="P4436">
        <v>30</v>
      </c>
      <c r="Q4436">
        <v>30</v>
      </c>
      <c r="R4436">
        <v>26</v>
      </c>
      <c r="S4436">
        <v>26</v>
      </c>
      <c r="T4436">
        <v>0</v>
      </c>
      <c r="U4436" t="str">
        <f t="shared" si="69"/>
        <v>union all select 'TOOL ROOM &amp; TRAINING CENTRE' partner , 'TP006903' smartTP, 'ARINDAM SAHA' tpspocname,'8638194977' tpspocmobile , 'arindam.saha@nic.in' tpspocemail, 'TC041974' smartTC,'13646' SDMSTC, 'Tool Room And Training Centre' Centrename,'Kamal Chandra Kumar' tcspoc,'9864820996' tcmobile, 'trtcghytc@gmail.com' tcemail, 'Assam' Tcstate, 'Kamrup' TCDistrict,'Fitter Mechanical Assembly' Jobrole,'CSC/Q0304' jobcode, '30' enrolled,'30' Trained  , '26' Assessed, '26' Certified, '0' Placed</v>
      </c>
    </row>
    <row r="4437" spans="1:21" x14ac:dyDescent="0.25">
      <c r="A4437" t="s">
        <v>13481</v>
      </c>
      <c r="B4437" t="s">
        <v>13482</v>
      </c>
      <c r="C4437" t="s">
        <v>13483</v>
      </c>
      <c r="D4437">
        <v>8638194977</v>
      </c>
      <c r="E4437" t="s">
        <v>13484</v>
      </c>
      <c r="F4437" t="s">
        <v>13485</v>
      </c>
      <c r="G4437">
        <v>13646</v>
      </c>
      <c r="H4437" t="s">
        <v>13486</v>
      </c>
      <c r="I4437" t="s">
        <v>13487</v>
      </c>
      <c r="J4437">
        <v>9864820996</v>
      </c>
      <c r="K4437" t="s">
        <v>13488</v>
      </c>
      <c r="L4437" t="s">
        <v>92</v>
      </c>
      <c r="M4437" t="s">
        <v>1265</v>
      </c>
      <c r="N4437" t="s">
        <v>72</v>
      </c>
      <c r="O4437" t="s">
        <v>73</v>
      </c>
      <c r="P4437">
        <v>30</v>
      </c>
      <c r="Q4437">
        <v>30</v>
      </c>
      <c r="R4437">
        <v>29</v>
      </c>
      <c r="S4437">
        <v>29</v>
      </c>
      <c r="T4437">
        <v>28</v>
      </c>
      <c r="U4437" t="str">
        <f t="shared" si="69"/>
        <v>union all select 'TOOL ROOM &amp; TRAINING CENTRE' partner , 'TP006903' smartTP, 'ARINDAM SAHA' tpspocname,'8638194977' tpspocmobile , 'arindam.saha@nic.in' tpspocemail, 'TC041974' smartTC,'13646' SDMSTC, 'Tool Room And Training Centre' Centrename,'Kamal Chandra Kumar' tcspoc,'9864820996' tcmobile, 'trtcghytc@gmail.com' tcemail, 'Assam' Tcstate, 'Kamrup' TCDistrict,'Plumber General' Jobrole,'PSC/Q0104' jobcode, '30' enrolled,'30' Trained  , '29' Assessed, '29' Certified, '28' Placed</v>
      </c>
    </row>
    <row r="4438" spans="1:21" x14ac:dyDescent="0.25">
      <c r="A4438" t="s">
        <v>13489</v>
      </c>
      <c r="B4438" t="s">
        <v>13490</v>
      </c>
      <c r="C4438" t="s">
        <v>13491</v>
      </c>
      <c r="D4438">
        <v>9937000500</v>
      </c>
      <c r="E4438" t="s">
        <v>13492</v>
      </c>
      <c r="F4438" t="s">
        <v>13493</v>
      </c>
      <c r="G4438">
        <v>18500</v>
      </c>
      <c r="H4438" t="s">
        <v>13494</v>
      </c>
      <c r="I4438" t="s">
        <v>13495</v>
      </c>
      <c r="J4438">
        <v>7008442638</v>
      </c>
      <c r="K4438" t="s">
        <v>13496</v>
      </c>
      <c r="L4438" t="s">
        <v>41</v>
      </c>
      <c r="M4438" t="s">
        <v>10006</v>
      </c>
      <c r="N4438" t="s">
        <v>411</v>
      </c>
      <c r="O4438" t="s">
        <v>412</v>
      </c>
      <c r="P4438">
        <v>30</v>
      </c>
      <c r="Q4438">
        <v>0</v>
      </c>
      <c r="R4438">
        <v>0</v>
      </c>
      <c r="S4438">
        <v>0</v>
      </c>
      <c r="T4438">
        <v>0</v>
      </c>
      <c r="U4438" t="str">
        <f t="shared" si="69"/>
        <v>union all select 'Tradesmen' partner , 'TP014328' smartTP, 'Tapas kumar Das' tpspocname,'9937000500' tpspocmobile , 'tradesmen@tradesmen.in' tpspocemail, 'TC059699' smartTC,'18500' SDMSTC, 'Tradesmen@Ganesh Bazar, Nimapara' Centrename,'Satyajit Acharya' tcspoc,'7008442638' tcmobile, 'ganeshbazar.tradesmen@gmail.com' tcemail, 'Odisha' Tcstate, 'Puri' TCDistrict,'Retail Sales Associate' Jobrole,'RAS/Q0104' jobcode, '30' enrolled,'0' Trained  , '0' Assessed, '0' Certified, '0' Placed</v>
      </c>
    </row>
    <row r="4439" spans="1:21" x14ac:dyDescent="0.25">
      <c r="A4439" t="s">
        <v>13489</v>
      </c>
      <c r="B4439" t="s">
        <v>13490</v>
      </c>
      <c r="C4439" t="s">
        <v>13491</v>
      </c>
      <c r="D4439">
        <v>9937000500</v>
      </c>
      <c r="E4439" t="s">
        <v>13492</v>
      </c>
      <c r="F4439" t="s">
        <v>13497</v>
      </c>
      <c r="G4439">
        <v>18283</v>
      </c>
      <c r="H4439" t="s">
        <v>13498</v>
      </c>
      <c r="I4439" t="s">
        <v>13499</v>
      </c>
      <c r="J4439">
        <v>8249850553</v>
      </c>
      <c r="K4439" t="s">
        <v>13500</v>
      </c>
      <c r="L4439" t="s">
        <v>41</v>
      </c>
      <c r="M4439" t="s">
        <v>10039</v>
      </c>
      <c r="N4439" t="s">
        <v>136</v>
      </c>
      <c r="O4439" t="s">
        <v>137</v>
      </c>
      <c r="P4439">
        <v>29</v>
      </c>
      <c r="Q4439">
        <v>29</v>
      </c>
      <c r="R4439">
        <v>27</v>
      </c>
      <c r="S4439">
        <v>25</v>
      </c>
      <c r="T4439">
        <v>0</v>
      </c>
      <c r="U4439" t="str">
        <f t="shared" si="69"/>
        <v>union all select 'Tradesmen' partner , 'TP014328' smartTP, 'Tapas kumar Das' tpspocname,'9937000500' tpspocmobile , 'tradesmen@tradesmen.in' tpspocemail, 'TC058472' smartTC,'18283' SDMSTC, 'Tradesmen@angul' Centrename,'Siba Prasad Pani' tcspoc,'8249850553' tcmobile, 'angul.tradesmen@gmail.com' tcemail, 'Odisha' Tcstate, 'Angul' TCDistrict,'General Duty Assistant' Jobrole,'HSS/Q5101' jobcode, '29' enrolled,'29' Trained  , '27' Assessed, '25' Certified, '0' Placed</v>
      </c>
    </row>
    <row r="4440" spans="1:21" x14ac:dyDescent="0.25">
      <c r="A4440" t="s">
        <v>13489</v>
      </c>
      <c r="B4440" t="s">
        <v>13490</v>
      </c>
      <c r="C4440" t="s">
        <v>13491</v>
      </c>
      <c r="D4440">
        <v>9937000500</v>
      </c>
      <c r="E4440" t="s">
        <v>13492</v>
      </c>
      <c r="F4440" t="s">
        <v>13501</v>
      </c>
      <c r="G4440">
        <v>18317</v>
      </c>
      <c r="H4440" t="s">
        <v>13502</v>
      </c>
      <c r="I4440" t="s">
        <v>13503</v>
      </c>
      <c r="J4440">
        <v>8895900001</v>
      </c>
      <c r="K4440" t="s">
        <v>13504</v>
      </c>
      <c r="L4440" t="s">
        <v>41</v>
      </c>
      <c r="M4440" t="s">
        <v>42</v>
      </c>
      <c r="N4440" t="s">
        <v>385</v>
      </c>
      <c r="O4440" t="s">
        <v>386</v>
      </c>
      <c r="P4440">
        <v>60</v>
      </c>
      <c r="Q4440">
        <v>0</v>
      </c>
      <c r="R4440">
        <v>0</v>
      </c>
      <c r="S4440">
        <v>0</v>
      </c>
      <c r="T4440">
        <v>0</v>
      </c>
      <c r="U4440" t="str">
        <f t="shared" si="69"/>
        <v>union all select 'Tradesmen' partner , 'TP014328' smartTP, 'Tapas kumar Das' tpspocname,'9937000500' tpspocmobile , 'tradesmen@tradesmen.in' tpspocemail, 'TC057103' smartTC,'18317' SDMSTC, 'Tradesmen@Bhingarpur' Centrename,'Saurav Kar' tcspoc,'8895900001' tcmobile, 'bhingarpur.tradesmen@gmail.com' tcemail, 'Odisha' Tcstate, 'Khordha' TCDistrict,'Assistant Electrician' Jobrole,'CON/Q0602' jobcode, '60' enrolled,'0' Trained  , '0' Assessed, '0' Certified, '0' Placed</v>
      </c>
    </row>
    <row r="4441" spans="1:21" x14ac:dyDescent="0.25">
      <c r="A4441" t="s">
        <v>13489</v>
      </c>
      <c r="B4441" t="s">
        <v>13490</v>
      </c>
      <c r="C4441" t="s">
        <v>13491</v>
      </c>
      <c r="D4441">
        <v>9937000500</v>
      </c>
      <c r="E4441" t="s">
        <v>13492</v>
      </c>
      <c r="F4441" t="s">
        <v>13501</v>
      </c>
      <c r="G4441">
        <v>18317</v>
      </c>
      <c r="H4441" t="s">
        <v>13502</v>
      </c>
      <c r="I4441" t="s">
        <v>13503</v>
      </c>
      <c r="J4441">
        <v>8895900001</v>
      </c>
      <c r="K4441" t="s">
        <v>13504</v>
      </c>
      <c r="L4441" t="s">
        <v>41</v>
      </c>
      <c r="M4441" t="s">
        <v>42</v>
      </c>
      <c r="N4441" t="s">
        <v>411</v>
      </c>
      <c r="O4441" t="s">
        <v>412</v>
      </c>
      <c r="P4441">
        <v>60</v>
      </c>
      <c r="Q4441">
        <v>30</v>
      </c>
      <c r="R4441">
        <v>0</v>
      </c>
      <c r="S4441">
        <v>0</v>
      </c>
      <c r="T4441">
        <v>0</v>
      </c>
      <c r="U4441" t="str">
        <f t="shared" si="69"/>
        <v>union all select 'Tradesmen' partner , 'TP014328' smartTP, 'Tapas kumar Das' tpspocname,'9937000500' tpspocmobile , 'tradesmen@tradesmen.in' tpspocemail, 'TC057103' smartTC,'18317' SDMSTC, 'Tradesmen@Bhingarpur' Centrename,'Saurav Kar' tcspoc,'8895900001' tcmobile, 'bhingarpur.tradesmen@gmail.com' tcemail, 'Odisha' Tcstate, 'Khordha' TCDistrict,'Retail Sales Associate' Jobrole,'RAS/Q0104' jobcode, '60' enrolled,'30' Trained  , '0' Assessed, '0' Certified, '0' Placed</v>
      </c>
    </row>
    <row r="4442" spans="1:21" x14ac:dyDescent="0.25">
      <c r="A4442" t="s">
        <v>13489</v>
      </c>
      <c r="B4442" t="s">
        <v>13490</v>
      </c>
      <c r="C4442" t="s">
        <v>13491</v>
      </c>
      <c r="D4442">
        <v>9937000500</v>
      </c>
      <c r="E4442" t="s">
        <v>13492</v>
      </c>
      <c r="F4442" t="s">
        <v>13505</v>
      </c>
      <c r="G4442">
        <v>18578</v>
      </c>
      <c r="H4442" t="s">
        <v>13506</v>
      </c>
      <c r="I4442" t="s">
        <v>13507</v>
      </c>
      <c r="J4442">
        <v>9078380584</v>
      </c>
      <c r="K4442" t="s">
        <v>13508</v>
      </c>
      <c r="L4442" t="s">
        <v>41</v>
      </c>
      <c r="M4442" t="s">
        <v>3362</v>
      </c>
      <c r="N4442" t="s">
        <v>385</v>
      </c>
      <c r="O4442" t="s">
        <v>386</v>
      </c>
      <c r="P4442">
        <v>25</v>
      </c>
      <c r="Q4442">
        <v>0</v>
      </c>
      <c r="R4442">
        <v>0</v>
      </c>
      <c r="S4442">
        <v>0</v>
      </c>
      <c r="T4442">
        <v>0</v>
      </c>
      <c r="U4442" t="str">
        <f t="shared" si="69"/>
        <v>union all select 'Tradesmen' partner , 'TP014328' smartTP, 'Tapas kumar Das' tpspocname,'9937000500' tpspocmobile , 'tradesmen@tradesmen.in' tpspocemail, 'TC057082' smartTC,'18578' SDMSTC, 'Tradesmen@Royal Computers. Badamba' Centrename,'AYUSHMAN PATTANAIK' tcspoc,'9078380584' tcmobile, 'badamba.tradesmen@gmail.com' tcemail, 'Odisha' Tcstate, 'Cuttack' TCDistrict,'Assistant Electrician' Jobrole,'CON/Q0602' jobcode, '25' enrolled,'0' Trained  , '0' Assessed, '0' Certified, '0' Placed</v>
      </c>
    </row>
    <row r="4443" spans="1:21" x14ac:dyDescent="0.25">
      <c r="A4443" t="s">
        <v>13489</v>
      </c>
      <c r="B4443" t="s">
        <v>13490</v>
      </c>
      <c r="C4443" t="s">
        <v>13491</v>
      </c>
      <c r="D4443">
        <v>9937000500</v>
      </c>
      <c r="E4443" t="s">
        <v>13492</v>
      </c>
      <c r="F4443" t="s">
        <v>13505</v>
      </c>
      <c r="G4443">
        <v>18578</v>
      </c>
      <c r="H4443" t="s">
        <v>13506</v>
      </c>
      <c r="I4443" t="s">
        <v>13507</v>
      </c>
      <c r="J4443">
        <v>9078380584</v>
      </c>
      <c r="K4443" t="s">
        <v>13508</v>
      </c>
      <c r="L4443" t="s">
        <v>41</v>
      </c>
      <c r="M4443" t="s">
        <v>3362</v>
      </c>
      <c r="N4443" t="s">
        <v>411</v>
      </c>
      <c r="O4443" t="s">
        <v>412</v>
      </c>
      <c r="P4443">
        <v>30</v>
      </c>
      <c r="Q4443">
        <v>0</v>
      </c>
      <c r="R4443">
        <v>0</v>
      </c>
      <c r="S4443">
        <v>0</v>
      </c>
      <c r="T4443">
        <v>0</v>
      </c>
      <c r="U4443" t="str">
        <f t="shared" si="69"/>
        <v>union all select 'Tradesmen' partner , 'TP014328' smartTP, 'Tapas kumar Das' tpspocname,'9937000500' tpspocmobile , 'tradesmen@tradesmen.in' tpspocemail, 'TC057082' smartTC,'18578' SDMSTC, 'Tradesmen@Royal Computers. Badamba' Centrename,'AYUSHMAN PATTANAIK' tcspoc,'9078380584' tcmobile, 'badamba.tradesmen@gmail.com' tcemail, 'Odisha' Tcstate, 'Cuttack' TCDistrict,'Retail Sales Associate' Jobrole,'RAS/Q0104' jobcode, '30' enrolled,'0' Trained  , '0' Assessed, '0' Certified, '0' Placed</v>
      </c>
    </row>
    <row r="4444" spans="1:21" x14ac:dyDescent="0.25">
      <c r="A4444" t="s">
        <v>13489</v>
      </c>
      <c r="B4444" t="s">
        <v>13490</v>
      </c>
      <c r="C4444" t="s">
        <v>13491</v>
      </c>
      <c r="D4444">
        <v>9937000500</v>
      </c>
      <c r="E4444" t="s">
        <v>13492</v>
      </c>
      <c r="F4444" t="s">
        <v>13509</v>
      </c>
      <c r="G4444">
        <v>18370</v>
      </c>
      <c r="H4444" t="s">
        <v>13510</v>
      </c>
      <c r="I4444" t="s">
        <v>13511</v>
      </c>
      <c r="J4444">
        <v>9178061133</v>
      </c>
      <c r="K4444" t="s">
        <v>13512</v>
      </c>
      <c r="L4444" t="s">
        <v>41</v>
      </c>
      <c r="M4444" t="s">
        <v>10057</v>
      </c>
      <c r="N4444" t="s">
        <v>237</v>
      </c>
      <c r="O4444" t="s">
        <v>238</v>
      </c>
      <c r="P4444">
        <v>30</v>
      </c>
      <c r="Q4444">
        <v>0</v>
      </c>
      <c r="R4444">
        <v>0</v>
      </c>
      <c r="S4444">
        <v>0</v>
      </c>
      <c r="T4444">
        <v>0</v>
      </c>
      <c r="U4444" t="str">
        <f t="shared" si="69"/>
        <v>union all select 'Tradesmen' partner , 'TP014328' smartTP, 'Tapas kumar Das' tpspocname,'9937000500' tpspocmobile , 'tradesmen@tradesmen.in' tpspocemail, 'TC059416' smartTC,'18370' SDMSTC, 'Tradesmen@umerkote' Centrename,'Satya Ranjan Khuntia' tcspoc,'9178061133' tcmobile, 'umerkote.tradesmen@gmail.com' tcemail, 'Odisha' Tcstate, 'Nabarangpur' TCDistrict,'Field Technician - Other Home Appliances' Jobrole,'ELE/Q3104' jobcode, '30' enrolled,'0' Trained  , '0' Assessed, '0' Certified, '0' Placed</v>
      </c>
    </row>
    <row r="4445" spans="1:21" x14ac:dyDescent="0.25">
      <c r="A4445" t="s">
        <v>13489</v>
      </c>
      <c r="B4445" t="s">
        <v>13490</v>
      </c>
      <c r="C4445" t="s">
        <v>13491</v>
      </c>
      <c r="D4445">
        <v>9937000500</v>
      </c>
      <c r="E4445" t="s">
        <v>13492</v>
      </c>
      <c r="F4445" t="s">
        <v>13509</v>
      </c>
      <c r="G4445">
        <v>18370</v>
      </c>
      <c r="H4445" t="s">
        <v>13510</v>
      </c>
      <c r="I4445" t="s">
        <v>13511</v>
      </c>
      <c r="J4445">
        <v>9178061133</v>
      </c>
      <c r="K4445" t="s">
        <v>13512</v>
      </c>
      <c r="L4445" t="s">
        <v>41</v>
      </c>
      <c r="M4445" t="s">
        <v>10057</v>
      </c>
      <c r="N4445" t="s">
        <v>411</v>
      </c>
      <c r="O4445" t="s">
        <v>412</v>
      </c>
      <c r="P4445">
        <v>60</v>
      </c>
      <c r="Q4445">
        <v>0</v>
      </c>
      <c r="R4445">
        <v>0</v>
      </c>
      <c r="S4445">
        <v>0</v>
      </c>
      <c r="T4445">
        <v>0</v>
      </c>
      <c r="U4445" t="str">
        <f t="shared" si="69"/>
        <v>union all select 'Tradesmen' partner , 'TP014328' smartTP, 'Tapas kumar Das' tpspocname,'9937000500' tpspocmobile , 'tradesmen@tradesmen.in' tpspocemail, 'TC059416' smartTC,'18370' SDMSTC, 'Tradesmen@umerkote' Centrename,'Satya Ranjan Khuntia' tcspoc,'9178061133' tcmobile, 'umerkote.tradesmen@gmail.com' tcemail, 'Odisha' Tcstate, 'Nabarangpur' TCDistrict,'Retail Sales Associate' Jobrole,'RAS/Q0104' jobcode, '60' enrolled,'0' Trained  , '0' Assessed, '0' Certified, '0' Placed</v>
      </c>
    </row>
    <row r="4446" spans="1:21" x14ac:dyDescent="0.25">
      <c r="A4446" t="s">
        <v>13513</v>
      </c>
      <c r="B4446" t="s">
        <v>13514</v>
      </c>
      <c r="C4446" t="s">
        <v>13515</v>
      </c>
      <c r="D4446">
        <v>9444286988</v>
      </c>
      <c r="E4446" t="s">
        <v>13516</v>
      </c>
      <c r="F4446" t="s">
        <v>13517</v>
      </c>
      <c r="G4446">
        <v>13221</v>
      </c>
      <c r="H4446" t="s">
        <v>13518</v>
      </c>
      <c r="I4446" t="s">
        <v>13515</v>
      </c>
      <c r="J4446">
        <v>8939414417</v>
      </c>
      <c r="K4446" t="s">
        <v>13516</v>
      </c>
      <c r="L4446" t="s">
        <v>284</v>
      </c>
      <c r="M4446" t="s">
        <v>1018</v>
      </c>
      <c r="N4446" t="s">
        <v>385</v>
      </c>
      <c r="O4446" t="s">
        <v>386</v>
      </c>
      <c r="P4446">
        <v>15</v>
      </c>
      <c r="Q4446">
        <v>15</v>
      </c>
      <c r="R4446">
        <v>13</v>
      </c>
      <c r="S4446">
        <v>9</v>
      </c>
      <c r="T4446">
        <v>4</v>
      </c>
      <c r="U4446" t="str">
        <f t="shared" si="69"/>
        <v>union all select 'Training Academy For Skill And Technical Education ' partner , 'TP009938' smartTP, 'V Padmanabhan' tpspocname,'9444286988' tpspocmobile , 'sakthipmkk@gmail.com' tpspocemail, 'TC041788' smartTC,'13221' SDMSTC, 'Training Academy for Skill And Technical Education ' Centrename,'V Padmanabhan' tcspoc,'8939414417' tcmobile, 'sakthipmkk@gmail.com' tcemail, 'Tamil Nadu' Tcstate, 'Cuddalore' TCDistrict,'Assistant Electrician' Jobrole,'CON/Q0602' jobcode, '15' enrolled,'15' Trained  , '13' Assessed, '9' Certified, '4' Placed</v>
      </c>
    </row>
    <row r="4447" spans="1:21" x14ac:dyDescent="0.25">
      <c r="A4447" t="s">
        <v>13513</v>
      </c>
      <c r="B4447" t="s">
        <v>13514</v>
      </c>
      <c r="C4447" t="s">
        <v>13515</v>
      </c>
      <c r="D4447">
        <v>9444286988</v>
      </c>
      <c r="E4447" t="s">
        <v>13516</v>
      </c>
      <c r="F4447" t="s">
        <v>13517</v>
      </c>
      <c r="G4447">
        <v>13221</v>
      </c>
      <c r="H4447" t="s">
        <v>13518</v>
      </c>
      <c r="I4447" t="s">
        <v>13515</v>
      </c>
      <c r="J4447">
        <v>8939414417</v>
      </c>
      <c r="K4447" t="s">
        <v>13516</v>
      </c>
      <c r="L4447" t="s">
        <v>284</v>
      </c>
      <c r="M4447" t="s">
        <v>1018</v>
      </c>
      <c r="N4447" t="s">
        <v>43</v>
      </c>
      <c r="O4447" t="s">
        <v>44</v>
      </c>
      <c r="P4447">
        <v>120</v>
      </c>
      <c r="Q4447">
        <v>120</v>
      </c>
      <c r="R4447">
        <v>93</v>
      </c>
      <c r="S4447">
        <v>91</v>
      </c>
      <c r="T4447">
        <v>67</v>
      </c>
      <c r="U4447" t="str">
        <f t="shared" si="69"/>
        <v>union all select 'Training Academy For Skill And Technical Education ' partner , 'TP009938' smartTP, 'V Padmanabhan' tpspocname,'9444286988' tpspocmobile , 'sakthipmkk@gmail.com' tpspocemail, 'TC041788' smartTC,'13221' SDMSTC, 'Training Academy for Skill And Technical Education ' Centrename,'V Padmanabhan' tcspoc,'8939414417' tcmobile, 'sakthipmkk@gmail.com' tcemail, 'Tamil Nadu' Tcstate, 'Cuddalore' TCDistrict,'Sewing Machine Operator' Jobrole,'AMH/Q0301' jobcode, '120' enrolled,'120' Trained  , '93' Assessed, '91' Certified, '67' Placed</v>
      </c>
    </row>
    <row r="4448" spans="1:21" x14ac:dyDescent="0.25">
      <c r="A4448" t="s">
        <v>13513</v>
      </c>
      <c r="B4448" t="s">
        <v>13514</v>
      </c>
      <c r="C4448" t="s">
        <v>13515</v>
      </c>
      <c r="D4448">
        <v>9444286988</v>
      </c>
      <c r="E4448" t="s">
        <v>13516</v>
      </c>
      <c r="F4448" t="s">
        <v>13517</v>
      </c>
      <c r="G4448">
        <v>13221</v>
      </c>
      <c r="H4448" t="s">
        <v>13518</v>
      </c>
      <c r="I4448" t="s">
        <v>13515</v>
      </c>
      <c r="J4448">
        <v>8939414417</v>
      </c>
      <c r="K4448" t="s">
        <v>13516</v>
      </c>
      <c r="L4448" t="s">
        <v>284</v>
      </c>
      <c r="M4448" t="s">
        <v>1018</v>
      </c>
      <c r="N4448" t="s">
        <v>2243</v>
      </c>
      <c r="O4448" t="s">
        <v>2244</v>
      </c>
      <c r="P4448">
        <v>70</v>
      </c>
      <c r="Q4448">
        <v>70</v>
      </c>
      <c r="R4448">
        <v>58</v>
      </c>
      <c r="S4448">
        <v>54</v>
      </c>
      <c r="T4448">
        <v>41</v>
      </c>
      <c r="U4448" t="str">
        <f t="shared" si="69"/>
        <v>union all select 'Training Academy For Skill And Technical Education ' partner , 'TP009938' smartTP, 'V Padmanabhan' tpspocname,'9444286988' tpspocmobile , 'sakthipmkk@gmail.com' tpspocemail, 'TC041788' smartTC,'13221' SDMSTC, 'Training Academy for Skill And Technical Education ' Centrename,'V Padmanabhan' tcspoc,'8939414417' tcmobile, 'sakthipmkk@gmail.com' tcemail, 'Tamil Nadu' Tcstate, 'Cuddalore' TCDistrict,'Specialized Sewing Machine Operator' Jobrole,'AMH/Q2301' jobcode, '70' enrolled,'70' Trained  , '58' Assessed, '54' Certified, '41' Placed</v>
      </c>
    </row>
    <row r="4449" spans="1:21" x14ac:dyDescent="0.25">
      <c r="A4449" t="s">
        <v>13519</v>
      </c>
      <c r="B4449" t="s">
        <v>13520</v>
      </c>
      <c r="C4449" t="s">
        <v>13521</v>
      </c>
      <c r="D4449">
        <v>9893383736</v>
      </c>
      <c r="E4449" t="s">
        <v>13522</v>
      </c>
      <c r="F4449" t="s">
        <v>13523</v>
      </c>
      <c r="G4449">
        <v>10914</v>
      </c>
      <c r="H4449" t="s">
        <v>13524</v>
      </c>
      <c r="I4449" t="s">
        <v>13525</v>
      </c>
      <c r="J4449">
        <v>8889819161</v>
      </c>
      <c r="K4449" t="s">
        <v>13526</v>
      </c>
      <c r="L4449" t="s">
        <v>52</v>
      </c>
      <c r="M4449" t="s">
        <v>3547</v>
      </c>
      <c r="N4449" t="s">
        <v>288</v>
      </c>
      <c r="O4449" t="s">
        <v>289</v>
      </c>
      <c r="P4449">
        <v>60</v>
      </c>
      <c r="Q4449">
        <v>60</v>
      </c>
      <c r="R4449">
        <v>57</v>
      </c>
      <c r="S4449">
        <v>56</v>
      </c>
      <c r="T4449">
        <v>56</v>
      </c>
      <c r="U4449" t="str">
        <f t="shared" si="69"/>
        <v>union all select 'Trapti Avantika Shiksha Prasar Samiti' partner , 'TP004179' smartTP, 'dharmendra singh rajput' tpspocname,'9893383736' tpspocmobile , 'traptiavantika2008@gmail.com' tpspocemail, 'TC030677' smartTC,'10914' SDMSTC, 'LAKSHYA INFOTECH' Centrename,'Bhawani Singh Rajoriya' tcspoc,'8889819161' tcmobile, 'lakshyainfotechberchha@gmail.com' tcemail, 'Madhya Pradesh' Tcstate, 'Shajapur' TCDistrict,'Organic grower' Jobrole,'AGR/Q1201' jobcode, '60' enrolled,'60' Trained  , '57' Assessed, '56' Certified, '56' Placed</v>
      </c>
    </row>
    <row r="4450" spans="1:21" x14ac:dyDescent="0.25">
      <c r="A4450" t="s">
        <v>13519</v>
      </c>
      <c r="B4450" t="s">
        <v>13520</v>
      </c>
      <c r="C4450" t="s">
        <v>13521</v>
      </c>
      <c r="D4450">
        <v>9893383736</v>
      </c>
      <c r="E4450" t="s">
        <v>13522</v>
      </c>
      <c r="F4450" t="s">
        <v>13527</v>
      </c>
      <c r="G4450">
        <v>10893</v>
      </c>
      <c r="H4450" t="s">
        <v>13528</v>
      </c>
      <c r="I4450" t="s">
        <v>13529</v>
      </c>
      <c r="J4450">
        <v>9584460866</v>
      </c>
      <c r="K4450" t="s">
        <v>13530</v>
      </c>
      <c r="L4450" t="s">
        <v>52</v>
      </c>
      <c r="M4450" t="s">
        <v>4204</v>
      </c>
      <c r="N4450" t="s">
        <v>1799</v>
      </c>
      <c r="O4450" t="s">
        <v>1800</v>
      </c>
      <c r="P4450">
        <v>120</v>
      </c>
      <c r="Q4450">
        <v>120</v>
      </c>
      <c r="R4450">
        <v>0</v>
      </c>
      <c r="S4450">
        <v>0</v>
      </c>
      <c r="T4450">
        <v>0</v>
      </c>
      <c r="U4450" t="str">
        <f t="shared" si="69"/>
        <v>union all select 'Trapti Avantika Shiksha Prasar Samiti' partner , 'TP004179' smartTP, 'dharmendra singh rajput' tpspocname,'9893383736' tpspocmobile , 'traptiavantika2008@gmail.com' tpspocemail, 'TC028236' smartTC,'10893' SDMSTC, 'SHRI RAWATPURA SARKAR EDU. INSTITUTE' Centrename,'Saurabh Mittal' tcspoc,'9584460866' tcmobile, 'rawatpurasarkar.edu@gmail.com' tcemail, 'Madhya Pradesh' Tcstate, 'Dewas' TCDistrict,'Distribution Lineman' Jobrole,'PSS/Q0102' jobcode, '120' enrolled,'120' Trained  , '0' Assessed, '0' Certified, '0' Placed</v>
      </c>
    </row>
    <row r="4451" spans="1:21" x14ac:dyDescent="0.25">
      <c r="A4451" t="s">
        <v>13519</v>
      </c>
      <c r="B4451" t="s">
        <v>13520</v>
      </c>
      <c r="C4451" t="s">
        <v>13521</v>
      </c>
      <c r="D4451">
        <v>9893383736</v>
      </c>
      <c r="E4451" t="s">
        <v>13522</v>
      </c>
      <c r="F4451" t="s">
        <v>13527</v>
      </c>
      <c r="G4451">
        <v>10893</v>
      </c>
      <c r="H4451" t="s">
        <v>13528</v>
      </c>
      <c r="I4451" t="s">
        <v>13529</v>
      </c>
      <c r="J4451">
        <v>9584460866</v>
      </c>
      <c r="K4451" t="s">
        <v>13530</v>
      </c>
      <c r="L4451" t="s">
        <v>52</v>
      </c>
      <c r="M4451" t="s">
        <v>4204</v>
      </c>
      <c r="N4451" t="s">
        <v>288</v>
      </c>
      <c r="O4451" t="s">
        <v>289</v>
      </c>
      <c r="P4451">
        <v>111</v>
      </c>
      <c r="Q4451">
        <v>111</v>
      </c>
      <c r="R4451">
        <v>104</v>
      </c>
      <c r="S4451">
        <v>0</v>
      </c>
      <c r="T4451">
        <v>0</v>
      </c>
      <c r="U4451" t="str">
        <f t="shared" si="69"/>
        <v>union all select 'Trapti Avantika Shiksha Prasar Samiti' partner , 'TP004179' smartTP, 'dharmendra singh rajput' tpspocname,'9893383736' tpspocmobile , 'traptiavantika2008@gmail.com' tpspocemail, 'TC028236' smartTC,'10893' SDMSTC, 'SHRI RAWATPURA SARKAR EDU. INSTITUTE' Centrename,'Saurabh Mittal' tcspoc,'9584460866' tcmobile, 'rawatpurasarkar.edu@gmail.com' tcemail, 'Madhya Pradesh' Tcstate, 'Dewas' TCDistrict,'Organic grower' Jobrole,'AGR/Q1201' jobcode, '111' enrolled,'111' Trained  , '104' Assessed, '0' Certified, '0' Placed</v>
      </c>
    </row>
    <row r="4452" spans="1:21" x14ac:dyDescent="0.25">
      <c r="A4452" t="s">
        <v>13519</v>
      </c>
      <c r="B4452" t="s">
        <v>13520</v>
      </c>
      <c r="C4452" t="s">
        <v>13521</v>
      </c>
      <c r="D4452">
        <v>9893383736</v>
      </c>
      <c r="E4452" t="s">
        <v>13522</v>
      </c>
      <c r="F4452" t="s">
        <v>13527</v>
      </c>
      <c r="G4452">
        <v>10893</v>
      </c>
      <c r="H4452" t="s">
        <v>13528</v>
      </c>
      <c r="I4452" t="s">
        <v>13529</v>
      </c>
      <c r="J4452">
        <v>9584460866</v>
      </c>
      <c r="K4452" t="s">
        <v>13530</v>
      </c>
      <c r="L4452" t="s">
        <v>52</v>
      </c>
      <c r="M4452" t="s">
        <v>4204</v>
      </c>
      <c r="N4452" t="s">
        <v>174</v>
      </c>
      <c r="O4452" t="s">
        <v>175</v>
      </c>
      <c r="P4452">
        <v>116</v>
      </c>
      <c r="Q4452">
        <v>116</v>
      </c>
      <c r="R4452">
        <v>27</v>
      </c>
      <c r="S4452">
        <v>0</v>
      </c>
      <c r="T4452">
        <v>0</v>
      </c>
      <c r="U4452" t="str">
        <f t="shared" si="69"/>
        <v>union all select 'Trapti Avantika Shiksha Prasar Samiti' partner , 'TP004179' smartTP, 'dharmendra singh rajput' tpspocname,'9893383736' tpspocmobile , 'traptiavantika2008@gmail.com' tpspocemail, 'TC028236' smartTC,'10893' SDMSTC, 'SHRI RAWATPURA SARKAR EDU. INSTITUTE' Centrename,'Saurabh Mittal' tcspoc,'9584460866' tcmobile, 'rawatpurasarkar.edu@gmail.com' tcemail, 'Madhya Pradesh' Tcstate, 'Dewas' TCDistrict,'Self Employed Tailor' Jobrole,'AMH/Q1947' jobcode, '116' enrolled,'116' Trained  , '27' Assessed, '0' Certified, '0' Placed</v>
      </c>
    </row>
    <row r="4453" spans="1:21" x14ac:dyDescent="0.25">
      <c r="A4453" t="s">
        <v>13531</v>
      </c>
      <c r="B4453" t="s">
        <v>13532</v>
      </c>
      <c r="C4453" t="s">
        <v>13533</v>
      </c>
      <c r="D4453">
        <v>9366506336</v>
      </c>
      <c r="E4453" t="s">
        <v>13534</v>
      </c>
      <c r="F4453" t="s">
        <v>13535</v>
      </c>
      <c r="G4453">
        <v>19605</v>
      </c>
      <c r="H4453" t="s">
        <v>13531</v>
      </c>
      <c r="I4453" t="s">
        <v>13533</v>
      </c>
      <c r="J4453">
        <v>9366506336</v>
      </c>
      <c r="K4453" t="s">
        <v>13534</v>
      </c>
      <c r="L4453" t="s">
        <v>1413</v>
      </c>
      <c r="M4453" t="s">
        <v>1767</v>
      </c>
      <c r="N4453" t="s">
        <v>54</v>
      </c>
      <c r="O4453" t="s">
        <v>55</v>
      </c>
      <c r="P4453">
        <v>60</v>
      </c>
      <c r="Q4453">
        <v>30</v>
      </c>
      <c r="R4453">
        <v>0</v>
      </c>
      <c r="S4453">
        <v>0</v>
      </c>
      <c r="T4453">
        <v>0</v>
      </c>
      <c r="U4453" t="str">
        <f t="shared" si="69"/>
        <v>union all select 'Tribal Youth Development Foundation' partner , 'TP014896' smartTP, 'K Shakpeiwungngam' tpspocname,'9366506336' tpspocmobile , 'achui.siro18@gmail.com' tpspocemail, 'TC061989' smartTC,'19605' SDMSTC, 'Tribal Youth Development Foundation' Centrename,'K Shakpeiwungngam' tcspoc,'9366506336' tcmobile, 'achui.siro18@gmail.com' tcemail, 'Manipur' Tcstate, 'Ukhrul' TCDistrict,'Domestic Data entry Operator' Jobrole,'SSC/Q2212' jobcode, '60' enrolled,'30' Trained  , '0' Assessed, '0' Certified, '0' Placed</v>
      </c>
    </row>
    <row r="4454" spans="1:21" x14ac:dyDescent="0.25">
      <c r="A4454" t="s">
        <v>13536</v>
      </c>
      <c r="B4454" t="s">
        <v>13537</v>
      </c>
      <c r="C4454" t="s">
        <v>13538</v>
      </c>
      <c r="D4454">
        <v>9436461761</v>
      </c>
      <c r="E4454" t="s">
        <v>13539</v>
      </c>
      <c r="F4454" t="s">
        <v>13540</v>
      </c>
      <c r="G4454">
        <v>14896</v>
      </c>
      <c r="H4454" t="s">
        <v>13541</v>
      </c>
      <c r="I4454" t="s">
        <v>13538</v>
      </c>
      <c r="J4454">
        <v>9436461761</v>
      </c>
      <c r="K4454" t="s">
        <v>13539</v>
      </c>
      <c r="L4454" t="s">
        <v>170</v>
      </c>
      <c r="M4454" t="s">
        <v>171</v>
      </c>
      <c r="N4454" t="s">
        <v>2996</v>
      </c>
      <c r="O4454" t="s">
        <v>2997</v>
      </c>
      <c r="P4454">
        <v>79</v>
      </c>
      <c r="Q4454">
        <v>79</v>
      </c>
      <c r="R4454">
        <v>69</v>
      </c>
      <c r="S4454">
        <v>69</v>
      </c>
      <c r="T4454">
        <v>0</v>
      </c>
      <c r="U4454" t="str">
        <f t="shared" si="69"/>
        <v>union all select 'Tripura Mahila Welfare Society' partner , 'TP009067' smartTP, 'Mita Chakraborty' tpspocname,'9436461761' tpspocmobile , 'tripuramahilawelfaresociety@gmail.com' tpspocemail, 'TC040637' smartTC,'14896' SDMSTC, ' Innovative Solution Skill Development Centre' Centrename,'Mita Chakraborty' tcspoc,'9436461761' tcmobile, 'tripuramahilawelfaresociety@gmail.com' tcemail, 'Tripura' Tcstate, 'West Tripura' TCDistrict,'Elderly Caretaker (Non-Clinical)' Jobrole,'DWC/Q0801' jobcode, '79' enrolled,'79' Trained  , '69' Assessed, '69' Certified, '0' Placed</v>
      </c>
    </row>
    <row r="4455" spans="1:21" x14ac:dyDescent="0.25">
      <c r="A4455" t="s">
        <v>13536</v>
      </c>
      <c r="B4455" t="s">
        <v>13537</v>
      </c>
      <c r="C4455" t="s">
        <v>13538</v>
      </c>
      <c r="D4455">
        <v>9436461761</v>
      </c>
      <c r="E4455" t="s">
        <v>13539</v>
      </c>
      <c r="F4455" t="s">
        <v>13540</v>
      </c>
      <c r="G4455">
        <v>14896</v>
      </c>
      <c r="H4455" t="s">
        <v>13541</v>
      </c>
      <c r="I4455" t="s">
        <v>13538</v>
      </c>
      <c r="J4455">
        <v>9436461761</v>
      </c>
      <c r="K4455" t="s">
        <v>13539</v>
      </c>
      <c r="L4455" t="s">
        <v>170</v>
      </c>
      <c r="M4455" t="s">
        <v>171</v>
      </c>
      <c r="N4455" t="s">
        <v>665</v>
      </c>
      <c r="O4455" t="s">
        <v>666</v>
      </c>
      <c r="P4455">
        <v>143</v>
      </c>
      <c r="Q4455">
        <v>143</v>
      </c>
      <c r="R4455">
        <v>115</v>
      </c>
      <c r="S4455">
        <v>30</v>
      </c>
      <c r="T4455">
        <v>0</v>
      </c>
      <c r="U4455" t="str">
        <f t="shared" si="69"/>
        <v>union all select 'Tripura Mahila Welfare Society' partner , 'TP009067' smartTP, 'Mita Chakraborty' tpspocname,'9436461761' tpspocmobile , 'tripuramahilawelfaresociety@gmail.com' tpspocemail, 'TC040637' smartTC,'14896' SDMSTC, ' Innovative Solution Skill Development Centre' Centrename,'Mita Chakraborty' tcspoc,'9436461761' tcmobile, 'tripuramahilawelfaresociety@gmail.com' tcemail, 'Tripura' Tcstate, 'West Tripura' TCDistrict,'Goods &amp; Services Tax (GST) Accounts Assistant' Jobrole,'BSC/Q0910' jobcode, '143' enrolled,'143' Trained  , '115' Assessed, '30' Certified, '0' Placed</v>
      </c>
    </row>
    <row r="4456" spans="1:21" x14ac:dyDescent="0.25">
      <c r="A4456" t="s">
        <v>13536</v>
      </c>
      <c r="B4456" t="s">
        <v>13537</v>
      </c>
      <c r="C4456" t="s">
        <v>13538</v>
      </c>
      <c r="D4456">
        <v>9436461761</v>
      </c>
      <c r="E4456" t="s">
        <v>13539</v>
      </c>
      <c r="F4456" t="s">
        <v>13540</v>
      </c>
      <c r="G4456">
        <v>14896</v>
      </c>
      <c r="H4456" t="s">
        <v>13541</v>
      </c>
      <c r="I4456" t="s">
        <v>13538</v>
      </c>
      <c r="J4456">
        <v>9436461761</v>
      </c>
      <c r="K4456" t="s">
        <v>13539</v>
      </c>
      <c r="L4456" t="s">
        <v>170</v>
      </c>
      <c r="M4456" t="s">
        <v>171</v>
      </c>
      <c r="N4456" t="s">
        <v>148</v>
      </c>
      <c r="O4456" t="s">
        <v>149</v>
      </c>
      <c r="P4456">
        <v>111</v>
      </c>
      <c r="Q4456">
        <v>111</v>
      </c>
      <c r="R4456">
        <v>96</v>
      </c>
      <c r="S4456">
        <v>72</v>
      </c>
      <c r="T4456">
        <v>0</v>
      </c>
      <c r="U4456" t="str">
        <f t="shared" si="69"/>
        <v>union all select 'Tripura Mahila Welfare Society' partner , 'TP009067' smartTP, 'Mita Chakraborty' tpspocname,'9436461761' tpspocmobile , 'tripuramahilawelfaresociety@gmail.com' tpspocemail, 'TC040637' smartTC,'14896' SDMSTC, ' Innovative Solution Skill Development Centre' Centrename,'Mita Chakraborty' tcspoc,'9436461761' tcmobile, 'tripuramahilawelfaresociety@gmail.com' tcemail, 'Tripura' Tcstate, 'West Tripura' TCDistrict,'Unarmed Security Guard' Jobrole,'MEP/Q7101' jobcode, '111' enrolled,'111' Trained  , '96' Assessed, '72' Certified, '0' Placed</v>
      </c>
    </row>
    <row r="4457" spans="1:21" x14ac:dyDescent="0.25">
      <c r="A4457" t="s">
        <v>13542</v>
      </c>
      <c r="B4457" t="s">
        <v>13543</v>
      </c>
      <c r="C4457" t="s">
        <v>13544</v>
      </c>
      <c r="D4457">
        <v>8414860326</v>
      </c>
      <c r="E4457" t="s">
        <v>13545</v>
      </c>
      <c r="F4457" t="s">
        <v>13546</v>
      </c>
      <c r="G4457">
        <v>8768</v>
      </c>
      <c r="H4457" t="s">
        <v>13542</v>
      </c>
      <c r="I4457" t="s">
        <v>13547</v>
      </c>
      <c r="J4457">
        <v>8414860326</v>
      </c>
      <c r="K4457" t="s">
        <v>13548</v>
      </c>
      <c r="L4457" t="s">
        <v>170</v>
      </c>
      <c r="M4457" t="s">
        <v>171</v>
      </c>
      <c r="N4457" t="s">
        <v>372</v>
      </c>
      <c r="O4457" t="s">
        <v>373</v>
      </c>
      <c r="P4457">
        <v>30</v>
      </c>
      <c r="Q4457">
        <v>30</v>
      </c>
      <c r="R4457">
        <v>23</v>
      </c>
      <c r="S4457">
        <v>23</v>
      </c>
      <c r="T4457">
        <v>0</v>
      </c>
      <c r="U4457" t="str">
        <f t="shared" si="69"/>
        <v>union all select 'Tripurainfo Dot Com' partner , 'TP003203' smartTP, 'Shri Jayanta Debnath' tpspocname,'8414860326' tpspocmobile , 'info@tripurainfo.com' tpspocemail, 'TC017962' smartTC,'8768' SDMSTC, 'Tripurainfo Dot Com' Centrename,'Prasenjit Sutradhar' tcspoc,'8414860326' tcmobile, 'info.tripurainfo@gmail.com' tcemail, 'Tripura' Tcstate, 'West Tripura' TCDistrict,'Customer Care Executive - (Telecom Call Centre)' Jobrole,'TEL/Q0100' jobcode, '30' enrolled,'30' Trained  , '23' Assessed, '23' Certified, '0' Placed</v>
      </c>
    </row>
    <row r="4458" spans="1:21" x14ac:dyDescent="0.25">
      <c r="A4458" t="s">
        <v>13542</v>
      </c>
      <c r="B4458" t="s">
        <v>13543</v>
      </c>
      <c r="C4458" t="s">
        <v>13544</v>
      </c>
      <c r="D4458">
        <v>8414860326</v>
      </c>
      <c r="E4458" t="s">
        <v>13545</v>
      </c>
      <c r="F4458" t="s">
        <v>13546</v>
      </c>
      <c r="G4458">
        <v>8768</v>
      </c>
      <c r="H4458" t="s">
        <v>13542</v>
      </c>
      <c r="I4458" t="s">
        <v>13547</v>
      </c>
      <c r="J4458">
        <v>8414860326</v>
      </c>
      <c r="K4458" t="s">
        <v>13548</v>
      </c>
      <c r="L4458" t="s">
        <v>170</v>
      </c>
      <c r="M4458" t="s">
        <v>171</v>
      </c>
      <c r="N4458" t="s">
        <v>288</v>
      </c>
      <c r="O4458" t="s">
        <v>289</v>
      </c>
      <c r="P4458">
        <v>30</v>
      </c>
      <c r="Q4458">
        <v>0</v>
      </c>
      <c r="R4458">
        <v>0</v>
      </c>
      <c r="S4458">
        <v>0</v>
      </c>
      <c r="T4458">
        <v>0</v>
      </c>
      <c r="U4458" t="str">
        <f t="shared" si="69"/>
        <v>union all select 'Tripurainfo Dot Com' partner , 'TP003203' smartTP, 'Shri Jayanta Debnath' tpspocname,'8414860326' tpspocmobile , 'info@tripurainfo.com' tpspocemail, 'TC017962' smartTC,'8768' SDMSTC, 'Tripurainfo Dot Com' Centrename,'Prasenjit Sutradhar' tcspoc,'8414860326' tcmobile, 'info.tripurainfo@gmail.com' tcemail, 'Tripura' Tcstate, 'West Tripura' TCDistrict,'Organic grower' Jobrole,'AGR/Q1201' jobcode, '30' enrolled,'0' Trained  , '0' Assessed, '0' Certified, '0' Placed</v>
      </c>
    </row>
    <row r="4459" spans="1:21" x14ac:dyDescent="0.25">
      <c r="A4459" t="s">
        <v>13542</v>
      </c>
      <c r="B4459" t="s">
        <v>13543</v>
      </c>
      <c r="C4459" t="s">
        <v>13544</v>
      </c>
      <c r="D4459">
        <v>8414860326</v>
      </c>
      <c r="E4459" t="s">
        <v>13545</v>
      </c>
      <c r="F4459" t="s">
        <v>13546</v>
      </c>
      <c r="G4459">
        <v>9210</v>
      </c>
      <c r="H4459" t="s">
        <v>13549</v>
      </c>
      <c r="I4459" t="s">
        <v>13544</v>
      </c>
      <c r="J4459">
        <v>8794718180</v>
      </c>
      <c r="K4459" t="s">
        <v>13545</v>
      </c>
      <c r="L4459" t="s">
        <v>170</v>
      </c>
      <c r="M4459" t="s">
        <v>171</v>
      </c>
      <c r="N4459" t="s">
        <v>372</v>
      </c>
      <c r="O4459" t="s">
        <v>373</v>
      </c>
      <c r="P4459">
        <v>134</v>
      </c>
      <c r="Q4459">
        <v>134</v>
      </c>
      <c r="R4459">
        <v>129</v>
      </c>
      <c r="S4459">
        <v>123</v>
      </c>
      <c r="T4459">
        <v>0</v>
      </c>
      <c r="U4459" t="str">
        <f t="shared" si="69"/>
        <v>union all select 'Tripurainfo Dot Com' partner , 'TP003203' smartTP, 'Shri Jayanta Debnath' tpspocname,'8414860326' tpspocmobile , 'info@tripurainfo.com' tpspocemail, 'TC017962' smartTC,'9210' SDMSTC, 'Tripura Info Dot Com' Centrename,'Shri Jayanta Debnath' tcspoc,'8794718180' tcmobile, 'info@tripurainfo.com' tcemail, 'Tripura' Tcstate, 'West Tripura' TCDistrict,'Customer Care Executive - (Telecom Call Centre)' Jobrole,'TEL/Q0100' jobcode, '134' enrolled,'134' Trained  , '129' Assessed, '123' Certified, '0' Placed</v>
      </c>
    </row>
    <row r="4460" spans="1:21" x14ac:dyDescent="0.25">
      <c r="A4460" t="s">
        <v>13542</v>
      </c>
      <c r="B4460" t="s">
        <v>13543</v>
      </c>
      <c r="C4460" t="s">
        <v>13544</v>
      </c>
      <c r="D4460">
        <v>8414860326</v>
      </c>
      <c r="E4460" t="s">
        <v>13545</v>
      </c>
      <c r="F4460" t="s">
        <v>13546</v>
      </c>
      <c r="G4460">
        <v>9210</v>
      </c>
      <c r="H4460" t="s">
        <v>13549</v>
      </c>
      <c r="I4460" t="s">
        <v>13544</v>
      </c>
      <c r="J4460">
        <v>8794718180</v>
      </c>
      <c r="K4460" t="s">
        <v>13545</v>
      </c>
      <c r="L4460" t="s">
        <v>170</v>
      </c>
      <c r="M4460" t="s">
        <v>171</v>
      </c>
      <c r="N4460" t="s">
        <v>288</v>
      </c>
      <c r="O4460" t="s">
        <v>289</v>
      </c>
      <c r="P4460">
        <v>107</v>
      </c>
      <c r="Q4460">
        <v>107</v>
      </c>
      <c r="R4460">
        <v>104</v>
      </c>
      <c r="S4460">
        <v>104</v>
      </c>
      <c r="T4460">
        <v>0</v>
      </c>
      <c r="U4460" t="str">
        <f t="shared" si="69"/>
        <v>union all select 'Tripurainfo Dot Com' partner , 'TP003203' smartTP, 'Shri Jayanta Debnath' tpspocname,'8414860326' tpspocmobile , 'info@tripurainfo.com' tpspocemail, 'TC017962' smartTC,'9210' SDMSTC, 'Tripura Info Dot Com' Centrename,'Shri Jayanta Debnath' tcspoc,'8794718180' tcmobile, 'info@tripurainfo.com' tcemail, 'Tripura' Tcstate, 'West Tripura' TCDistrict,'Organic grower' Jobrole,'AGR/Q1201' jobcode, '107' enrolled,'107' Trained  , '104' Assessed, '104' Certified, '0' Placed</v>
      </c>
    </row>
    <row r="4461" spans="1:21" x14ac:dyDescent="0.25">
      <c r="A4461" t="s">
        <v>13550</v>
      </c>
      <c r="B4461" t="s">
        <v>13551</v>
      </c>
      <c r="C4461" t="s">
        <v>13552</v>
      </c>
      <c r="D4461">
        <v>9582053344</v>
      </c>
      <c r="E4461" t="s">
        <v>13553</v>
      </c>
      <c r="F4461" t="s">
        <v>13554</v>
      </c>
      <c r="G4461">
        <v>14774</v>
      </c>
      <c r="H4461" t="s">
        <v>13555</v>
      </c>
      <c r="I4461" t="s">
        <v>13556</v>
      </c>
      <c r="J4461">
        <v>9711621776</v>
      </c>
      <c r="K4461" t="s">
        <v>13557</v>
      </c>
      <c r="L4461" t="s">
        <v>1248</v>
      </c>
      <c r="M4461" t="s">
        <v>6737</v>
      </c>
      <c r="N4461" t="s">
        <v>318</v>
      </c>
      <c r="O4461" t="s">
        <v>319</v>
      </c>
      <c r="P4461">
        <v>45</v>
      </c>
      <c r="Q4461">
        <v>0</v>
      </c>
      <c r="R4461">
        <v>0</v>
      </c>
      <c r="S4461">
        <v>0</v>
      </c>
      <c r="T4461">
        <v>0</v>
      </c>
      <c r="U4461" t="str">
        <f t="shared" si="69"/>
        <v>union all select 'Try It India' partner , 'TP009215' smartTP, 'sourav kumar singh' tpspocname,'9582053344' tpspocmobile , 'tryitindia@gmail.com' tpspocemail, 'TC041769' smartTC,'14774' SDMSTC, 'TRY IT INDIA' Centrename,'Archana Prasad' tcspoc,'9711621776' tcmobile, 'SOURAV4U24X7@GMAIL.COM' tcemail, 'Delhi' Tcstate, 'West Delhi' TCDistrict,'Field Technician - Computing and Peripherals' Jobrole,'ELE/Q4601' jobcode, '45' enrolled,'0' Trained  , '0' Assessed, '0' Certified, '0' Placed</v>
      </c>
    </row>
    <row r="4462" spans="1:21" x14ac:dyDescent="0.25">
      <c r="A4462" t="s">
        <v>13550</v>
      </c>
      <c r="B4462" t="s">
        <v>13551</v>
      </c>
      <c r="C4462" t="s">
        <v>13552</v>
      </c>
      <c r="D4462">
        <v>9582053344</v>
      </c>
      <c r="E4462" t="s">
        <v>13553</v>
      </c>
      <c r="F4462" t="s">
        <v>13554</v>
      </c>
      <c r="G4462">
        <v>14774</v>
      </c>
      <c r="H4462" t="s">
        <v>13555</v>
      </c>
      <c r="I4462" t="s">
        <v>13556</v>
      </c>
      <c r="J4462">
        <v>9711621776</v>
      </c>
      <c r="K4462" t="s">
        <v>13557</v>
      </c>
      <c r="L4462" t="s">
        <v>1248</v>
      </c>
      <c r="M4462" t="s">
        <v>6737</v>
      </c>
      <c r="N4462" t="s">
        <v>174</v>
      </c>
      <c r="O4462" t="s">
        <v>175</v>
      </c>
      <c r="P4462">
        <v>61</v>
      </c>
      <c r="Q4462">
        <v>23</v>
      </c>
      <c r="R4462">
        <v>20</v>
      </c>
      <c r="S4462">
        <v>0</v>
      </c>
      <c r="T4462">
        <v>0</v>
      </c>
      <c r="U4462" t="str">
        <f t="shared" si="69"/>
        <v>union all select 'Try It India' partner , 'TP009215' smartTP, 'sourav kumar singh' tpspocname,'9582053344' tpspocmobile , 'tryitindia@gmail.com' tpspocemail, 'TC041769' smartTC,'14774' SDMSTC, 'TRY IT INDIA' Centrename,'Archana Prasad' tcspoc,'9711621776' tcmobile, 'SOURAV4U24X7@GMAIL.COM' tcemail, 'Delhi' Tcstate, 'West Delhi' TCDistrict,'Self Employed Tailor' Jobrole,'AMH/Q1947' jobcode, '61' enrolled,'23' Trained  , '20' Assessed, '0' Certified, '0' Placed</v>
      </c>
    </row>
    <row r="4463" spans="1:21" x14ac:dyDescent="0.25">
      <c r="A4463" t="s">
        <v>13558</v>
      </c>
      <c r="B4463" t="s">
        <v>13559</v>
      </c>
      <c r="C4463" t="s">
        <v>13560</v>
      </c>
      <c r="D4463">
        <v>9864983189</v>
      </c>
      <c r="E4463" t="s">
        <v>13561</v>
      </c>
      <c r="F4463" t="s">
        <v>13562</v>
      </c>
      <c r="G4463">
        <v>20362</v>
      </c>
      <c r="H4463" t="s">
        <v>13563</v>
      </c>
      <c r="I4463" t="s">
        <v>13564</v>
      </c>
      <c r="J4463">
        <v>9101629433</v>
      </c>
      <c r="K4463" t="s">
        <v>13565</v>
      </c>
      <c r="L4463" t="s">
        <v>92</v>
      </c>
      <c r="M4463" t="s">
        <v>1265</v>
      </c>
      <c r="N4463" t="s">
        <v>1012</v>
      </c>
      <c r="O4463" t="s">
        <v>1013</v>
      </c>
      <c r="P4463">
        <v>180</v>
      </c>
      <c r="Q4463">
        <v>0</v>
      </c>
      <c r="R4463">
        <v>0</v>
      </c>
      <c r="S4463">
        <v>0</v>
      </c>
      <c r="T4463">
        <v>0</v>
      </c>
      <c r="U4463" t="str">
        <f t="shared" si="69"/>
        <v>union all select 'Tusti Foundation' partner , 'TP009183' smartTP, 'Prasanjit Chakraborty' tpspocname,'9864983189' tpspocmobile , 'prasanjitchakraborty@tustifoundation.org' tpspocemail, 'TC061720' smartTC,'20362' SDMSTC, 'Tusti Skill Learning Center' Centrename,'Julufa Yasmin' tcspoc,'9101629433' tcmobile, 'cmtslc2@tustifoundation.org' tcemail, 'Assam' Tcstate, 'Kamrup' TCDistrict,'Front Office Executive' Jobrole,'THC/Q0109' jobcode, '180' enrolled,'0' Trained  , '0' Assessed, '0' Certified, '0' Placed</v>
      </c>
    </row>
    <row r="4464" spans="1:21" x14ac:dyDescent="0.25">
      <c r="A4464" t="s">
        <v>13558</v>
      </c>
      <c r="B4464" t="s">
        <v>13559</v>
      </c>
      <c r="C4464" t="s">
        <v>13560</v>
      </c>
      <c r="D4464">
        <v>9864983189</v>
      </c>
      <c r="E4464" t="s">
        <v>13561</v>
      </c>
      <c r="F4464" t="s">
        <v>13566</v>
      </c>
      <c r="G4464">
        <v>13958</v>
      </c>
      <c r="H4464" t="s">
        <v>13567</v>
      </c>
      <c r="I4464" t="s">
        <v>13560</v>
      </c>
      <c r="J4464">
        <v>9864983189</v>
      </c>
      <c r="K4464" t="s">
        <v>13561</v>
      </c>
      <c r="L4464" t="s">
        <v>92</v>
      </c>
      <c r="M4464" t="s">
        <v>1261</v>
      </c>
      <c r="N4464" t="s">
        <v>1012</v>
      </c>
      <c r="O4464" t="s">
        <v>1013</v>
      </c>
      <c r="P4464">
        <v>240</v>
      </c>
      <c r="Q4464">
        <v>180</v>
      </c>
      <c r="R4464">
        <v>180</v>
      </c>
      <c r="S4464">
        <v>172</v>
      </c>
      <c r="T4464">
        <v>0</v>
      </c>
      <c r="U4464" t="str">
        <f t="shared" si="69"/>
        <v>union all select 'Tusti Foundation' partner , 'TP009183' smartTP, 'Prasanjit Chakraborty' tpspocname,'9864983189' tpspocmobile , 'prasanjitchakraborty@tustifoundation.org' tpspocemail, 'TC041365' smartTC,'13958' SDMSTC, 'Tusti Skill Learning Center Tusti Foundation' Centrename,'Prasanjit Chakraborty' tcspoc,'9864983189' tcmobile, 'prasanjitchakraborty@tustifoundation.org' tcemail, 'Assam' Tcstate, 'Kamrup Metropolitan' TCDistrict,'Front Office Executive' Jobrole,'THC/Q0109' jobcode, '240' enrolled,'180' Trained  , '180' Assessed, '172' Certified, '0' Placed</v>
      </c>
    </row>
    <row r="4465" spans="1:21" x14ac:dyDescent="0.25">
      <c r="A4465" t="s">
        <v>13568</v>
      </c>
      <c r="B4465" t="s">
        <v>13569</v>
      </c>
      <c r="C4465" t="s">
        <v>13570</v>
      </c>
      <c r="D4465">
        <v>9774491184</v>
      </c>
      <c r="E4465" t="s">
        <v>13571</v>
      </c>
      <c r="F4465" t="s">
        <v>13572</v>
      </c>
      <c r="G4465">
        <v>19012</v>
      </c>
      <c r="H4465" t="s">
        <v>13573</v>
      </c>
      <c r="I4465" t="s">
        <v>13574</v>
      </c>
      <c r="J4465">
        <v>9774491184</v>
      </c>
      <c r="K4465" t="s">
        <v>13575</v>
      </c>
      <c r="L4465" t="s">
        <v>1413</v>
      </c>
      <c r="M4465" t="s">
        <v>6999</v>
      </c>
      <c r="N4465" t="s">
        <v>13576</v>
      </c>
      <c r="O4465" t="s">
        <v>13577</v>
      </c>
      <c r="P4465">
        <v>120</v>
      </c>
      <c r="Q4465">
        <v>0</v>
      </c>
      <c r="R4465">
        <v>0</v>
      </c>
      <c r="S4465">
        <v>0</v>
      </c>
      <c r="T4465">
        <v>0</v>
      </c>
      <c r="U4465" t="str">
        <f t="shared" si="69"/>
        <v>union all select 'U Fitness Centre' partner , 'TP013231' smartTP, 'Kh Karnamui Singh' tpspocname,'9774491184' tpspocmobile , 'karnamui@rediffmail.com' tpspocemail, 'TC057007' smartTC,'19012' SDMSTC, 'U FITNESS CENTRE' Centrename,'Khangembam Karnamui Singh' tcspoc,'9774491184' tcmobile, 'karnamui@gmail.com' tcemail, 'Manipur' Tcstate, 'Imphal East' TCDistrict,'Fitness Trainer ' Jobrole,'SPF/Q1102' jobcode, '120' enrolled,'0' Trained  , '0' Assessed, '0' Certified, '0' Placed</v>
      </c>
    </row>
    <row r="4466" spans="1:21" x14ac:dyDescent="0.25">
      <c r="A4466" t="s">
        <v>13578</v>
      </c>
      <c r="B4466" t="s">
        <v>13579</v>
      </c>
      <c r="C4466" t="s">
        <v>13580</v>
      </c>
      <c r="D4466">
        <v>9454763906</v>
      </c>
      <c r="E4466" t="s">
        <v>13581</v>
      </c>
      <c r="F4466" t="s">
        <v>13582</v>
      </c>
      <c r="G4466">
        <v>15731</v>
      </c>
      <c r="H4466" t="s">
        <v>13583</v>
      </c>
      <c r="I4466" t="s">
        <v>13584</v>
      </c>
      <c r="J4466">
        <v>8318675737</v>
      </c>
      <c r="K4466" t="s">
        <v>13585</v>
      </c>
      <c r="L4466" t="s">
        <v>355</v>
      </c>
      <c r="M4466" t="s">
        <v>6806</v>
      </c>
      <c r="N4466" t="s">
        <v>385</v>
      </c>
      <c r="O4466" t="s">
        <v>386</v>
      </c>
      <c r="P4466">
        <v>120</v>
      </c>
      <c r="Q4466">
        <v>90</v>
      </c>
      <c r="R4466">
        <v>76</v>
      </c>
      <c r="S4466">
        <v>18</v>
      </c>
      <c r="T4466">
        <v>0</v>
      </c>
      <c r="U4466" t="str">
        <f t="shared" si="69"/>
        <v>union all select 'UDYOG VIKAS SANSTHAN' partner , 'TP004533' smartTP, 'AMAR KUMAR AGRAWAL' tpspocname,'9454763906' tpspocmobile , 'agrawalaakumar@gmail.com' tpspocemail, 'TC053952' smartTC,'15731' SDMSTC, 'Udyog Vikas Sansthan' Centrename,'Akash Kumar' tcspoc,'8318675737' tcmobile, 'mailmesam1370@rediffmail.com' tcemail, 'Uttar Pradesh' Tcstate, 'Pratapgarh' TCDistrict,'Assistant Electrician' Jobrole,'CON/Q0602' jobcode, '120' enrolled,'90' Trained  , '76' Assessed, '18' Certified, '0' Placed</v>
      </c>
    </row>
    <row r="4467" spans="1:21" x14ac:dyDescent="0.25">
      <c r="A4467" t="s">
        <v>13578</v>
      </c>
      <c r="B4467" t="s">
        <v>13579</v>
      </c>
      <c r="C4467" t="s">
        <v>13580</v>
      </c>
      <c r="D4467">
        <v>9454763906</v>
      </c>
      <c r="E4467" t="s">
        <v>13581</v>
      </c>
      <c r="F4467" t="s">
        <v>13586</v>
      </c>
      <c r="G4467">
        <v>14728</v>
      </c>
      <c r="H4467" t="s">
        <v>13583</v>
      </c>
      <c r="I4467" t="s">
        <v>13587</v>
      </c>
      <c r="J4467">
        <v>9198392025</v>
      </c>
      <c r="K4467" t="s">
        <v>13588</v>
      </c>
      <c r="L4467" t="s">
        <v>355</v>
      </c>
      <c r="M4467" t="s">
        <v>1698</v>
      </c>
      <c r="N4467" t="s">
        <v>385</v>
      </c>
      <c r="O4467" t="s">
        <v>386</v>
      </c>
      <c r="P4467">
        <v>120</v>
      </c>
      <c r="Q4467">
        <v>120</v>
      </c>
      <c r="R4467">
        <v>114</v>
      </c>
      <c r="S4467">
        <v>111</v>
      </c>
      <c r="T4467">
        <v>22</v>
      </c>
      <c r="U4467" t="str">
        <f t="shared" si="69"/>
        <v>union all select 'UDYOG VIKAS SANSTHAN' partner , 'TP004533' smartTP, 'AMAR KUMAR AGRAWAL' tpspocname,'9454763906' tpspocmobile , 'agrawalaakumar@gmail.com' tpspocemail, 'TC052478' smartTC,'14728' SDMSTC, 'Udyog Vikas Sansthan' Centrename,'Manoj Kumar Gupta' tcspoc,'9198392025' tcmobile, 'vrinda7agrawal@gmail.com' tcemail, 'Uttar Pradesh' Tcstate, 'Sonbhadra' TCDistrict,'Assistant Electrician' Jobrole,'CON/Q0602' jobcode, '120' enrolled,'120' Trained  , '114' Assessed, '111' Certified, '22' Placed</v>
      </c>
    </row>
    <row r="4468" spans="1:21" x14ac:dyDescent="0.25">
      <c r="A4468" t="s">
        <v>13578</v>
      </c>
      <c r="B4468" t="s">
        <v>13579</v>
      </c>
      <c r="C4468" t="s">
        <v>13580</v>
      </c>
      <c r="D4468">
        <v>9454763906</v>
      </c>
      <c r="E4468" t="s">
        <v>13581</v>
      </c>
      <c r="F4468" t="s">
        <v>13586</v>
      </c>
      <c r="G4468">
        <v>14728</v>
      </c>
      <c r="H4468" t="s">
        <v>13583</v>
      </c>
      <c r="I4468" t="s">
        <v>13587</v>
      </c>
      <c r="J4468">
        <v>9198392025</v>
      </c>
      <c r="K4468" t="s">
        <v>13588</v>
      </c>
      <c r="L4468" t="s">
        <v>355</v>
      </c>
      <c r="M4468" t="s">
        <v>1698</v>
      </c>
      <c r="N4468" t="s">
        <v>772</v>
      </c>
      <c r="O4468" t="s">
        <v>773</v>
      </c>
      <c r="P4468">
        <v>100</v>
      </c>
      <c r="Q4468">
        <v>100</v>
      </c>
      <c r="R4468">
        <v>100</v>
      </c>
      <c r="S4468">
        <v>78</v>
      </c>
      <c r="T4468">
        <v>67</v>
      </c>
      <c r="U4468" t="str">
        <f t="shared" si="69"/>
        <v>union all select 'UDYOG VIKAS SANSTHAN' partner , 'TP004533' smartTP, 'AMAR KUMAR AGRAWAL' tpspocname,'9454763906' tpspocmobile , 'agrawalaakumar@gmail.com' tpspocemail, 'TC052478' smartTC,'14728' SDMSTC, 'Udyog Vikas Sansthan' Centrename,'Manoj Kumar Gupta' tcspoc,'9198392025' tcmobile, 'vrinda7agrawal@gmail.com' tcemail, 'Uttar Pradesh' Tcstate, 'Sonbhadra' TCDistrict,'Key Consignor Executive' Jobrole,'LSC/Q3035' jobcode, '100' enrolled,'100' Trained  , '100' Assessed, '78' Certified, '67' Placed</v>
      </c>
    </row>
    <row r="4469" spans="1:21" x14ac:dyDescent="0.25">
      <c r="A4469" t="s">
        <v>13578</v>
      </c>
      <c r="B4469" t="s">
        <v>13579</v>
      </c>
      <c r="C4469" t="s">
        <v>13580</v>
      </c>
      <c r="D4469">
        <v>9454763906</v>
      </c>
      <c r="E4469" t="s">
        <v>13581</v>
      </c>
      <c r="F4469" t="s">
        <v>13589</v>
      </c>
      <c r="G4469">
        <v>14670</v>
      </c>
      <c r="H4469" t="s">
        <v>13583</v>
      </c>
      <c r="I4469" t="s">
        <v>13590</v>
      </c>
      <c r="J4469">
        <v>9984189992</v>
      </c>
      <c r="K4469" t="s">
        <v>13591</v>
      </c>
      <c r="L4469" t="s">
        <v>355</v>
      </c>
      <c r="M4469" t="s">
        <v>3281</v>
      </c>
      <c r="N4469" t="s">
        <v>772</v>
      </c>
      <c r="O4469" t="s">
        <v>773</v>
      </c>
      <c r="P4469">
        <v>120</v>
      </c>
      <c r="Q4469">
        <v>120</v>
      </c>
      <c r="R4469">
        <v>100</v>
      </c>
      <c r="S4469">
        <v>88</v>
      </c>
      <c r="T4469">
        <v>57</v>
      </c>
      <c r="U4469" t="str">
        <f t="shared" si="69"/>
        <v>union all select 'UDYOG VIKAS SANSTHAN' partner , 'TP004533' smartTP, 'AMAR KUMAR AGRAWAL' tpspocname,'9454763906' tpspocmobile , 'agrawalaakumar@gmail.com' tpspocemail, 'TC053691' smartTC,'14670' SDMSTC, 'Udyog Vikas Sansthan' Centrename,'Yogendra Prasad Tiwari' tcspoc,'9984189992' tcmobile, 'rudraksh2k10@gmail.com' tcemail, 'Uttar Pradesh' Tcstate, 'Deoria' TCDistrict,'Key Consignor Executive' Jobrole,'LSC/Q3035' jobcode, '120' enrolled,'120' Trained  , '100' Assessed, '88' Certified, '57' Placed</v>
      </c>
    </row>
    <row r="4470" spans="1:21" x14ac:dyDescent="0.25">
      <c r="A4470" t="s">
        <v>13578</v>
      </c>
      <c r="B4470" t="s">
        <v>13579</v>
      </c>
      <c r="C4470" t="s">
        <v>13580</v>
      </c>
      <c r="D4470">
        <v>9454763906</v>
      </c>
      <c r="E4470" t="s">
        <v>13581</v>
      </c>
      <c r="F4470" t="s">
        <v>13589</v>
      </c>
      <c r="G4470">
        <v>14670</v>
      </c>
      <c r="H4470" t="s">
        <v>13583</v>
      </c>
      <c r="I4470" t="s">
        <v>13590</v>
      </c>
      <c r="J4470">
        <v>9984189992</v>
      </c>
      <c r="K4470" t="s">
        <v>13591</v>
      </c>
      <c r="L4470" t="s">
        <v>355</v>
      </c>
      <c r="M4470" t="s">
        <v>3281</v>
      </c>
      <c r="N4470" t="s">
        <v>174</v>
      </c>
      <c r="O4470" t="s">
        <v>175</v>
      </c>
      <c r="P4470">
        <v>210</v>
      </c>
      <c r="Q4470">
        <v>180</v>
      </c>
      <c r="R4470">
        <v>110</v>
      </c>
      <c r="S4470">
        <v>109</v>
      </c>
      <c r="T4470">
        <v>59</v>
      </c>
      <c r="U4470" t="str">
        <f t="shared" si="69"/>
        <v>union all select 'UDYOG VIKAS SANSTHAN' partner , 'TP004533' smartTP, 'AMAR KUMAR AGRAWAL' tpspocname,'9454763906' tpspocmobile , 'agrawalaakumar@gmail.com' tpspocemail, 'TC053691' smartTC,'14670' SDMSTC, 'Udyog Vikas Sansthan' Centrename,'Yogendra Prasad Tiwari' tcspoc,'9984189992' tcmobile, 'rudraksh2k10@gmail.com' tcemail, 'Uttar Pradesh' Tcstate, 'Deoria' TCDistrict,'Self Employed Tailor' Jobrole,'AMH/Q1947' jobcode, '210' enrolled,'180' Trained  , '110' Assessed, '109' Certified, '59' Placed</v>
      </c>
    </row>
    <row r="4471" spans="1:21" x14ac:dyDescent="0.25">
      <c r="A4471" t="s">
        <v>13592</v>
      </c>
      <c r="B4471" t="s">
        <v>13593</v>
      </c>
      <c r="C4471" t="s">
        <v>13594</v>
      </c>
      <c r="D4471">
        <v>9894544445</v>
      </c>
      <c r="E4471" t="s">
        <v>13595</v>
      </c>
      <c r="F4471" t="s">
        <v>13596</v>
      </c>
      <c r="G4471">
        <v>14279</v>
      </c>
      <c r="H4471" t="s">
        <v>13597</v>
      </c>
      <c r="I4471" t="s">
        <v>9838</v>
      </c>
      <c r="J4471">
        <v>9941905425</v>
      </c>
      <c r="K4471" t="s">
        <v>13598</v>
      </c>
      <c r="L4471" t="s">
        <v>284</v>
      </c>
      <c r="M4471" t="s">
        <v>2490</v>
      </c>
      <c r="N4471" t="s">
        <v>932</v>
      </c>
      <c r="O4471" t="s">
        <v>933</v>
      </c>
      <c r="P4471">
        <v>120</v>
      </c>
      <c r="Q4471">
        <v>120</v>
      </c>
      <c r="R4471">
        <v>39</v>
      </c>
      <c r="S4471">
        <v>15</v>
      </c>
      <c r="T4471">
        <v>0</v>
      </c>
      <c r="U4471" t="str">
        <f t="shared" si="69"/>
        <v>union all select 'UIT EDUCATIONAL TRUST' partner , 'TP002492' smartTP, 'sanjay krishna a nair' tpspocname,'9894544445' tpspocmobile , 'uiteducationaltrust@gmail.com' tpspocemail, 'TC042128' smartTC,'14279' SDMSTC, 'NMEICTUNITED INSTITUTE OF TECHNOLOGY' Centrename,'Rajkumar' tcspoc,'9941905425' tcmobile, 'pmkvy.uit@uit.ac.in' tcemail, 'Tamil Nadu' Tcstate, 'Coimbatore' TCDistrict,'CRM Domestic Non-Voice' Jobrole,'SSC/Q2211' jobcode, '120' enrolled,'120' Trained  , '39' Assessed, '15' Certified, '0' Placed</v>
      </c>
    </row>
    <row r="4472" spans="1:21" x14ac:dyDescent="0.25">
      <c r="A4472" t="s">
        <v>13592</v>
      </c>
      <c r="B4472" t="s">
        <v>13593</v>
      </c>
      <c r="C4472" t="s">
        <v>13594</v>
      </c>
      <c r="D4472">
        <v>9894544445</v>
      </c>
      <c r="E4472" t="s">
        <v>13595</v>
      </c>
      <c r="F4472" t="s">
        <v>13596</v>
      </c>
      <c r="G4472">
        <v>14279</v>
      </c>
      <c r="H4472" t="s">
        <v>13597</v>
      </c>
      <c r="I4472" t="s">
        <v>9838</v>
      </c>
      <c r="J4472">
        <v>9941905425</v>
      </c>
      <c r="K4472" t="s">
        <v>13598</v>
      </c>
      <c r="L4472" t="s">
        <v>284</v>
      </c>
      <c r="M4472" t="s">
        <v>2490</v>
      </c>
      <c r="N4472" t="s">
        <v>2144</v>
      </c>
      <c r="O4472" t="s">
        <v>2145</v>
      </c>
      <c r="P4472">
        <v>90</v>
      </c>
      <c r="Q4472">
        <v>90</v>
      </c>
      <c r="R4472">
        <v>22</v>
      </c>
      <c r="S4472">
        <v>8</v>
      </c>
      <c r="T4472">
        <v>0</v>
      </c>
      <c r="U4472" t="str">
        <f t="shared" si="69"/>
        <v>union all select 'UIT EDUCATIONAL TRUST' partner , 'TP002492' smartTP, 'sanjay krishna a nair' tpspocname,'9894544445' tpspocmobile , 'uiteducationaltrust@gmail.com' tpspocemail, 'TC042128' smartTC,'14279' SDMSTC, 'NMEICTUNITED INSTITUTE OF TECHNOLOGY' Centrename,'Rajkumar' tcspoc,'9941905425' tcmobile, 'pmkvy.uit@uit.ac.in' tcemail, 'Tamil Nadu' Tcstate, 'Coimbatore' TCDistrict,'CRM Domestic Voice' Jobrole,'SSC/Q2210' jobcode, '90' enrolled,'90' Trained  , '22' Assessed, '8' Certified, '0' Placed</v>
      </c>
    </row>
    <row r="4473" spans="1:21" x14ac:dyDescent="0.25">
      <c r="A4473" t="s">
        <v>13592</v>
      </c>
      <c r="B4473" t="s">
        <v>13593</v>
      </c>
      <c r="C4473" t="s">
        <v>13594</v>
      </c>
      <c r="D4473">
        <v>9894544445</v>
      </c>
      <c r="E4473" t="s">
        <v>13595</v>
      </c>
      <c r="F4473" t="s">
        <v>13596</v>
      </c>
      <c r="G4473">
        <v>14279</v>
      </c>
      <c r="H4473" t="s">
        <v>13597</v>
      </c>
      <c r="I4473" t="s">
        <v>9838</v>
      </c>
      <c r="J4473">
        <v>9941905425</v>
      </c>
      <c r="K4473" t="s">
        <v>13598</v>
      </c>
      <c r="L4473" t="s">
        <v>284</v>
      </c>
      <c r="M4473" t="s">
        <v>2490</v>
      </c>
      <c r="N4473" t="s">
        <v>318</v>
      </c>
      <c r="O4473" t="s">
        <v>319</v>
      </c>
      <c r="P4473">
        <v>60</v>
      </c>
      <c r="Q4473">
        <v>60</v>
      </c>
      <c r="R4473">
        <v>0</v>
      </c>
      <c r="S4473">
        <v>0</v>
      </c>
      <c r="T4473">
        <v>0</v>
      </c>
      <c r="U4473" t="str">
        <f t="shared" si="69"/>
        <v>union all select 'UIT EDUCATIONAL TRUST' partner , 'TP002492' smartTP, 'sanjay krishna a nair' tpspocname,'9894544445' tpspocmobile , 'uiteducationaltrust@gmail.com' tpspocemail, 'TC042128' smartTC,'14279' SDMSTC, 'NMEICTUNITED INSTITUTE OF TECHNOLOGY' Centrename,'Rajkumar' tcspoc,'9941905425' tcmobile, 'pmkvy.uit@uit.ac.in' tcemail, 'Tamil Nadu' Tcstate, 'Coimbatore' TCDistrict,'Field Technician - Computing and Peripherals' Jobrole,'ELE/Q4601' jobcode, '60' enrolled,'60' Trained  , '0' Assessed, '0' Certified, '0' Placed</v>
      </c>
    </row>
    <row r="4474" spans="1:21" x14ac:dyDescent="0.25">
      <c r="A4474" t="s">
        <v>13592</v>
      </c>
      <c r="B4474" t="s">
        <v>13593</v>
      </c>
      <c r="C4474" t="s">
        <v>13594</v>
      </c>
      <c r="D4474">
        <v>9894544445</v>
      </c>
      <c r="E4474" t="s">
        <v>13595</v>
      </c>
      <c r="F4474" t="s">
        <v>13596</v>
      </c>
      <c r="G4474">
        <v>14279</v>
      </c>
      <c r="H4474" t="s">
        <v>13597</v>
      </c>
      <c r="I4474" t="s">
        <v>9838</v>
      </c>
      <c r="J4474">
        <v>9941905425</v>
      </c>
      <c r="K4474" t="s">
        <v>13598</v>
      </c>
      <c r="L4474" t="s">
        <v>284</v>
      </c>
      <c r="M4474" t="s">
        <v>2490</v>
      </c>
      <c r="N4474" t="s">
        <v>274</v>
      </c>
      <c r="O4474" t="s">
        <v>275</v>
      </c>
      <c r="P4474">
        <v>59</v>
      </c>
      <c r="Q4474">
        <v>59</v>
      </c>
      <c r="R4474">
        <v>56</v>
      </c>
      <c r="S4474">
        <v>2</v>
      </c>
      <c r="T4474">
        <v>0</v>
      </c>
      <c r="U4474" t="str">
        <f t="shared" si="69"/>
        <v>union all select 'UIT EDUCATIONAL TRUST' partner , 'TP002492' smartTP, 'sanjay krishna a nair' tpspocname,'9894544445' tpspocmobile , 'uiteducationaltrust@gmail.com' tpspocemail, 'TC042128' smartTC,'14279' SDMSTC, 'NMEICTUNITED INSTITUTE OF TECHNOLOGY' Centrename,'Rajkumar' tcspoc,'9941905425' tcmobile, 'pmkvy.uit@uit.ac.in' tcemail, 'Tamil Nadu' Tcstate, 'Coimbatore' TCDistrict,'Junior Software Developer' Jobrole,'SSC/Q0508' jobcode, '59' enrolled,'59' Trained  , '56' Assessed, '2' Certified, '0' Placed</v>
      </c>
    </row>
    <row r="4475" spans="1:21" x14ac:dyDescent="0.25">
      <c r="A4475" t="s">
        <v>13599</v>
      </c>
      <c r="B4475" t="s">
        <v>13600</v>
      </c>
      <c r="C4475" t="s">
        <v>13601</v>
      </c>
      <c r="D4475">
        <v>9755038301</v>
      </c>
      <c r="E4475" t="s">
        <v>13602</v>
      </c>
      <c r="F4475" t="s">
        <v>13603</v>
      </c>
      <c r="G4475">
        <v>19449</v>
      </c>
      <c r="H4475" t="s">
        <v>13604</v>
      </c>
      <c r="I4475" t="s">
        <v>13605</v>
      </c>
      <c r="J4475">
        <v>7014718371</v>
      </c>
      <c r="K4475" t="s">
        <v>13606</v>
      </c>
      <c r="L4475" t="s">
        <v>456</v>
      </c>
      <c r="M4475" t="s">
        <v>2570</v>
      </c>
      <c r="N4475" t="s">
        <v>174</v>
      </c>
      <c r="O4475" t="s">
        <v>175</v>
      </c>
      <c r="P4475">
        <v>110</v>
      </c>
      <c r="Q4475">
        <v>110</v>
      </c>
      <c r="R4475">
        <v>99</v>
      </c>
      <c r="S4475">
        <v>95</v>
      </c>
      <c r="T4475">
        <v>0</v>
      </c>
      <c r="U4475" t="str">
        <f t="shared" si="69"/>
        <v>union all select 'Ultimate Energy Resource Private Limited' partner , 'TP000312' smartTP, 'SAHIL WALI' tpspocname,'9755038301' tpspocmobile , 'SAHIL@ECOCAPITA.IN' tpspocemail, 'tc063122' smartTC,'19449' SDMSTC, 'Ultimate skills Centre Alwar' Centrename,'Atal Bihari' tcspoc,'7014718371' tcmobile, 'hindauncity@ecocapita.in' tcemail, 'Rajasthan' Tcstate, 'Karauli' TCDistrict,'Self Employed Tailor' Jobrole,'AMH/Q1947' jobcode, '110' enrolled,'110' Trained  , '99' Assessed, '95' Certified, '0' Placed</v>
      </c>
    </row>
    <row r="4476" spans="1:21" x14ac:dyDescent="0.25">
      <c r="A4476" t="s">
        <v>13599</v>
      </c>
      <c r="B4476" t="s">
        <v>13600</v>
      </c>
      <c r="C4476" t="s">
        <v>13601</v>
      </c>
      <c r="D4476">
        <v>9755038301</v>
      </c>
      <c r="E4476" t="s">
        <v>13602</v>
      </c>
      <c r="F4476" t="s">
        <v>13607</v>
      </c>
      <c r="G4476">
        <v>16408</v>
      </c>
      <c r="H4476" t="s">
        <v>13608</v>
      </c>
      <c r="I4476" t="s">
        <v>13609</v>
      </c>
      <c r="J4476">
        <v>7999476956</v>
      </c>
      <c r="K4476" t="s">
        <v>13610</v>
      </c>
      <c r="L4476" t="s">
        <v>307</v>
      </c>
      <c r="M4476" t="s">
        <v>1927</v>
      </c>
      <c r="N4476" t="s">
        <v>119</v>
      </c>
      <c r="O4476" t="s">
        <v>120</v>
      </c>
      <c r="P4476">
        <v>90</v>
      </c>
      <c r="Q4476">
        <v>60</v>
      </c>
      <c r="R4476">
        <v>30</v>
      </c>
      <c r="S4476">
        <v>30</v>
      </c>
      <c r="T4476">
        <v>0</v>
      </c>
      <c r="U4476" t="str">
        <f t="shared" si="69"/>
        <v>union all select 'Ultimate Energy Resource Private Limited' partner , 'TP000312' smartTP, 'SAHIL WALI' tpspocname,'9755038301' tpspocmobile , 'SAHIL@ECOCAPITA.IN' tpspocemail, 'tc055854' smartTC,'16408' SDMSTC, 'Ultimate Skill Centre Kayamkulam' Centrename,'G Karthikeyan' tcspoc,'7999476956' tcmobile, 'kayamkulam@ecocapita.in' tcemail, 'Kerala' Tcstate, 'Alappuzha' TCDistrict,'Front Office Associate' Jobrole,'THC/Q0102' jobcode, '90' enrolled,'60' Trained  , '30' Assessed, '30' Certified, '0' Placed</v>
      </c>
    </row>
    <row r="4477" spans="1:21" x14ac:dyDescent="0.25">
      <c r="A4477" t="s">
        <v>13599</v>
      </c>
      <c r="B4477" t="s">
        <v>13600</v>
      </c>
      <c r="C4477" t="s">
        <v>13601</v>
      </c>
      <c r="D4477">
        <v>9755038301</v>
      </c>
      <c r="E4477" t="s">
        <v>13602</v>
      </c>
      <c r="F4477" t="s">
        <v>13607</v>
      </c>
      <c r="G4477">
        <v>16408</v>
      </c>
      <c r="H4477" t="s">
        <v>13608</v>
      </c>
      <c r="I4477" t="s">
        <v>13609</v>
      </c>
      <c r="J4477">
        <v>7999476956</v>
      </c>
      <c r="K4477" t="s">
        <v>13610</v>
      </c>
      <c r="L4477" t="s">
        <v>307</v>
      </c>
      <c r="M4477" t="s">
        <v>1927</v>
      </c>
      <c r="N4477" t="s">
        <v>5678</v>
      </c>
      <c r="O4477" t="s">
        <v>5679</v>
      </c>
      <c r="P4477">
        <v>90</v>
      </c>
      <c r="Q4477">
        <v>30</v>
      </c>
      <c r="R4477">
        <v>0</v>
      </c>
      <c r="S4477">
        <v>0</v>
      </c>
      <c r="T4477">
        <v>0</v>
      </c>
      <c r="U4477" t="str">
        <f t="shared" si="69"/>
        <v>union all select 'Ultimate Energy Resource Private Limited' partner , 'TP000312' smartTP, 'SAHIL WALI' tpspocname,'9755038301' tpspocmobile , 'SAHIL@ECOCAPITA.IN' tpspocemail, 'tc055854' smartTC,'16408' SDMSTC, 'Ultimate Skill Centre Kayamkulam' Centrename,'G Karthikeyan' tcspoc,'7999476956' tcmobile, 'kayamkulam@ecocapita.in' tcemail, 'Kerala' Tcstate, 'Alappuzha' TCDistrict,'Solar PV Installer - Electrical' Jobrole,'SGJ/Q0102' jobcode, '90' enrolled,'30' Trained  , '0' Assessed, '0' Certified, '0' Placed</v>
      </c>
    </row>
    <row r="4478" spans="1:21" x14ac:dyDescent="0.25">
      <c r="A4478" t="s">
        <v>13599</v>
      </c>
      <c r="B4478" t="s">
        <v>13600</v>
      </c>
      <c r="C4478" t="s">
        <v>13601</v>
      </c>
      <c r="D4478">
        <v>9755038301</v>
      </c>
      <c r="E4478" t="s">
        <v>13602</v>
      </c>
      <c r="F4478" t="s">
        <v>13611</v>
      </c>
      <c r="G4478">
        <v>16605</v>
      </c>
      <c r="H4478" t="s">
        <v>13612</v>
      </c>
      <c r="I4478" t="s">
        <v>13613</v>
      </c>
      <c r="J4478">
        <v>8082000870</v>
      </c>
      <c r="K4478" t="s">
        <v>13614</v>
      </c>
      <c r="L4478" t="s">
        <v>104</v>
      </c>
      <c r="M4478" t="s">
        <v>803</v>
      </c>
      <c r="N4478" t="s">
        <v>318</v>
      </c>
      <c r="O4478" t="s">
        <v>319</v>
      </c>
      <c r="P4478">
        <v>30</v>
      </c>
      <c r="Q4478">
        <v>30</v>
      </c>
      <c r="R4478">
        <v>30</v>
      </c>
      <c r="S4478">
        <v>13</v>
      </c>
      <c r="T4478">
        <v>0</v>
      </c>
      <c r="U4478" t="str">
        <f t="shared" si="69"/>
        <v>union all select 'Ultimate Energy Resource Private Limited' partner , 'TP000312' smartTP, 'SAHIL WALI' tpspocname,'9755038301' tpspocmobile , 'SAHIL@ECOCAPITA.IN' tpspocemail, 'TC050418' smartTC,'16605' SDMSTC, 'ULTIMATE SKILLS CENTRE JAMMU' Centrename,'Suraya Begum' tcspoc,'8082000870' tcmobile, 'jammu@ecocapita.in' tcemail, 'Jammu and Kashmir' Tcstate, 'Jammu' TCDistrict,'Field Technician - Computing and Peripherals' Jobrole,'ELE/Q4601' jobcode, '30' enrolled,'30' Trained  , '30' Assessed, '13' Certified, '0' Placed</v>
      </c>
    </row>
    <row r="4479" spans="1:21" x14ac:dyDescent="0.25">
      <c r="A4479" t="s">
        <v>13599</v>
      </c>
      <c r="B4479" t="s">
        <v>13600</v>
      </c>
      <c r="C4479" t="s">
        <v>13601</v>
      </c>
      <c r="D4479">
        <v>9755038301</v>
      </c>
      <c r="E4479" t="s">
        <v>13602</v>
      </c>
      <c r="F4479" t="s">
        <v>13615</v>
      </c>
      <c r="G4479">
        <v>15995</v>
      </c>
      <c r="H4479" t="s">
        <v>13616</v>
      </c>
      <c r="I4479" t="s">
        <v>13617</v>
      </c>
      <c r="J4479">
        <v>8638239235</v>
      </c>
      <c r="K4479" t="s">
        <v>13618</v>
      </c>
      <c r="L4479" t="s">
        <v>92</v>
      </c>
      <c r="M4479" t="s">
        <v>93</v>
      </c>
      <c r="N4479" t="s">
        <v>1608</v>
      </c>
      <c r="O4479" t="s">
        <v>1609</v>
      </c>
      <c r="P4479">
        <v>120</v>
      </c>
      <c r="Q4479">
        <v>120</v>
      </c>
      <c r="R4479">
        <v>117</v>
      </c>
      <c r="S4479">
        <v>112</v>
      </c>
      <c r="T4479">
        <v>0</v>
      </c>
      <c r="U4479" t="str">
        <f t="shared" si="69"/>
        <v>union all select 'Ultimate Energy Resource Private Limited' partner , 'TP000312' smartTP, 'SAHIL WALI' tpspocname,'9755038301' tpspocmobile , 'SAHIL@ECOCAPITA.IN' tpspocemail, 'TC052613' smartTC,'15995' SDMSTC, 'Ultimate Skill Center Gauri Sagar' Centrename,'Juthika Bora' tcspoc,'8638239235' tcmobile, 'gaursagar@ecocapita.in' tcemail, 'Assam' Tcstate, 'Sivasagar' TCDistrict,'Two Shaft Handloom Weaver' Jobrole,'TSC/Q7303' jobcode, '120' enrolled,'120' Trained  , '117' Assessed, '112' Certified, '0' Placed</v>
      </c>
    </row>
    <row r="4480" spans="1:21" x14ac:dyDescent="0.25">
      <c r="A4480" t="s">
        <v>13599</v>
      </c>
      <c r="B4480" t="s">
        <v>13600</v>
      </c>
      <c r="C4480" t="s">
        <v>13601</v>
      </c>
      <c r="D4480">
        <v>9755038301</v>
      </c>
      <c r="E4480" t="s">
        <v>13602</v>
      </c>
      <c r="F4480" t="s">
        <v>13619</v>
      </c>
      <c r="G4480">
        <v>10253</v>
      </c>
      <c r="H4480" t="s">
        <v>13620</v>
      </c>
      <c r="I4480" t="s">
        <v>13621</v>
      </c>
      <c r="J4480">
        <v>9127068051</v>
      </c>
      <c r="K4480" t="s">
        <v>13622</v>
      </c>
      <c r="L4480" t="s">
        <v>92</v>
      </c>
      <c r="M4480" t="s">
        <v>2439</v>
      </c>
      <c r="N4480" t="s">
        <v>318</v>
      </c>
      <c r="O4480" t="s">
        <v>319</v>
      </c>
      <c r="P4480">
        <v>180</v>
      </c>
      <c r="Q4480">
        <v>180</v>
      </c>
      <c r="R4480">
        <v>130</v>
      </c>
      <c r="S4480">
        <v>116</v>
      </c>
      <c r="T4480">
        <v>40</v>
      </c>
      <c r="U4480" t="str">
        <f t="shared" si="69"/>
        <v>union all select 'Ultimate Energy Resource Private Limited' partner , 'TP000312' smartTP, 'SAHIL WALI' tpspocname,'9755038301' tpspocmobile , 'SAHIL@ECOCAPITA.IN' tpspocemail, 'TC017125' smartTC,'10253' SDMSTC, 'Ultmate Skill Center Dibrugarh, Assam' Centrename,'Dipta Protim' tcspoc,'9127068051' tcmobile, 'dipta@ecocapita.in' tcemail, 'Assam' Tcstate, 'Dibrugarh' TCDistrict,'Field Technician - Computing and Peripherals' Jobrole,'ELE/Q4601' jobcode, '180' enrolled,'180' Trained  , '130' Assessed, '116' Certified, '40' Placed</v>
      </c>
    </row>
    <row r="4481" spans="1:21" x14ac:dyDescent="0.25">
      <c r="A4481" t="s">
        <v>13599</v>
      </c>
      <c r="B4481" t="s">
        <v>13600</v>
      </c>
      <c r="C4481" t="s">
        <v>13601</v>
      </c>
      <c r="D4481">
        <v>9755038301</v>
      </c>
      <c r="E4481" t="s">
        <v>13602</v>
      </c>
      <c r="F4481" t="s">
        <v>13619</v>
      </c>
      <c r="G4481">
        <v>10253</v>
      </c>
      <c r="H4481" t="s">
        <v>13620</v>
      </c>
      <c r="I4481" t="s">
        <v>13621</v>
      </c>
      <c r="J4481">
        <v>9127068051</v>
      </c>
      <c r="K4481" t="s">
        <v>13622</v>
      </c>
      <c r="L4481" t="s">
        <v>92</v>
      </c>
      <c r="M4481" t="s">
        <v>2439</v>
      </c>
      <c r="N4481" t="s">
        <v>174</v>
      </c>
      <c r="O4481" t="s">
        <v>175</v>
      </c>
      <c r="P4481">
        <v>240</v>
      </c>
      <c r="Q4481">
        <v>180</v>
      </c>
      <c r="R4481">
        <v>161</v>
      </c>
      <c r="S4481">
        <v>148</v>
      </c>
      <c r="T4481">
        <v>35</v>
      </c>
      <c r="U4481" t="str">
        <f t="shared" si="69"/>
        <v>union all select 'Ultimate Energy Resource Private Limited' partner , 'TP000312' smartTP, 'SAHIL WALI' tpspocname,'9755038301' tpspocmobile , 'SAHIL@ECOCAPITA.IN' tpspocemail, 'TC017125' smartTC,'10253' SDMSTC, 'Ultmate Skill Center Dibrugarh, Assam' Centrename,'Dipta Protim' tcspoc,'9127068051' tcmobile, 'dipta@ecocapita.in' tcemail, 'Assam' Tcstate, 'Dibrugarh' TCDistrict,'Self Employed Tailor' Jobrole,'AMH/Q1947' jobcode, '240' enrolled,'180' Trained  , '161' Assessed, '148' Certified, '35' Placed</v>
      </c>
    </row>
    <row r="4482" spans="1:21" x14ac:dyDescent="0.25">
      <c r="A4482" t="s">
        <v>13599</v>
      </c>
      <c r="B4482" t="s">
        <v>13600</v>
      </c>
      <c r="C4482" t="s">
        <v>13601</v>
      </c>
      <c r="D4482">
        <v>9755038301</v>
      </c>
      <c r="E4482" t="s">
        <v>13602</v>
      </c>
      <c r="F4482" t="s">
        <v>13619</v>
      </c>
      <c r="G4482">
        <v>10253</v>
      </c>
      <c r="H4482" t="s">
        <v>13620</v>
      </c>
      <c r="I4482" t="s">
        <v>13621</v>
      </c>
      <c r="J4482">
        <v>9127068051</v>
      </c>
      <c r="K4482" t="s">
        <v>13622</v>
      </c>
      <c r="L4482" t="s">
        <v>92</v>
      </c>
      <c r="M4482" t="s">
        <v>2439</v>
      </c>
      <c r="N4482" t="s">
        <v>902</v>
      </c>
      <c r="O4482" t="s">
        <v>903</v>
      </c>
      <c r="P4482">
        <v>90</v>
      </c>
      <c r="Q4482">
        <v>90</v>
      </c>
      <c r="R4482">
        <v>80</v>
      </c>
      <c r="S4482">
        <v>72</v>
      </c>
      <c r="T4482">
        <v>56</v>
      </c>
      <c r="U4482" t="str">
        <f t="shared" si="69"/>
        <v>union all select 'Ultimate Energy Resource Private Limited' partner , 'TP000312' smartTP, 'SAHIL WALI' tpspocname,'9755038301' tpspocmobile , 'SAHIL@ECOCAPITA.IN' tpspocemail, 'TC017125' smartTC,'10253' SDMSTC, 'Ultmate Skill Center Dibrugarh, Assam' Centrename,'Dipta Protim' tcspoc,'9127068051' tcmobile, 'dipta@ecocapita.in' tcemail, 'Assam' Tcstate, 'Dibrugarh' TCDistrict,'Solar Panel Installation Technician' Jobrole,'ELE/Q5901' jobcode, '90' enrolled,'90' Trained  , '80' Assessed, '72' Certified, '56' Placed</v>
      </c>
    </row>
    <row r="4483" spans="1:21" x14ac:dyDescent="0.25">
      <c r="A4483" t="s">
        <v>13599</v>
      </c>
      <c r="B4483" t="s">
        <v>13600</v>
      </c>
      <c r="C4483" t="s">
        <v>13601</v>
      </c>
      <c r="D4483">
        <v>9755038301</v>
      </c>
      <c r="E4483" t="s">
        <v>13602</v>
      </c>
      <c r="F4483" t="s">
        <v>13623</v>
      </c>
      <c r="G4483">
        <v>13701</v>
      </c>
      <c r="H4483" t="s">
        <v>13624</v>
      </c>
      <c r="I4483" t="s">
        <v>13625</v>
      </c>
      <c r="J4483">
        <v>9492237727</v>
      </c>
      <c r="K4483" t="s">
        <v>13626</v>
      </c>
      <c r="L4483" t="s">
        <v>618</v>
      </c>
      <c r="M4483" t="s">
        <v>1493</v>
      </c>
      <c r="N4483" t="s">
        <v>902</v>
      </c>
      <c r="O4483" t="s">
        <v>903</v>
      </c>
      <c r="P4483">
        <v>60</v>
      </c>
      <c r="Q4483">
        <v>60</v>
      </c>
      <c r="R4483">
        <v>60</v>
      </c>
      <c r="S4483">
        <v>47</v>
      </c>
      <c r="T4483">
        <v>46</v>
      </c>
      <c r="U4483" t="str">
        <f t="shared" si="69"/>
        <v>union all select 'Ultimate Energy Resource Private Limited' partner , 'TP000312' smartTP, 'SAHIL WALI' tpspocname,'9755038301' tpspocmobile , 'SAHIL@ECOCAPITA.IN' tpspocemail, 'Tc041340' smartTC,'13701' SDMSTC, 'Ultimate Skills Centre Tadipatri' Centrename,'Sri Kalyan' tcspoc,'9492237727' tcmobile, 'ananthapurcssm@ecocapita.in' tcemail, 'Andhra Pradesh' Tcstate, 'Anantapur' TCDistrict,'Solar Panel Installation Technician' Jobrole,'ELE/Q5901' jobcode, '60' enrolled,'60' Trained  , '60' Assessed, '47' Certified, '46' Placed</v>
      </c>
    </row>
    <row r="4484" spans="1:21" x14ac:dyDescent="0.25">
      <c r="A4484" t="s">
        <v>13599</v>
      </c>
      <c r="B4484" t="s">
        <v>13600</v>
      </c>
      <c r="C4484" t="s">
        <v>13601</v>
      </c>
      <c r="D4484">
        <v>9755038301</v>
      </c>
      <c r="E4484" t="s">
        <v>13602</v>
      </c>
      <c r="F4484" t="s">
        <v>13627</v>
      </c>
      <c r="G4484">
        <v>13059</v>
      </c>
      <c r="H4484" t="s">
        <v>13628</v>
      </c>
      <c r="I4484" t="s">
        <v>13629</v>
      </c>
      <c r="J4484">
        <v>9492785455</v>
      </c>
      <c r="K4484" t="s">
        <v>13630</v>
      </c>
      <c r="L4484" t="s">
        <v>618</v>
      </c>
      <c r="M4484" t="s">
        <v>650</v>
      </c>
      <c r="N4484" t="s">
        <v>3661</v>
      </c>
      <c r="O4484" t="s">
        <v>3662</v>
      </c>
      <c r="P4484">
        <v>60</v>
      </c>
      <c r="Q4484">
        <v>60</v>
      </c>
      <c r="R4484">
        <v>45</v>
      </c>
      <c r="S4484">
        <v>41</v>
      </c>
      <c r="T4484">
        <v>42</v>
      </c>
      <c r="U4484" t="str">
        <f t="shared" ref="U4484:U4547" si="70">"union all select '"&amp;A4484&amp;"' partner , '"&amp;B4484&amp;"' smartTP, '"&amp;C4484&amp;"' tpspocname,'"&amp;D4484&amp;"' tpspocmobile , '"&amp;E4484&amp;"' tpspocemail, '"&amp;F4484&amp;"' smartTC,'"&amp;G4484&amp;"' SDMSTC, '"&amp;H4484&amp;"' Centrename,'"&amp;I4484&amp;"' tcspoc,'"&amp;J4484&amp;"' tcmobile, '"&amp;K4484&amp;"' tcemail, '"&amp;L4484&amp;"' Tcstate, '"&amp;M4484&amp;"' TCDistrict,'"&amp;N4484&amp;"' Jobrole,'"&amp;O4484&amp;"' jobcode, '"&amp;P4484&amp;"' enrolled,'"&amp;Q4484&amp;"' Trained  , '"&amp;R4484&amp;"' Assessed, '"&amp;S4484&amp;"' Certified, '"&amp;T4484&amp;"' Placed"</f>
        <v>union all select 'Ultimate Energy Resource Private Limited' partner , 'TP000312' smartTP, 'SAHIL WALI' tpspocname,'9755038301' tpspocmobile , 'SAHIL@ECOCAPITA.IN' tpspocemail, 'tc040911' smartTC,'13059' SDMSTC, 'ULTIMATE SKILLS CENTRE DHONE' Centrename,'Barike Prathap' tcspoc,'9492785455' tcmobile, 'bhanu@ecocapita.in' tcemail, 'Andhra Pradesh' Tcstate, 'Kurnool' TCDistrict,'Courier Delivery Executive' Jobrole,'LSC/Q3023' jobcode, '60' enrolled,'60' Trained  , '45' Assessed, '41' Certified, '42' Placed</v>
      </c>
    </row>
    <row r="4485" spans="1:21" x14ac:dyDescent="0.25">
      <c r="A4485" t="s">
        <v>13599</v>
      </c>
      <c r="B4485" t="s">
        <v>13600</v>
      </c>
      <c r="C4485" t="s">
        <v>13601</v>
      </c>
      <c r="D4485">
        <v>9755038301</v>
      </c>
      <c r="E4485" t="s">
        <v>13602</v>
      </c>
      <c r="F4485" t="s">
        <v>13627</v>
      </c>
      <c r="G4485">
        <v>13059</v>
      </c>
      <c r="H4485" t="s">
        <v>13628</v>
      </c>
      <c r="I4485" t="s">
        <v>13629</v>
      </c>
      <c r="J4485">
        <v>9492785455</v>
      </c>
      <c r="K4485" t="s">
        <v>13630</v>
      </c>
      <c r="L4485" t="s">
        <v>618</v>
      </c>
      <c r="M4485" t="s">
        <v>650</v>
      </c>
      <c r="N4485" t="s">
        <v>1012</v>
      </c>
      <c r="O4485" t="s">
        <v>1013</v>
      </c>
      <c r="P4485">
        <v>60</v>
      </c>
      <c r="Q4485">
        <v>60</v>
      </c>
      <c r="R4485">
        <v>53</v>
      </c>
      <c r="S4485">
        <v>52</v>
      </c>
      <c r="T4485">
        <v>44</v>
      </c>
      <c r="U4485" t="str">
        <f t="shared" si="70"/>
        <v>union all select 'Ultimate Energy Resource Private Limited' partner , 'TP000312' smartTP, 'SAHIL WALI' tpspocname,'9755038301' tpspocmobile , 'SAHIL@ECOCAPITA.IN' tpspocemail, 'tc040911' smartTC,'13059' SDMSTC, 'ULTIMATE SKILLS CENTRE DHONE' Centrename,'Barike Prathap' tcspoc,'9492785455' tcmobile, 'bhanu@ecocapita.in' tcemail, 'Andhra Pradesh' Tcstate, 'Kurnool' TCDistrict,'Front Office Executive' Jobrole,'THC/Q0109' jobcode, '60' enrolled,'60' Trained  , '53' Assessed, '52' Certified, '44' Placed</v>
      </c>
    </row>
    <row r="4486" spans="1:21" x14ac:dyDescent="0.25">
      <c r="A4486" t="s">
        <v>13599</v>
      </c>
      <c r="B4486" t="s">
        <v>13600</v>
      </c>
      <c r="C4486" t="s">
        <v>13601</v>
      </c>
      <c r="D4486">
        <v>9755038301</v>
      </c>
      <c r="E4486" t="s">
        <v>13602</v>
      </c>
      <c r="F4486" t="s">
        <v>13631</v>
      </c>
      <c r="G4486">
        <v>17566</v>
      </c>
      <c r="H4486" t="s">
        <v>13632</v>
      </c>
      <c r="I4486" t="s">
        <v>13609</v>
      </c>
      <c r="J4486">
        <v>9500266813</v>
      </c>
      <c r="K4486" t="s">
        <v>13633</v>
      </c>
      <c r="L4486" t="s">
        <v>307</v>
      </c>
      <c r="M4486" t="s">
        <v>308</v>
      </c>
      <c r="N4486" t="s">
        <v>5678</v>
      </c>
      <c r="O4486" t="s">
        <v>5679</v>
      </c>
      <c r="P4486">
        <v>30</v>
      </c>
      <c r="Q4486">
        <v>30</v>
      </c>
      <c r="R4486">
        <v>0</v>
      </c>
      <c r="S4486">
        <v>0</v>
      </c>
      <c r="T4486">
        <v>0</v>
      </c>
      <c r="U4486" t="str">
        <f t="shared" si="70"/>
        <v>union all select 'Ultimate Energy Resource Private Limited' partner , 'TP000312' smartTP, 'SAHIL WALI' tpspocname,'9755038301' tpspocmobile , 'SAHIL@ECOCAPITA.IN' tpspocemail, 'tc055855' smartTC,'17566' SDMSTC, 'Ultimate Skill Centre Manjeri' Centrename,'G Karthikeyan' tcspoc,'9500266813' tcmobile, 'manjeri@ecocapita.in' tcemail, 'Kerala' Tcstate, 'Malappuram' TCDistrict,'Solar PV Installer - Electrical' Jobrole,'SGJ/Q0102' jobcode, '30' enrolled,'30' Trained  , '0' Assessed, '0' Certified, '0' Placed</v>
      </c>
    </row>
    <row r="4487" spans="1:21" x14ac:dyDescent="0.25">
      <c r="A4487" t="s">
        <v>13599</v>
      </c>
      <c r="B4487" t="s">
        <v>13600</v>
      </c>
      <c r="C4487" t="s">
        <v>13601</v>
      </c>
      <c r="D4487">
        <v>9755038301</v>
      </c>
      <c r="E4487" t="s">
        <v>13602</v>
      </c>
      <c r="F4487" t="s">
        <v>13634</v>
      </c>
      <c r="G4487">
        <v>13068</v>
      </c>
      <c r="H4487" t="s">
        <v>13635</v>
      </c>
      <c r="I4487" t="s">
        <v>13636</v>
      </c>
      <c r="J4487">
        <v>9502710143</v>
      </c>
      <c r="K4487" t="s">
        <v>13637</v>
      </c>
      <c r="L4487" t="s">
        <v>618</v>
      </c>
      <c r="M4487" t="s">
        <v>880</v>
      </c>
      <c r="N4487" t="s">
        <v>274</v>
      </c>
      <c r="O4487" t="s">
        <v>275</v>
      </c>
      <c r="P4487">
        <v>89</v>
      </c>
      <c r="Q4487">
        <v>89</v>
      </c>
      <c r="R4487">
        <v>85</v>
      </c>
      <c r="S4487">
        <v>40</v>
      </c>
      <c r="T4487">
        <v>49</v>
      </c>
      <c r="U4487" t="str">
        <f t="shared" si="70"/>
        <v>union all select 'Ultimate Energy Resource Private Limited' partner , 'TP000312' smartTP, 'SAHIL WALI' tpspocname,'9755038301' tpspocmobile , 'SAHIL@ECOCAPITA.IN' tpspocemail, 'tc040940' smartTC,'13068' SDMSTC, 'Ultimate Skills Centre Vizag' Centrename,'Kamichetty Pramodh Kumar' tcspoc,'9502710143' tcmobile, 'vizag@ecocapita.in' tcemail, 'Andhra Pradesh' Tcstate, 'Visakhapatnam' TCDistrict,'Junior Software Developer' Jobrole,'SSC/Q0508' jobcode, '89' enrolled,'89' Trained  , '85' Assessed, '40' Certified, '49' Placed</v>
      </c>
    </row>
    <row r="4488" spans="1:21" x14ac:dyDescent="0.25">
      <c r="A4488" t="s">
        <v>13599</v>
      </c>
      <c r="B4488" t="s">
        <v>13600</v>
      </c>
      <c r="C4488" t="s">
        <v>13601</v>
      </c>
      <c r="D4488">
        <v>9755038301</v>
      </c>
      <c r="E4488" t="s">
        <v>13602</v>
      </c>
      <c r="F4488" t="s">
        <v>13634</v>
      </c>
      <c r="G4488">
        <v>13068</v>
      </c>
      <c r="H4488" t="s">
        <v>13635</v>
      </c>
      <c r="I4488" t="s">
        <v>13636</v>
      </c>
      <c r="J4488">
        <v>9502710143</v>
      </c>
      <c r="K4488" t="s">
        <v>13637</v>
      </c>
      <c r="L4488" t="s">
        <v>618</v>
      </c>
      <c r="M4488" t="s">
        <v>880</v>
      </c>
      <c r="N4488" t="s">
        <v>772</v>
      </c>
      <c r="O4488" t="s">
        <v>773</v>
      </c>
      <c r="P4488">
        <v>58</v>
      </c>
      <c r="Q4488">
        <v>58</v>
      </c>
      <c r="R4488">
        <v>58</v>
      </c>
      <c r="S4488">
        <v>58</v>
      </c>
      <c r="T4488">
        <v>50</v>
      </c>
      <c r="U4488" t="str">
        <f t="shared" si="70"/>
        <v>union all select 'Ultimate Energy Resource Private Limited' partner , 'TP000312' smartTP, 'SAHIL WALI' tpspocname,'9755038301' tpspocmobile , 'SAHIL@ECOCAPITA.IN' tpspocemail, 'tc040940' smartTC,'13068' SDMSTC, 'Ultimate Skills Centre Vizag' Centrename,'Kamichetty Pramodh Kumar' tcspoc,'9502710143' tcmobile, 'vizag@ecocapita.in' tcemail, 'Andhra Pradesh' Tcstate, 'Visakhapatnam' TCDistrict,'Key Consignor Executive' Jobrole,'LSC/Q3035' jobcode, '58' enrolled,'58' Trained  , '58' Assessed, '58' Certified, '50' Placed</v>
      </c>
    </row>
    <row r="4489" spans="1:21" x14ac:dyDescent="0.25">
      <c r="A4489" t="s">
        <v>13638</v>
      </c>
      <c r="B4489" t="s">
        <v>13639</v>
      </c>
      <c r="C4489" t="s">
        <v>13640</v>
      </c>
      <c r="D4489">
        <v>8754326444</v>
      </c>
      <c r="E4489" t="s">
        <v>13641</v>
      </c>
      <c r="F4489" t="s">
        <v>13642</v>
      </c>
      <c r="G4489">
        <v>16355</v>
      </c>
      <c r="H4489" t="s">
        <v>13638</v>
      </c>
      <c r="I4489" t="s">
        <v>13643</v>
      </c>
      <c r="J4489">
        <v>8754326444</v>
      </c>
      <c r="K4489" t="s">
        <v>13644</v>
      </c>
      <c r="L4489" t="s">
        <v>298</v>
      </c>
      <c r="M4489" t="s">
        <v>298</v>
      </c>
      <c r="N4489" t="s">
        <v>379</v>
      </c>
      <c r="O4489" t="s">
        <v>380</v>
      </c>
      <c r="P4489">
        <v>60</v>
      </c>
      <c r="Q4489">
        <v>60</v>
      </c>
      <c r="R4489">
        <v>60</v>
      </c>
      <c r="S4489">
        <v>52</v>
      </c>
      <c r="T4489">
        <v>0</v>
      </c>
      <c r="U4489" t="str">
        <f t="shared" si="70"/>
        <v>union all select 'Unique Professional Training Academy' partner , 'TP009764' smartTP, 'M.S. Varadarajan' tpspocname,'8754326444' tpspocmobile , 'uniquepta2018@gmail.com' tpspocemail, 'TC047775' smartTC,'16355' SDMSTC, 'Unique Professional Training Academy' Centrename,'T Kumareswaran' tcspoc,'8754326444' tcmobile, 'kumareswaran1906@gmail.com' tcemail, 'Puducherry' Tcstate, 'Puducherry' TCDistrict,'LIGHT MOTOR VEHICLE DRIVER L 3' Jobrole,'ASC/Q9702' jobcode, '60' enrolled,'60' Trained  , '60' Assessed, '52' Certified, '0' Placed</v>
      </c>
    </row>
    <row r="4490" spans="1:21" x14ac:dyDescent="0.25">
      <c r="A4490" t="s">
        <v>13638</v>
      </c>
      <c r="B4490" t="s">
        <v>13639</v>
      </c>
      <c r="C4490" t="s">
        <v>13640</v>
      </c>
      <c r="D4490">
        <v>8754326444</v>
      </c>
      <c r="E4490" t="s">
        <v>13641</v>
      </c>
      <c r="F4490" t="s">
        <v>13642</v>
      </c>
      <c r="G4490">
        <v>16355</v>
      </c>
      <c r="H4490" t="s">
        <v>13638</v>
      </c>
      <c r="I4490" t="s">
        <v>13643</v>
      </c>
      <c r="J4490">
        <v>8754326444</v>
      </c>
      <c r="K4490" t="s">
        <v>13644</v>
      </c>
      <c r="L4490" t="s">
        <v>298</v>
      </c>
      <c r="M4490" t="s">
        <v>298</v>
      </c>
      <c r="N4490" t="s">
        <v>174</v>
      </c>
      <c r="O4490" t="s">
        <v>175</v>
      </c>
      <c r="P4490">
        <v>60</v>
      </c>
      <c r="Q4490">
        <v>60</v>
      </c>
      <c r="R4490">
        <v>59</v>
      </c>
      <c r="S4490">
        <v>59</v>
      </c>
      <c r="T4490">
        <v>0</v>
      </c>
      <c r="U4490" t="str">
        <f t="shared" si="70"/>
        <v>union all select 'Unique Professional Training Academy' partner , 'TP009764' smartTP, 'M.S. Varadarajan' tpspocname,'8754326444' tpspocmobile , 'uniquepta2018@gmail.com' tpspocemail, 'TC047775' smartTC,'16355' SDMSTC, 'Unique Professional Training Academy' Centrename,'T Kumareswaran' tcspoc,'8754326444' tcmobile, 'kumareswaran1906@gmail.com' tcemail, 'Puducherry' Tcstate, 'Puducherry' TCDistrict,'Self Employed Tailor' Jobrole,'AMH/Q1947' jobcode, '60' enrolled,'60' Trained  , '59' Assessed, '59' Certified, '0' Placed</v>
      </c>
    </row>
    <row r="4491" spans="1:21" x14ac:dyDescent="0.25">
      <c r="A4491" t="s">
        <v>13645</v>
      </c>
      <c r="B4491" t="s">
        <v>13646</v>
      </c>
      <c r="C4491" t="s">
        <v>13647</v>
      </c>
      <c r="D4491">
        <v>8001339155</v>
      </c>
      <c r="E4491" t="s">
        <v>13648</v>
      </c>
      <c r="F4491" t="s">
        <v>13649</v>
      </c>
      <c r="G4491">
        <v>18772</v>
      </c>
      <c r="H4491" t="s">
        <v>13645</v>
      </c>
      <c r="I4491" t="s">
        <v>13650</v>
      </c>
      <c r="J4491">
        <v>9547767558</v>
      </c>
      <c r="K4491" t="s">
        <v>13651</v>
      </c>
      <c r="L4491" t="s">
        <v>134</v>
      </c>
      <c r="M4491" t="s">
        <v>3899</v>
      </c>
      <c r="N4491" t="s">
        <v>117</v>
      </c>
      <c r="O4491" t="s">
        <v>118</v>
      </c>
      <c r="P4491">
        <v>30</v>
      </c>
      <c r="Q4491">
        <v>0</v>
      </c>
      <c r="R4491">
        <v>0</v>
      </c>
      <c r="S4491">
        <v>0</v>
      </c>
      <c r="T4491">
        <v>0</v>
      </c>
      <c r="U4491" t="str">
        <f t="shared" si="70"/>
        <v>union all select 'Unique Skill Development Institute' partner , 'TP008085' smartTP, 'Sk Abukalam' tpspocname,'8001339155' tpspocmobile , 'spoc.usdi@gmail.com' tpspocemail, 'TC055543' smartTC,'18772' SDMSTC, 'Unique Skill Development Institute' Centrename,'Biswajit Hait' tcspoc,'9547767558' tcmobile, 'kolaghatpmkvy@gmail.com' tcemail, 'West Bengal' Tcstate, 'East Midnapore' TCDistrict,'F &amp; B Service: Steward' Jobrole,'THC/Q0301' jobcode, '30' enrolled,'0' Trained  , '0' Assessed, '0' Certified, '0' Placed</v>
      </c>
    </row>
    <row r="4492" spans="1:21" x14ac:dyDescent="0.25">
      <c r="A4492" t="s">
        <v>13645</v>
      </c>
      <c r="B4492" t="s">
        <v>13646</v>
      </c>
      <c r="C4492" t="s">
        <v>13647</v>
      </c>
      <c r="D4492">
        <v>8001339155</v>
      </c>
      <c r="E4492" t="s">
        <v>13648</v>
      </c>
      <c r="F4492" t="s">
        <v>13649</v>
      </c>
      <c r="G4492">
        <v>18772</v>
      </c>
      <c r="H4492" t="s">
        <v>13645</v>
      </c>
      <c r="I4492" t="s">
        <v>13650</v>
      </c>
      <c r="J4492">
        <v>9547767558</v>
      </c>
      <c r="K4492" t="s">
        <v>13651</v>
      </c>
      <c r="L4492" t="s">
        <v>134</v>
      </c>
      <c r="M4492" t="s">
        <v>3899</v>
      </c>
      <c r="N4492" t="s">
        <v>318</v>
      </c>
      <c r="O4492" t="s">
        <v>319</v>
      </c>
      <c r="P4492">
        <v>30</v>
      </c>
      <c r="Q4492">
        <v>0</v>
      </c>
      <c r="R4492">
        <v>0</v>
      </c>
      <c r="S4492">
        <v>0</v>
      </c>
      <c r="T4492">
        <v>0</v>
      </c>
      <c r="U4492" t="str">
        <f t="shared" si="70"/>
        <v>union all select 'Unique Skill Development Institute' partner , 'TP008085' smartTP, 'Sk Abukalam' tpspocname,'8001339155' tpspocmobile , 'spoc.usdi@gmail.com' tpspocemail, 'TC055543' smartTC,'18772' SDMSTC, 'Unique Skill Development Institute' Centrename,'Biswajit Hait' tcspoc,'9547767558' tcmobile, 'kolaghatpmkvy@gmail.com' tcemail, 'West Bengal' Tcstate, 'East Midnapore' TCDistrict,'Field Technician - Computing and Peripherals' Jobrole,'ELE/Q4601' jobcode, '30' enrolled,'0' Trained  , '0' Assessed, '0' Certified, '0' Placed</v>
      </c>
    </row>
    <row r="4493" spans="1:21" x14ac:dyDescent="0.25">
      <c r="A4493" t="s">
        <v>13645</v>
      </c>
      <c r="B4493" t="s">
        <v>13646</v>
      </c>
      <c r="C4493" t="s">
        <v>13647</v>
      </c>
      <c r="D4493">
        <v>8001339155</v>
      </c>
      <c r="E4493" t="s">
        <v>13648</v>
      </c>
      <c r="F4493" t="s">
        <v>13649</v>
      </c>
      <c r="G4493">
        <v>18772</v>
      </c>
      <c r="H4493" t="s">
        <v>13645</v>
      </c>
      <c r="I4493" t="s">
        <v>13650</v>
      </c>
      <c r="J4493">
        <v>9547767558</v>
      </c>
      <c r="K4493" t="s">
        <v>13651</v>
      </c>
      <c r="L4493" t="s">
        <v>134</v>
      </c>
      <c r="M4493" t="s">
        <v>3899</v>
      </c>
      <c r="N4493" t="s">
        <v>174</v>
      </c>
      <c r="O4493" t="s">
        <v>175</v>
      </c>
      <c r="P4493">
        <v>60</v>
      </c>
      <c r="Q4493">
        <v>0</v>
      </c>
      <c r="R4493">
        <v>0</v>
      </c>
      <c r="S4493">
        <v>0</v>
      </c>
      <c r="T4493">
        <v>0</v>
      </c>
      <c r="U4493" t="str">
        <f t="shared" si="70"/>
        <v>union all select 'Unique Skill Development Institute' partner , 'TP008085' smartTP, 'Sk Abukalam' tpspocname,'8001339155' tpspocmobile , 'spoc.usdi@gmail.com' tpspocemail, 'TC055543' smartTC,'18772' SDMSTC, 'Unique Skill Development Institute' Centrename,'Biswajit Hait' tcspoc,'9547767558' tcmobile, 'kolaghatpmkvy@gmail.com' tcemail, 'West Bengal' Tcstate, 'East Midnapore' TCDistrict,'Self Employed Tailor' Jobrole,'AMH/Q1947' jobcode, '60' enrolled,'0' Trained  , '0' Assessed, '0' Certified, '0' Placed</v>
      </c>
    </row>
    <row r="4494" spans="1:21" x14ac:dyDescent="0.25">
      <c r="A4494" t="s">
        <v>13652</v>
      </c>
      <c r="B4494" t="s">
        <v>13653</v>
      </c>
      <c r="C4494" t="s">
        <v>13654</v>
      </c>
      <c r="D4494">
        <v>9003452206</v>
      </c>
      <c r="E4494" t="s">
        <v>13655</v>
      </c>
      <c r="F4494" t="s">
        <v>13656</v>
      </c>
      <c r="G4494">
        <v>15956</v>
      </c>
      <c r="H4494" t="s">
        <v>13657</v>
      </c>
      <c r="I4494" t="s">
        <v>13658</v>
      </c>
      <c r="J4494">
        <v>9003452206</v>
      </c>
      <c r="K4494" t="s">
        <v>13655</v>
      </c>
      <c r="L4494" t="s">
        <v>298</v>
      </c>
      <c r="M4494" t="s">
        <v>298</v>
      </c>
      <c r="N4494" t="s">
        <v>318</v>
      </c>
      <c r="O4494" t="s">
        <v>319</v>
      </c>
      <c r="P4494">
        <v>60</v>
      </c>
      <c r="Q4494">
        <v>60</v>
      </c>
      <c r="R4494">
        <v>60</v>
      </c>
      <c r="S4494">
        <v>49</v>
      </c>
      <c r="T4494">
        <v>43</v>
      </c>
      <c r="U4494" t="str">
        <f t="shared" si="70"/>
        <v>union all select 'UNIQUE SKILL DEVELOPMENT SOCIETY' partner , 'TP010538' smartTP, 'SUGHASHINI J' tpspocname,'9003452206' tpspocmobile , 'sugha619@gmail.com' tpspocemail, 'TC050526' smartTC,'15956' SDMSTC, 'YN EDUCATIONAL AND SKILL CENTRE-MOOLAKULAM' Centrename,'Sughashini' tcspoc,'9003452206' tcmobile, 'sugha619@gmail.com' tcemail, 'Puducherry' Tcstate, 'Puducherry' TCDistrict,'Field Technician - Computing and Peripherals' Jobrole,'ELE/Q4601' jobcode, '60' enrolled,'60' Trained  , '60' Assessed, '49' Certified, '43' Placed</v>
      </c>
    </row>
    <row r="4495" spans="1:21" x14ac:dyDescent="0.25">
      <c r="A4495" t="s">
        <v>13652</v>
      </c>
      <c r="B4495" t="s">
        <v>13653</v>
      </c>
      <c r="C4495" t="s">
        <v>13654</v>
      </c>
      <c r="D4495">
        <v>9003452206</v>
      </c>
      <c r="E4495" t="s">
        <v>13655</v>
      </c>
      <c r="F4495" t="s">
        <v>13656</v>
      </c>
      <c r="G4495">
        <v>15956</v>
      </c>
      <c r="H4495" t="s">
        <v>13657</v>
      </c>
      <c r="I4495" t="s">
        <v>13658</v>
      </c>
      <c r="J4495">
        <v>9003452206</v>
      </c>
      <c r="K4495" t="s">
        <v>13655</v>
      </c>
      <c r="L4495" t="s">
        <v>298</v>
      </c>
      <c r="M4495" t="s">
        <v>298</v>
      </c>
      <c r="N4495" t="s">
        <v>843</v>
      </c>
      <c r="O4495" t="s">
        <v>844</v>
      </c>
      <c r="P4495">
        <v>30</v>
      </c>
      <c r="Q4495">
        <v>30</v>
      </c>
      <c r="R4495">
        <v>30</v>
      </c>
      <c r="S4495">
        <v>30</v>
      </c>
      <c r="T4495">
        <v>23</v>
      </c>
      <c r="U4495" t="str">
        <f t="shared" si="70"/>
        <v>union all select 'UNIQUE SKILL DEVELOPMENT SOCIETY' partner , 'TP010538' smartTP, 'SUGHASHINI J' tpspocname,'9003452206' tpspocmobile , 'sugha619@gmail.com' tpspocemail, 'TC050526' smartTC,'15956' SDMSTC, 'YN EDUCATIONAL AND SKILL CENTRE-MOOLAKULAM' Centrename,'Sughashini' tcspoc,'9003452206' tcmobile, 'sugha619@gmail.com' tcemail, 'Puducherry' Tcstate, 'Puducherry' TCDistrict,'Makeup Artist' Jobrole,'MES/Q1801' jobcode, '30' enrolled,'30' Trained  , '30' Assessed, '30' Certified, '23' Placed</v>
      </c>
    </row>
    <row r="4496" spans="1:21" x14ac:dyDescent="0.25">
      <c r="A4496" t="s">
        <v>13652</v>
      </c>
      <c r="B4496" t="s">
        <v>13653</v>
      </c>
      <c r="C4496" t="s">
        <v>13654</v>
      </c>
      <c r="D4496">
        <v>9003452206</v>
      </c>
      <c r="E4496" t="s">
        <v>13655</v>
      </c>
      <c r="F4496" t="s">
        <v>13659</v>
      </c>
      <c r="G4496">
        <v>17816</v>
      </c>
      <c r="H4496" t="s">
        <v>13660</v>
      </c>
      <c r="I4496" t="s">
        <v>13661</v>
      </c>
      <c r="J4496">
        <v>9043189339</v>
      </c>
      <c r="K4496" t="s">
        <v>13662</v>
      </c>
      <c r="L4496" t="s">
        <v>284</v>
      </c>
      <c r="M4496" t="s">
        <v>953</v>
      </c>
      <c r="N4496" t="s">
        <v>1338</v>
      </c>
      <c r="O4496" t="s">
        <v>1339</v>
      </c>
      <c r="P4496">
        <v>30</v>
      </c>
      <c r="Q4496">
        <v>30</v>
      </c>
      <c r="R4496">
        <v>0</v>
      </c>
      <c r="S4496">
        <v>0</v>
      </c>
      <c r="T4496">
        <v>0</v>
      </c>
      <c r="U4496" t="str">
        <f t="shared" si="70"/>
        <v>union all select 'UNIQUE SKILL DEVELOPMENT SOCIETY' partner , 'TP010538' smartTP, 'SUGHASHINI J' tpspocname,'9003452206' tpspocmobile , 'sugha619@gmail.com' tpspocemail, 'TC047854' smartTC,'17816' SDMSTC, 'NATIONAL INSTITUTE OF SCIENCE AND TECHNOLOGY' Centrename,'Dharanidharan M S' tcspoc,'9043189339' tcmobile, 'natinsofsciandtech@gmail.com' tcemail, 'Tamil Nadu' Tcstate, 'Viluppuram' TCDistrict,'Diabetes Educator' Jobrole,'HSS/Q8701' jobcode, '30' enrolled,'30' Trained  , '0' Assessed, '0' Certified, '0' Placed</v>
      </c>
    </row>
    <row r="4497" spans="1:21" x14ac:dyDescent="0.25">
      <c r="A4497" t="s">
        <v>13652</v>
      </c>
      <c r="B4497" t="s">
        <v>13653</v>
      </c>
      <c r="C4497" t="s">
        <v>13654</v>
      </c>
      <c r="D4497">
        <v>9003452206</v>
      </c>
      <c r="E4497" t="s">
        <v>13655</v>
      </c>
      <c r="F4497" t="s">
        <v>13659</v>
      </c>
      <c r="G4497">
        <v>17816</v>
      </c>
      <c r="H4497" t="s">
        <v>13660</v>
      </c>
      <c r="I4497" t="s">
        <v>13661</v>
      </c>
      <c r="J4497">
        <v>9043189339</v>
      </c>
      <c r="K4497" t="s">
        <v>13662</v>
      </c>
      <c r="L4497" t="s">
        <v>284</v>
      </c>
      <c r="M4497" t="s">
        <v>953</v>
      </c>
      <c r="N4497" t="s">
        <v>141</v>
      </c>
      <c r="O4497" t="s">
        <v>142</v>
      </c>
      <c r="P4497">
        <v>30</v>
      </c>
      <c r="Q4497">
        <v>30</v>
      </c>
      <c r="R4497">
        <v>0</v>
      </c>
      <c r="S4497">
        <v>0</v>
      </c>
      <c r="T4497">
        <v>0</v>
      </c>
      <c r="U4497" t="str">
        <f t="shared" si="70"/>
        <v>union all select 'UNIQUE SKILL DEVELOPMENT SOCIETY' partner , 'TP010538' smartTP, 'SUGHASHINI J' tpspocname,'9003452206' tpspocmobile , 'sugha619@gmail.com' tpspocemail, 'TC047854' smartTC,'17816' SDMSTC, 'NATIONAL INSTITUTE OF SCIENCE AND TECHNOLOGY' Centrename,'Dharanidharan M S' tcspoc,'9043189339' tcmobile, 'natinsofsciandtech@gmail.com' tcemail, 'Tamil Nadu' Tcstate, 'Viluppuram' TCDistrict,'Medical Sales Representative' Jobrole,'LFS/Q0401' jobcode, '30' enrolled,'30' Trained  , '0' Assessed, '0' Certified, '0' Placed</v>
      </c>
    </row>
    <row r="4498" spans="1:21" x14ac:dyDescent="0.25">
      <c r="A4498" t="s">
        <v>13652</v>
      </c>
      <c r="B4498" t="s">
        <v>13653</v>
      </c>
      <c r="C4498" t="s">
        <v>13654</v>
      </c>
      <c r="D4498">
        <v>9003452206</v>
      </c>
      <c r="E4498" t="s">
        <v>13655</v>
      </c>
      <c r="F4498" t="s">
        <v>13663</v>
      </c>
      <c r="G4498">
        <v>15825</v>
      </c>
      <c r="H4498" t="s">
        <v>13664</v>
      </c>
      <c r="I4498" t="s">
        <v>13665</v>
      </c>
      <c r="J4498">
        <v>9944444335</v>
      </c>
      <c r="K4498" t="s">
        <v>13666</v>
      </c>
      <c r="L4498" t="s">
        <v>284</v>
      </c>
      <c r="M4498" t="s">
        <v>1018</v>
      </c>
      <c r="N4498" t="s">
        <v>318</v>
      </c>
      <c r="O4498" t="s">
        <v>319</v>
      </c>
      <c r="P4498">
        <v>60</v>
      </c>
      <c r="Q4498">
        <v>60</v>
      </c>
      <c r="R4498">
        <v>30</v>
      </c>
      <c r="S4498">
        <v>25</v>
      </c>
      <c r="T4498">
        <v>0</v>
      </c>
      <c r="U4498" t="str">
        <f t="shared" si="70"/>
        <v>union all select 'UNIQUE SKILL DEVELOPMENT SOCIETY' partner , 'TP010538' smartTP, 'SUGHASHINI J' tpspocname,'9003452206' tpspocmobile , 'sugha619@gmail.com' tpspocemail, 'TC050865' smartTC,'15825' SDMSTC, 'UNIQUE SKILL DEVELOPMENT SOCIETY-CUDDALORE' Centrename,'Revathi' tcspoc,'9944444335' tcmobile, 'usdscuddalore@gmail.com' tcemail, 'Tamil Nadu' Tcstate, 'Cuddalore' TCDistrict,'Field Technician - Computing and Peripherals' Jobrole,'ELE/Q4601' jobcode, '60' enrolled,'60' Trained  , '30' Assessed, '25' Certified, '0' Placed</v>
      </c>
    </row>
    <row r="4499" spans="1:21" x14ac:dyDescent="0.25">
      <c r="A4499" t="s">
        <v>13652</v>
      </c>
      <c r="B4499" t="s">
        <v>13653</v>
      </c>
      <c r="C4499" t="s">
        <v>13654</v>
      </c>
      <c r="D4499">
        <v>9003452206</v>
      </c>
      <c r="E4499" t="s">
        <v>13655</v>
      </c>
      <c r="F4499" t="s">
        <v>13663</v>
      </c>
      <c r="G4499">
        <v>15825</v>
      </c>
      <c r="H4499" t="s">
        <v>13664</v>
      </c>
      <c r="I4499" t="s">
        <v>13665</v>
      </c>
      <c r="J4499">
        <v>9944444335</v>
      </c>
      <c r="K4499" t="s">
        <v>13666</v>
      </c>
      <c r="L4499" t="s">
        <v>284</v>
      </c>
      <c r="M4499" t="s">
        <v>1018</v>
      </c>
      <c r="N4499" t="s">
        <v>411</v>
      </c>
      <c r="O4499" t="s">
        <v>412</v>
      </c>
      <c r="P4499">
        <v>60</v>
      </c>
      <c r="Q4499">
        <v>60</v>
      </c>
      <c r="R4499">
        <v>30</v>
      </c>
      <c r="S4499">
        <v>30</v>
      </c>
      <c r="T4499">
        <v>0</v>
      </c>
      <c r="U4499" t="str">
        <f t="shared" si="70"/>
        <v>union all select 'UNIQUE SKILL DEVELOPMENT SOCIETY' partner , 'TP010538' smartTP, 'SUGHASHINI J' tpspocname,'9003452206' tpspocmobile , 'sugha619@gmail.com' tpspocemail, 'TC050865' smartTC,'15825' SDMSTC, 'UNIQUE SKILL DEVELOPMENT SOCIETY-CUDDALORE' Centrename,'Revathi' tcspoc,'9944444335' tcmobile, 'usdscuddalore@gmail.com' tcemail, 'Tamil Nadu' Tcstate, 'Cuddalore' TCDistrict,'Retail Sales Associate' Jobrole,'RAS/Q0104' jobcode, '60' enrolled,'60' Trained  , '30' Assessed, '30' Certified, '0' Placed</v>
      </c>
    </row>
    <row r="4500" spans="1:21" x14ac:dyDescent="0.25">
      <c r="A4500" t="s">
        <v>13667</v>
      </c>
      <c r="B4500" t="s">
        <v>13668</v>
      </c>
      <c r="C4500" t="s">
        <v>13669</v>
      </c>
      <c r="D4500">
        <v>9861020382</v>
      </c>
      <c r="E4500" t="s">
        <v>13670</v>
      </c>
      <c r="F4500" t="s">
        <v>13671</v>
      </c>
      <c r="G4500">
        <v>13094</v>
      </c>
      <c r="H4500" t="s">
        <v>13672</v>
      </c>
      <c r="I4500" t="s">
        <v>13673</v>
      </c>
      <c r="J4500">
        <v>7381395544</v>
      </c>
      <c r="K4500" t="s">
        <v>13674</v>
      </c>
      <c r="L4500" t="s">
        <v>41</v>
      </c>
      <c r="M4500" t="s">
        <v>378</v>
      </c>
      <c r="N4500" t="s">
        <v>411</v>
      </c>
      <c r="O4500" t="s">
        <v>412</v>
      </c>
      <c r="P4500">
        <v>113</v>
      </c>
      <c r="Q4500">
        <v>113</v>
      </c>
      <c r="R4500">
        <v>104</v>
      </c>
      <c r="S4500">
        <v>72</v>
      </c>
      <c r="T4500">
        <v>5</v>
      </c>
      <c r="U4500" t="str">
        <f t="shared" si="70"/>
        <v>union all select 'UPASANA EDUCATION TRUST' partner , 'TP000220' smartTP, 'Ansuman Pattanayak' tpspocname,'9861020382' tpspocmobile , 'info@upasanaeducation.com' tpspocemail, 'TC041569' smartTC,'13094' SDMSTC, 'UPASANA EDUCATION TRUST, DEDHASARDEULI, JAGATSINGHPUR' Centrename,'Bijay Krushna Acharya' tcspoc,'7381395544' tcmobile, 'bkacharya@upasanaeducation.com' tcemail, 'Odisha' Tcstate, 'Jagatsinghapur' TCDistrict,'Retail Sales Associate' Jobrole,'RAS/Q0104' jobcode, '113' enrolled,'113' Trained  , '104' Assessed, '72' Certified, '5' Placed</v>
      </c>
    </row>
    <row r="4501" spans="1:21" x14ac:dyDescent="0.25">
      <c r="A4501" t="s">
        <v>13667</v>
      </c>
      <c r="B4501" t="s">
        <v>13668</v>
      </c>
      <c r="C4501" t="s">
        <v>13669</v>
      </c>
      <c r="D4501">
        <v>9861020382</v>
      </c>
      <c r="E4501" t="s">
        <v>13670</v>
      </c>
      <c r="F4501" t="s">
        <v>13675</v>
      </c>
      <c r="G4501">
        <v>13143</v>
      </c>
      <c r="H4501" t="s">
        <v>13676</v>
      </c>
      <c r="I4501" t="s">
        <v>13677</v>
      </c>
      <c r="J4501">
        <v>9238855485</v>
      </c>
      <c r="K4501" t="s">
        <v>13678</v>
      </c>
      <c r="L4501" t="s">
        <v>41</v>
      </c>
      <c r="M4501" t="s">
        <v>3362</v>
      </c>
      <c r="N4501" t="s">
        <v>72</v>
      </c>
      <c r="O4501" t="s">
        <v>73</v>
      </c>
      <c r="P4501">
        <v>120</v>
      </c>
      <c r="Q4501">
        <v>120</v>
      </c>
      <c r="R4501">
        <v>55</v>
      </c>
      <c r="S4501">
        <v>53</v>
      </c>
      <c r="T4501">
        <v>11</v>
      </c>
      <c r="U4501" t="str">
        <f t="shared" si="70"/>
        <v>union all select 'UPASANA EDUCATION TRUST' partner , 'TP000220' smartTP, 'Ansuman Pattanayak' tpspocname,'9861020382' tpspocmobile , 'info@upasanaeducation.com' tpspocemail, 'TC041566' smartTC,'13143' SDMSTC, 'Upasana Education Trust, Kasarda' Centrename,'Umakanta Samantaray' tcspoc,'9238855485' tcmobile, 'kasarda@upasanaeducation.com' tcemail, 'Odisha' Tcstate, 'Cuttack' TCDistrict,'Plumber General' Jobrole,'PSC/Q0104' jobcode, '120' enrolled,'120' Trained  , '55' Assessed, '53' Certified, '11' Placed</v>
      </c>
    </row>
    <row r="4502" spans="1:21" x14ac:dyDescent="0.25">
      <c r="A4502" t="s">
        <v>13667</v>
      </c>
      <c r="B4502" t="s">
        <v>13668</v>
      </c>
      <c r="C4502" t="s">
        <v>13669</v>
      </c>
      <c r="D4502">
        <v>9861020382</v>
      </c>
      <c r="E4502" t="s">
        <v>13670</v>
      </c>
      <c r="F4502" t="s">
        <v>13675</v>
      </c>
      <c r="G4502">
        <v>13143</v>
      </c>
      <c r="H4502" t="s">
        <v>13676</v>
      </c>
      <c r="I4502" t="s">
        <v>13677</v>
      </c>
      <c r="J4502">
        <v>9238855485</v>
      </c>
      <c r="K4502" t="s">
        <v>13678</v>
      </c>
      <c r="L4502" t="s">
        <v>41</v>
      </c>
      <c r="M4502" t="s">
        <v>3362</v>
      </c>
      <c r="N4502" t="s">
        <v>174</v>
      </c>
      <c r="O4502" t="s">
        <v>175</v>
      </c>
      <c r="P4502">
        <v>60</v>
      </c>
      <c r="Q4502">
        <v>60</v>
      </c>
      <c r="R4502">
        <v>60</v>
      </c>
      <c r="S4502">
        <v>58</v>
      </c>
      <c r="T4502">
        <v>0</v>
      </c>
      <c r="U4502" t="str">
        <f t="shared" si="70"/>
        <v>union all select 'UPASANA EDUCATION TRUST' partner , 'TP000220' smartTP, 'Ansuman Pattanayak' tpspocname,'9861020382' tpspocmobile , 'info@upasanaeducation.com' tpspocemail, 'TC041566' smartTC,'13143' SDMSTC, 'Upasana Education Trust, Kasarda' Centrename,'Umakanta Samantaray' tcspoc,'9238855485' tcmobile, 'kasarda@upasanaeducation.com' tcemail, 'Odisha' Tcstate, 'Cuttack' TCDistrict,'Self Employed Tailor' Jobrole,'AMH/Q1947' jobcode, '60' enrolled,'60' Trained  , '60' Assessed, '58' Certified, '0' Placed</v>
      </c>
    </row>
    <row r="4503" spans="1:21" x14ac:dyDescent="0.25">
      <c r="A4503" t="s">
        <v>13667</v>
      </c>
      <c r="B4503" t="s">
        <v>13668</v>
      </c>
      <c r="C4503" t="s">
        <v>13669</v>
      </c>
      <c r="D4503">
        <v>9861020382</v>
      </c>
      <c r="E4503" t="s">
        <v>13670</v>
      </c>
      <c r="F4503" t="s">
        <v>13679</v>
      </c>
      <c r="G4503">
        <v>13294</v>
      </c>
      <c r="H4503" t="s">
        <v>13680</v>
      </c>
      <c r="I4503" t="s">
        <v>13681</v>
      </c>
      <c r="J4503">
        <v>9937909528</v>
      </c>
      <c r="K4503" t="s">
        <v>13682</v>
      </c>
      <c r="L4503" t="s">
        <v>41</v>
      </c>
      <c r="M4503" t="s">
        <v>378</v>
      </c>
      <c r="N4503" t="s">
        <v>409</v>
      </c>
      <c r="O4503" t="s">
        <v>410</v>
      </c>
      <c r="P4503">
        <v>30</v>
      </c>
      <c r="Q4503">
        <v>30</v>
      </c>
      <c r="R4503">
        <v>29</v>
      </c>
      <c r="S4503">
        <v>26</v>
      </c>
      <c r="T4503">
        <v>4</v>
      </c>
      <c r="U4503" t="str">
        <f t="shared" si="70"/>
        <v>union all select 'UPASANA EDUCATION TRUST' partner , 'TP000220' smartTP, 'Ansuman Pattanayak' tpspocname,'9861020382' tpspocmobile , 'info@upasanaeducation.com' tpspocemail, 'TC041644' smartTC,'13294' SDMSTC, 'Upasana Education Trust, Naugoan' Centrename,'Chinmaya Nayak' tcspoc,'9937909528' tcmobile, 'upasananaugoan@upasanaeducation.com' tcemail, 'Odisha' Tcstate, 'Jagatsinghapur' TCDistrict,'Documentation Assistant' Jobrole,'LSC/Q1122' jobcode, '30' enrolled,'30' Trained  , '29' Assessed, '26' Certified, '4' Placed</v>
      </c>
    </row>
    <row r="4504" spans="1:21" x14ac:dyDescent="0.25">
      <c r="A4504" t="s">
        <v>13683</v>
      </c>
      <c r="B4504" t="s">
        <v>13684</v>
      </c>
      <c r="C4504" t="s">
        <v>13685</v>
      </c>
      <c r="D4504">
        <v>9719278866</v>
      </c>
      <c r="E4504" t="s">
        <v>13686</v>
      </c>
      <c r="F4504" t="s">
        <v>13687</v>
      </c>
      <c r="G4504">
        <v>17427</v>
      </c>
      <c r="H4504" t="s">
        <v>13683</v>
      </c>
      <c r="I4504" t="s">
        <v>13688</v>
      </c>
      <c r="J4504">
        <v>8057409287</v>
      </c>
      <c r="K4504" t="s">
        <v>13689</v>
      </c>
      <c r="L4504" t="s">
        <v>28</v>
      </c>
      <c r="M4504" t="s">
        <v>2730</v>
      </c>
      <c r="N4504" t="s">
        <v>2835</v>
      </c>
      <c r="O4504" t="s">
        <v>2836</v>
      </c>
      <c r="P4504">
        <v>60</v>
      </c>
      <c r="Q4504">
        <v>0</v>
      </c>
      <c r="R4504">
        <v>0</v>
      </c>
      <c r="S4504">
        <v>0</v>
      </c>
      <c r="T4504">
        <v>0</v>
      </c>
      <c r="U4504" t="str">
        <f t="shared" si="70"/>
        <v>union all select 'Uphill Educational Society' partner , 'TP009781' smartTP, 'Chander Samant' tpspocname,'9719278866' tpspocmobile , 'info@uphillacs.org' tpspocemail, 'TC041390' smartTC,'17427' SDMSTC, 'Uphill Educational Society' Centrename,'Jayant Bisht' tcspoc,'8057409287' tcmobile, 'jayantbisht25@gmail.com' tcemail, 'Uttarakhand' Tcstate, 'Nainital' TCDistrict,'Web Developer' Jobrole,'SSC/Q0503' jobcode, '60' enrolled,'0' Trained  , '0' Assessed, '0' Certified, '0' Placed</v>
      </c>
    </row>
    <row r="4505" spans="1:21" x14ac:dyDescent="0.25">
      <c r="A4505" t="s">
        <v>13690</v>
      </c>
      <c r="B4505" t="s">
        <v>13691</v>
      </c>
      <c r="C4505" t="s">
        <v>13692</v>
      </c>
      <c r="D4505">
        <v>9820758204</v>
      </c>
      <c r="E4505" t="s">
        <v>13693</v>
      </c>
      <c r="F4505" t="s">
        <v>13694</v>
      </c>
      <c r="G4505">
        <v>18819</v>
      </c>
      <c r="H4505" t="s">
        <v>13690</v>
      </c>
      <c r="I4505" t="s">
        <v>13695</v>
      </c>
      <c r="J4505">
        <v>9326398620</v>
      </c>
      <c r="K4505" t="s">
        <v>13696</v>
      </c>
      <c r="L4505" t="s">
        <v>28</v>
      </c>
      <c r="M4505" t="s">
        <v>1219</v>
      </c>
      <c r="N4505" t="s">
        <v>4980</v>
      </c>
      <c r="O4505" t="s">
        <v>4981</v>
      </c>
      <c r="P4505">
        <v>40</v>
      </c>
      <c r="Q4505">
        <v>0</v>
      </c>
      <c r="R4505">
        <v>0</v>
      </c>
      <c r="S4505">
        <v>0</v>
      </c>
      <c r="T4505">
        <v>0</v>
      </c>
      <c r="U4505" t="str">
        <f t="shared" si="70"/>
        <v>union all select 'Ursa Minor Consulting Private Limited' partner , 'TP012752' smartTP, 'Rishabh Mishra' tpspocname,'9820758204' tpspocmobile , 'rishabh.mishra7@gmail.com' tpspocemail, 'TC050500' smartTC,'18819' SDMSTC, 'Ursa Minor Consulting Private Limited' Centrename,'Divesh Kumar Mishra' tcspoc,'9326398620' tcmobile, 'diveshmishra07@gmail.com' tcemail, 'Uttarakhand' Tcstate, 'Dehradun' TCDistrict,'Business Correspondence &amp; Business Facilitator' Jobrole,'BSC/Q0301' jobcode, '40' enrolled,'0' Trained  , '0' Assessed, '0' Certified, '0' Placed</v>
      </c>
    </row>
    <row r="4506" spans="1:21" x14ac:dyDescent="0.25">
      <c r="A4506" t="s">
        <v>13697</v>
      </c>
      <c r="B4506" t="s">
        <v>13698</v>
      </c>
      <c r="C4506" t="s">
        <v>13699</v>
      </c>
      <c r="D4506">
        <v>9902993318</v>
      </c>
      <c r="E4506" t="s">
        <v>13700</v>
      </c>
      <c r="F4506" t="s">
        <v>13701</v>
      </c>
      <c r="G4506">
        <v>13711</v>
      </c>
      <c r="H4506" t="s">
        <v>13702</v>
      </c>
      <c r="I4506" t="s">
        <v>13703</v>
      </c>
      <c r="J4506">
        <v>9886602610</v>
      </c>
      <c r="K4506" t="s">
        <v>13704</v>
      </c>
      <c r="L4506" t="s">
        <v>2743</v>
      </c>
      <c r="M4506" t="s">
        <v>7200</v>
      </c>
      <c r="N4506" t="s">
        <v>318</v>
      </c>
      <c r="O4506" t="s">
        <v>319</v>
      </c>
      <c r="P4506">
        <v>73</v>
      </c>
      <c r="Q4506">
        <v>45</v>
      </c>
      <c r="R4506">
        <v>25</v>
      </c>
      <c r="S4506">
        <v>19</v>
      </c>
      <c r="T4506">
        <v>0</v>
      </c>
      <c r="U4506" t="str">
        <f t="shared" si="70"/>
        <v>union all select 'UTL Technologies Limited' partner , 'TP001963' smartTP, 'J SRIDHAR' tpspocname,'9902993318' tpspocmobile , 'sridhar@utltraining.com' tpspocemail, 'TC005691' smartTC,'13711' SDMSTC, 'UTL TECHNOLOGIES LTD' Centrename,'Sendil Prasath S' tcspoc,'9886602610' tcmobile, 'sendilprasath@utltechnologies.com' tcemail, 'Karnataka' Tcstate, 'Bengaluru Urban' TCDistrict,'Field Technician - Computing and Peripherals' Jobrole,'ELE/Q4601' jobcode, '73' enrolled,'45' Trained  , '25' Assessed, '19' Certified, '0' Placed</v>
      </c>
    </row>
    <row r="4507" spans="1:21" x14ac:dyDescent="0.25">
      <c r="A4507" t="s">
        <v>13697</v>
      </c>
      <c r="B4507" t="s">
        <v>13698</v>
      </c>
      <c r="C4507" t="s">
        <v>13699</v>
      </c>
      <c r="D4507">
        <v>9902993318</v>
      </c>
      <c r="E4507" t="s">
        <v>13700</v>
      </c>
      <c r="F4507" t="s">
        <v>13701</v>
      </c>
      <c r="G4507">
        <v>13711</v>
      </c>
      <c r="H4507" t="s">
        <v>13702</v>
      </c>
      <c r="I4507" t="s">
        <v>13703</v>
      </c>
      <c r="J4507">
        <v>9886602610</v>
      </c>
      <c r="K4507" t="s">
        <v>13704</v>
      </c>
      <c r="L4507" t="s">
        <v>2743</v>
      </c>
      <c r="M4507" t="s">
        <v>7200</v>
      </c>
      <c r="N4507" t="s">
        <v>313</v>
      </c>
      <c r="O4507" t="s">
        <v>314</v>
      </c>
      <c r="P4507">
        <v>142</v>
      </c>
      <c r="Q4507">
        <v>126</v>
      </c>
      <c r="R4507">
        <v>84</v>
      </c>
      <c r="S4507">
        <v>71</v>
      </c>
      <c r="T4507">
        <v>0</v>
      </c>
      <c r="U4507" t="str">
        <f t="shared" si="70"/>
        <v>union all select 'UTL Technologies Limited' partner , 'TP001963' smartTP, 'J SRIDHAR' tpspocname,'9902993318' tpspocmobile , 'sridhar@utltraining.com' tpspocemail, 'TC005691' smartTC,'13711' SDMSTC, 'UTL TECHNOLOGIES LTD' Centrename,'Sendil Prasath S' tcspoc,'9886602610' tcmobile, 'sendilprasath@utltechnologies.com' tcemail, 'Karnataka' Tcstate, 'Bengaluru Urban' TCDistrict,'Field Technician - Networking and Storage' Jobrole,'ELE/Q4606' jobcode, '142' enrolled,'126' Trained  , '84' Assessed, '71' Certified, '0' Placed</v>
      </c>
    </row>
    <row r="4508" spans="1:21" x14ac:dyDescent="0.25">
      <c r="A4508" t="s">
        <v>13697</v>
      </c>
      <c r="B4508" t="s">
        <v>13698</v>
      </c>
      <c r="C4508" t="s">
        <v>13699</v>
      </c>
      <c r="D4508">
        <v>9902993318</v>
      </c>
      <c r="E4508" t="s">
        <v>13700</v>
      </c>
      <c r="F4508" t="s">
        <v>13701</v>
      </c>
      <c r="G4508">
        <v>13711</v>
      </c>
      <c r="H4508" t="s">
        <v>13702</v>
      </c>
      <c r="I4508" t="s">
        <v>13703</v>
      </c>
      <c r="J4508">
        <v>9886602610</v>
      </c>
      <c r="K4508" t="s">
        <v>13704</v>
      </c>
      <c r="L4508" t="s">
        <v>2743</v>
      </c>
      <c r="M4508" t="s">
        <v>7200</v>
      </c>
      <c r="N4508" t="s">
        <v>324</v>
      </c>
      <c r="O4508" t="s">
        <v>325</v>
      </c>
      <c r="P4508">
        <v>15</v>
      </c>
      <c r="Q4508">
        <v>15</v>
      </c>
      <c r="R4508">
        <v>12</v>
      </c>
      <c r="S4508">
        <v>10</v>
      </c>
      <c r="T4508">
        <v>0</v>
      </c>
      <c r="U4508" t="str">
        <f t="shared" si="70"/>
        <v>union all select 'UTL Technologies Limited' partner , 'TP001963' smartTP, 'J SRIDHAR' tpspocname,'9902993318' tpspocmobile , 'sridhar@utltraining.com' tpspocemail, 'TC005691' smartTC,'13711' SDMSTC, 'UTL TECHNOLOGIES LTD' Centrename,'Sendil Prasath S' tcspoc,'9886602610' tcmobile, 'sendilprasath@utltechnologies.com' tcemail, 'Karnataka' Tcstate, 'Bengaluru Urban' TCDistrict,'Telecom -In-store promoter' Jobrole,'TEL/Q2101' jobcode, '15' enrolled,'15' Trained  , '12' Assessed, '10' Certified, '0' Placed</v>
      </c>
    </row>
    <row r="4509" spans="1:21" x14ac:dyDescent="0.25">
      <c r="A4509" t="s">
        <v>13697</v>
      </c>
      <c r="B4509" t="s">
        <v>13698</v>
      </c>
      <c r="C4509" t="s">
        <v>13699</v>
      </c>
      <c r="D4509">
        <v>9902993318</v>
      </c>
      <c r="E4509" t="s">
        <v>13700</v>
      </c>
      <c r="F4509" t="s">
        <v>13705</v>
      </c>
      <c r="G4509">
        <v>13712</v>
      </c>
      <c r="H4509" t="s">
        <v>13706</v>
      </c>
      <c r="I4509" t="s">
        <v>13707</v>
      </c>
      <c r="J4509">
        <v>9902966833</v>
      </c>
      <c r="K4509" t="s">
        <v>13708</v>
      </c>
      <c r="L4509" t="s">
        <v>2743</v>
      </c>
      <c r="M4509" t="s">
        <v>10358</v>
      </c>
      <c r="N4509" t="s">
        <v>318</v>
      </c>
      <c r="O4509" t="s">
        <v>319</v>
      </c>
      <c r="P4509">
        <v>55</v>
      </c>
      <c r="Q4509">
        <v>55</v>
      </c>
      <c r="R4509">
        <v>26</v>
      </c>
      <c r="S4509">
        <v>20</v>
      </c>
      <c r="T4509">
        <v>0</v>
      </c>
      <c r="U4509" t="str">
        <f t="shared" si="70"/>
        <v>union all select 'UTL Technologies Limited' partner , 'TP001963' smartTP, 'J SRIDHAR' tpspocname,'9902993318' tpspocmobile , 'sridhar@utltraining.com' tpspocemail, 'TC009448' smartTC,'13712' SDMSTC, 'UTL -BLDE ASSOCIATIONS POLYTECHNIC' Centrename,'Vishwas M' tcspoc,'9902966833' tcmobile, 'vishwas@utltechnologies.com' tcemail, 'Karnataka' Tcstate, 'Vijayapura' TCDistrict,'Field Technician - Computing and Peripherals' Jobrole,'ELE/Q4601' jobcode, '55' enrolled,'55' Trained  , '26' Assessed, '20' Certified, '0' Placed</v>
      </c>
    </row>
    <row r="4510" spans="1:21" x14ac:dyDescent="0.25">
      <c r="A4510" t="s">
        <v>13697</v>
      </c>
      <c r="B4510" t="s">
        <v>13698</v>
      </c>
      <c r="C4510" t="s">
        <v>13699</v>
      </c>
      <c r="D4510">
        <v>9902993318</v>
      </c>
      <c r="E4510" t="s">
        <v>13700</v>
      </c>
      <c r="F4510" t="s">
        <v>13705</v>
      </c>
      <c r="G4510">
        <v>13712</v>
      </c>
      <c r="H4510" t="s">
        <v>13706</v>
      </c>
      <c r="I4510" t="s">
        <v>13707</v>
      </c>
      <c r="J4510">
        <v>9902966833</v>
      </c>
      <c r="K4510" t="s">
        <v>13708</v>
      </c>
      <c r="L4510" t="s">
        <v>2743</v>
      </c>
      <c r="M4510" t="s">
        <v>10358</v>
      </c>
      <c r="N4510" t="s">
        <v>313</v>
      </c>
      <c r="O4510" t="s">
        <v>314</v>
      </c>
      <c r="P4510">
        <v>80</v>
      </c>
      <c r="Q4510">
        <v>55</v>
      </c>
      <c r="R4510">
        <v>25</v>
      </c>
      <c r="S4510">
        <v>24</v>
      </c>
      <c r="T4510">
        <v>0</v>
      </c>
      <c r="U4510" t="str">
        <f t="shared" si="70"/>
        <v>union all select 'UTL Technologies Limited' partner , 'TP001963' smartTP, 'J SRIDHAR' tpspocname,'9902993318' tpspocmobile , 'sridhar@utltraining.com' tpspocemail, 'TC009448' smartTC,'13712' SDMSTC, 'UTL -BLDE ASSOCIATIONS POLYTECHNIC' Centrename,'Vishwas M' tcspoc,'9902966833' tcmobile, 'vishwas@utltechnologies.com' tcemail, 'Karnataka' Tcstate, 'Vijayapura' TCDistrict,'Field Technician - Networking and Storage' Jobrole,'ELE/Q4606' jobcode, '80' enrolled,'55' Trained  , '25' Assessed, '24' Certified, '0' Placed</v>
      </c>
    </row>
    <row r="4511" spans="1:21" x14ac:dyDescent="0.25">
      <c r="A4511" t="s">
        <v>13697</v>
      </c>
      <c r="B4511" t="s">
        <v>13698</v>
      </c>
      <c r="C4511" t="s">
        <v>13699</v>
      </c>
      <c r="D4511">
        <v>9902993318</v>
      </c>
      <c r="E4511" t="s">
        <v>13700</v>
      </c>
      <c r="F4511" t="s">
        <v>13705</v>
      </c>
      <c r="G4511">
        <v>13712</v>
      </c>
      <c r="H4511" t="s">
        <v>13706</v>
      </c>
      <c r="I4511" t="s">
        <v>13707</v>
      </c>
      <c r="J4511">
        <v>9902966833</v>
      </c>
      <c r="K4511" t="s">
        <v>13708</v>
      </c>
      <c r="L4511" t="s">
        <v>2743</v>
      </c>
      <c r="M4511" t="s">
        <v>10358</v>
      </c>
      <c r="N4511" t="s">
        <v>411</v>
      </c>
      <c r="O4511" t="s">
        <v>412</v>
      </c>
      <c r="P4511">
        <v>52</v>
      </c>
      <c r="Q4511">
        <v>25</v>
      </c>
      <c r="R4511">
        <v>0</v>
      </c>
      <c r="S4511">
        <v>0</v>
      </c>
      <c r="T4511">
        <v>0</v>
      </c>
      <c r="U4511" t="str">
        <f t="shared" si="70"/>
        <v>union all select 'UTL Technologies Limited' partner , 'TP001963' smartTP, 'J SRIDHAR' tpspocname,'9902993318' tpspocmobile , 'sridhar@utltraining.com' tpspocemail, 'TC009448' smartTC,'13712' SDMSTC, 'UTL -BLDE ASSOCIATIONS POLYTECHNIC' Centrename,'Vishwas M' tcspoc,'9902966833' tcmobile, 'vishwas@utltechnologies.com' tcemail, 'Karnataka' Tcstate, 'Vijayapura' TCDistrict,'Retail Sales Associate' Jobrole,'RAS/Q0104' jobcode, '52' enrolled,'25' Trained  , '0' Assessed, '0' Certified, '0' Placed</v>
      </c>
    </row>
    <row r="4512" spans="1:21" x14ac:dyDescent="0.25">
      <c r="A4512" t="s">
        <v>13697</v>
      </c>
      <c r="B4512" t="s">
        <v>13698</v>
      </c>
      <c r="C4512" t="s">
        <v>13699</v>
      </c>
      <c r="D4512">
        <v>9902993318</v>
      </c>
      <c r="E4512" t="s">
        <v>13700</v>
      </c>
      <c r="F4512" t="s">
        <v>13705</v>
      </c>
      <c r="G4512">
        <v>13712</v>
      </c>
      <c r="H4512" t="s">
        <v>13706</v>
      </c>
      <c r="I4512" t="s">
        <v>13707</v>
      </c>
      <c r="J4512">
        <v>9902966833</v>
      </c>
      <c r="K4512" t="s">
        <v>13708</v>
      </c>
      <c r="L4512" t="s">
        <v>2743</v>
      </c>
      <c r="M4512" t="s">
        <v>10358</v>
      </c>
      <c r="N4512" t="s">
        <v>160</v>
      </c>
      <c r="O4512" t="s">
        <v>161</v>
      </c>
      <c r="P4512">
        <v>25</v>
      </c>
      <c r="Q4512">
        <v>25</v>
      </c>
      <c r="R4512">
        <v>0</v>
      </c>
      <c r="S4512">
        <v>0</v>
      </c>
      <c r="T4512">
        <v>0</v>
      </c>
      <c r="U4512" t="str">
        <f t="shared" si="70"/>
        <v>union all select 'UTL Technologies Limited' partner , 'TP001963' smartTP, 'J SRIDHAR' tpspocname,'9902993318' tpspocmobile , 'sridhar@utltraining.com' tpspocemail, 'TC009448' smartTC,'13712' SDMSTC, 'UTL -BLDE ASSOCIATIONS POLYTECHNIC' Centrename,'Vishwas M' tcspoc,'9902966833' tcmobile, 'vishwas@utltechnologies.com' tcemail, 'Karnataka' Tcstate, 'Vijayapura' TCDistrict,'Trainee Associate' Jobrole,'RAS/Q0103' jobcode, '25' enrolled,'25' Trained  , '0' Assessed, '0' Certified, '0' Placed</v>
      </c>
    </row>
    <row r="4513" spans="1:21" x14ac:dyDescent="0.25">
      <c r="A4513" t="s">
        <v>13709</v>
      </c>
      <c r="B4513" t="s">
        <v>13710</v>
      </c>
      <c r="C4513" t="s">
        <v>13711</v>
      </c>
      <c r="D4513">
        <v>9441074252</v>
      </c>
      <c r="E4513" t="s">
        <v>13712</v>
      </c>
      <c r="F4513" t="s">
        <v>13713</v>
      </c>
      <c r="G4513">
        <v>16821</v>
      </c>
      <c r="H4513" t="s">
        <v>13714</v>
      </c>
      <c r="I4513" t="s">
        <v>13715</v>
      </c>
      <c r="J4513">
        <v>8074959665</v>
      </c>
      <c r="K4513" t="s">
        <v>13716</v>
      </c>
      <c r="L4513" t="s">
        <v>618</v>
      </c>
      <c r="M4513" t="s">
        <v>1493</v>
      </c>
      <c r="N4513" t="s">
        <v>313</v>
      </c>
      <c r="O4513" t="s">
        <v>314</v>
      </c>
      <c r="P4513">
        <v>25</v>
      </c>
      <c r="Q4513">
        <v>25</v>
      </c>
      <c r="R4513">
        <v>25</v>
      </c>
      <c r="S4513">
        <v>16</v>
      </c>
      <c r="T4513">
        <v>0</v>
      </c>
      <c r="U4513" t="str">
        <f t="shared" si="70"/>
        <v>union all select 'V L N TECHNOLOGIES' partner , 'TP009724' smartTP, 'LOKANATH VUDUMULA' tpspocname,'9441074252' tpspocmobile , 'info@vlntechnologies.com' tpspocemail, 'TC056471' smartTC,'16821' SDMSTC, 'VLNTECHNOLOGIES-KLDG' Centrename,'V Lokanath' tcspoc,'8074959665' tcmobile, 'v.lokanath@vlntechnologies.com' tcemail, 'Andhra Pradesh' Tcstate, 'Anantapur' TCDistrict,'Field Technician - Networking and Storage' Jobrole,'ELE/Q4606' jobcode, '25' enrolled,'25' Trained  , '25' Assessed, '16' Certified, '0' Placed</v>
      </c>
    </row>
    <row r="4514" spans="1:21" x14ac:dyDescent="0.25">
      <c r="A4514" t="s">
        <v>13709</v>
      </c>
      <c r="B4514" t="s">
        <v>13710</v>
      </c>
      <c r="C4514" t="s">
        <v>13711</v>
      </c>
      <c r="D4514">
        <v>9441074252</v>
      </c>
      <c r="E4514" t="s">
        <v>13712</v>
      </c>
      <c r="F4514" t="s">
        <v>13713</v>
      </c>
      <c r="G4514">
        <v>16821</v>
      </c>
      <c r="H4514" t="s">
        <v>13714</v>
      </c>
      <c r="I4514" t="s">
        <v>13715</v>
      </c>
      <c r="J4514">
        <v>8074959665</v>
      </c>
      <c r="K4514" t="s">
        <v>13716</v>
      </c>
      <c r="L4514" t="s">
        <v>618</v>
      </c>
      <c r="M4514" t="s">
        <v>1493</v>
      </c>
      <c r="N4514" t="s">
        <v>423</v>
      </c>
      <c r="O4514" t="s">
        <v>424</v>
      </c>
      <c r="P4514">
        <v>30</v>
      </c>
      <c r="Q4514">
        <v>30</v>
      </c>
      <c r="R4514">
        <v>30</v>
      </c>
      <c r="S4514">
        <v>30</v>
      </c>
      <c r="T4514">
        <v>0</v>
      </c>
      <c r="U4514" t="str">
        <f t="shared" si="70"/>
        <v>union all select 'V L N TECHNOLOGIES' partner , 'TP009724' smartTP, 'LOKANATH VUDUMULA' tpspocname,'9441074252' tpspocmobile , 'info@vlntechnologies.com' tpspocemail, 'TC056471' smartTC,'16821' SDMSTC, 'VLNTECHNOLOGIES-KLDG' Centrename,'V Lokanath' tcspoc,'8074959665' tcmobile, 'v.lokanath@vlntechnologies.com' tcemail, 'Andhra Pradesh' Tcstate, 'Anantapur' TCDistrict,'Pedicurist &amp; Manicurist' Jobrole,'BWS/Q0402' jobcode, '30' enrolled,'30' Trained  , '30' Assessed, '30' Certified, '0' Placed</v>
      </c>
    </row>
    <row r="4515" spans="1:21" x14ac:dyDescent="0.25">
      <c r="A4515" t="s">
        <v>13709</v>
      </c>
      <c r="B4515" t="s">
        <v>13710</v>
      </c>
      <c r="C4515" t="s">
        <v>13711</v>
      </c>
      <c r="D4515">
        <v>9441074252</v>
      </c>
      <c r="E4515" t="s">
        <v>13712</v>
      </c>
      <c r="F4515" t="s">
        <v>13717</v>
      </c>
      <c r="G4515">
        <v>16206</v>
      </c>
      <c r="H4515" t="s">
        <v>13718</v>
      </c>
      <c r="I4515" t="s">
        <v>13719</v>
      </c>
      <c r="J4515">
        <v>9052501959</v>
      </c>
      <c r="K4515" t="s">
        <v>13720</v>
      </c>
      <c r="L4515" t="s">
        <v>618</v>
      </c>
      <c r="M4515" t="s">
        <v>1493</v>
      </c>
      <c r="N4515" t="s">
        <v>409</v>
      </c>
      <c r="O4515" t="s">
        <v>410</v>
      </c>
      <c r="P4515">
        <v>30</v>
      </c>
      <c r="Q4515">
        <v>30</v>
      </c>
      <c r="R4515">
        <v>30</v>
      </c>
      <c r="S4515">
        <v>24</v>
      </c>
      <c r="T4515">
        <v>14</v>
      </c>
      <c r="U4515" t="str">
        <f t="shared" si="70"/>
        <v>union all select 'V L N TECHNOLOGIES' partner , 'TP009724' smartTP, 'LOKANATH VUDUMULA' tpspocname,'9441074252' tpspocmobile , 'info@vlntechnologies.com' tpspocemail, 'TC044126' smartTC,'16206' SDMSTC, 'VLNTECHNOLOGIES-DHARMAVARAM3' Centrename,'Vudumula Sohaan Varma' tcspoc,'9052501959' tcmobile, 'vlntechnologies.dmm@yahoo.com' tcemail, 'Andhra Pradesh' Tcstate, 'Anantapur' TCDistrict,'Documentation Assistant' Jobrole,'LSC/Q1122' jobcode, '30' enrolled,'30' Trained  , '30' Assessed, '24' Certified, '14' Placed</v>
      </c>
    </row>
    <row r="4516" spans="1:21" x14ac:dyDescent="0.25">
      <c r="A4516" t="s">
        <v>13709</v>
      </c>
      <c r="B4516" t="s">
        <v>13710</v>
      </c>
      <c r="C4516" t="s">
        <v>13711</v>
      </c>
      <c r="D4516">
        <v>9441074252</v>
      </c>
      <c r="E4516" t="s">
        <v>13712</v>
      </c>
      <c r="F4516" t="s">
        <v>13717</v>
      </c>
      <c r="G4516">
        <v>16206</v>
      </c>
      <c r="H4516" t="s">
        <v>13718</v>
      </c>
      <c r="I4516" t="s">
        <v>13719</v>
      </c>
      <c r="J4516">
        <v>9052501959</v>
      </c>
      <c r="K4516" t="s">
        <v>13720</v>
      </c>
      <c r="L4516" t="s">
        <v>618</v>
      </c>
      <c r="M4516" t="s">
        <v>1493</v>
      </c>
      <c r="N4516" t="s">
        <v>389</v>
      </c>
      <c r="O4516" t="s">
        <v>390</v>
      </c>
      <c r="P4516">
        <v>30</v>
      </c>
      <c r="Q4516">
        <v>30</v>
      </c>
      <c r="R4516">
        <v>30</v>
      </c>
      <c r="S4516">
        <v>30</v>
      </c>
      <c r="T4516">
        <v>18</v>
      </c>
      <c r="U4516" t="str">
        <f t="shared" si="70"/>
        <v>union all select 'V L N TECHNOLOGIES' partner , 'TP009724' smartTP, 'LOKANATH VUDUMULA' tpspocname,'9441074252' tpspocmobile , 'info@vlntechnologies.com' tpspocemail, 'TC044126' smartTC,'16206' SDMSTC, 'VLNTECHNOLOGIES-DHARMAVARAM3' Centrename,'Vudumula Sohaan Varma' tcspoc,'9052501959' tcmobile, 'vlntechnologies.dmm@yahoo.com' tcemail, 'Andhra Pradesh' Tcstate, 'Anantapur' TCDistrict,'Solar PV Installer (Suryamitra)' Jobrole,'SGJ/Q0101' jobcode, '30' enrolled,'30' Trained  , '30' Assessed, '30' Certified, '18' Placed</v>
      </c>
    </row>
    <row r="4517" spans="1:21" x14ac:dyDescent="0.25">
      <c r="A4517" t="s">
        <v>13709</v>
      </c>
      <c r="B4517" t="s">
        <v>13710</v>
      </c>
      <c r="C4517" t="s">
        <v>13711</v>
      </c>
      <c r="D4517">
        <v>9441074252</v>
      </c>
      <c r="E4517" t="s">
        <v>13712</v>
      </c>
      <c r="F4517" t="s">
        <v>13721</v>
      </c>
      <c r="G4517">
        <v>16207</v>
      </c>
      <c r="H4517" t="s">
        <v>13722</v>
      </c>
      <c r="I4517" t="s">
        <v>13723</v>
      </c>
      <c r="J4517">
        <v>9052506489</v>
      </c>
      <c r="K4517" t="s">
        <v>13724</v>
      </c>
      <c r="L4517" t="s">
        <v>618</v>
      </c>
      <c r="M4517" t="s">
        <v>1493</v>
      </c>
      <c r="N4517" t="s">
        <v>387</v>
      </c>
      <c r="O4517" t="s">
        <v>388</v>
      </c>
      <c r="P4517">
        <v>30</v>
      </c>
      <c r="Q4517">
        <v>30</v>
      </c>
      <c r="R4517">
        <v>30</v>
      </c>
      <c r="S4517">
        <v>27</v>
      </c>
      <c r="T4517">
        <v>0</v>
      </c>
      <c r="U4517" t="str">
        <f t="shared" si="70"/>
        <v>union all select 'V L N TECHNOLOGIES' partner , 'TP009724' smartTP, 'LOKANATH VUDUMULA' tpspocname,'9441074252' tpspocmobile , 'info@vlntechnologies.com' tpspocemail, 'TC044157' smartTC,'16207' SDMSTC, 'VLNTECHNOLOGIES-RDG' Centrename,'V Gaurav' tcspoc,'9052506489' tcmobile, 'vlntechnologies.rdg@yahoo.com' tcemail, 'Andhra Pradesh' Tcstate, 'Anantapur' TCDistrict,'Consignment Booking Assistant' Jobrole,'LSC/Q1120' jobcode, '30' enrolled,'30' Trained  , '30' Assessed, '27' Certified, '0' Placed</v>
      </c>
    </row>
    <row r="4518" spans="1:21" x14ac:dyDescent="0.25">
      <c r="A4518" t="s">
        <v>13709</v>
      </c>
      <c r="B4518" t="s">
        <v>13710</v>
      </c>
      <c r="C4518" t="s">
        <v>13711</v>
      </c>
      <c r="D4518">
        <v>9441074252</v>
      </c>
      <c r="E4518" t="s">
        <v>13712</v>
      </c>
      <c r="F4518" t="s">
        <v>13725</v>
      </c>
      <c r="G4518">
        <v>16208</v>
      </c>
      <c r="H4518" t="s">
        <v>13726</v>
      </c>
      <c r="I4518" t="s">
        <v>13727</v>
      </c>
      <c r="J4518">
        <v>9441073377</v>
      </c>
      <c r="K4518" t="s">
        <v>13728</v>
      </c>
      <c r="L4518" t="s">
        <v>618</v>
      </c>
      <c r="M4518" t="s">
        <v>1493</v>
      </c>
      <c r="N4518" t="s">
        <v>387</v>
      </c>
      <c r="O4518" t="s">
        <v>388</v>
      </c>
      <c r="P4518">
        <v>30</v>
      </c>
      <c r="Q4518">
        <v>30</v>
      </c>
      <c r="R4518">
        <v>30</v>
      </c>
      <c r="S4518">
        <v>26</v>
      </c>
      <c r="T4518">
        <v>0</v>
      </c>
      <c r="U4518" t="str">
        <f t="shared" si="70"/>
        <v>union all select 'V L N TECHNOLOGIES' partner , 'TP009724' smartTP, 'LOKANATH VUDUMULA' tpspocname,'9441074252' tpspocmobile , 'info@vlntechnologies.com' tpspocemail, 'TC056584' smartTC,'16208' SDMSTC, 'VLNTECHNOLOGIES-DHARMAVARAM4' Centrename,'Ramana' tcspoc,'9441073377' tcmobile, 'vlntechnologies.dmm4@yahoo.com' tcemail, 'Andhra Pradesh' Tcstate, 'Anantapur' TCDistrict,'Consignment Booking Assistant' Jobrole,'LSC/Q1120' jobcode, '30' enrolled,'30' Trained  , '30' Assessed, '26' Certified, '0' Placed</v>
      </c>
    </row>
    <row r="4519" spans="1:21" x14ac:dyDescent="0.25">
      <c r="A4519" t="s">
        <v>13709</v>
      </c>
      <c r="B4519" t="s">
        <v>13710</v>
      </c>
      <c r="C4519" t="s">
        <v>13711</v>
      </c>
      <c r="D4519">
        <v>9441074252</v>
      </c>
      <c r="E4519" t="s">
        <v>13712</v>
      </c>
      <c r="F4519" t="s">
        <v>13725</v>
      </c>
      <c r="G4519">
        <v>16208</v>
      </c>
      <c r="H4519" t="s">
        <v>13726</v>
      </c>
      <c r="I4519" t="s">
        <v>13727</v>
      </c>
      <c r="J4519">
        <v>9441073377</v>
      </c>
      <c r="K4519" t="s">
        <v>13728</v>
      </c>
      <c r="L4519" t="s">
        <v>618</v>
      </c>
      <c r="M4519" t="s">
        <v>1493</v>
      </c>
      <c r="N4519" t="s">
        <v>423</v>
      </c>
      <c r="O4519" t="s">
        <v>424</v>
      </c>
      <c r="P4519">
        <v>30</v>
      </c>
      <c r="Q4519">
        <v>30</v>
      </c>
      <c r="R4519">
        <v>30</v>
      </c>
      <c r="S4519">
        <v>24</v>
      </c>
      <c r="T4519">
        <v>0</v>
      </c>
      <c r="U4519" t="str">
        <f t="shared" si="70"/>
        <v>union all select 'V L N TECHNOLOGIES' partner , 'TP009724' smartTP, 'LOKANATH VUDUMULA' tpspocname,'9441074252' tpspocmobile , 'info@vlntechnologies.com' tpspocemail, 'TC056584' smartTC,'16208' SDMSTC, 'VLNTECHNOLOGIES-DHARMAVARAM4' Centrename,'Ramana' tcspoc,'9441073377' tcmobile, 'vlntechnologies.dmm4@yahoo.com' tcemail, 'Andhra Pradesh' Tcstate, 'Anantapur' TCDistrict,'Pedicurist &amp; Manicurist' Jobrole,'BWS/Q0402' jobcode, '30' enrolled,'30' Trained  , '30' Assessed, '24' Certified, '0' Placed</v>
      </c>
    </row>
    <row r="4520" spans="1:21" x14ac:dyDescent="0.25">
      <c r="A4520" t="s">
        <v>13729</v>
      </c>
      <c r="B4520" t="s">
        <v>13730</v>
      </c>
      <c r="C4520" t="s">
        <v>13731</v>
      </c>
      <c r="D4520">
        <v>9910211484</v>
      </c>
      <c r="E4520" t="s">
        <v>13732</v>
      </c>
      <c r="F4520" t="s">
        <v>13733</v>
      </c>
      <c r="G4520">
        <v>14388</v>
      </c>
      <c r="H4520" t="s">
        <v>13734</v>
      </c>
      <c r="I4520" t="s">
        <v>13735</v>
      </c>
      <c r="J4520">
        <v>7002153625</v>
      </c>
      <c r="K4520" t="s">
        <v>13736</v>
      </c>
      <c r="L4520" t="s">
        <v>92</v>
      </c>
      <c r="M4520" t="s">
        <v>1269</v>
      </c>
      <c r="N4520" t="s">
        <v>1608</v>
      </c>
      <c r="O4520" t="s">
        <v>1609</v>
      </c>
      <c r="P4520">
        <v>180</v>
      </c>
      <c r="Q4520">
        <v>120</v>
      </c>
      <c r="R4520">
        <v>105</v>
      </c>
      <c r="S4520">
        <v>105</v>
      </c>
      <c r="T4520">
        <v>88</v>
      </c>
      <c r="U4520" t="str">
        <f t="shared" si="70"/>
        <v>union all select 'Valeur Fabtex Private Limited' partner , 'TP000696' smartTP, 'Harsh Chamaria' tpspocname,'9910211484' tpspocmobile , 'harsh@arinwood.com' tpspocemail, 'TC041912' smartTC,'14388' SDMSTC, 'Shristi Training Center' Centrename,'Debasis Das Laskar' tcspoc,'7002153625' tcmobile, 'debasish@valeurfabtex.com' tcemail, 'Assam' Tcstate, 'Dhemaji' TCDistrict,'Two Shaft Handloom Weaver' Jobrole,'TSC/Q7303' jobcode, '180' enrolled,'120' Trained  , '105' Assessed, '105' Certified, '88' Placed</v>
      </c>
    </row>
    <row r="4521" spans="1:21" x14ac:dyDescent="0.25">
      <c r="A4521" t="s">
        <v>13729</v>
      </c>
      <c r="B4521" t="s">
        <v>13730</v>
      </c>
      <c r="C4521" t="s">
        <v>13731</v>
      </c>
      <c r="D4521">
        <v>9910211484</v>
      </c>
      <c r="E4521" t="s">
        <v>13732</v>
      </c>
      <c r="F4521" t="s">
        <v>13737</v>
      </c>
      <c r="G4521">
        <v>14401</v>
      </c>
      <c r="H4521" t="s">
        <v>13738</v>
      </c>
      <c r="I4521" t="s">
        <v>13739</v>
      </c>
      <c r="J4521">
        <v>7002739791</v>
      </c>
      <c r="K4521" t="s">
        <v>13740</v>
      </c>
      <c r="L4521" t="s">
        <v>92</v>
      </c>
      <c r="M4521" t="s">
        <v>8312</v>
      </c>
      <c r="N4521" t="s">
        <v>1608</v>
      </c>
      <c r="O4521" t="s">
        <v>1609</v>
      </c>
      <c r="P4521">
        <v>120</v>
      </c>
      <c r="Q4521">
        <v>120</v>
      </c>
      <c r="R4521">
        <v>120</v>
      </c>
      <c r="S4521">
        <v>114</v>
      </c>
      <c r="T4521">
        <v>27</v>
      </c>
      <c r="U4521" t="str">
        <f t="shared" si="70"/>
        <v>union all select 'Valeur Fabtex Private Limited' partner , 'TP000696' smartTP, 'Harsh Chamaria' tpspocname,'9910211484' tpspocmobile , 'harsh@arinwood.com' tpspocemail, 'TC042038' smartTC,'14401' SDMSTC, 'Assam Gandhi Smarak Nidhi' Centrename,'Suranjan' tcspoc,'7002739791' tcmobile, 'operations@valeurfabtex.com' tcemail, 'Assam' Tcstate, 'Goalpara' TCDistrict,'Two Shaft Handloom Weaver' Jobrole,'TSC/Q7303' jobcode, '120' enrolled,'120' Trained  , '120' Assessed, '114' Certified, '27' Placed</v>
      </c>
    </row>
    <row r="4522" spans="1:21" x14ac:dyDescent="0.25">
      <c r="A4522" t="s">
        <v>13729</v>
      </c>
      <c r="B4522" t="s">
        <v>13730</v>
      </c>
      <c r="C4522" t="s">
        <v>13731</v>
      </c>
      <c r="D4522">
        <v>9910211484</v>
      </c>
      <c r="E4522" t="s">
        <v>13732</v>
      </c>
      <c r="F4522" t="s">
        <v>13741</v>
      </c>
      <c r="G4522">
        <v>17109</v>
      </c>
      <c r="H4522" t="s">
        <v>13742</v>
      </c>
      <c r="I4522" t="s">
        <v>13743</v>
      </c>
      <c r="J4522">
        <v>8130482568</v>
      </c>
      <c r="K4522" t="s">
        <v>13744</v>
      </c>
      <c r="L4522" t="s">
        <v>92</v>
      </c>
      <c r="M4522" t="s">
        <v>6725</v>
      </c>
      <c r="N4522" t="s">
        <v>179</v>
      </c>
      <c r="O4522" t="s">
        <v>180</v>
      </c>
      <c r="P4522">
        <v>60</v>
      </c>
      <c r="Q4522">
        <v>0</v>
      </c>
      <c r="R4522">
        <v>0</v>
      </c>
      <c r="S4522">
        <v>0</v>
      </c>
      <c r="T4522">
        <v>0</v>
      </c>
      <c r="U4522" t="str">
        <f t="shared" si="70"/>
        <v>union all select 'Valeur Fabtex Private Limited' partner , 'TP000696' smartTP, 'Harsh Chamaria' tpspocname,'9910211484' tpspocmobile , 'harsh@arinwood.com' tpspocemail, 'TC042042' smartTC,'17109' SDMSTC, 'Caring Hands Training center' Centrename,'Sanjay Boro' tcspoc,'8130482568' tcmobile, 'pranjal.ch80@gmail.com' tcemail, 'Assam' Tcstate, 'Nagaon' TCDistrict,'Chauffeur / Taxi Driver' Jobrole,'ASC/Q9714' jobcode, '60' enrolled,'0' Trained  , '0' Assessed, '0' Certified, '0' Placed</v>
      </c>
    </row>
    <row r="4523" spans="1:21" x14ac:dyDescent="0.25">
      <c r="A4523" t="s">
        <v>13729</v>
      </c>
      <c r="B4523" t="s">
        <v>13730</v>
      </c>
      <c r="C4523" t="s">
        <v>13731</v>
      </c>
      <c r="D4523">
        <v>9910211484</v>
      </c>
      <c r="E4523" t="s">
        <v>13732</v>
      </c>
      <c r="F4523" t="s">
        <v>13745</v>
      </c>
      <c r="G4523">
        <v>14460</v>
      </c>
      <c r="H4523" t="s">
        <v>13746</v>
      </c>
      <c r="I4523" t="s">
        <v>13747</v>
      </c>
      <c r="J4523">
        <v>8135851521</v>
      </c>
      <c r="K4523" t="s">
        <v>13748</v>
      </c>
      <c r="L4523" t="s">
        <v>92</v>
      </c>
      <c r="M4523" t="s">
        <v>6725</v>
      </c>
      <c r="N4523" t="s">
        <v>174</v>
      </c>
      <c r="O4523" t="s">
        <v>175</v>
      </c>
      <c r="P4523">
        <v>240</v>
      </c>
      <c r="Q4523">
        <v>120</v>
      </c>
      <c r="R4523">
        <v>118</v>
      </c>
      <c r="S4523">
        <v>117</v>
      </c>
      <c r="T4523">
        <v>107</v>
      </c>
      <c r="U4523" t="str">
        <f t="shared" si="70"/>
        <v>union all select 'Valeur Fabtex Private Limited' partner , 'TP000696' smartTP, 'Harsh Chamaria' tpspocname,'9910211484' tpspocmobile , 'harsh@arinwood.com' tpspocemail, 'TC041877' smartTC,'14460' SDMSTC, 'NeRam' Centrename,'Boon Bora' tcspoc,'8135851521' tcmobile, 'valeur.adt@gmail.com' tcemail, 'Assam' Tcstate, 'Nagaon' TCDistrict,'Self Employed Tailor' Jobrole,'AMH/Q1947' jobcode, '240' enrolled,'120' Trained  , '118' Assessed, '117' Certified, '107' Placed</v>
      </c>
    </row>
    <row r="4524" spans="1:21" x14ac:dyDescent="0.25">
      <c r="A4524" t="s">
        <v>13729</v>
      </c>
      <c r="B4524" t="s">
        <v>13730</v>
      </c>
      <c r="C4524" t="s">
        <v>13731</v>
      </c>
      <c r="D4524">
        <v>9910211484</v>
      </c>
      <c r="E4524" t="s">
        <v>13732</v>
      </c>
      <c r="F4524" t="s">
        <v>13749</v>
      </c>
      <c r="G4524">
        <v>14459</v>
      </c>
      <c r="H4524" t="s">
        <v>13750</v>
      </c>
      <c r="I4524" t="s">
        <v>13751</v>
      </c>
      <c r="J4524">
        <v>8399873243</v>
      </c>
      <c r="K4524" t="s">
        <v>13752</v>
      </c>
      <c r="L4524" t="s">
        <v>92</v>
      </c>
      <c r="M4524" t="s">
        <v>6947</v>
      </c>
      <c r="N4524" t="s">
        <v>174</v>
      </c>
      <c r="O4524" t="s">
        <v>175</v>
      </c>
      <c r="P4524">
        <v>180</v>
      </c>
      <c r="Q4524">
        <v>120</v>
      </c>
      <c r="R4524">
        <v>114</v>
      </c>
      <c r="S4524">
        <v>108</v>
      </c>
      <c r="T4524">
        <v>37</v>
      </c>
      <c r="U4524" t="str">
        <f t="shared" si="70"/>
        <v>union all select 'Valeur Fabtex Private Limited' partner , 'TP000696' smartTP, 'Harsh Chamaria' tpspocname,'9910211484' tpspocmobile , 'harsh@arinwood.com' tpspocemail, 'TC050056' smartTC,'14459' SDMSTC, 'Pub Barpeta Social welfer Society ' Centrename,'Hasan Ali' tcspoc,'8399873243' tcmobile, 'Valeur.tdms@gmail.com' tcemail, 'Assam' Tcstate, 'Barpeta' TCDistrict,'Self Employed Tailor' Jobrole,'AMH/Q1947' jobcode, '180' enrolled,'120' Trained  , '114' Assessed, '108' Certified, '37' Placed</v>
      </c>
    </row>
    <row r="4525" spans="1:21" x14ac:dyDescent="0.25">
      <c r="A4525" t="s">
        <v>13729</v>
      </c>
      <c r="B4525" t="s">
        <v>13730</v>
      </c>
      <c r="C4525" t="s">
        <v>13731</v>
      </c>
      <c r="D4525">
        <v>9910211484</v>
      </c>
      <c r="E4525" t="s">
        <v>13732</v>
      </c>
      <c r="F4525" t="s">
        <v>13753</v>
      </c>
      <c r="G4525">
        <v>16722</v>
      </c>
      <c r="H4525" t="s">
        <v>13754</v>
      </c>
      <c r="I4525" t="s">
        <v>13755</v>
      </c>
      <c r="J4525">
        <v>9127063557</v>
      </c>
      <c r="K4525" t="s">
        <v>13756</v>
      </c>
      <c r="L4525" t="s">
        <v>92</v>
      </c>
      <c r="M4525" t="s">
        <v>6947</v>
      </c>
      <c r="N4525" t="s">
        <v>174</v>
      </c>
      <c r="O4525" t="s">
        <v>175</v>
      </c>
      <c r="P4525">
        <v>120</v>
      </c>
      <c r="Q4525">
        <v>60</v>
      </c>
      <c r="R4525">
        <v>58</v>
      </c>
      <c r="S4525">
        <v>55</v>
      </c>
      <c r="T4525">
        <v>0</v>
      </c>
      <c r="U4525" t="str">
        <f t="shared" si="70"/>
        <v>union all select 'Valeur Fabtex Private Limited' partner , 'TP000696' smartTP, 'Harsh Chamaria' tpspocname,'9910211484' tpspocmobile , 'harsh@arinwood.com' tpspocemail, 'TC042032' smartTC,'16722' SDMSTC, 'R.A Training Center' Centrename,'Basudev' tcspoc,'9127063557' tcmobile, 'basudev@valeurfabtex.com' tcemail, 'Assam' Tcstate, 'Barpeta' TCDistrict,'Self Employed Tailor' Jobrole,'AMH/Q1947' jobcode, '120' enrolled,'60' Trained  , '58' Assessed, '55' Certified, '0' Placed</v>
      </c>
    </row>
    <row r="4526" spans="1:21" x14ac:dyDescent="0.25">
      <c r="A4526" t="s">
        <v>13729</v>
      </c>
      <c r="B4526" t="s">
        <v>13730</v>
      </c>
      <c r="C4526" t="s">
        <v>13731</v>
      </c>
      <c r="D4526">
        <v>9910211484</v>
      </c>
      <c r="E4526" t="s">
        <v>13732</v>
      </c>
      <c r="F4526" t="s">
        <v>13757</v>
      </c>
      <c r="G4526">
        <v>17111</v>
      </c>
      <c r="H4526" t="s">
        <v>13758</v>
      </c>
      <c r="I4526" t="s">
        <v>13743</v>
      </c>
      <c r="J4526">
        <v>9476523557</v>
      </c>
      <c r="K4526" t="s">
        <v>13759</v>
      </c>
      <c r="L4526" t="s">
        <v>92</v>
      </c>
      <c r="M4526" t="s">
        <v>4251</v>
      </c>
      <c r="N4526" t="s">
        <v>179</v>
      </c>
      <c r="O4526" t="s">
        <v>180</v>
      </c>
      <c r="P4526">
        <v>120</v>
      </c>
      <c r="Q4526">
        <v>0</v>
      </c>
      <c r="R4526">
        <v>0</v>
      </c>
      <c r="S4526">
        <v>0</v>
      </c>
      <c r="T4526">
        <v>0</v>
      </c>
      <c r="U4526" t="str">
        <f t="shared" si="70"/>
        <v>union all select 'Valeur Fabtex Private Limited' partner , 'TP000696' smartTP, 'Harsh Chamaria' tpspocname,'9910211484' tpspocmobile , 'harsh@arinwood.com' tpspocemail, 'TC041913' smartTC,'17111' SDMSTC, ' Institute of Advance Computer Technology' Centrename,'Sanjay Boro' tcspoc,'9476523557' tcmobile, 'suranjanhazarika@gmail.com' tcemail, 'Assam' Tcstate, 'Sonitpur' TCDistrict,'Chauffeur / Taxi Driver' Jobrole,'ASC/Q9714' jobcode, '120' enrolled,'0' Trained  , '0' Assessed, '0' Certified, '0' Placed</v>
      </c>
    </row>
    <row r="4527" spans="1:21" x14ac:dyDescent="0.25">
      <c r="A4527" t="s">
        <v>13729</v>
      </c>
      <c r="B4527" t="s">
        <v>13730</v>
      </c>
      <c r="C4527" t="s">
        <v>13731</v>
      </c>
      <c r="D4527">
        <v>9910211484</v>
      </c>
      <c r="E4527" t="s">
        <v>13732</v>
      </c>
      <c r="F4527" t="s">
        <v>13760</v>
      </c>
      <c r="G4527">
        <v>19677</v>
      </c>
      <c r="H4527" t="s">
        <v>13761</v>
      </c>
      <c r="I4527" t="s">
        <v>13762</v>
      </c>
      <c r="J4527">
        <v>9706569493</v>
      </c>
      <c r="K4527" t="s">
        <v>13763</v>
      </c>
      <c r="L4527" t="s">
        <v>92</v>
      </c>
      <c r="M4527" t="s">
        <v>1265</v>
      </c>
      <c r="N4527" t="s">
        <v>1608</v>
      </c>
      <c r="O4527" t="s">
        <v>1609</v>
      </c>
      <c r="P4527">
        <v>60</v>
      </c>
      <c r="Q4527">
        <v>0</v>
      </c>
      <c r="R4527">
        <v>0</v>
      </c>
      <c r="S4527">
        <v>0</v>
      </c>
      <c r="T4527">
        <v>0</v>
      </c>
      <c r="U4527" t="str">
        <f t="shared" si="70"/>
        <v>union all select 'Valeur Fabtex Private Limited' partner , 'TP000696' smartTP, 'Harsh Chamaria' tpspocname,'9910211484' tpspocmobile , 'harsh@arinwood.com' tpspocemail, 'TC057506' smartTC,'19677' SDMSTC, 'Gram Swaraj Parishad' Centrename,'Tapan Das' tcspoc,'9706569493' tcmobile, 'valeur.fabtex25@gmail.com' tcemail, 'Assam' Tcstate, 'Kamrup' TCDistrict,'Two Shaft Handloom Weaver' Jobrole,'TSC/Q7303' jobcode, '60' enrolled,'0' Trained  , '0' Assessed, '0' Certified, '0' Placed</v>
      </c>
    </row>
    <row r="4528" spans="1:21" x14ac:dyDescent="0.25">
      <c r="A4528" t="s">
        <v>13729</v>
      </c>
      <c r="B4528" t="s">
        <v>13730</v>
      </c>
      <c r="C4528" t="s">
        <v>13731</v>
      </c>
      <c r="D4528">
        <v>9910211484</v>
      </c>
      <c r="E4528" t="s">
        <v>13732</v>
      </c>
      <c r="F4528" t="s">
        <v>13764</v>
      </c>
      <c r="G4528">
        <v>14943</v>
      </c>
      <c r="H4528" t="s">
        <v>13765</v>
      </c>
      <c r="I4528" t="s">
        <v>13766</v>
      </c>
      <c r="J4528">
        <v>9854004531</v>
      </c>
      <c r="K4528" t="s">
        <v>13767</v>
      </c>
      <c r="L4528" t="s">
        <v>92</v>
      </c>
      <c r="M4528" t="s">
        <v>2439</v>
      </c>
      <c r="N4528" t="s">
        <v>179</v>
      </c>
      <c r="O4528" t="s">
        <v>180</v>
      </c>
      <c r="P4528">
        <v>230</v>
      </c>
      <c r="Q4528">
        <v>150</v>
      </c>
      <c r="R4528">
        <v>120</v>
      </c>
      <c r="S4528">
        <v>120</v>
      </c>
      <c r="T4528">
        <v>96</v>
      </c>
      <c r="U4528" t="str">
        <f t="shared" si="70"/>
        <v>union all select 'Valeur Fabtex Private Limited' partner , 'TP000696' smartTP, 'Harsh Chamaria' tpspocname,'9910211484' tpspocmobile , 'harsh@arinwood.com' tpspocemail, 'TC003325' smartTC,'14943' SDMSTC, 'BSNL Skill Centre' Centrename,'Ranjit Gogoi' tcspoc,'9854004531' tcmobile, 'ranjit.m22@gmail.com' tcemail, 'Assam' Tcstate, 'Dibrugarh' TCDistrict,'Chauffeur / Taxi Driver' Jobrole,'ASC/Q9714' jobcode, '230' enrolled,'150' Trained  , '120' Assessed, '120' Certified, '96' Placed</v>
      </c>
    </row>
    <row r="4529" spans="1:21" x14ac:dyDescent="0.25">
      <c r="A4529" t="s">
        <v>13729</v>
      </c>
      <c r="B4529" t="s">
        <v>13730</v>
      </c>
      <c r="C4529" t="s">
        <v>13731</v>
      </c>
      <c r="D4529">
        <v>9910211484</v>
      </c>
      <c r="E4529" t="s">
        <v>13732</v>
      </c>
      <c r="F4529" t="s">
        <v>13764</v>
      </c>
      <c r="G4529">
        <v>14943</v>
      </c>
      <c r="H4529" t="s">
        <v>13765</v>
      </c>
      <c r="I4529" t="s">
        <v>13766</v>
      </c>
      <c r="J4529">
        <v>9854004531</v>
      </c>
      <c r="K4529" t="s">
        <v>13767</v>
      </c>
      <c r="L4529" t="s">
        <v>92</v>
      </c>
      <c r="M4529" t="s">
        <v>2439</v>
      </c>
      <c r="N4529" t="s">
        <v>3661</v>
      </c>
      <c r="O4529" t="s">
        <v>3662</v>
      </c>
      <c r="P4529">
        <v>240</v>
      </c>
      <c r="Q4529">
        <v>240</v>
      </c>
      <c r="R4529">
        <v>150</v>
      </c>
      <c r="S4529">
        <v>137</v>
      </c>
      <c r="T4529">
        <v>73</v>
      </c>
      <c r="U4529" t="str">
        <f t="shared" si="70"/>
        <v>union all select 'Valeur Fabtex Private Limited' partner , 'TP000696' smartTP, 'Harsh Chamaria' tpspocname,'9910211484' tpspocmobile , 'harsh@arinwood.com' tpspocemail, 'TC003325' smartTC,'14943' SDMSTC, 'BSNL Skill Centre' Centrename,'Ranjit Gogoi' tcspoc,'9854004531' tcmobile, 'ranjit.m22@gmail.com' tcemail, 'Assam' Tcstate, 'Dibrugarh' TCDistrict,'Courier Delivery Executive' Jobrole,'LSC/Q3023' jobcode, '240' enrolled,'240' Trained  , '150' Assessed, '137' Certified, '73' Placed</v>
      </c>
    </row>
    <row r="4530" spans="1:21" x14ac:dyDescent="0.25">
      <c r="A4530" t="s">
        <v>13729</v>
      </c>
      <c r="B4530" t="s">
        <v>13730</v>
      </c>
      <c r="C4530" t="s">
        <v>13731</v>
      </c>
      <c r="D4530">
        <v>9910211484</v>
      </c>
      <c r="E4530" t="s">
        <v>13732</v>
      </c>
      <c r="F4530" t="s">
        <v>13764</v>
      </c>
      <c r="G4530">
        <v>14943</v>
      </c>
      <c r="H4530" t="s">
        <v>13765</v>
      </c>
      <c r="I4530" t="s">
        <v>13766</v>
      </c>
      <c r="J4530">
        <v>9854004531</v>
      </c>
      <c r="K4530" t="s">
        <v>13767</v>
      </c>
      <c r="L4530" t="s">
        <v>92</v>
      </c>
      <c r="M4530" t="s">
        <v>2439</v>
      </c>
      <c r="N4530" t="s">
        <v>1067</v>
      </c>
      <c r="O4530" t="s">
        <v>1068</v>
      </c>
      <c r="P4530">
        <v>240</v>
      </c>
      <c r="Q4530">
        <v>180</v>
      </c>
      <c r="R4530">
        <v>180</v>
      </c>
      <c r="S4530">
        <v>180</v>
      </c>
      <c r="T4530">
        <v>70</v>
      </c>
      <c r="U4530" t="str">
        <f t="shared" si="70"/>
        <v>union all select 'Valeur Fabtex Private Limited' partner , 'TP000696' smartTP, 'Harsh Chamaria' tpspocname,'9910211484' tpspocmobile , 'harsh@arinwood.com' tpspocemail, 'TC003325' smartTC,'14943' SDMSTC, 'BSNL Skill Centre' Centrename,'Ranjit Gogoi' tcspoc,'9854004531' tcmobile, 'ranjit.m22@gmail.com' tcemail, 'Assam' Tcstate, 'Dibrugarh' TCDistrict,'Gardener' Jobrole,'AGR/Q0801' jobcode, '240' enrolled,'180' Trained  , '180' Assessed, '180' Certified, '70' Placed</v>
      </c>
    </row>
    <row r="4531" spans="1:21" x14ac:dyDescent="0.25">
      <c r="A4531" t="s">
        <v>13729</v>
      </c>
      <c r="B4531" t="s">
        <v>13730</v>
      </c>
      <c r="C4531" t="s">
        <v>13731</v>
      </c>
      <c r="D4531">
        <v>9910211484</v>
      </c>
      <c r="E4531" t="s">
        <v>13732</v>
      </c>
      <c r="F4531" t="s">
        <v>13764</v>
      </c>
      <c r="G4531">
        <v>14943</v>
      </c>
      <c r="H4531" t="s">
        <v>13765</v>
      </c>
      <c r="I4531" t="s">
        <v>13766</v>
      </c>
      <c r="J4531">
        <v>9854004531</v>
      </c>
      <c r="K4531" t="s">
        <v>13767</v>
      </c>
      <c r="L4531" t="s">
        <v>92</v>
      </c>
      <c r="M4531" t="s">
        <v>2439</v>
      </c>
      <c r="N4531" t="s">
        <v>136</v>
      </c>
      <c r="O4531" t="s">
        <v>137</v>
      </c>
      <c r="P4531">
        <v>210</v>
      </c>
      <c r="Q4531">
        <v>150</v>
      </c>
      <c r="R4531">
        <v>120</v>
      </c>
      <c r="S4531">
        <v>105</v>
      </c>
      <c r="T4531">
        <v>72</v>
      </c>
      <c r="U4531" t="str">
        <f t="shared" si="70"/>
        <v>union all select 'Valeur Fabtex Private Limited' partner , 'TP000696' smartTP, 'Harsh Chamaria' tpspocname,'9910211484' tpspocmobile , 'harsh@arinwood.com' tpspocemail, 'TC003325' smartTC,'14943' SDMSTC, 'BSNL Skill Centre' Centrename,'Ranjit Gogoi' tcspoc,'9854004531' tcmobile, 'ranjit.m22@gmail.com' tcemail, 'Assam' Tcstate, 'Dibrugarh' TCDistrict,'General Duty Assistant' Jobrole,'HSS/Q5101' jobcode, '210' enrolled,'150' Trained  , '120' Assessed, '105' Certified, '72' Placed</v>
      </c>
    </row>
    <row r="4532" spans="1:21" x14ac:dyDescent="0.25">
      <c r="A4532" t="s">
        <v>13729</v>
      </c>
      <c r="B4532" t="s">
        <v>13730</v>
      </c>
      <c r="C4532" t="s">
        <v>13731</v>
      </c>
      <c r="D4532">
        <v>9910211484</v>
      </c>
      <c r="E4532" t="s">
        <v>13732</v>
      </c>
      <c r="F4532" t="s">
        <v>13764</v>
      </c>
      <c r="G4532">
        <v>14943</v>
      </c>
      <c r="H4532" t="s">
        <v>13765</v>
      </c>
      <c r="I4532" t="s">
        <v>13766</v>
      </c>
      <c r="J4532">
        <v>9854004531</v>
      </c>
      <c r="K4532" t="s">
        <v>13767</v>
      </c>
      <c r="L4532" t="s">
        <v>92</v>
      </c>
      <c r="M4532" t="s">
        <v>2439</v>
      </c>
      <c r="N4532" t="s">
        <v>174</v>
      </c>
      <c r="O4532" t="s">
        <v>175</v>
      </c>
      <c r="P4532">
        <v>240</v>
      </c>
      <c r="Q4532">
        <v>210</v>
      </c>
      <c r="R4532">
        <v>210</v>
      </c>
      <c r="S4532">
        <v>207</v>
      </c>
      <c r="T4532">
        <v>48</v>
      </c>
      <c r="U4532" t="str">
        <f t="shared" si="70"/>
        <v>union all select 'Valeur Fabtex Private Limited' partner , 'TP000696' smartTP, 'Harsh Chamaria' tpspocname,'9910211484' tpspocmobile , 'harsh@arinwood.com' tpspocemail, 'TC003325' smartTC,'14943' SDMSTC, 'BSNL Skill Centre' Centrename,'Ranjit Gogoi' tcspoc,'9854004531' tcmobile, 'ranjit.m22@gmail.com' tcemail, 'Assam' Tcstate, 'Dibrugarh' TCDistrict,'Self Employed Tailor' Jobrole,'AMH/Q1947' jobcode, '240' enrolled,'210' Trained  , '210' Assessed, '207' Certified, '48' Placed</v>
      </c>
    </row>
    <row r="4533" spans="1:21" x14ac:dyDescent="0.25">
      <c r="A4533" t="s">
        <v>13729</v>
      </c>
      <c r="B4533" t="s">
        <v>13730</v>
      </c>
      <c r="C4533" t="s">
        <v>13731</v>
      </c>
      <c r="D4533">
        <v>9910211484</v>
      </c>
      <c r="E4533" t="s">
        <v>13732</v>
      </c>
      <c r="F4533" t="s">
        <v>13768</v>
      </c>
      <c r="G4533">
        <v>13899</v>
      </c>
      <c r="H4533" t="s">
        <v>13769</v>
      </c>
      <c r="I4533" t="s">
        <v>13770</v>
      </c>
      <c r="J4533">
        <v>9957752668</v>
      </c>
      <c r="K4533" t="s">
        <v>13771</v>
      </c>
      <c r="L4533" t="s">
        <v>92</v>
      </c>
      <c r="M4533" t="s">
        <v>13772</v>
      </c>
      <c r="N4533" t="s">
        <v>1608</v>
      </c>
      <c r="O4533" t="s">
        <v>1609</v>
      </c>
      <c r="P4533">
        <v>210</v>
      </c>
      <c r="Q4533">
        <v>150</v>
      </c>
      <c r="R4533">
        <v>150</v>
      </c>
      <c r="S4533">
        <v>150</v>
      </c>
      <c r="T4533">
        <v>74</v>
      </c>
      <c r="U4533" t="str">
        <f t="shared" si="70"/>
        <v>union all select 'Valeur Fabtex Private Limited' partner , 'TP000696' smartTP, 'Harsh Chamaria' tpspocname,'9910211484' tpspocmobile , 'harsh@arinwood.com' tpspocemail, 'TC005576' smartTC,'13899' SDMSTC, 'ASHA DARSHAN TRUST TAMULPUR' Centrename,'Basudev Doley' tcspoc,'9957752668' tcmobile, 'valeurfabtexpvtltd@gmail.com' tcemail, 'Assam' Tcstate, 'Baksa' TCDistrict,'Two Shaft Handloom Weaver' Jobrole,'TSC/Q7303' jobcode, '210' enrolled,'150' Trained  , '150' Assessed, '150' Certified, '74' Placed</v>
      </c>
    </row>
    <row r="4534" spans="1:21" x14ac:dyDescent="0.25">
      <c r="A4534" t="s">
        <v>13773</v>
      </c>
      <c r="B4534" t="s">
        <v>13774</v>
      </c>
      <c r="C4534" t="s">
        <v>13775</v>
      </c>
      <c r="D4534">
        <v>7521002203</v>
      </c>
      <c r="E4534" t="s">
        <v>13776</v>
      </c>
      <c r="F4534" t="s">
        <v>13777</v>
      </c>
      <c r="G4534">
        <v>13388</v>
      </c>
      <c r="H4534" t="s">
        <v>13778</v>
      </c>
      <c r="I4534" t="s">
        <v>13779</v>
      </c>
      <c r="J4534">
        <v>7521002203</v>
      </c>
      <c r="K4534" t="s">
        <v>13780</v>
      </c>
      <c r="L4534" t="s">
        <v>355</v>
      </c>
      <c r="M4534" t="s">
        <v>6806</v>
      </c>
      <c r="N4534" t="s">
        <v>361</v>
      </c>
      <c r="O4534" t="s">
        <v>362</v>
      </c>
      <c r="P4534">
        <v>240</v>
      </c>
      <c r="Q4534">
        <v>240</v>
      </c>
      <c r="R4534">
        <v>231</v>
      </c>
      <c r="S4534">
        <v>218</v>
      </c>
      <c r="T4534">
        <v>0</v>
      </c>
      <c r="U4534" t="str">
        <f t="shared" si="70"/>
        <v>union all select 'Vas Knowledge Growth Initiative Private Limited' partner , 'TP005848' smartTP, 'VIKAS DWIVEDI' tpspocname,'7521002203' tpspocmobile , 'vas.pmkvy@anuna.in' tpspocemail, 'TC041085' smartTC,'13388' SDMSTC, 'VAS Knowledge Growth Initiative (Lattara Pratapgarh)' Centrename,'Shiv Naresh Maurya' tcspoc,'7521002203' tcmobile, 'upsdm.94378@anuna.in' tcemail, 'Uttar Pradesh' Tcstate, 'Pratapgarh' TCDistrict,'Installation Technician – Computing and Peripherals' Jobrole,'ELE/Q4609' jobcode, '240' enrolled,'240' Trained  , '231' Assessed, '218' Certified, '0' Placed</v>
      </c>
    </row>
    <row r="4535" spans="1:21" x14ac:dyDescent="0.25">
      <c r="A4535" t="s">
        <v>13781</v>
      </c>
      <c r="B4535" t="s">
        <v>13782</v>
      </c>
      <c r="C4535" t="s">
        <v>13783</v>
      </c>
      <c r="D4535">
        <v>9421153320</v>
      </c>
      <c r="E4535" t="s">
        <v>13784</v>
      </c>
      <c r="F4535" t="s">
        <v>13785</v>
      </c>
      <c r="G4535">
        <v>20155</v>
      </c>
      <c r="H4535" t="s">
        <v>13781</v>
      </c>
      <c r="I4535" t="s">
        <v>13783</v>
      </c>
      <c r="J4535">
        <v>9421153320</v>
      </c>
      <c r="K4535" t="s">
        <v>13784</v>
      </c>
      <c r="L4535" t="s">
        <v>1745</v>
      </c>
      <c r="M4535" t="s">
        <v>2102</v>
      </c>
      <c r="N4535" t="s">
        <v>72</v>
      </c>
      <c r="O4535" t="s">
        <v>73</v>
      </c>
      <c r="P4535">
        <v>30</v>
      </c>
      <c r="Q4535">
        <v>0</v>
      </c>
      <c r="R4535">
        <v>0</v>
      </c>
      <c r="S4535">
        <v>0</v>
      </c>
      <c r="T4535">
        <v>0</v>
      </c>
      <c r="U4535" t="str">
        <f t="shared" si="70"/>
        <v>union all select 'Vasco Govt. Industrial Training Institute' partner , 'TP014961' smartTP, 'Baseer Ahmed Sayed' tpspocname,'9421153320' tpspocmobile , 'vasco-iti.goa@nic.in' tpspocemail, 'TCo60224' smartTC,'20155' SDMSTC, 'Vasco Govt. Industrial Training Institute' Centrename,'Baseer Ahmed Sayed' tcspoc,'9421153320' tcmobile, 'vasco-iti.goa@nic.in' tcemail, 'Goa' Tcstate, 'South Goa' TCDistrict,'Plumber General' Jobrole,'PSC/Q0104' jobcode, '30' enrolled,'0' Trained  , '0' Assessed, '0' Certified, '0' Placed</v>
      </c>
    </row>
    <row r="4536" spans="1:21" x14ac:dyDescent="0.25">
      <c r="A4536" t="s">
        <v>13786</v>
      </c>
      <c r="B4536" t="s">
        <v>13787</v>
      </c>
      <c r="C4536" t="s">
        <v>13788</v>
      </c>
      <c r="D4536">
        <v>9842625271</v>
      </c>
      <c r="E4536" t="s">
        <v>13789</v>
      </c>
      <c r="F4536" t="s">
        <v>13790</v>
      </c>
      <c r="G4536">
        <v>14475</v>
      </c>
      <c r="H4536" t="s">
        <v>13786</v>
      </c>
      <c r="I4536" t="s">
        <v>13791</v>
      </c>
      <c r="J4536">
        <v>9842625271</v>
      </c>
      <c r="K4536" t="s">
        <v>13792</v>
      </c>
      <c r="L4536" t="s">
        <v>284</v>
      </c>
      <c r="M4536" t="s">
        <v>931</v>
      </c>
      <c r="N4536" t="s">
        <v>174</v>
      </c>
      <c r="O4536" t="s">
        <v>175</v>
      </c>
      <c r="P4536">
        <v>60</v>
      </c>
      <c r="Q4536">
        <v>60</v>
      </c>
      <c r="R4536">
        <v>58</v>
      </c>
      <c r="S4536">
        <v>56</v>
      </c>
      <c r="T4536">
        <v>0</v>
      </c>
      <c r="U4536" t="str">
        <f t="shared" si="70"/>
        <v>union all select 'Vell Technologies' partner , 'TP009854' smartTP, 'PRIYA S' tpspocname,'9842625271' tpspocmobile , 'velltechs.slm@gmail.com' tpspocemail, 'TC043957' smartTC,'14475' SDMSTC, 'Vell Technologies' Centrename,'Santhoshkumar Thangavel' tcspoc,'9842625271' tcmobile, 'velltech.tpt@gmail.com' tcemail, 'Tamil Nadu' Tcstate, 'Vellore' TCDistrict,'Self Employed Tailor' Jobrole,'AMH/Q1947' jobcode, '60' enrolled,'60' Trained  , '58' Assessed, '56' Certified, '0' Placed</v>
      </c>
    </row>
    <row r="4537" spans="1:21" x14ac:dyDescent="0.25">
      <c r="A4537" t="s">
        <v>13786</v>
      </c>
      <c r="B4537" t="s">
        <v>13787</v>
      </c>
      <c r="C4537" t="s">
        <v>13788</v>
      </c>
      <c r="D4537">
        <v>9842625271</v>
      </c>
      <c r="E4537" t="s">
        <v>13789</v>
      </c>
      <c r="F4537" t="s">
        <v>13793</v>
      </c>
      <c r="G4537">
        <v>14508</v>
      </c>
      <c r="H4537" t="s">
        <v>13786</v>
      </c>
      <c r="I4537" t="s">
        <v>13794</v>
      </c>
      <c r="J4537">
        <v>9994839461</v>
      </c>
      <c r="K4537" t="s">
        <v>13789</v>
      </c>
      <c r="L4537" t="s">
        <v>284</v>
      </c>
      <c r="M4537" t="s">
        <v>589</v>
      </c>
      <c r="N4537" t="s">
        <v>423</v>
      </c>
      <c r="O4537" t="s">
        <v>424</v>
      </c>
      <c r="P4537">
        <v>60</v>
      </c>
      <c r="Q4537">
        <v>60</v>
      </c>
      <c r="R4537">
        <v>55</v>
      </c>
      <c r="S4537">
        <v>55</v>
      </c>
      <c r="T4537">
        <v>0</v>
      </c>
      <c r="U4537" t="str">
        <f t="shared" si="70"/>
        <v>union all select 'Vell Technologies' partner , 'TP009854' smartTP, 'PRIYA S' tpspocname,'9842625271' tpspocmobile , 'velltechs.slm@gmail.com' tpspocemail, 'TC043770' smartTC,'14508' SDMSTC, 'Vell Technologies' Centrename,'Karthikeyan G' tcspoc,'9994839461' tcmobile, 'velltechs.slm@gmail.com' tcemail, 'Tamil Nadu' Tcstate, 'Salem' TCDistrict,'Pedicurist &amp; Manicurist' Jobrole,'BWS/Q0402' jobcode, '60' enrolled,'60' Trained  , '55' Assessed, '55' Certified, '0' Placed</v>
      </c>
    </row>
    <row r="4538" spans="1:21" x14ac:dyDescent="0.25">
      <c r="A4538" t="s">
        <v>13795</v>
      </c>
      <c r="B4538" t="s">
        <v>13796</v>
      </c>
      <c r="C4538" t="s">
        <v>13797</v>
      </c>
      <c r="D4538">
        <v>9894466715</v>
      </c>
      <c r="E4538" t="s">
        <v>13798</v>
      </c>
      <c r="F4538" t="s">
        <v>13799</v>
      </c>
      <c r="G4538">
        <v>15988</v>
      </c>
      <c r="H4538" t="s">
        <v>13800</v>
      </c>
      <c r="I4538" t="s">
        <v>13801</v>
      </c>
      <c r="J4538">
        <v>9025185844</v>
      </c>
      <c r="K4538" t="s">
        <v>13802</v>
      </c>
      <c r="L4538" t="s">
        <v>284</v>
      </c>
      <c r="M4538" t="s">
        <v>3111</v>
      </c>
      <c r="N4538" t="s">
        <v>413</v>
      </c>
      <c r="O4538" t="s">
        <v>414</v>
      </c>
      <c r="P4538">
        <v>60</v>
      </c>
      <c r="Q4538">
        <v>30</v>
      </c>
      <c r="R4538">
        <v>25</v>
      </c>
      <c r="S4538">
        <v>20</v>
      </c>
      <c r="T4538">
        <v>0</v>
      </c>
      <c r="U4538" t="str">
        <f t="shared" si="70"/>
        <v>union all select 'VELU SOCIAL ACTIVE PUBLIC CHARITABLE TRUST' partner , 'TP010205' smartTP, 'Arjun' tpspocname,'9894466715' tpspocmobile , 'HELP@VELUTRUST.COM' tpspocemail, 'TC051489' smartTC,'15988' SDMSTC, 'Velu Skills Erode' Centrename,'Manikandan' tcspoc,'9025185844' tcmobile, 'veluskillserode@gmail.com' tcemail, 'Tamil Nadu' Tcstate, 'Erode' TCDistrict,'Showroom Hostess - Customer Relationship Executive' Jobrole,'ASC/Q1111' jobcode, '60' enrolled,'30' Trained  , '25' Assessed, '20' Certified, '0' Placed</v>
      </c>
    </row>
    <row r="4539" spans="1:21" x14ac:dyDescent="0.25">
      <c r="A4539" t="s">
        <v>13795</v>
      </c>
      <c r="B4539" t="s">
        <v>13796</v>
      </c>
      <c r="C4539" t="s">
        <v>13797</v>
      </c>
      <c r="D4539">
        <v>9894466715</v>
      </c>
      <c r="E4539" t="s">
        <v>13798</v>
      </c>
      <c r="F4539" t="s">
        <v>13803</v>
      </c>
      <c r="G4539">
        <v>15970</v>
      </c>
      <c r="H4539" t="s">
        <v>13804</v>
      </c>
      <c r="I4539" t="s">
        <v>13805</v>
      </c>
      <c r="J4539">
        <v>9487461892</v>
      </c>
      <c r="K4539" t="s">
        <v>13806</v>
      </c>
      <c r="L4539" t="s">
        <v>284</v>
      </c>
      <c r="M4539" t="s">
        <v>1008</v>
      </c>
      <c r="N4539" t="s">
        <v>4872</v>
      </c>
      <c r="O4539" t="s">
        <v>4873</v>
      </c>
      <c r="P4539">
        <v>60</v>
      </c>
      <c r="Q4539">
        <v>0</v>
      </c>
      <c r="R4539">
        <v>0</v>
      </c>
      <c r="S4539">
        <v>0</v>
      </c>
      <c r="T4539">
        <v>0</v>
      </c>
      <c r="U4539" t="str">
        <f t="shared" si="70"/>
        <v>union all select 'VELU SOCIAL ACTIVE PUBLIC CHARITABLE TRUST' partner , 'TP010205' smartTP, 'Arjun' tpspocname,'9894466715' tpspocmobile , 'HELP@VELUTRUST.COM' tpspocemail, 'TC051486' smartTC,'15970' SDMSTC, 'Velu Skills Tenkasi' Centrename,'Akiladevi' tcspoc,'9487461892' tcmobile, 'akilamurugan.edu@gmail.com' tcemail, 'Tamil Nadu' Tcstate, 'Tirunelveli' TCDistrict,'Assistant Fashion Designer' Jobrole,'AMH/Q1210' jobcode, '60' enrolled,'0' Trained  , '0' Assessed, '0' Certified, '0' Placed</v>
      </c>
    </row>
    <row r="4540" spans="1:21" x14ac:dyDescent="0.25">
      <c r="A4540" t="s">
        <v>13795</v>
      </c>
      <c r="B4540" t="s">
        <v>13796</v>
      </c>
      <c r="C4540" t="s">
        <v>13797</v>
      </c>
      <c r="D4540">
        <v>9894466715</v>
      </c>
      <c r="E4540" t="s">
        <v>13798</v>
      </c>
      <c r="F4540" t="s">
        <v>13803</v>
      </c>
      <c r="G4540">
        <v>15970</v>
      </c>
      <c r="H4540" t="s">
        <v>13804</v>
      </c>
      <c r="I4540" t="s">
        <v>13805</v>
      </c>
      <c r="J4540">
        <v>9487461892</v>
      </c>
      <c r="K4540" t="s">
        <v>13806</v>
      </c>
      <c r="L4540" t="s">
        <v>284</v>
      </c>
      <c r="M4540" t="s">
        <v>1008</v>
      </c>
      <c r="N4540" t="s">
        <v>1628</v>
      </c>
      <c r="O4540" t="s">
        <v>1629</v>
      </c>
      <c r="P4540">
        <v>60</v>
      </c>
      <c r="Q4540">
        <v>0</v>
      </c>
      <c r="R4540">
        <v>0</v>
      </c>
      <c r="S4540">
        <v>0</v>
      </c>
      <c r="T4540">
        <v>0</v>
      </c>
      <c r="U4540" t="str">
        <f t="shared" si="70"/>
        <v>union all select 'VELU SOCIAL ACTIVE PUBLIC CHARITABLE TRUST' partner , 'TP010205' smartTP, 'Arjun' tpspocname,'9894466715' tpspocmobile , 'HELP@VELUTRUST.COM' tpspocemail, 'TC051486' smartTC,'15970' SDMSTC, 'Velu Skills Tenkasi' Centrename,'Akiladevi' tcspoc,'9487461892' tcmobile, 'akilamurugan.edu@gmail.com' tcemail, 'Tamil Nadu' Tcstate, 'Tirunelveli' TCDistrict,'Pharmacy Assistant' Jobrole,'HSS/Q5401' jobcode, '60' enrolled,'0' Trained  , '0' Assessed, '0' Certified, '0' Placed</v>
      </c>
    </row>
    <row r="4541" spans="1:21" x14ac:dyDescent="0.25">
      <c r="A4541" t="s">
        <v>13807</v>
      </c>
      <c r="B4541" t="s">
        <v>13808</v>
      </c>
      <c r="C4541" t="s">
        <v>13809</v>
      </c>
      <c r="D4541">
        <v>7065049363</v>
      </c>
      <c r="E4541" t="s">
        <v>13810</v>
      </c>
      <c r="F4541" t="s">
        <v>13811</v>
      </c>
      <c r="G4541">
        <v>16537</v>
      </c>
      <c r="H4541" t="s">
        <v>13807</v>
      </c>
      <c r="I4541" t="s">
        <v>13812</v>
      </c>
      <c r="J4541">
        <v>7065049359</v>
      </c>
      <c r="K4541" t="s">
        <v>13813</v>
      </c>
      <c r="L4541" t="s">
        <v>2662</v>
      </c>
      <c r="M4541" t="s">
        <v>13814</v>
      </c>
      <c r="N4541" t="s">
        <v>409</v>
      </c>
      <c r="O4541" t="s">
        <v>410</v>
      </c>
      <c r="P4541">
        <v>180</v>
      </c>
      <c r="Q4541">
        <v>120</v>
      </c>
      <c r="R4541">
        <v>30</v>
      </c>
      <c r="S4541">
        <v>0</v>
      </c>
      <c r="T4541">
        <v>0</v>
      </c>
      <c r="U4541" t="str">
        <f t="shared" si="70"/>
        <v>union all select 'Vendor Plus Consultants Pvt Ltd' partner , 'TP001666' smartTP, 'Priyanka Nandwani' tpspocname,'7065049363' tpspocmobile , 'chitravendorplus1@gmail.com' tpspocemail, 'TC056884' smartTC,'16537' SDMSTC, 'Vendor Plus Consultants Pvt Ltd' Centrename,'Ram Kumar Gupta' tcspoc,'7065049359' tcmobile, 'ramkumar.vendorplus@gmail.com' tcemail, 'Jharkhand' Tcstate, 'Deoghar' TCDistrict,'Documentation Assistant' Jobrole,'LSC/Q1122' jobcode, '180' enrolled,'120' Trained  , '30' Assessed, '0' Certified, '0' Placed</v>
      </c>
    </row>
    <row r="4542" spans="1:21" x14ac:dyDescent="0.25">
      <c r="A4542" t="s">
        <v>13807</v>
      </c>
      <c r="B4542" t="s">
        <v>13808</v>
      </c>
      <c r="C4542" t="s">
        <v>13809</v>
      </c>
      <c r="D4542">
        <v>7065049363</v>
      </c>
      <c r="E4542" t="s">
        <v>13810</v>
      </c>
      <c r="F4542" t="s">
        <v>13811</v>
      </c>
      <c r="G4542">
        <v>16537</v>
      </c>
      <c r="H4542" t="s">
        <v>13807</v>
      </c>
      <c r="I4542" t="s">
        <v>13812</v>
      </c>
      <c r="J4542">
        <v>7065049359</v>
      </c>
      <c r="K4542" t="s">
        <v>13813</v>
      </c>
      <c r="L4542" t="s">
        <v>2662</v>
      </c>
      <c r="M4542" t="s">
        <v>13814</v>
      </c>
      <c r="N4542" t="s">
        <v>174</v>
      </c>
      <c r="O4542" t="s">
        <v>175</v>
      </c>
      <c r="P4542">
        <v>120</v>
      </c>
      <c r="Q4542">
        <v>90</v>
      </c>
      <c r="R4542">
        <v>0</v>
      </c>
      <c r="S4542">
        <v>0</v>
      </c>
      <c r="T4542">
        <v>0</v>
      </c>
      <c r="U4542" t="str">
        <f t="shared" si="70"/>
        <v>union all select 'Vendor Plus Consultants Pvt Ltd' partner , 'TP001666' smartTP, 'Priyanka Nandwani' tpspocname,'7065049363' tpspocmobile , 'chitravendorplus1@gmail.com' tpspocemail, 'TC056884' smartTC,'16537' SDMSTC, 'Vendor Plus Consultants Pvt Ltd' Centrename,'Ram Kumar Gupta' tcspoc,'7065049359' tcmobile, 'ramkumar.vendorplus@gmail.com' tcemail, 'Jharkhand' Tcstate, 'Deoghar' TCDistrict,'Self Employed Tailor' Jobrole,'AMH/Q1947' jobcode, '120' enrolled,'90' Trained  , '0' Assessed, '0' Certified, '0' Placed</v>
      </c>
    </row>
    <row r="4543" spans="1:21" x14ac:dyDescent="0.25">
      <c r="A4543" t="s">
        <v>13807</v>
      </c>
      <c r="B4543" t="s">
        <v>13808</v>
      </c>
      <c r="C4543" t="s">
        <v>13809</v>
      </c>
      <c r="D4543">
        <v>7065049363</v>
      </c>
      <c r="E4543" t="s">
        <v>13810</v>
      </c>
      <c r="F4543" t="s">
        <v>13815</v>
      </c>
      <c r="G4543">
        <v>16535</v>
      </c>
      <c r="H4543" t="s">
        <v>13807</v>
      </c>
      <c r="I4543" t="s">
        <v>13816</v>
      </c>
      <c r="J4543">
        <v>7678454502</v>
      </c>
      <c r="K4543" t="s">
        <v>13817</v>
      </c>
      <c r="L4543" t="s">
        <v>2662</v>
      </c>
      <c r="M4543" t="s">
        <v>10594</v>
      </c>
      <c r="N4543" t="s">
        <v>4601</v>
      </c>
      <c r="O4543" t="s">
        <v>4602</v>
      </c>
      <c r="P4543">
        <v>60</v>
      </c>
      <c r="Q4543">
        <v>60</v>
      </c>
      <c r="R4543">
        <v>49</v>
      </c>
      <c r="S4543">
        <v>0</v>
      </c>
      <c r="T4543">
        <v>0</v>
      </c>
      <c r="U4543" t="str">
        <f t="shared" si="70"/>
        <v>union all select 'Vendor Plus Consultants Pvt Ltd' partner , 'TP001666' smartTP, 'Priyanka Nandwani' tpspocname,'7065049363' tpspocmobile , 'chitravendorplus1@gmail.com' tpspocemail, 'TC057236' smartTC,'16535' SDMSTC, 'Vendor Plus Consultants Pvt Ltd' Centrename,'Chitra Pal' tcspoc,'7678454502' tcmobile, 'chitravendorplus2@gmail.com' tcemail, 'Jharkhand' Tcstate, 'East Singhbhum' TCDistrict,'Assembly Operator - RAC' Jobrole,'ELE/Q3501' jobcode, '60' enrolled,'60' Trained  , '49' Assessed, '0' Certified, '0' Placed</v>
      </c>
    </row>
    <row r="4544" spans="1:21" x14ac:dyDescent="0.25">
      <c r="A4544" t="s">
        <v>13807</v>
      </c>
      <c r="B4544" t="s">
        <v>13808</v>
      </c>
      <c r="C4544" t="s">
        <v>13809</v>
      </c>
      <c r="D4544">
        <v>7065049363</v>
      </c>
      <c r="E4544" t="s">
        <v>13810</v>
      </c>
      <c r="F4544" t="s">
        <v>13815</v>
      </c>
      <c r="G4544">
        <v>16535</v>
      </c>
      <c r="H4544" t="s">
        <v>13807</v>
      </c>
      <c r="I4544" t="s">
        <v>13816</v>
      </c>
      <c r="J4544">
        <v>7678454502</v>
      </c>
      <c r="K4544" t="s">
        <v>13817</v>
      </c>
      <c r="L4544" t="s">
        <v>2662</v>
      </c>
      <c r="M4544" t="s">
        <v>10594</v>
      </c>
      <c r="N4544" t="s">
        <v>409</v>
      </c>
      <c r="O4544" t="s">
        <v>410</v>
      </c>
      <c r="P4544">
        <v>120</v>
      </c>
      <c r="Q4544">
        <v>60</v>
      </c>
      <c r="R4544">
        <v>60</v>
      </c>
      <c r="S4544">
        <v>0</v>
      </c>
      <c r="T4544">
        <v>0</v>
      </c>
      <c r="U4544" t="str">
        <f t="shared" si="70"/>
        <v>union all select 'Vendor Plus Consultants Pvt Ltd' partner , 'TP001666' smartTP, 'Priyanka Nandwani' tpspocname,'7065049363' tpspocmobile , 'chitravendorplus1@gmail.com' tpspocemail, 'TC057236' smartTC,'16535' SDMSTC, 'Vendor Plus Consultants Pvt Ltd' Centrename,'Chitra Pal' tcspoc,'7678454502' tcmobile, 'chitravendorplus2@gmail.com' tcemail, 'Jharkhand' Tcstate, 'East Singhbhum' TCDistrict,'Documentation Assistant' Jobrole,'LSC/Q1122' jobcode, '120' enrolled,'60' Trained  , '60' Assessed, '0' Certified, '0' Placed</v>
      </c>
    </row>
    <row r="4545" spans="1:21" x14ac:dyDescent="0.25">
      <c r="A4545" t="s">
        <v>13807</v>
      </c>
      <c r="B4545" t="s">
        <v>13808</v>
      </c>
      <c r="C4545" t="s">
        <v>13809</v>
      </c>
      <c r="D4545">
        <v>7065049363</v>
      </c>
      <c r="E4545" t="s">
        <v>13810</v>
      </c>
      <c r="F4545" t="s">
        <v>13815</v>
      </c>
      <c r="G4545">
        <v>16535</v>
      </c>
      <c r="H4545" t="s">
        <v>13807</v>
      </c>
      <c r="I4545" t="s">
        <v>13816</v>
      </c>
      <c r="J4545">
        <v>7678454502</v>
      </c>
      <c r="K4545" t="s">
        <v>13817</v>
      </c>
      <c r="L4545" t="s">
        <v>2662</v>
      </c>
      <c r="M4545" t="s">
        <v>10594</v>
      </c>
      <c r="N4545" t="s">
        <v>54</v>
      </c>
      <c r="O4545" t="s">
        <v>55</v>
      </c>
      <c r="P4545">
        <v>90</v>
      </c>
      <c r="Q4545">
        <v>60</v>
      </c>
      <c r="R4545">
        <v>0</v>
      </c>
      <c r="S4545">
        <v>0</v>
      </c>
      <c r="T4545">
        <v>0</v>
      </c>
      <c r="U4545" t="str">
        <f t="shared" si="70"/>
        <v>union all select 'Vendor Plus Consultants Pvt Ltd' partner , 'TP001666' smartTP, 'Priyanka Nandwani' tpspocname,'7065049363' tpspocmobile , 'chitravendorplus1@gmail.com' tpspocemail, 'TC057236' smartTC,'16535' SDMSTC, 'Vendor Plus Consultants Pvt Ltd' Centrename,'Chitra Pal' tcspoc,'7678454502' tcmobile, 'chitravendorplus2@gmail.com' tcemail, 'Jharkhand' Tcstate, 'East Singhbhum' TCDistrict,'Domestic Data entry Operator' Jobrole,'SSC/Q2212' jobcode, '90' enrolled,'60' Trained  , '0' Assessed, '0' Certified, '0' Placed</v>
      </c>
    </row>
    <row r="4546" spans="1:21" x14ac:dyDescent="0.25">
      <c r="A4546" t="s">
        <v>13807</v>
      </c>
      <c r="B4546" t="s">
        <v>13808</v>
      </c>
      <c r="C4546" t="s">
        <v>13809</v>
      </c>
      <c r="D4546">
        <v>7065049363</v>
      </c>
      <c r="E4546" t="s">
        <v>13810</v>
      </c>
      <c r="F4546" t="s">
        <v>13815</v>
      </c>
      <c r="G4546">
        <v>16535</v>
      </c>
      <c r="H4546" t="s">
        <v>13807</v>
      </c>
      <c r="I4546" t="s">
        <v>13816</v>
      </c>
      <c r="J4546">
        <v>7678454502</v>
      </c>
      <c r="K4546" t="s">
        <v>13817</v>
      </c>
      <c r="L4546" t="s">
        <v>2662</v>
      </c>
      <c r="M4546" t="s">
        <v>10594</v>
      </c>
      <c r="N4546" t="s">
        <v>174</v>
      </c>
      <c r="O4546" t="s">
        <v>175</v>
      </c>
      <c r="P4546">
        <v>90</v>
      </c>
      <c r="Q4546">
        <v>60</v>
      </c>
      <c r="R4546">
        <v>0</v>
      </c>
      <c r="S4546">
        <v>0</v>
      </c>
      <c r="T4546">
        <v>0</v>
      </c>
      <c r="U4546" t="str">
        <f t="shared" si="70"/>
        <v>union all select 'Vendor Plus Consultants Pvt Ltd' partner , 'TP001666' smartTP, 'Priyanka Nandwani' tpspocname,'7065049363' tpspocmobile , 'chitravendorplus1@gmail.com' tpspocemail, 'TC057236' smartTC,'16535' SDMSTC, 'Vendor Plus Consultants Pvt Ltd' Centrename,'Chitra Pal' tcspoc,'7678454502' tcmobile, 'chitravendorplus2@gmail.com' tcemail, 'Jharkhand' Tcstate, 'East Singhbhum' TCDistrict,'Self Employed Tailor' Jobrole,'AMH/Q1947' jobcode, '90' enrolled,'60' Trained  , '0' Assessed, '0' Certified, '0' Placed</v>
      </c>
    </row>
    <row r="4547" spans="1:21" x14ac:dyDescent="0.25">
      <c r="A4547" t="s">
        <v>13818</v>
      </c>
      <c r="B4547" t="s">
        <v>13819</v>
      </c>
      <c r="C4547" t="s">
        <v>13820</v>
      </c>
      <c r="D4547">
        <v>9809542301</v>
      </c>
      <c r="E4547" t="s">
        <v>13821</v>
      </c>
      <c r="F4547" t="s">
        <v>13822</v>
      </c>
      <c r="G4547">
        <v>16728</v>
      </c>
      <c r="H4547" t="s">
        <v>13823</v>
      </c>
      <c r="I4547" t="s">
        <v>13824</v>
      </c>
      <c r="J4547">
        <v>9809542301</v>
      </c>
      <c r="K4547" t="s">
        <v>13821</v>
      </c>
      <c r="L4547" t="s">
        <v>298</v>
      </c>
      <c r="M4547" t="s">
        <v>13825</v>
      </c>
      <c r="N4547" t="s">
        <v>309</v>
      </c>
      <c r="O4547" t="s">
        <v>310</v>
      </c>
      <c r="P4547">
        <v>60</v>
      </c>
      <c r="Q4547">
        <v>30</v>
      </c>
      <c r="R4547">
        <v>0</v>
      </c>
      <c r="S4547">
        <v>0</v>
      </c>
      <c r="T4547">
        <v>0</v>
      </c>
      <c r="U4547" t="str">
        <f t="shared" si="70"/>
        <v>union all select 'Victorsline Skill Park' partner , 'TP011436' smartTP, 'Jareesh' tpspocname,'9809542301' tpspocmobile , 'kpjareesh80@gmail.com' tpspocemail, 'TC050322' smartTC,'16728' SDMSTC, 'VICTORSLINE SKILL PARK' Centrename,'Jemsheer K P' tcspoc,'9809542301' tcmobile, 'kpjareesh80@gmail.com' tcemail, 'Puducherry' Tcstate, 'Mahe' TCDistrict,'CCTV Installation Technician' Jobrole,'ELE/Q4605' jobcode, '60' enrolled,'30' Trained  , '0' Assessed, '0' Certified, '0' Placed</v>
      </c>
    </row>
    <row r="4548" spans="1:21" x14ac:dyDescent="0.25">
      <c r="A4548" t="s">
        <v>13818</v>
      </c>
      <c r="B4548" t="s">
        <v>13819</v>
      </c>
      <c r="C4548" t="s">
        <v>13820</v>
      </c>
      <c r="D4548">
        <v>9809542301</v>
      </c>
      <c r="E4548" t="s">
        <v>13821</v>
      </c>
      <c r="F4548" t="s">
        <v>13822</v>
      </c>
      <c r="G4548">
        <v>16728</v>
      </c>
      <c r="H4548" t="s">
        <v>13823</v>
      </c>
      <c r="I4548" t="s">
        <v>13824</v>
      </c>
      <c r="J4548">
        <v>9809542301</v>
      </c>
      <c r="K4548" t="s">
        <v>13821</v>
      </c>
      <c r="L4548" t="s">
        <v>298</v>
      </c>
      <c r="M4548" t="s">
        <v>13825</v>
      </c>
      <c r="N4548" t="s">
        <v>106</v>
      </c>
      <c r="O4548" t="s">
        <v>107</v>
      </c>
      <c r="P4548">
        <v>60</v>
      </c>
      <c r="Q4548">
        <v>30</v>
      </c>
      <c r="R4548">
        <v>0</v>
      </c>
      <c r="S4548">
        <v>0</v>
      </c>
      <c r="T4548">
        <v>0</v>
      </c>
      <c r="U4548" t="str">
        <f t="shared" ref="U4548:U4611" si="71">"union all select '"&amp;A4548&amp;"' partner , '"&amp;B4548&amp;"' smartTP, '"&amp;C4548&amp;"' tpspocname,'"&amp;D4548&amp;"' tpspocmobile , '"&amp;E4548&amp;"' tpspocemail, '"&amp;F4548&amp;"' smartTC,'"&amp;G4548&amp;"' SDMSTC, '"&amp;H4548&amp;"' Centrename,'"&amp;I4548&amp;"' tcspoc,'"&amp;J4548&amp;"' tcmobile, '"&amp;K4548&amp;"' tcemail, '"&amp;L4548&amp;"' Tcstate, '"&amp;M4548&amp;"' TCDistrict,'"&amp;N4548&amp;"' Jobrole,'"&amp;O4548&amp;"' jobcode, '"&amp;P4548&amp;"' enrolled,'"&amp;Q4548&amp;"' Trained  , '"&amp;R4548&amp;"' Assessed, '"&amp;S4548&amp;"' Certified, '"&amp;T4548&amp;"' Placed"</f>
        <v>union all select 'Victorsline Skill Park' partner , 'TP011436' smartTP, 'Jareesh' tpspocname,'9809542301' tpspocmobile , 'kpjareesh80@gmail.com' tpspocemail, 'TC050322' smartTC,'16728' SDMSTC, 'VICTORSLINE SKILL PARK' Centrename,'Jemsheer K P' tcspoc,'9809542301' tcmobile, 'kpjareesh80@gmail.com' tcemail, 'Puducherry' Tcstate, 'Mahe' TCDistrict,'Mobile Phone Hardware Repair Technician' Jobrole,'ELE/Q8104' jobcode, '60' enrolled,'30' Trained  , '0' Assessed, '0' Certified, '0' Placed</v>
      </c>
    </row>
    <row r="4549" spans="1:21" x14ac:dyDescent="0.25">
      <c r="A4549" t="s">
        <v>13826</v>
      </c>
      <c r="B4549" t="s">
        <v>13827</v>
      </c>
      <c r="C4549" t="s">
        <v>13828</v>
      </c>
      <c r="D4549">
        <v>8273464310</v>
      </c>
      <c r="E4549" t="s">
        <v>13829</v>
      </c>
      <c r="F4549" t="s">
        <v>13830</v>
      </c>
      <c r="G4549">
        <v>10369</v>
      </c>
      <c r="H4549" t="s">
        <v>13831</v>
      </c>
      <c r="I4549" t="s">
        <v>13832</v>
      </c>
      <c r="J4549">
        <v>8449447983</v>
      </c>
      <c r="K4549" t="s">
        <v>13833</v>
      </c>
      <c r="L4549" t="s">
        <v>28</v>
      </c>
      <c r="M4549" t="s">
        <v>2730</v>
      </c>
      <c r="N4549" t="s">
        <v>117</v>
      </c>
      <c r="O4549" t="s">
        <v>118</v>
      </c>
      <c r="P4549">
        <v>60</v>
      </c>
      <c r="Q4549">
        <v>60</v>
      </c>
      <c r="R4549">
        <v>59</v>
      </c>
      <c r="S4549">
        <v>57</v>
      </c>
      <c r="T4549">
        <v>35</v>
      </c>
      <c r="U4549" t="str">
        <f t="shared" si="71"/>
        <v>union all select 'Vidya' partner , 'TP001849' smartTP, 'Vinod Pathak' tpspocname,'8273464310' tpspocmobile , 'aptech.vinod@gmail.com' tpspocemail, 'TC012003' smartTC,'10369' SDMSTC, 'VAP TECHNOLOGY' Centrename,'Vijay Tewari' tcspoc,'8449447983' tcmobile, 'vappmkvy@gmail.com' tcemail, 'Uttarakhand' Tcstate, 'Nainital' TCDistrict,'F &amp; B Service: Steward' Jobrole,'THC/Q0301' jobcode, '60' enrolled,'60' Trained  , '59' Assessed, '57' Certified, '35' Placed</v>
      </c>
    </row>
    <row r="4550" spans="1:21" x14ac:dyDescent="0.25">
      <c r="A4550" t="s">
        <v>13826</v>
      </c>
      <c r="B4550" t="s">
        <v>13827</v>
      </c>
      <c r="C4550" t="s">
        <v>13828</v>
      </c>
      <c r="D4550">
        <v>8273464310</v>
      </c>
      <c r="E4550" t="s">
        <v>13829</v>
      </c>
      <c r="F4550" t="s">
        <v>13830</v>
      </c>
      <c r="G4550">
        <v>10369</v>
      </c>
      <c r="H4550" t="s">
        <v>13831</v>
      </c>
      <c r="I4550" t="s">
        <v>13832</v>
      </c>
      <c r="J4550">
        <v>8449447983</v>
      </c>
      <c r="K4550" t="s">
        <v>13833</v>
      </c>
      <c r="L4550" t="s">
        <v>28</v>
      </c>
      <c r="M4550" t="s">
        <v>2730</v>
      </c>
      <c r="N4550" t="s">
        <v>318</v>
      </c>
      <c r="O4550" t="s">
        <v>319</v>
      </c>
      <c r="P4550">
        <v>60</v>
      </c>
      <c r="Q4550">
        <v>60</v>
      </c>
      <c r="R4550">
        <v>58</v>
      </c>
      <c r="S4550">
        <v>56</v>
      </c>
      <c r="T4550">
        <v>33</v>
      </c>
      <c r="U4550" t="str">
        <f t="shared" si="71"/>
        <v>union all select 'Vidya' partner , 'TP001849' smartTP, 'Vinod Pathak' tpspocname,'8273464310' tpspocmobile , 'aptech.vinod@gmail.com' tpspocemail, 'TC012003' smartTC,'10369' SDMSTC, 'VAP TECHNOLOGY' Centrename,'Vijay Tewari' tcspoc,'8449447983' tcmobile, 'vappmkvy@gmail.com' tcemail, 'Uttarakhand' Tcstate, 'Nainital' TCDistrict,'Field Technician - Computing and Peripherals' Jobrole,'ELE/Q4601' jobcode, '60' enrolled,'60' Trained  , '58' Assessed, '56' Certified, '33' Placed</v>
      </c>
    </row>
    <row r="4551" spans="1:21" x14ac:dyDescent="0.25">
      <c r="A4551" t="s">
        <v>13826</v>
      </c>
      <c r="B4551" t="s">
        <v>13827</v>
      </c>
      <c r="C4551" t="s">
        <v>13828</v>
      </c>
      <c r="D4551">
        <v>8273464310</v>
      </c>
      <c r="E4551" t="s">
        <v>13829</v>
      </c>
      <c r="F4551" t="s">
        <v>13834</v>
      </c>
      <c r="G4551">
        <v>13810</v>
      </c>
      <c r="H4551" t="s">
        <v>13831</v>
      </c>
      <c r="I4551" t="s">
        <v>13832</v>
      </c>
      <c r="J4551">
        <v>9927944496</v>
      </c>
      <c r="K4551" t="s">
        <v>13835</v>
      </c>
      <c r="L4551" t="s">
        <v>28</v>
      </c>
      <c r="M4551" t="s">
        <v>2730</v>
      </c>
      <c r="N4551" t="s">
        <v>1126</v>
      </c>
      <c r="O4551" t="s">
        <v>1127</v>
      </c>
      <c r="P4551">
        <v>60</v>
      </c>
      <c r="Q4551">
        <v>60</v>
      </c>
      <c r="R4551">
        <v>53</v>
      </c>
      <c r="S4551">
        <v>44</v>
      </c>
      <c r="T4551">
        <v>25</v>
      </c>
      <c r="U4551" t="str">
        <f t="shared" si="71"/>
        <v>union all select 'Vidya' partner , 'TP001849' smartTP, 'Vinod Pathak' tpspocname,'8273464310' tpspocmobile , 'aptech.vinod@gmail.com' tpspocemail, 'TC037462' smartTC,'13810' SDMSTC, 'VAP TECHNOLOGY' Centrename,'Vijay Tewari' tcspoc,'9927944496' tcmobile, 'vjtewari91@gmail.com' tcemail, 'Uttarakhand' Tcstate, 'Nainital' TCDistrict,'Beauty Therapist' Jobrole,'BWS/Q0102' jobcode, '60' enrolled,'60' Trained  , '53' Assessed, '44' Certified, '25' Placed</v>
      </c>
    </row>
    <row r="4552" spans="1:21" x14ac:dyDescent="0.25">
      <c r="A4552" t="s">
        <v>13836</v>
      </c>
      <c r="B4552" t="s">
        <v>13837</v>
      </c>
      <c r="C4552" t="s">
        <v>4532</v>
      </c>
      <c r="D4552">
        <v>9814910700</v>
      </c>
      <c r="E4552" t="s">
        <v>13838</v>
      </c>
      <c r="F4552" t="s">
        <v>13839</v>
      </c>
      <c r="G4552">
        <v>14422</v>
      </c>
      <c r="H4552" t="s">
        <v>13840</v>
      </c>
      <c r="I4552" t="s">
        <v>13841</v>
      </c>
      <c r="J4552">
        <v>8872014220</v>
      </c>
      <c r="K4552" t="s">
        <v>13842</v>
      </c>
      <c r="L4552" t="s">
        <v>514</v>
      </c>
      <c r="M4552" t="s">
        <v>4423</v>
      </c>
      <c r="N4552" t="s">
        <v>318</v>
      </c>
      <c r="O4552" t="s">
        <v>319</v>
      </c>
      <c r="P4552">
        <v>60</v>
      </c>
      <c r="Q4552">
        <v>30</v>
      </c>
      <c r="R4552">
        <v>30</v>
      </c>
      <c r="S4552">
        <v>30</v>
      </c>
      <c r="T4552">
        <v>21</v>
      </c>
      <c r="U4552" t="str">
        <f t="shared" si="71"/>
        <v>union all select 'VIDYA CARE' partner , 'TP000279' smartTP, 'Baljinder Singh' tpspocname,'9814910700' tpspocmobile , 'munish@vidyaweb.in' tpspocemail, 'TC051159' smartTC,'14422' SDMSTC, 'Brilliant Institutions' Centrename,'Gurmeet Singh' tcspoc,'8872014220' tcmobile, 'bce.jbd@gmail.com' tcemail, 'Punjab' Tcstate, 'Fazilka' TCDistrict,'Field Technician - Computing and Peripherals' Jobrole,'ELE/Q4601' jobcode, '60' enrolled,'30' Trained  , '30' Assessed, '30' Certified, '21' Placed</v>
      </c>
    </row>
    <row r="4553" spans="1:21" x14ac:dyDescent="0.25">
      <c r="A4553" t="s">
        <v>13836</v>
      </c>
      <c r="B4553" t="s">
        <v>13837</v>
      </c>
      <c r="C4553" t="s">
        <v>4532</v>
      </c>
      <c r="D4553">
        <v>9814910700</v>
      </c>
      <c r="E4553" t="s">
        <v>13838</v>
      </c>
      <c r="F4553" t="s">
        <v>13839</v>
      </c>
      <c r="G4553">
        <v>14422</v>
      </c>
      <c r="H4553" t="s">
        <v>13840</v>
      </c>
      <c r="I4553" t="s">
        <v>13841</v>
      </c>
      <c r="J4553">
        <v>8872014220</v>
      </c>
      <c r="K4553" t="s">
        <v>13842</v>
      </c>
      <c r="L4553" t="s">
        <v>514</v>
      </c>
      <c r="M4553" t="s">
        <v>4423</v>
      </c>
      <c r="N4553" t="s">
        <v>843</v>
      </c>
      <c r="O4553" t="s">
        <v>844</v>
      </c>
      <c r="P4553">
        <v>60</v>
      </c>
      <c r="Q4553">
        <v>60</v>
      </c>
      <c r="R4553">
        <v>29</v>
      </c>
      <c r="S4553">
        <v>29</v>
      </c>
      <c r="T4553">
        <v>22</v>
      </c>
      <c r="U4553" t="str">
        <f t="shared" si="71"/>
        <v>union all select 'VIDYA CARE' partner , 'TP000279' smartTP, 'Baljinder Singh' tpspocname,'9814910700' tpspocmobile , 'munish@vidyaweb.in' tpspocemail, 'TC051159' smartTC,'14422' SDMSTC, 'Brilliant Institutions' Centrename,'Gurmeet Singh' tcspoc,'8872014220' tcmobile, 'bce.jbd@gmail.com' tcemail, 'Punjab' Tcstate, 'Fazilka' TCDistrict,'Makeup Artist' Jobrole,'MES/Q1801' jobcode, '60' enrolled,'60' Trained  , '29' Assessed, '29' Certified, '22' Placed</v>
      </c>
    </row>
    <row r="4554" spans="1:21" x14ac:dyDescent="0.25">
      <c r="A4554" t="s">
        <v>13836</v>
      </c>
      <c r="B4554" t="s">
        <v>13837</v>
      </c>
      <c r="C4554" t="s">
        <v>4532</v>
      </c>
      <c r="D4554">
        <v>9814910700</v>
      </c>
      <c r="E4554" t="s">
        <v>13838</v>
      </c>
      <c r="F4554" t="s">
        <v>13839</v>
      </c>
      <c r="G4554">
        <v>14422</v>
      </c>
      <c r="H4554" t="s">
        <v>13840</v>
      </c>
      <c r="I4554" t="s">
        <v>13841</v>
      </c>
      <c r="J4554">
        <v>8872014220</v>
      </c>
      <c r="K4554" t="s">
        <v>13842</v>
      </c>
      <c r="L4554" t="s">
        <v>514</v>
      </c>
      <c r="M4554" t="s">
        <v>4423</v>
      </c>
      <c r="N4554" t="s">
        <v>174</v>
      </c>
      <c r="O4554" t="s">
        <v>175</v>
      </c>
      <c r="P4554">
        <v>90</v>
      </c>
      <c r="Q4554">
        <v>30</v>
      </c>
      <c r="R4554">
        <v>30</v>
      </c>
      <c r="S4554">
        <v>27</v>
      </c>
      <c r="T4554">
        <v>23</v>
      </c>
      <c r="U4554" t="str">
        <f t="shared" si="71"/>
        <v>union all select 'VIDYA CARE' partner , 'TP000279' smartTP, 'Baljinder Singh' tpspocname,'9814910700' tpspocmobile , 'munish@vidyaweb.in' tpspocemail, 'TC051159' smartTC,'14422' SDMSTC, 'Brilliant Institutions' Centrename,'Gurmeet Singh' tcspoc,'8872014220' tcmobile, 'bce.jbd@gmail.com' tcemail, 'Punjab' Tcstate, 'Fazilka' TCDistrict,'Self Employed Tailor' Jobrole,'AMH/Q1947' jobcode, '90' enrolled,'30' Trained  , '30' Assessed, '27' Certified, '23' Placed</v>
      </c>
    </row>
    <row r="4555" spans="1:21" x14ac:dyDescent="0.25">
      <c r="A4555" t="s">
        <v>13836</v>
      </c>
      <c r="B4555" t="s">
        <v>13837</v>
      </c>
      <c r="C4555" t="s">
        <v>4532</v>
      </c>
      <c r="D4555">
        <v>9814910700</v>
      </c>
      <c r="E4555" t="s">
        <v>13838</v>
      </c>
      <c r="F4555" t="s">
        <v>13843</v>
      </c>
      <c r="G4555">
        <v>14318</v>
      </c>
      <c r="H4555" t="s">
        <v>13844</v>
      </c>
      <c r="I4555" t="s">
        <v>13845</v>
      </c>
      <c r="J4555">
        <v>8872600670</v>
      </c>
      <c r="K4555" t="s">
        <v>13846</v>
      </c>
      <c r="L4555" t="s">
        <v>514</v>
      </c>
      <c r="M4555" t="s">
        <v>3503</v>
      </c>
      <c r="N4555" t="s">
        <v>318</v>
      </c>
      <c r="O4555" t="s">
        <v>319</v>
      </c>
      <c r="P4555">
        <v>60</v>
      </c>
      <c r="Q4555">
        <v>30</v>
      </c>
      <c r="R4555">
        <v>30</v>
      </c>
      <c r="S4555">
        <v>30</v>
      </c>
      <c r="T4555">
        <v>18</v>
      </c>
      <c r="U4555" t="str">
        <f t="shared" si="71"/>
        <v>union all select 'VIDYA CARE' partner , 'TP000279' smartTP, 'Baljinder Singh' tpspocname,'9814910700' tpspocmobile , 'munish@vidyaweb.in' tpspocemail, 'TC051057' smartTC,'14318' SDMSTC, 'Guru Kirpa Technical &amp; Vocational Institute' Centrename,'Gurcharan Singh' tcspoc,'8872600670' tcmobile, 'gurukirpa1710@gmail.com' tcemail, 'Punjab' Tcstate, 'Firozpur' TCDistrict,'Field Technician - Computing and Peripherals' Jobrole,'ELE/Q4601' jobcode, '60' enrolled,'30' Trained  , '30' Assessed, '30' Certified, '18' Placed</v>
      </c>
    </row>
    <row r="4556" spans="1:21" x14ac:dyDescent="0.25">
      <c r="A4556" t="s">
        <v>13836</v>
      </c>
      <c r="B4556" t="s">
        <v>13837</v>
      </c>
      <c r="C4556" t="s">
        <v>4532</v>
      </c>
      <c r="D4556">
        <v>9814910700</v>
      </c>
      <c r="E4556" t="s">
        <v>13838</v>
      </c>
      <c r="F4556" t="s">
        <v>13843</v>
      </c>
      <c r="G4556">
        <v>14318</v>
      </c>
      <c r="H4556" t="s">
        <v>13844</v>
      </c>
      <c r="I4556" t="s">
        <v>13845</v>
      </c>
      <c r="J4556">
        <v>8872600670</v>
      </c>
      <c r="K4556" t="s">
        <v>13846</v>
      </c>
      <c r="L4556" t="s">
        <v>514</v>
      </c>
      <c r="M4556" t="s">
        <v>3503</v>
      </c>
      <c r="N4556" t="s">
        <v>843</v>
      </c>
      <c r="O4556" t="s">
        <v>844</v>
      </c>
      <c r="P4556">
        <v>30</v>
      </c>
      <c r="Q4556">
        <v>30</v>
      </c>
      <c r="R4556">
        <v>30</v>
      </c>
      <c r="S4556">
        <v>30</v>
      </c>
      <c r="T4556">
        <v>20</v>
      </c>
      <c r="U4556" t="str">
        <f t="shared" si="71"/>
        <v>union all select 'VIDYA CARE' partner , 'TP000279' smartTP, 'Baljinder Singh' tpspocname,'9814910700' tpspocmobile , 'munish@vidyaweb.in' tpspocemail, 'TC051057' smartTC,'14318' SDMSTC, 'Guru Kirpa Technical &amp; Vocational Institute' Centrename,'Gurcharan Singh' tcspoc,'8872600670' tcmobile, 'gurukirpa1710@gmail.com' tcemail, 'Punjab' Tcstate, 'Firozpur' TCDistrict,'Makeup Artist' Jobrole,'MES/Q1801' jobcode, '30' enrolled,'30' Trained  , '30' Assessed, '30' Certified, '20' Placed</v>
      </c>
    </row>
    <row r="4557" spans="1:21" x14ac:dyDescent="0.25">
      <c r="A4557" t="s">
        <v>13836</v>
      </c>
      <c r="B4557" t="s">
        <v>13837</v>
      </c>
      <c r="C4557" t="s">
        <v>4532</v>
      </c>
      <c r="D4557">
        <v>9814910700</v>
      </c>
      <c r="E4557" t="s">
        <v>13838</v>
      </c>
      <c r="F4557" t="s">
        <v>13843</v>
      </c>
      <c r="G4557">
        <v>14318</v>
      </c>
      <c r="H4557" t="s">
        <v>13844</v>
      </c>
      <c r="I4557" t="s">
        <v>13845</v>
      </c>
      <c r="J4557">
        <v>8872600670</v>
      </c>
      <c r="K4557" t="s">
        <v>13846</v>
      </c>
      <c r="L4557" t="s">
        <v>514</v>
      </c>
      <c r="M4557" t="s">
        <v>3503</v>
      </c>
      <c r="N4557" t="s">
        <v>174</v>
      </c>
      <c r="O4557" t="s">
        <v>175</v>
      </c>
      <c r="P4557">
        <v>60</v>
      </c>
      <c r="Q4557">
        <v>30</v>
      </c>
      <c r="R4557">
        <v>30</v>
      </c>
      <c r="S4557">
        <v>28</v>
      </c>
      <c r="T4557">
        <v>21</v>
      </c>
      <c r="U4557" t="str">
        <f t="shared" si="71"/>
        <v>union all select 'VIDYA CARE' partner , 'TP000279' smartTP, 'Baljinder Singh' tpspocname,'9814910700' tpspocmobile , 'munish@vidyaweb.in' tpspocemail, 'TC051057' smartTC,'14318' SDMSTC, 'Guru Kirpa Technical &amp; Vocational Institute' Centrename,'Gurcharan Singh' tcspoc,'8872600670' tcmobile, 'gurukirpa1710@gmail.com' tcemail, 'Punjab' Tcstate, 'Firozpur' TCDistrict,'Self Employed Tailor' Jobrole,'AMH/Q1947' jobcode, '60' enrolled,'30' Trained  , '30' Assessed, '28' Certified, '21' Placed</v>
      </c>
    </row>
    <row r="4558" spans="1:21" x14ac:dyDescent="0.25">
      <c r="A4558" t="s">
        <v>13836</v>
      </c>
      <c r="B4558" t="s">
        <v>13837</v>
      </c>
      <c r="C4558" t="s">
        <v>4532</v>
      </c>
      <c r="D4558">
        <v>9814910700</v>
      </c>
      <c r="E4558" t="s">
        <v>13838</v>
      </c>
      <c r="F4558" t="s">
        <v>13847</v>
      </c>
      <c r="G4558">
        <v>16687</v>
      </c>
      <c r="H4558" t="s">
        <v>13848</v>
      </c>
      <c r="I4558" t="s">
        <v>5456</v>
      </c>
      <c r="J4558">
        <v>8872644321</v>
      </c>
      <c r="K4558" t="s">
        <v>13849</v>
      </c>
      <c r="L4558" t="s">
        <v>514</v>
      </c>
      <c r="M4558" t="s">
        <v>5462</v>
      </c>
      <c r="N4558" t="s">
        <v>843</v>
      </c>
      <c r="O4558" t="s">
        <v>844</v>
      </c>
      <c r="P4558">
        <v>30</v>
      </c>
      <c r="Q4558">
        <v>30</v>
      </c>
      <c r="R4558">
        <v>27</v>
      </c>
      <c r="S4558">
        <v>20</v>
      </c>
      <c r="T4558">
        <v>5</v>
      </c>
      <c r="U4558" t="str">
        <f t="shared" si="71"/>
        <v>union all select 'VIDYA CARE' partner , 'TP000279' smartTP, 'Baljinder Singh' tpspocname,'9814910700' tpspocmobile , 'munish@vidyaweb.in' tpspocemail, 'TC051471' smartTC,'16687' SDMSTC, 'Amargarh IT &amp; Overseas Services' Centrename,'Sandeep Singh' tcspoc,'8872644321' tcmobile, 'amargarhit@gmail.com' tcemail, 'Punjab' Tcstate, 'Sangrur' TCDistrict,'Makeup Artist' Jobrole,'MES/Q1801' jobcode, '30' enrolled,'30' Trained  , '27' Assessed, '20' Certified, '5' Placed</v>
      </c>
    </row>
    <row r="4559" spans="1:21" x14ac:dyDescent="0.25">
      <c r="A4559" t="s">
        <v>13836</v>
      </c>
      <c r="B4559" t="s">
        <v>13837</v>
      </c>
      <c r="C4559" t="s">
        <v>4532</v>
      </c>
      <c r="D4559">
        <v>9814910700</v>
      </c>
      <c r="E4559" t="s">
        <v>13838</v>
      </c>
      <c r="F4559" t="s">
        <v>13850</v>
      </c>
      <c r="G4559">
        <v>15579</v>
      </c>
      <c r="H4559" t="s">
        <v>13851</v>
      </c>
      <c r="I4559" t="s">
        <v>1217</v>
      </c>
      <c r="J4559">
        <v>9417078551</v>
      </c>
      <c r="K4559" t="s">
        <v>13852</v>
      </c>
      <c r="L4559" t="s">
        <v>514</v>
      </c>
      <c r="M4559" t="s">
        <v>4402</v>
      </c>
      <c r="N4559" t="s">
        <v>174</v>
      </c>
      <c r="O4559" t="s">
        <v>175</v>
      </c>
      <c r="P4559">
        <v>50</v>
      </c>
      <c r="Q4559">
        <v>50</v>
      </c>
      <c r="R4559">
        <v>0</v>
      </c>
      <c r="S4559">
        <v>0</v>
      </c>
      <c r="T4559">
        <v>0</v>
      </c>
      <c r="U4559" t="str">
        <f t="shared" si="71"/>
        <v>union all select 'VIDYA CARE' partner , 'TP000279' smartTP, 'Baljinder Singh' tpspocname,'9814910700' tpspocmobile , 'munish@vidyaweb.in' tpspocemail, 'TC050758' smartTC,'15579' SDMSTC, 'Garhshankar Education Society' Centrename,'Jaswant Singh' tcspoc,'9417078551' tcmobile, 'gesgsr@gmail.com' tcemail, 'Punjab' Tcstate, 'Hoshiarpur' TCDistrict,'Self Employed Tailor' Jobrole,'AMH/Q1947' jobcode, '50' enrolled,'50' Trained  , '0' Assessed, '0' Certified, '0' Placed</v>
      </c>
    </row>
    <row r="4560" spans="1:21" x14ac:dyDescent="0.25">
      <c r="A4560" t="s">
        <v>13836</v>
      </c>
      <c r="B4560" t="s">
        <v>13837</v>
      </c>
      <c r="C4560" t="s">
        <v>4532</v>
      </c>
      <c r="D4560">
        <v>9814910700</v>
      </c>
      <c r="E4560" t="s">
        <v>13838</v>
      </c>
      <c r="F4560" t="s">
        <v>13853</v>
      </c>
      <c r="G4560">
        <v>14833</v>
      </c>
      <c r="H4560" t="s">
        <v>13854</v>
      </c>
      <c r="I4560" t="s">
        <v>13855</v>
      </c>
      <c r="J4560">
        <v>9417238417</v>
      </c>
      <c r="K4560" t="s">
        <v>13856</v>
      </c>
      <c r="L4560" t="s">
        <v>514</v>
      </c>
      <c r="M4560" t="s">
        <v>1376</v>
      </c>
      <c r="N4560" t="s">
        <v>318</v>
      </c>
      <c r="O4560" t="s">
        <v>319</v>
      </c>
      <c r="P4560">
        <v>45</v>
      </c>
      <c r="Q4560">
        <v>25</v>
      </c>
      <c r="R4560">
        <v>25</v>
      </c>
      <c r="S4560">
        <v>22</v>
      </c>
      <c r="T4560">
        <v>4</v>
      </c>
      <c r="U4560" t="str">
        <f t="shared" si="71"/>
        <v>union all select 'VIDYA CARE' partner , 'TP000279' smartTP, 'Baljinder Singh' tpspocname,'9814910700' tpspocmobile , 'munish@vidyaweb.in' tpspocemail, 'TC054550' smartTC,'14833' SDMSTC, 'Mehtab Computer' Centrename,'Satish Kumar Bansal' tcspoc,'9417238417' tcmobile, 'mehtabcomp@gmail.com' tcemail, 'Punjab' Tcstate, 'Barnala' TCDistrict,'Field Technician - Computing and Peripherals' Jobrole,'ELE/Q4601' jobcode, '45' enrolled,'25' Trained  , '25' Assessed, '22' Certified, '4' Placed</v>
      </c>
    </row>
    <row r="4561" spans="1:21" x14ac:dyDescent="0.25">
      <c r="A4561" t="s">
        <v>13836</v>
      </c>
      <c r="B4561" t="s">
        <v>13837</v>
      </c>
      <c r="C4561" t="s">
        <v>4532</v>
      </c>
      <c r="D4561">
        <v>9814910700</v>
      </c>
      <c r="E4561" t="s">
        <v>13838</v>
      </c>
      <c r="F4561" t="s">
        <v>13853</v>
      </c>
      <c r="G4561">
        <v>14833</v>
      </c>
      <c r="H4561" t="s">
        <v>13854</v>
      </c>
      <c r="I4561" t="s">
        <v>13855</v>
      </c>
      <c r="J4561">
        <v>9417238417</v>
      </c>
      <c r="K4561" t="s">
        <v>13856</v>
      </c>
      <c r="L4561" t="s">
        <v>514</v>
      </c>
      <c r="M4561" t="s">
        <v>1376</v>
      </c>
      <c r="N4561" t="s">
        <v>843</v>
      </c>
      <c r="O4561" t="s">
        <v>844</v>
      </c>
      <c r="P4561">
        <v>60</v>
      </c>
      <c r="Q4561">
        <v>60</v>
      </c>
      <c r="R4561">
        <v>59</v>
      </c>
      <c r="S4561">
        <v>54</v>
      </c>
      <c r="T4561">
        <v>10</v>
      </c>
      <c r="U4561" t="str">
        <f t="shared" si="71"/>
        <v>union all select 'VIDYA CARE' partner , 'TP000279' smartTP, 'Baljinder Singh' tpspocname,'9814910700' tpspocmobile , 'munish@vidyaweb.in' tpspocemail, 'TC054550' smartTC,'14833' SDMSTC, 'Mehtab Computer' Centrename,'Satish Kumar Bansal' tcspoc,'9417238417' tcmobile, 'mehtabcomp@gmail.com' tcemail, 'Punjab' Tcstate, 'Barnala' TCDistrict,'Makeup Artist' Jobrole,'MES/Q1801' jobcode, '60' enrolled,'60' Trained  , '59' Assessed, '54' Certified, '10' Placed</v>
      </c>
    </row>
    <row r="4562" spans="1:21" x14ac:dyDescent="0.25">
      <c r="A4562" t="s">
        <v>13836</v>
      </c>
      <c r="B4562" t="s">
        <v>13837</v>
      </c>
      <c r="C4562" t="s">
        <v>4532</v>
      </c>
      <c r="D4562">
        <v>9814910700</v>
      </c>
      <c r="E4562" t="s">
        <v>13838</v>
      </c>
      <c r="F4562" t="s">
        <v>13853</v>
      </c>
      <c r="G4562">
        <v>14833</v>
      </c>
      <c r="H4562" t="s">
        <v>13854</v>
      </c>
      <c r="I4562" t="s">
        <v>13855</v>
      </c>
      <c r="J4562">
        <v>9417238417</v>
      </c>
      <c r="K4562" t="s">
        <v>13856</v>
      </c>
      <c r="L4562" t="s">
        <v>514</v>
      </c>
      <c r="M4562" t="s">
        <v>1376</v>
      </c>
      <c r="N4562" t="s">
        <v>174</v>
      </c>
      <c r="O4562" t="s">
        <v>175</v>
      </c>
      <c r="P4562">
        <v>30</v>
      </c>
      <c r="Q4562">
        <v>30</v>
      </c>
      <c r="R4562">
        <v>30</v>
      </c>
      <c r="S4562">
        <v>27</v>
      </c>
      <c r="T4562">
        <v>19</v>
      </c>
      <c r="U4562" t="str">
        <f t="shared" si="71"/>
        <v>union all select 'VIDYA CARE' partner , 'TP000279' smartTP, 'Baljinder Singh' tpspocname,'9814910700' tpspocmobile , 'munish@vidyaweb.in' tpspocemail, 'TC054550' smartTC,'14833' SDMSTC, 'Mehtab Computer' Centrename,'Satish Kumar Bansal' tcspoc,'9417238417' tcmobile, 'mehtabcomp@gmail.com' tcemail, 'Punjab' Tcstate, 'Barnala' TCDistrict,'Self Employed Tailor' Jobrole,'AMH/Q1947' jobcode, '30' enrolled,'30' Trained  , '30' Assessed, '27' Certified, '19' Placed</v>
      </c>
    </row>
    <row r="4563" spans="1:21" x14ac:dyDescent="0.25">
      <c r="A4563" t="s">
        <v>13836</v>
      </c>
      <c r="B4563" t="s">
        <v>13837</v>
      </c>
      <c r="C4563" t="s">
        <v>4532</v>
      </c>
      <c r="D4563">
        <v>9814910700</v>
      </c>
      <c r="E4563" t="s">
        <v>13838</v>
      </c>
      <c r="F4563" t="s">
        <v>13857</v>
      </c>
      <c r="G4563">
        <v>14817</v>
      </c>
      <c r="H4563" t="s">
        <v>13858</v>
      </c>
      <c r="I4563" t="s">
        <v>13859</v>
      </c>
      <c r="J4563">
        <v>9464625479</v>
      </c>
      <c r="K4563" t="s">
        <v>13860</v>
      </c>
      <c r="L4563" t="s">
        <v>514</v>
      </c>
      <c r="M4563" t="s">
        <v>1364</v>
      </c>
      <c r="N4563" t="s">
        <v>318</v>
      </c>
      <c r="O4563" t="s">
        <v>319</v>
      </c>
      <c r="P4563">
        <v>60</v>
      </c>
      <c r="Q4563">
        <v>30</v>
      </c>
      <c r="R4563">
        <v>30</v>
      </c>
      <c r="S4563">
        <v>28</v>
      </c>
      <c r="T4563">
        <v>1</v>
      </c>
      <c r="U4563" t="str">
        <f t="shared" si="71"/>
        <v>union all select 'VIDYA CARE' partner , 'TP000279' smartTP, 'Baljinder Singh' tpspocname,'9814910700' tpspocmobile , 'munish@vidyaweb.in' tpspocemail, 'TC051156' smartTC,'14817' SDMSTC, 'Baba Farid Institute' Centrename,'Lovejeet Singh' tcspoc,'9464625479' tcmobile, 'bfitikkp78@gmail.com' tcemail, 'Punjab' Tcstate, 'Faridkot' TCDistrict,'Field Technician - Computing and Peripherals' Jobrole,'ELE/Q4601' jobcode, '60' enrolled,'30' Trained  , '30' Assessed, '28' Certified, '1' Placed</v>
      </c>
    </row>
    <row r="4564" spans="1:21" x14ac:dyDescent="0.25">
      <c r="A4564" t="s">
        <v>13836</v>
      </c>
      <c r="B4564" t="s">
        <v>13837</v>
      </c>
      <c r="C4564" t="s">
        <v>4532</v>
      </c>
      <c r="D4564">
        <v>9814910700</v>
      </c>
      <c r="E4564" t="s">
        <v>13838</v>
      </c>
      <c r="F4564" t="s">
        <v>13857</v>
      </c>
      <c r="G4564">
        <v>14817</v>
      </c>
      <c r="H4564" t="s">
        <v>13858</v>
      </c>
      <c r="I4564" t="s">
        <v>13859</v>
      </c>
      <c r="J4564">
        <v>9464625479</v>
      </c>
      <c r="K4564" t="s">
        <v>13860</v>
      </c>
      <c r="L4564" t="s">
        <v>514</v>
      </c>
      <c r="M4564" t="s">
        <v>1364</v>
      </c>
      <c r="N4564" t="s">
        <v>843</v>
      </c>
      <c r="O4564" t="s">
        <v>844</v>
      </c>
      <c r="P4564">
        <v>60</v>
      </c>
      <c r="Q4564">
        <v>30</v>
      </c>
      <c r="R4564">
        <v>30</v>
      </c>
      <c r="S4564">
        <v>27</v>
      </c>
      <c r="T4564">
        <v>2</v>
      </c>
      <c r="U4564" t="str">
        <f t="shared" si="71"/>
        <v>union all select 'VIDYA CARE' partner , 'TP000279' smartTP, 'Baljinder Singh' tpspocname,'9814910700' tpspocmobile , 'munish@vidyaweb.in' tpspocemail, 'TC051156' smartTC,'14817' SDMSTC, 'Baba Farid Institute' Centrename,'Lovejeet Singh' tcspoc,'9464625479' tcmobile, 'bfitikkp78@gmail.com' tcemail, 'Punjab' Tcstate, 'Faridkot' TCDistrict,'Makeup Artist' Jobrole,'MES/Q1801' jobcode, '60' enrolled,'30' Trained  , '30' Assessed, '27' Certified, '2' Placed</v>
      </c>
    </row>
    <row r="4565" spans="1:21" x14ac:dyDescent="0.25">
      <c r="A4565" t="s">
        <v>13836</v>
      </c>
      <c r="B4565" t="s">
        <v>13837</v>
      </c>
      <c r="C4565" t="s">
        <v>4532</v>
      </c>
      <c r="D4565">
        <v>9814910700</v>
      </c>
      <c r="E4565" t="s">
        <v>13838</v>
      </c>
      <c r="F4565" t="s">
        <v>13857</v>
      </c>
      <c r="G4565">
        <v>14817</v>
      </c>
      <c r="H4565" t="s">
        <v>13858</v>
      </c>
      <c r="I4565" t="s">
        <v>13859</v>
      </c>
      <c r="J4565">
        <v>9464625479</v>
      </c>
      <c r="K4565" t="s">
        <v>13860</v>
      </c>
      <c r="L4565" t="s">
        <v>514</v>
      </c>
      <c r="M4565" t="s">
        <v>1364</v>
      </c>
      <c r="N4565" t="s">
        <v>174</v>
      </c>
      <c r="O4565" t="s">
        <v>175</v>
      </c>
      <c r="P4565">
        <v>60</v>
      </c>
      <c r="Q4565">
        <v>30</v>
      </c>
      <c r="R4565">
        <v>0</v>
      </c>
      <c r="S4565">
        <v>0</v>
      </c>
      <c r="T4565">
        <v>0</v>
      </c>
      <c r="U4565" t="str">
        <f t="shared" si="71"/>
        <v>union all select 'VIDYA CARE' partner , 'TP000279' smartTP, 'Baljinder Singh' tpspocname,'9814910700' tpspocmobile , 'munish@vidyaweb.in' tpspocemail, 'TC051156' smartTC,'14817' SDMSTC, 'Baba Farid Institute' Centrename,'Lovejeet Singh' tcspoc,'9464625479' tcmobile, 'bfitikkp78@gmail.com' tcemail, 'Punjab' Tcstate, 'Faridkot' TCDistrict,'Self Employed Tailor' Jobrole,'AMH/Q1947' jobcode, '60' enrolled,'30' Trained  , '0' Assessed, '0' Certified, '0' Placed</v>
      </c>
    </row>
    <row r="4566" spans="1:21" x14ac:dyDescent="0.25">
      <c r="A4566" t="s">
        <v>13836</v>
      </c>
      <c r="B4566" t="s">
        <v>13837</v>
      </c>
      <c r="C4566" t="s">
        <v>4532</v>
      </c>
      <c r="D4566">
        <v>9814910700</v>
      </c>
      <c r="E4566" t="s">
        <v>13838</v>
      </c>
      <c r="F4566" t="s">
        <v>13861</v>
      </c>
      <c r="G4566">
        <v>14477</v>
      </c>
      <c r="H4566" t="s">
        <v>13862</v>
      </c>
      <c r="I4566" t="s">
        <v>13863</v>
      </c>
      <c r="J4566">
        <v>9501100771</v>
      </c>
      <c r="K4566" t="s">
        <v>13864</v>
      </c>
      <c r="L4566" t="s">
        <v>514</v>
      </c>
      <c r="M4566" t="s">
        <v>1394</v>
      </c>
      <c r="N4566" t="s">
        <v>318</v>
      </c>
      <c r="O4566" t="s">
        <v>319</v>
      </c>
      <c r="P4566">
        <v>60</v>
      </c>
      <c r="Q4566">
        <v>30</v>
      </c>
      <c r="R4566">
        <v>30</v>
      </c>
      <c r="S4566">
        <v>30</v>
      </c>
      <c r="T4566">
        <v>21</v>
      </c>
      <c r="U4566" t="str">
        <f t="shared" si="71"/>
        <v>union all select 'VIDYA CARE' partner , 'TP000279' smartTP, 'Baljinder Singh' tpspocname,'9814910700' tpspocmobile , 'munish@vidyaweb.in' tpspocemail, 'TC051096' smartTC,'14477' SDMSTC, 'New Muktisar Institute' Centrename,'Gurkirat Singh' tcspoc,'9501100771' tcmobile, 'newmuktisarinstitute@gmail.com' tcemail, 'Punjab' Tcstate, 'Sri Muktsar Sahab' TCDistrict,'Field Technician - Computing and Peripherals' Jobrole,'ELE/Q4601' jobcode, '60' enrolled,'30' Trained  , '30' Assessed, '30' Certified, '21' Placed</v>
      </c>
    </row>
    <row r="4567" spans="1:21" x14ac:dyDescent="0.25">
      <c r="A4567" t="s">
        <v>13836</v>
      </c>
      <c r="B4567" t="s">
        <v>13837</v>
      </c>
      <c r="C4567" t="s">
        <v>4532</v>
      </c>
      <c r="D4567">
        <v>9814910700</v>
      </c>
      <c r="E4567" t="s">
        <v>13838</v>
      </c>
      <c r="F4567" t="s">
        <v>13861</v>
      </c>
      <c r="G4567">
        <v>14477</v>
      </c>
      <c r="H4567" t="s">
        <v>13862</v>
      </c>
      <c r="I4567" t="s">
        <v>13863</v>
      </c>
      <c r="J4567">
        <v>9501100771</v>
      </c>
      <c r="K4567" t="s">
        <v>13864</v>
      </c>
      <c r="L4567" t="s">
        <v>514</v>
      </c>
      <c r="M4567" t="s">
        <v>1394</v>
      </c>
      <c r="N4567" t="s">
        <v>843</v>
      </c>
      <c r="O4567" t="s">
        <v>844</v>
      </c>
      <c r="P4567">
        <v>30</v>
      </c>
      <c r="Q4567">
        <v>30</v>
      </c>
      <c r="R4567">
        <v>30</v>
      </c>
      <c r="S4567">
        <v>30</v>
      </c>
      <c r="T4567">
        <v>21</v>
      </c>
      <c r="U4567" t="str">
        <f t="shared" si="71"/>
        <v>union all select 'VIDYA CARE' partner , 'TP000279' smartTP, 'Baljinder Singh' tpspocname,'9814910700' tpspocmobile , 'munish@vidyaweb.in' tpspocemail, 'TC051096' smartTC,'14477' SDMSTC, 'New Muktisar Institute' Centrename,'Gurkirat Singh' tcspoc,'9501100771' tcmobile, 'newmuktisarinstitute@gmail.com' tcemail, 'Punjab' Tcstate, 'Sri Muktsar Sahab' TCDistrict,'Makeup Artist' Jobrole,'MES/Q1801' jobcode, '30' enrolled,'30' Trained  , '30' Assessed, '30' Certified, '21' Placed</v>
      </c>
    </row>
    <row r="4568" spans="1:21" x14ac:dyDescent="0.25">
      <c r="A4568" t="s">
        <v>13836</v>
      </c>
      <c r="B4568" t="s">
        <v>13837</v>
      </c>
      <c r="C4568" t="s">
        <v>4532</v>
      </c>
      <c r="D4568">
        <v>9814910700</v>
      </c>
      <c r="E4568" t="s">
        <v>13838</v>
      </c>
      <c r="F4568" t="s">
        <v>13861</v>
      </c>
      <c r="G4568">
        <v>14477</v>
      </c>
      <c r="H4568" t="s">
        <v>13862</v>
      </c>
      <c r="I4568" t="s">
        <v>13863</v>
      </c>
      <c r="J4568">
        <v>9501100771</v>
      </c>
      <c r="K4568" t="s">
        <v>13864</v>
      </c>
      <c r="L4568" t="s">
        <v>514</v>
      </c>
      <c r="M4568" t="s">
        <v>1394</v>
      </c>
      <c r="N4568" t="s">
        <v>174</v>
      </c>
      <c r="O4568" t="s">
        <v>175</v>
      </c>
      <c r="P4568">
        <v>44</v>
      </c>
      <c r="Q4568">
        <v>20</v>
      </c>
      <c r="R4568">
        <v>20</v>
      </c>
      <c r="S4568">
        <v>18</v>
      </c>
      <c r="T4568">
        <v>13</v>
      </c>
      <c r="U4568" t="str">
        <f t="shared" si="71"/>
        <v>union all select 'VIDYA CARE' partner , 'TP000279' smartTP, 'Baljinder Singh' tpspocname,'9814910700' tpspocmobile , 'munish@vidyaweb.in' tpspocemail, 'TC051096' smartTC,'14477' SDMSTC, 'New Muktisar Institute' Centrename,'Gurkirat Singh' tcspoc,'9501100771' tcmobile, 'newmuktisarinstitute@gmail.com' tcemail, 'Punjab' Tcstate, 'Sri Muktsar Sahab' TCDistrict,'Self Employed Tailor' Jobrole,'AMH/Q1947' jobcode, '44' enrolled,'20' Trained  , '20' Assessed, '18' Certified, '13' Placed</v>
      </c>
    </row>
    <row r="4569" spans="1:21" x14ac:dyDescent="0.25">
      <c r="A4569" t="s">
        <v>13836</v>
      </c>
      <c r="B4569" t="s">
        <v>13837</v>
      </c>
      <c r="C4569" t="s">
        <v>4532</v>
      </c>
      <c r="D4569">
        <v>9814910700</v>
      </c>
      <c r="E4569" t="s">
        <v>13838</v>
      </c>
      <c r="F4569" t="s">
        <v>13861</v>
      </c>
      <c r="G4569">
        <v>14477</v>
      </c>
      <c r="H4569" t="s">
        <v>13862</v>
      </c>
      <c r="I4569" t="s">
        <v>13863</v>
      </c>
      <c r="J4569">
        <v>9501100771</v>
      </c>
      <c r="K4569" t="s">
        <v>13864</v>
      </c>
      <c r="L4569" t="s">
        <v>514</v>
      </c>
      <c r="M4569" t="s">
        <v>1394</v>
      </c>
      <c r="N4569" t="s">
        <v>160</v>
      </c>
      <c r="O4569" t="s">
        <v>161</v>
      </c>
      <c r="P4569">
        <v>30</v>
      </c>
      <c r="Q4569">
        <v>0</v>
      </c>
      <c r="R4569">
        <v>0</v>
      </c>
      <c r="S4569">
        <v>0</v>
      </c>
      <c r="T4569">
        <v>0</v>
      </c>
      <c r="U4569" t="str">
        <f t="shared" si="71"/>
        <v>union all select 'VIDYA CARE' partner , 'TP000279' smartTP, 'Baljinder Singh' tpspocname,'9814910700' tpspocmobile , 'munish@vidyaweb.in' tpspocemail, 'TC051096' smartTC,'14477' SDMSTC, 'New Muktisar Institute' Centrename,'Gurkirat Singh' tcspoc,'9501100771' tcmobile, 'newmuktisarinstitute@gmail.com' tcemail, 'Punjab' Tcstate, 'Sri Muktsar Sahab' TCDistrict,'Trainee Associate' Jobrole,'RAS/Q0103' jobcode, '30' enrolled,'0' Trained  , '0' Assessed, '0' Certified, '0' Placed</v>
      </c>
    </row>
    <row r="4570" spans="1:21" x14ac:dyDescent="0.25">
      <c r="A4570" t="s">
        <v>13836</v>
      </c>
      <c r="B4570" t="s">
        <v>13837</v>
      </c>
      <c r="C4570" t="s">
        <v>4532</v>
      </c>
      <c r="D4570">
        <v>9814910700</v>
      </c>
      <c r="E4570" t="s">
        <v>13838</v>
      </c>
      <c r="F4570" t="s">
        <v>13865</v>
      </c>
      <c r="G4570">
        <v>14317</v>
      </c>
      <c r="H4570" t="s">
        <v>13866</v>
      </c>
      <c r="I4570" t="s">
        <v>13867</v>
      </c>
      <c r="J4570">
        <v>9814700257</v>
      </c>
      <c r="K4570" t="s">
        <v>13868</v>
      </c>
      <c r="L4570" t="s">
        <v>514</v>
      </c>
      <c r="M4570" t="s">
        <v>4448</v>
      </c>
      <c r="N4570" t="s">
        <v>318</v>
      </c>
      <c r="O4570" t="s">
        <v>319</v>
      </c>
      <c r="P4570">
        <v>100</v>
      </c>
      <c r="Q4570">
        <v>75</v>
      </c>
      <c r="R4570">
        <v>74</v>
      </c>
      <c r="S4570">
        <v>61</v>
      </c>
      <c r="T4570">
        <v>28</v>
      </c>
      <c r="U4570" t="str">
        <f t="shared" si="71"/>
        <v>union all select 'VIDYA CARE' partner , 'TP000279' smartTP, 'Baljinder Singh' tpspocname,'9814910700' tpspocmobile , 'munish@vidyaweb.in' tpspocemail, 'TC050749' smartTC,'14317' SDMSTC, 'ROYAL INSTITUTE OF MANAGEMENT &amp; TECHNOLOGY' Centrename,'Parveen Kumari' tcspoc,'9814700257' tcmobile, 'rimtnsw2013@gmail.com' tcemail, 'Punjab' Tcstate, 'Moga' TCDistrict,'Field Technician - Computing and Peripherals' Jobrole,'ELE/Q4601' jobcode, '100' enrolled,'75' Trained  , '74' Assessed, '61' Certified, '28' Placed</v>
      </c>
    </row>
    <row r="4571" spans="1:21" x14ac:dyDescent="0.25">
      <c r="A4571" t="s">
        <v>13869</v>
      </c>
      <c r="B4571" t="s">
        <v>13870</v>
      </c>
      <c r="C4571" t="s">
        <v>13871</v>
      </c>
      <c r="D4571">
        <v>9654455304</v>
      </c>
      <c r="E4571" t="s">
        <v>13872</v>
      </c>
      <c r="F4571" t="s">
        <v>13873</v>
      </c>
      <c r="G4571">
        <v>12763</v>
      </c>
      <c r="H4571" t="s">
        <v>13874</v>
      </c>
      <c r="I4571" t="s">
        <v>13875</v>
      </c>
      <c r="J4571">
        <v>7017894945</v>
      </c>
      <c r="K4571" t="s">
        <v>13876</v>
      </c>
      <c r="L4571" t="s">
        <v>28</v>
      </c>
      <c r="M4571" t="s">
        <v>29</v>
      </c>
      <c r="N4571" t="s">
        <v>318</v>
      </c>
      <c r="O4571" t="s">
        <v>319</v>
      </c>
      <c r="P4571">
        <v>60</v>
      </c>
      <c r="Q4571">
        <v>60</v>
      </c>
      <c r="R4571">
        <v>57</v>
      </c>
      <c r="S4571">
        <v>48</v>
      </c>
      <c r="T4571">
        <v>33</v>
      </c>
      <c r="U4571" t="str">
        <f t="shared" si="71"/>
        <v>union all select 'Vidya Vahini Education &amp; Cheritable Trust' partner , 'TP000672' smartTP, 'Gaurav Garg' tpspocname,'9654455304' tpspocmobile , 'sarvodayaskills@gmail.com' tpspocemail, 'TC034504' smartTC,'12763' SDMSTC, 'Sarvodaya Skill Develpment Center - Kotabagh' Centrename,'Devendra' tcspoc,'7017894945' tcmobile, 'sarvobarheni@yahoo.com' tcemail, 'Uttarakhand' Tcstate, 'Udham Singh Nagar' TCDistrict,'Field Technician - Computing and Peripherals' Jobrole,'ELE/Q4601' jobcode, '60' enrolled,'60' Trained  , '57' Assessed, '48' Certified, '33' Placed</v>
      </c>
    </row>
    <row r="4572" spans="1:21" x14ac:dyDescent="0.25">
      <c r="A4572" t="s">
        <v>13869</v>
      </c>
      <c r="B4572" t="s">
        <v>13870</v>
      </c>
      <c r="C4572" t="s">
        <v>13871</v>
      </c>
      <c r="D4572">
        <v>9654455304</v>
      </c>
      <c r="E4572" t="s">
        <v>13872</v>
      </c>
      <c r="F4572" t="s">
        <v>13873</v>
      </c>
      <c r="G4572">
        <v>12763</v>
      </c>
      <c r="H4572" t="s">
        <v>13874</v>
      </c>
      <c r="I4572" t="s">
        <v>13875</v>
      </c>
      <c r="J4572">
        <v>7017894945</v>
      </c>
      <c r="K4572" t="s">
        <v>13876</v>
      </c>
      <c r="L4572" t="s">
        <v>28</v>
      </c>
      <c r="M4572" t="s">
        <v>29</v>
      </c>
      <c r="N4572" t="s">
        <v>2998</v>
      </c>
      <c r="O4572" t="s">
        <v>2999</v>
      </c>
      <c r="P4572">
        <v>300</v>
      </c>
      <c r="Q4572">
        <v>300</v>
      </c>
      <c r="R4572">
        <v>273</v>
      </c>
      <c r="S4572">
        <v>267</v>
      </c>
      <c r="T4572">
        <v>144</v>
      </c>
      <c r="U4572" t="str">
        <f t="shared" si="71"/>
        <v>union all select 'Vidya Vahini Education &amp; Cheritable Trust' partner , 'TP000672' smartTP, 'Gaurav Garg' tpspocname,'9654455304' tpspocmobile , 'sarvodayaskills@gmail.com' tpspocemail, 'TC034504' smartTC,'12763' SDMSTC, 'Sarvodaya Skill Develpment Center - Kotabagh' Centrename,'Devendra' tcspoc,'7017894945' tcmobile, 'sarvobarheni@yahoo.com' tcemail, 'Uttarakhand' Tcstate, 'Udham Singh Nagar' TCDistrict,'Housekeeper cum cook' Jobrole,'DWC/Q0101' jobcode, '300' enrolled,'300' Trained  , '273' Assessed, '267' Certified, '144' Placed</v>
      </c>
    </row>
    <row r="4573" spans="1:21" x14ac:dyDescent="0.25">
      <c r="A4573" t="s">
        <v>13869</v>
      </c>
      <c r="B4573" t="s">
        <v>13870</v>
      </c>
      <c r="C4573" t="s">
        <v>13871</v>
      </c>
      <c r="D4573">
        <v>9654455304</v>
      </c>
      <c r="E4573" t="s">
        <v>13872</v>
      </c>
      <c r="F4573" t="s">
        <v>13877</v>
      </c>
      <c r="G4573">
        <v>17067</v>
      </c>
      <c r="H4573" t="s">
        <v>13878</v>
      </c>
      <c r="I4573" t="s">
        <v>13879</v>
      </c>
      <c r="J4573">
        <v>7252906979</v>
      </c>
      <c r="K4573" t="s">
        <v>13880</v>
      </c>
      <c r="L4573" t="s">
        <v>28</v>
      </c>
      <c r="M4573" t="s">
        <v>34</v>
      </c>
      <c r="N4573" t="s">
        <v>863</v>
      </c>
      <c r="O4573" t="s">
        <v>864</v>
      </c>
      <c r="P4573">
        <v>180</v>
      </c>
      <c r="Q4573">
        <v>150</v>
      </c>
      <c r="R4573">
        <v>113</v>
      </c>
      <c r="S4573">
        <v>99</v>
      </c>
      <c r="T4573">
        <v>0</v>
      </c>
      <c r="U4573" t="str">
        <f t="shared" si="71"/>
        <v>union all select 'Vidya Vahini Education &amp; Cheritable Trust' partner , 'TP000672' smartTP, 'Gaurav Garg' tpspocname,'9654455304' tpspocmobile , 'sarvodayaskills@gmail.com' tpspocemail, 'TC046136' smartTC,'17067' SDMSTC, 'Sarvodaya Skill Development Center - Almora' Centrename,'Karan Kargeti' tcspoc,'7252906979' tcmobile, 'sarvopmkvyst@gmail.com' tcemail, 'Uttarakhand' Tcstate, 'Almora' TCDistrict,'Retail Team Leader' Jobrole,'RAS/Q0105' jobcode, '180' enrolled,'150' Trained  , '113' Assessed, '99' Certified, '0' Placed</v>
      </c>
    </row>
    <row r="4574" spans="1:21" x14ac:dyDescent="0.25">
      <c r="A4574" t="s">
        <v>13869</v>
      </c>
      <c r="B4574" t="s">
        <v>13870</v>
      </c>
      <c r="C4574" t="s">
        <v>13871</v>
      </c>
      <c r="D4574">
        <v>9654455304</v>
      </c>
      <c r="E4574" t="s">
        <v>13872</v>
      </c>
      <c r="F4574" t="s">
        <v>13881</v>
      </c>
      <c r="G4574">
        <v>13669</v>
      </c>
      <c r="H4574" t="s">
        <v>13882</v>
      </c>
      <c r="I4574" t="s">
        <v>13871</v>
      </c>
      <c r="J4574">
        <v>7456968997</v>
      </c>
      <c r="K4574" t="s">
        <v>13883</v>
      </c>
      <c r="L4574" t="s">
        <v>28</v>
      </c>
      <c r="M4574" t="s">
        <v>2730</v>
      </c>
      <c r="N4574" t="s">
        <v>405</v>
      </c>
      <c r="O4574" t="s">
        <v>406</v>
      </c>
      <c r="P4574">
        <v>60</v>
      </c>
      <c r="Q4574">
        <v>30</v>
      </c>
      <c r="R4574">
        <v>30</v>
      </c>
      <c r="S4574">
        <v>28</v>
      </c>
      <c r="T4574">
        <v>10</v>
      </c>
      <c r="U4574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TCDistrict,'Dealership Sales and Value Aadded Services Executive' Jobrole,'ASC/Q1012' jobcode, '60' enrolled,'30' Trained  , '30' Assessed, '28' Certified, '10' Placed</v>
      </c>
    </row>
    <row r="4575" spans="1:21" x14ac:dyDescent="0.25">
      <c r="A4575" t="s">
        <v>13869</v>
      </c>
      <c r="B4575" t="s">
        <v>13870</v>
      </c>
      <c r="C4575" t="s">
        <v>13871</v>
      </c>
      <c r="D4575">
        <v>9654455304</v>
      </c>
      <c r="E4575" t="s">
        <v>13872</v>
      </c>
      <c r="F4575" t="s">
        <v>13881</v>
      </c>
      <c r="G4575">
        <v>13669</v>
      </c>
      <c r="H4575" t="s">
        <v>13882</v>
      </c>
      <c r="I4575" t="s">
        <v>13871</v>
      </c>
      <c r="J4575">
        <v>7456968997</v>
      </c>
      <c r="K4575" t="s">
        <v>13883</v>
      </c>
      <c r="L4575" t="s">
        <v>28</v>
      </c>
      <c r="M4575" t="s">
        <v>2730</v>
      </c>
      <c r="N4575" t="s">
        <v>117</v>
      </c>
      <c r="O4575" t="s">
        <v>118</v>
      </c>
      <c r="P4575">
        <v>60</v>
      </c>
      <c r="Q4575">
        <v>30</v>
      </c>
      <c r="R4575">
        <v>30</v>
      </c>
      <c r="S4575">
        <v>22</v>
      </c>
      <c r="T4575">
        <v>0</v>
      </c>
      <c r="U4575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TCDistrict,'F &amp; B Service: Steward' Jobrole,'THC/Q0301' jobcode, '60' enrolled,'30' Trained  , '30' Assessed, '22' Certified, '0' Placed</v>
      </c>
    </row>
    <row r="4576" spans="1:21" x14ac:dyDescent="0.25">
      <c r="A4576" t="s">
        <v>13869</v>
      </c>
      <c r="B4576" t="s">
        <v>13870</v>
      </c>
      <c r="C4576" t="s">
        <v>13871</v>
      </c>
      <c r="D4576">
        <v>9654455304</v>
      </c>
      <c r="E4576" t="s">
        <v>13872</v>
      </c>
      <c r="F4576" t="s">
        <v>13881</v>
      </c>
      <c r="G4576">
        <v>13669</v>
      </c>
      <c r="H4576" t="s">
        <v>13882</v>
      </c>
      <c r="I4576" t="s">
        <v>13871</v>
      </c>
      <c r="J4576">
        <v>7456968997</v>
      </c>
      <c r="K4576" t="s">
        <v>13883</v>
      </c>
      <c r="L4576" t="s">
        <v>28</v>
      </c>
      <c r="M4576" t="s">
        <v>2730</v>
      </c>
      <c r="N4576" t="s">
        <v>313</v>
      </c>
      <c r="O4576" t="s">
        <v>314</v>
      </c>
      <c r="P4576">
        <v>60</v>
      </c>
      <c r="Q4576">
        <v>30</v>
      </c>
      <c r="R4576">
        <v>28</v>
      </c>
      <c r="S4576">
        <v>25</v>
      </c>
      <c r="T4576">
        <v>12</v>
      </c>
      <c r="U4576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TCDistrict,'Field Technician - Networking and Storage' Jobrole,'ELE/Q4606' jobcode, '60' enrolled,'30' Trained  , '28' Assessed, '25' Certified, '12' Placed</v>
      </c>
    </row>
    <row r="4577" spans="1:21" x14ac:dyDescent="0.25">
      <c r="A4577" t="s">
        <v>13869</v>
      </c>
      <c r="B4577" t="s">
        <v>13870</v>
      </c>
      <c r="C4577" t="s">
        <v>13871</v>
      </c>
      <c r="D4577">
        <v>9654455304</v>
      </c>
      <c r="E4577" t="s">
        <v>13872</v>
      </c>
      <c r="F4577" t="s">
        <v>13881</v>
      </c>
      <c r="G4577">
        <v>13669</v>
      </c>
      <c r="H4577" t="s">
        <v>13882</v>
      </c>
      <c r="I4577" t="s">
        <v>13871</v>
      </c>
      <c r="J4577">
        <v>7456968997</v>
      </c>
      <c r="K4577" t="s">
        <v>13883</v>
      </c>
      <c r="L4577" t="s">
        <v>28</v>
      </c>
      <c r="M4577" t="s">
        <v>2730</v>
      </c>
      <c r="N4577" t="s">
        <v>119</v>
      </c>
      <c r="O4577" t="s">
        <v>120</v>
      </c>
      <c r="P4577">
        <v>60</v>
      </c>
      <c r="Q4577">
        <v>60</v>
      </c>
      <c r="R4577">
        <v>58</v>
      </c>
      <c r="S4577">
        <v>57</v>
      </c>
      <c r="T4577">
        <v>13</v>
      </c>
      <c r="U4577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TCDistrict,'Front Office Associate' Jobrole,'THC/Q0102' jobcode, '60' enrolled,'60' Trained  , '58' Assessed, '57' Certified, '13' Placed</v>
      </c>
    </row>
    <row r="4578" spans="1:21" x14ac:dyDescent="0.25">
      <c r="A4578" t="s">
        <v>13869</v>
      </c>
      <c r="B4578" t="s">
        <v>13870</v>
      </c>
      <c r="C4578" t="s">
        <v>13871</v>
      </c>
      <c r="D4578">
        <v>9654455304</v>
      </c>
      <c r="E4578" t="s">
        <v>13872</v>
      </c>
      <c r="F4578" t="s">
        <v>13881</v>
      </c>
      <c r="G4578">
        <v>13669</v>
      </c>
      <c r="H4578" t="s">
        <v>13882</v>
      </c>
      <c r="I4578" t="s">
        <v>13871</v>
      </c>
      <c r="J4578">
        <v>7456968997</v>
      </c>
      <c r="K4578" t="s">
        <v>13883</v>
      </c>
      <c r="L4578" t="s">
        <v>28</v>
      </c>
      <c r="M4578" t="s">
        <v>2730</v>
      </c>
      <c r="N4578" t="s">
        <v>966</v>
      </c>
      <c r="O4578" t="s">
        <v>967</v>
      </c>
      <c r="P4578">
        <v>60</v>
      </c>
      <c r="Q4578">
        <v>60</v>
      </c>
      <c r="R4578">
        <v>60</v>
      </c>
      <c r="S4578">
        <v>56</v>
      </c>
      <c r="T4578">
        <v>27</v>
      </c>
      <c r="U4578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TCDistrict,'Multi Cuisine Cook ' Jobrole,'THC/Q3006' jobcode, '60' enrolled,'60' Trained  , '60' Assessed, '56' Certified, '27' Placed</v>
      </c>
    </row>
    <row r="4579" spans="1:21" x14ac:dyDescent="0.25">
      <c r="A4579" t="s">
        <v>13869</v>
      </c>
      <c r="B4579" t="s">
        <v>13870</v>
      </c>
      <c r="C4579" t="s">
        <v>13871</v>
      </c>
      <c r="D4579">
        <v>9654455304</v>
      </c>
      <c r="E4579" t="s">
        <v>13872</v>
      </c>
      <c r="F4579" t="s">
        <v>13881</v>
      </c>
      <c r="G4579">
        <v>13669</v>
      </c>
      <c r="H4579" t="s">
        <v>13882</v>
      </c>
      <c r="I4579" t="s">
        <v>13871</v>
      </c>
      <c r="J4579">
        <v>7456968997</v>
      </c>
      <c r="K4579" t="s">
        <v>13883</v>
      </c>
      <c r="L4579" t="s">
        <v>28</v>
      </c>
      <c r="M4579" t="s">
        <v>2730</v>
      </c>
      <c r="N4579" t="s">
        <v>863</v>
      </c>
      <c r="O4579" t="s">
        <v>864</v>
      </c>
      <c r="P4579">
        <v>208</v>
      </c>
      <c r="Q4579">
        <v>58</v>
      </c>
      <c r="R4579">
        <v>23</v>
      </c>
      <c r="S4579">
        <v>22</v>
      </c>
      <c r="T4579">
        <v>0</v>
      </c>
      <c r="U4579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TCDistrict,'Retail Team Leader' Jobrole,'RAS/Q0105' jobcode, '208' enrolled,'58' Trained  , '23' Assessed, '22' Certified, '0' Placed</v>
      </c>
    </row>
    <row r="4580" spans="1:21" x14ac:dyDescent="0.25">
      <c r="A4580" t="s">
        <v>13869</v>
      </c>
      <c r="B4580" t="s">
        <v>13870</v>
      </c>
      <c r="C4580" t="s">
        <v>13871</v>
      </c>
      <c r="D4580">
        <v>9654455304</v>
      </c>
      <c r="E4580" t="s">
        <v>13872</v>
      </c>
      <c r="F4580" t="s">
        <v>13881</v>
      </c>
      <c r="G4580">
        <v>13669</v>
      </c>
      <c r="H4580" t="s">
        <v>13882</v>
      </c>
      <c r="I4580" t="s">
        <v>13871</v>
      </c>
      <c r="J4580">
        <v>7456968997</v>
      </c>
      <c r="K4580" t="s">
        <v>13883</v>
      </c>
      <c r="L4580" t="s">
        <v>28</v>
      </c>
      <c r="M4580" t="s">
        <v>2730</v>
      </c>
      <c r="N4580" t="s">
        <v>174</v>
      </c>
      <c r="O4580" t="s">
        <v>175</v>
      </c>
      <c r="P4580">
        <v>60</v>
      </c>
      <c r="Q4580">
        <v>60</v>
      </c>
      <c r="R4580">
        <v>59</v>
      </c>
      <c r="S4580">
        <v>57</v>
      </c>
      <c r="T4580">
        <v>27</v>
      </c>
      <c r="U4580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TCDistrict,'Self Employed Tailor' Jobrole,'AMH/Q1947' jobcode, '60' enrolled,'60' Trained  , '59' Assessed, '57' Certified, '27' Placed</v>
      </c>
    </row>
    <row r="4581" spans="1:21" x14ac:dyDescent="0.25">
      <c r="A4581" t="s">
        <v>13869</v>
      </c>
      <c r="B4581" t="s">
        <v>13870</v>
      </c>
      <c r="C4581" t="s">
        <v>13871</v>
      </c>
      <c r="D4581">
        <v>9654455304</v>
      </c>
      <c r="E4581" t="s">
        <v>13872</v>
      </c>
      <c r="F4581" t="s">
        <v>13881</v>
      </c>
      <c r="G4581">
        <v>13669</v>
      </c>
      <c r="H4581" t="s">
        <v>13882</v>
      </c>
      <c r="I4581" t="s">
        <v>13871</v>
      </c>
      <c r="J4581">
        <v>7456968997</v>
      </c>
      <c r="K4581" t="s">
        <v>13883</v>
      </c>
      <c r="L4581" t="s">
        <v>28</v>
      </c>
      <c r="M4581" t="s">
        <v>2730</v>
      </c>
      <c r="N4581" t="s">
        <v>389</v>
      </c>
      <c r="O4581" t="s">
        <v>390</v>
      </c>
      <c r="P4581">
        <v>59</v>
      </c>
      <c r="Q4581">
        <v>59</v>
      </c>
      <c r="R4581">
        <v>33</v>
      </c>
      <c r="S4581">
        <v>33</v>
      </c>
      <c r="T4581">
        <v>0</v>
      </c>
      <c r="U4581" t="str">
        <f t="shared" si="71"/>
        <v>union all select 'Vidya Vahini Education &amp; Cheritable Trust' partner , 'TP000672' smartTP, 'Gaurav Garg' tpspocname,'9654455304' tpspocmobile , 'sarvodayaskills@gmail.com' tpspocemail, 'TC045770' smartTC,'13669' SDMSTC, 'Sarvodaya Skill Development Center' Centrename,'Gaurav Garg' tcspoc,'7456968997' tcmobile, 'sarvohm@gmail.com' tcemail, 'Uttarakhand' Tcstate, 'Nainital' TCDistrict,'Solar PV Installer (Suryamitra)' Jobrole,'SGJ/Q0101' jobcode, '59' enrolled,'59' Trained  , '33' Assessed, '33' Certified, '0' Placed</v>
      </c>
    </row>
    <row r="4582" spans="1:21" x14ac:dyDescent="0.25">
      <c r="A4582" t="s">
        <v>13869</v>
      </c>
      <c r="B4582" t="s">
        <v>13870</v>
      </c>
      <c r="C4582" t="s">
        <v>13871</v>
      </c>
      <c r="D4582">
        <v>9654455304</v>
      </c>
      <c r="E4582" t="s">
        <v>13872</v>
      </c>
      <c r="F4582" t="s">
        <v>13884</v>
      </c>
      <c r="G4582">
        <v>12030</v>
      </c>
      <c r="H4582" t="s">
        <v>13885</v>
      </c>
      <c r="I4582" t="s">
        <v>13886</v>
      </c>
      <c r="J4582">
        <v>9012112826</v>
      </c>
      <c r="K4582" t="s">
        <v>13887</v>
      </c>
      <c r="L4582" t="s">
        <v>28</v>
      </c>
      <c r="M4582" t="s">
        <v>2730</v>
      </c>
      <c r="N4582" t="s">
        <v>318</v>
      </c>
      <c r="O4582" t="s">
        <v>319</v>
      </c>
      <c r="P4582">
        <v>60</v>
      </c>
      <c r="Q4582">
        <v>60</v>
      </c>
      <c r="R4582">
        <v>56</v>
      </c>
      <c r="S4582">
        <v>52</v>
      </c>
      <c r="T4582">
        <v>24</v>
      </c>
      <c r="U4582" t="str">
        <f t="shared" si="71"/>
        <v>union all select 'Vidya Vahini Education &amp; Cheritable Trust' partner , 'TP000672' smartTP, 'Gaurav Garg' tpspocname,'9654455304' tpspocmobile , 'sarvodayaskills@gmail.com' tpspocemail, 'TC024166' smartTC,'12030' SDMSTC, 'Sarvodaya Skills' Centrename,'Devendra Budhlakoti' tcspoc,'9012112826' tcmobile, 'sarvomhuk@yahoo.com' tcemail, 'Uttarakhand' Tcstate, 'Nainital' TCDistrict,'Field Technician - Computing and Peripherals' Jobrole,'ELE/Q4601' jobcode, '60' enrolled,'60' Trained  , '56' Assessed, '52' Certified, '24' Placed</v>
      </c>
    </row>
    <row r="4583" spans="1:21" x14ac:dyDescent="0.25">
      <c r="A4583" t="s">
        <v>13869</v>
      </c>
      <c r="B4583" t="s">
        <v>13870</v>
      </c>
      <c r="C4583" t="s">
        <v>13871</v>
      </c>
      <c r="D4583">
        <v>9654455304</v>
      </c>
      <c r="E4583" t="s">
        <v>13872</v>
      </c>
      <c r="F4583" t="s">
        <v>13888</v>
      </c>
      <c r="G4583">
        <v>9092</v>
      </c>
      <c r="H4583" t="s">
        <v>13889</v>
      </c>
      <c r="I4583" t="s">
        <v>13871</v>
      </c>
      <c r="J4583">
        <v>9654455310</v>
      </c>
      <c r="K4583" t="s">
        <v>13872</v>
      </c>
      <c r="L4583" t="s">
        <v>28</v>
      </c>
      <c r="M4583" t="s">
        <v>2730</v>
      </c>
      <c r="N4583" t="s">
        <v>318</v>
      </c>
      <c r="O4583" t="s">
        <v>319</v>
      </c>
      <c r="P4583">
        <v>60</v>
      </c>
      <c r="Q4583">
        <v>60</v>
      </c>
      <c r="R4583">
        <v>60</v>
      </c>
      <c r="S4583">
        <v>58</v>
      </c>
      <c r="T4583">
        <v>25</v>
      </c>
      <c r="U4583" t="str">
        <f t="shared" si="71"/>
        <v>union all select 'Vidya Vahini Education &amp; Cheritable Trust' partner , 'TP000672' smartTP, 'Gaurav Garg' tpspocname,'9654455304' tpspocmobile , 'sarvodayaskills@gmail.com' tpspocemail, 'TC011029' smartTC,'9092' SDMSTC, 'Sarvodaya Private ITI' Centrename,'Gaurav Garg' tcspoc,'9654455310' tcmobile, 'sarvodayaskills@gmail.com' tcemail, 'Uttarakhand' Tcstate, 'Nainital' TCDistrict,'Field Technician - Computing and Peripherals' Jobrole,'ELE/Q4601' jobcode, '60' enrolled,'60' Trained  , '60' Assessed, '58' Certified, '25' Placed</v>
      </c>
    </row>
    <row r="4584" spans="1:21" x14ac:dyDescent="0.25">
      <c r="A4584" t="s">
        <v>13869</v>
      </c>
      <c r="B4584" t="s">
        <v>13870</v>
      </c>
      <c r="C4584" t="s">
        <v>13871</v>
      </c>
      <c r="D4584">
        <v>9654455304</v>
      </c>
      <c r="E4584" t="s">
        <v>13872</v>
      </c>
      <c r="F4584" t="s">
        <v>13888</v>
      </c>
      <c r="G4584">
        <v>9092</v>
      </c>
      <c r="H4584" t="s">
        <v>13889</v>
      </c>
      <c r="I4584" t="s">
        <v>13871</v>
      </c>
      <c r="J4584">
        <v>9654455310</v>
      </c>
      <c r="K4584" t="s">
        <v>13872</v>
      </c>
      <c r="L4584" t="s">
        <v>28</v>
      </c>
      <c r="M4584" t="s">
        <v>2730</v>
      </c>
      <c r="N4584" t="s">
        <v>713</v>
      </c>
      <c r="O4584" t="s">
        <v>714</v>
      </c>
      <c r="P4584">
        <v>60</v>
      </c>
      <c r="Q4584">
        <v>60</v>
      </c>
      <c r="R4584">
        <v>56</v>
      </c>
      <c r="S4584">
        <v>54</v>
      </c>
      <c r="T4584">
        <v>0</v>
      </c>
      <c r="U4584" t="str">
        <f t="shared" si="71"/>
        <v>union all select 'Vidya Vahini Education &amp; Cheritable Trust' partner , 'TP000672' smartTP, 'Gaurav Garg' tpspocname,'9654455304' tpspocmobile , 'sarvodayaskills@gmail.com' tpspocemail, 'TC011029' smartTC,'9092' SDMSTC, 'Sarvodaya Private ITI' Centrename,'Gaurav Garg' tcspoc,'9654455310' tcmobile, 'sarvodayaskills@gmail.com' tcemail, 'Uttarakhand' Tcstate, 'Nainital' TCDistrict,'Hand Embroiderer' Jobrole,'AMH/Q1001' jobcode, '60' enrolled,'60' Trained  , '56' Assessed, '54' Certified, '0' Placed</v>
      </c>
    </row>
    <row r="4585" spans="1:21" x14ac:dyDescent="0.25">
      <c r="A4585" t="s">
        <v>13869</v>
      </c>
      <c r="B4585" t="s">
        <v>13870</v>
      </c>
      <c r="C4585" t="s">
        <v>13871</v>
      </c>
      <c r="D4585">
        <v>9654455304</v>
      </c>
      <c r="E4585" t="s">
        <v>13872</v>
      </c>
      <c r="F4585" t="s">
        <v>13890</v>
      </c>
      <c r="G4585">
        <v>10179</v>
      </c>
      <c r="H4585" t="s">
        <v>13891</v>
      </c>
      <c r="I4585" t="s">
        <v>13892</v>
      </c>
      <c r="J4585">
        <v>9967039551</v>
      </c>
      <c r="K4585" t="s">
        <v>13893</v>
      </c>
      <c r="L4585" t="s">
        <v>28</v>
      </c>
      <c r="M4585" t="s">
        <v>2730</v>
      </c>
      <c r="N4585" t="s">
        <v>141</v>
      </c>
      <c r="O4585" t="s">
        <v>142</v>
      </c>
      <c r="P4585">
        <v>59</v>
      </c>
      <c r="Q4585">
        <v>29</v>
      </c>
      <c r="R4585">
        <v>28</v>
      </c>
      <c r="S4585">
        <v>26</v>
      </c>
      <c r="T4585">
        <v>0</v>
      </c>
      <c r="U4585" t="str">
        <f t="shared" si="71"/>
        <v>union all select 'Vidya Vahini Education &amp; Cheritable Trust' partner , 'TP000672' smartTP, 'Gaurav Garg' tpspocname,'9654455304' tpspocmobile , 'sarvodayaskills@gmail.com' tpspocemail, 'TC034511' smartTC,'10179' SDMSTC, 'Sarvodaya Skill Development Center - Kotabagh' Centrename,'Sachin Garg' tcspoc,'9967039551' tcmobile, 'sarvo_kotabagh02@yahoo.com' tcemail, 'Uttarakhand' Tcstate, 'Nainital' TCDistrict,'Medical Sales Representative' Jobrole,'LFS/Q0401' jobcode, '59' enrolled,'29' Trained  , '28' Assessed, '26' Certified, '0' Placed</v>
      </c>
    </row>
    <row r="4586" spans="1:21" x14ac:dyDescent="0.25">
      <c r="A4586" t="s">
        <v>13894</v>
      </c>
      <c r="B4586" t="s">
        <v>13895</v>
      </c>
      <c r="C4586" t="s">
        <v>13896</v>
      </c>
      <c r="D4586">
        <v>9599038145</v>
      </c>
      <c r="E4586" t="s">
        <v>13897</v>
      </c>
      <c r="F4586" t="s">
        <v>13898</v>
      </c>
      <c r="G4586">
        <v>15853</v>
      </c>
      <c r="H4586" t="s">
        <v>13899</v>
      </c>
      <c r="I4586" t="s">
        <v>13896</v>
      </c>
      <c r="J4586">
        <v>9988904640</v>
      </c>
      <c r="K4586" t="s">
        <v>13897</v>
      </c>
      <c r="L4586" t="s">
        <v>514</v>
      </c>
      <c r="M4586" t="s">
        <v>529</v>
      </c>
      <c r="N4586" t="s">
        <v>82</v>
      </c>
      <c r="O4586" t="s">
        <v>83</v>
      </c>
      <c r="P4586">
        <v>76</v>
      </c>
      <c r="Q4586">
        <v>50</v>
      </c>
      <c r="R4586">
        <v>44</v>
      </c>
      <c r="S4586">
        <v>39</v>
      </c>
      <c r="T4586">
        <v>13</v>
      </c>
      <c r="U4586" t="str">
        <f t="shared" si="71"/>
        <v>union all select 'Vidyanta Skills Institute Pvt. Ltd.' partner , 'TP001549' smartTP, 'Jayati' tpspocname,'9599038145' tpspocmobile , 'jayati.manchanda@vidyanta.com' tpspocemail, 'TC041231' smartTC,'15853' SDMSTC, 'HSDC Amritsar' Centrename,'Jayati' tcspoc,'9988904640' tcmobile, 'jayati.manchanda@vidyanta.com' tcemail, 'Punjab' Tcstate, 'Amritsar' TCDistrict,'Emergency Medical Technician-Basic' Jobrole,'HSS/Q2301' jobcode, '76' enrolled,'50' Trained  , '44' Assessed, '39' Certified, '13' Placed</v>
      </c>
    </row>
    <row r="4587" spans="1:21" x14ac:dyDescent="0.25">
      <c r="A4587" t="s">
        <v>13894</v>
      </c>
      <c r="B4587" t="s">
        <v>13895</v>
      </c>
      <c r="C4587" t="s">
        <v>13896</v>
      </c>
      <c r="D4587">
        <v>9599038145</v>
      </c>
      <c r="E4587" t="s">
        <v>13897</v>
      </c>
      <c r="F4587" t="s">
        <v>13898</v>
      </c>
      <c r="G4587">
        <v>15853</v>
      </c>
      <c r="H4587" t="s">
        <v>13899</v>
      </c>
      <c r="I4587" t="s">
        <v>13896</v>
      </c>
      <c r="J4587">
        <v>9988904640</v>
      </c>
      <c r="K4587" t="s">
        <v>13897</v>
      </c>
      <c r="L4587" t="s">
        <v>514</v>
      </c>
      <c r="M4587" t="s">
        <v>529</v>
      </c>
      <c r="N4587" t="s">
        <v>136</v>
      </c>
      <c r="O4587" t="s">
        <v>137</v>
      </c>
      <c r="P4587">
        <v>150</v>
      </c>
      <c r="Q4587">
        <v>25</v>
      </c>
      <c r="R4587">
        <v>24</v>
      </c>
      <c r="S4587">
        <v>19</v>
      </c>
      <c r="T4587">
        <v>0</v>
      </c>
      <c r="U4587" t="str">
        <f t="shared" si="71"/>
        <v>union all select 'Vidyanta Skills Institute Pvt. Ltd.' partner , 'TP001549' smartTP, 'Jayati' tpspocname,'9599038145' tpspocmobile , 'jayati.manchanda@vidyanta.com' tpspocemail, 'TC041231' smartTC,'15853' SDMSTC, 'HSDC Amritsar' Centrename,'Jayati' tcspoc,'9988904640' tcmobile, 'jayati.manchanda@vidyanta.com' tcemail, 'Punjab' Tcstate, 'Amritsar' TCDistrict,'General Duty Assistant' Jobrole,'HSS/Q5101' jobcode, '150' enrolled,'25' Trained  , '24' Assessed, '19' Certified, '0' Placed</v>
      </c>
    </row>
    <row r="4588" spans="1:21" x14ac:dyDescent="0.25">
      <c r="A4588" t="s">
        <v>13900</v>
      </c>
      <c r="B4588" t="s">
        <v>13901</v>
      </c>
      <c r="C4588" t="s">
        <v>13902</v>
      </c>
      <c r="D4588">
        <v>9981026126</v>
      </c>
      <c r="E4588" t="s">
        <v>13903</v>
      </c>
      <c r="F4588" t="s">
        <v>13904</v>
      </c>
      <c r="G4588">
        <v>12572</v>
      </c>
      <c r="H4588" t="s">
        <v>13905</v>
      </c>
      <c r="I4588" t="s">
        <v>13902</v>
      </c>
      <c r="J4588">
        <v>9827087860</v>
      </c>
      <c r="K4588" t="s">
        <v>13906</v>
      </c>
      <c r="L4588" t="s">
        <v>52</v>
      </c>
      <c r="M4588" t="s">
        <v>8594</v>
      </c>
      <c r="N4588" t="s">
        <v>7767</v>
      </c>
      <c r="O4588" t="s">
        <v>7768</v>
      </c>
      <c r="P4588">
        <v>80</v>
      </c>
      <c r="Q4588">
        <v>80</v>
      </c>
      <c r="R4588">
        <v>71</v>
      </c>
      <c r="S4588">
        <v>61</v>
      </c>
      <c r="T4588">
        <v>41</v>
      </c>
      <c r="U4588" t="str">
        <f t="shared" si="71"/>
        <v>union all select 'Vikal Welfare Society' partner , 'TP001475' smartTP, 'Ramendra Tomar' tpspocname,'9981026126' tpspocmobile , 'vwsvidisha@gmail.com' tpspocemail, 'TC008405' smartTC,'12572' SDMSTC, 'Vikalp welfare society' Centrename,'Ramendra Tomar' tcspoc,'9827087860' tcmobile, 'vikalpvidisha@gmail.com' tcemail, 'Madhya Pradesh' Tcstate, 'Vidisha' TCDistrict,'Hand Rolled Agarbatti Maker' Jobrole,'HCS/Q7901' jobcode, '80' enrolled,'80' Trained  , '71' Assessed, '61' Certified, '41' Placed</v>
      </c>
    </row>
    <row r="4589" spans="1:21" x14ac:dyDescent="0.25">
      <c r="A4589" t="s">
        <v>13907</v>
      </c>
      <c r="B4589" t="s">
        <v>13908</v>
      </c>
      <c r="C4589" t="s">
        <v>13909</v>
      </c>
      <c r="D4589">
        <v>9080955959</v>
      </c>
      <c r="E4589" t="s">
        <v>13910</v>
      </c>
      <c r="F4589" t="s">
        <v>13911</v>
      </c>
      <c r="G4589">
        <v>14187</v>
      </c>
      <c r="H4589" t="s">
        <v>13907</v>
      </c>
      <c r="I4589" t="s">
        <v>13912</v>
      </c>
      <c r="J4589">
        <v>9080955959</v>
      </c>
      <c r="K4589" t="s">
        <v>13910</v>
      </c>
      <c r="L4589" t="s">
        <v>284</v>
      </c>
      <c r="M4589" t="s">
        <v>941</v>
      </c>
      <c r="N4589" t="s">
        <v>318</v>
      </c>
      <c r="O4589" t="s">
        <v>319</v>
      </c>
      <c r="P4589">
        <v>60</v>
      </c>
      <c r="Q4589">
        <v>60</v>
      </c>
      <c r="R4589">
        <v>51</v>
      </c>
      <c r="S4589">
        <v>29</v>
      </c>
      <c r="T4589">
        <v>0</v>
      </c>
      <c r="U4589" t="str">
        <f t="shared" si="71"/>
        <v>union all select 'Village Development Trust' partner , 'TP009905' smartTP, 'P SENTHIL MURUGAN' tpspocname,'9080955959' tpspocmobile , 'villagedevelopmenttrustpmkvy@gmail.com' tpspocemail, 'TC049336' smartTC,'14187' SDMSTC, 'Village Development Trust' Centrename,'Senthil Murugan P' tcspoc,'9080955959' tcmobile, 'villagedevelopmenttrustpmkvy@gmail.com' tcemail, 'Tamil Nadu' Tcstate, 'Tiruvallur' TCDistrict,'Field Technician - Computing and Peripherals' Jobrole,'ELE/Q4601' jobcode, '60' enrolled,'60' Trained  , '51' Assessed, '29' Certified, '0' Placed</v>
      </c>
    </row>
    <row r="4590" spans="1:21" x14ac:dyDescent="0.25">
      <c r="A4590" t="s">
        <v>13913</v>
      </c>
      <c r="B4590" t="s">
        <v>13914</v>
      </c>
      <c r="C4590" t="s">
        <v>13915</v>
      </c>
      <c r="D4590">
        <v>9642954557</v>
      </c>
      <c r="E4590" t="s">
        <v>13916</v>
      </c>
      <c r="F4590" t="s">
        <v>13917</v>
      </c>
      <c r="G4590">
        <v>16379</v>
      </c>
      <c r="H4590" t="s">
        <v>13918</v>
      </c>
      <c r="I4590" t="s">
        <v>13919</v>
      </c>
      <c r="J4590">
        <v>9642954557</v>
      </c>
      <c r="K4590" t="s">
        <v>13916</v>
      </c>
      <c r="L4590" t="s">
        <v>618</v>
      </c>
      <c r="M4590" t="s">
        <v>2767</v>
      </c>
      <c r="N4590" t="s">
        <v>403</v>
      </c>
      <c r="O4590" t="s">
        <v>404</v>
      </c>
      <c r="P4590">
        <v>60</v>
      </c>
      <c r="Q4590">
        <v>30</v>
      </c>
      <c r="R4590">
        <v>0</v>
      </c>
      <c r="S4590">
        <v>0</v>
      </c>
      <c r="T4590">
        <v>0</v>
      </c>
      <c r="U4590" t="str">
        <f t="shared" si="71"/>
        <v>union all select 'Vini Integrated Services' partner , 'TP010052' smartTP, 'D Omkareswara rao' tpspocname,'9642954557' tpspocmobile , 'vinintegratedservices@gmail.com' tpspocemail, 'TC056594' smartTC,'16379' SDMSTC, 'Vini - Kadapa' Centrename,'D Omkareswara Rao' tcspoc,'9642954557' tcmobile, 'vinintegratedservices@gmail.com' tcemail, 'Andhra Pradesh' Tcstate, 'Kadapa' TCDistrict,'Animator ' Jobrole,'MES/Q0701' jobcode, '60' enrolled,'30' Trained  , '0' Assessed, '0' Certified, '0' Placed</v>
      </c>
    </row>
    <row r="4591" spans="1:21" x14ac:dyDescent="0.25">
      <c r="A4591" t="s">
        <v>13920</v>
      </c>
      <c r="B4591" t="s">
        <v>13921</v>
      </c>
      <c r="C4591" t="s">
        <v>13922</v>
      </c>
      <c r="D4591">
        <v>9862386926</v>
      </c>
      <c r="E4591" t="s">
        <v>13923</v>
      </c>
      <c r="F4591" t="s">
        <v>13924</v>
      </c>
      <c r="G4591">
        <v>15516</v>
      </c>
      <c r="H4591" t="s">
        <v>13920</v>
      </c>
      <c r="I4591" t="s">
        <v>13925</v>
      </c>
      <c r="J4591">
        <v>7629855742</v>
      </c>
      <c r="K4591" t="s">
        <v>13926</v>
      </c>
      <c r="L4591" t="s">
        <v>1413</v>
      </c>
      <c r="M4591" t="s">
        <v>6999</v>
      </c>
      <c r="N4591" t="s">
        <v>54</v>
      </c>
      <c r="O4591" t="s">
        <v>55</v>
      </c>
      <c r="P4591">
        <v>120</v>
      </c>
      <c r="Q4591">
        <v>60</v>
      </c>
      <c r="R4591">
        <v>60</v>
      </c>
      <c r="S4591">
        <v>60</v>
      </c>
      <c r="T4591">
        <v>46</v>
      </c>
      <c r="U4591" t="str">
        <f t="shared" si="71"/>
        <v>union all select 'Virgo Enterprise' partner , 'TP009192' smartTP, 'Nandita Heikrujam' tpspocname,'9862386926' tpspocmobile , 'virgoenterprise05@gmail.com' tpspocemail, 'TC049611' smartTC,'15516' SDMSTC, 'Virgo Enterprise' Centrename,'Khundrakpam Satyabarta' tcspoc,'7629855742' tcmobile, 'virgoteam111@gmail.com' tcemail, 'Manipur' Tcstate, 'Imphal East' TCDistrict,'Domestic Data entry Operator' Jobrole,'SSC/Q2212' jobcode, '120' enrolled,'60' Trained  , '60' Assessed, '60' Certified, '46' Placed</v>
      </c>
    </row>
    <row r="4592" spans="1:21" x14ac:dyDescent="0.25">
      <c r="A4592" t="s">
        <v>13920</v>
      </c>
      <c r="B4592" t="s">
        <v>13921</v>
      </c>
      <c r="C4592" t="s">
        <v>13922</v>
      </c>
      <c r="D4592">
        <v>9862386926</v>
      </c>
      <c r="E4592" t="s">
        <v>13923</v>
      </c>
      <c r="F4592" t="s">
        <v>13924</v>
      </c>
      <c r="G4592">
        <v>15516</v>
      </c>
      <c r="H4592" t="s">
        <v>13920</v>
      </c>
      <c r="I4592" t="s">
        <v>13925</v>
      </c>
      <c r="J4592">
        <v>7629855742</v>
      </c>
      <c r="K4592" t="s">
        <v>13926</v>
      </c>
      <c r="L4592" t="s">
        <v>1413</v>
      </c>
      <c r="M4592" t="s">
        <v>6999</v>
      </c>
      <c r="N4592" t="s">
        <v>174</v>
      </c>
      <c r="O4592" t="s">
        <v>175</v>
      </c>
      <c r="P4592">
        <v>240</v>
      </c>
      <c r="Q4592">
        <v>120</v>
      </c>
      <c r="R4592">
        <v>120</v>
      </c>
      <c r="S4592">
        <v>113</v>
      </c>
      <c r="T4592">
        <v>88</v>
      </c>
      <c r="U4592" t="str">
        <f t="shared" si="71"/>
        <v>union all select 'Virgo Enterprise' partner , 'TP009192' smartTP, 'Nandita Heikrujam' tpspocname,'9862386926' tpspocmobile , 'virgoenterprise05@gmail.com' tpspocemail, 'TC049611' smartTC,'15516' SDMSTC, 'Virgo Enterprise' Centrename,'Khundrakpam Satyabarta' tcspoc,'7629855742' tcmobile, 'virgoteam111@gmail.com' tcemail, 'Manipur' Tcstate, 'Imphal East' TCDistrict,'Self Employed Tailor' Jobrole,'AMH/Q1947' jobcode, '240' enrolled,'120' Trained  , '120' Assessed, '113' Certified, '88' Placed</v>
      </c>
    </row>
    <row r="4593" spans="1:21" x14ac:dyDescent="0.25">
      <c r="A4593" t="s">
        <v>13927</v>
      </c>
      <c r="B4593" t="s">
        <v>13928</v>
      </c>
      <c r="C4593" t="s">
        <v>13929</v>
      </c>
      <c r="D4593">
        <v>9419159621</v>
      </c>
      <c r="E4593" t="s">
        <v>13930</v>
      </c>
      <c r="F4593" t="s">
        <v>13931</v>
      </c>
      <c r="G4593">
        <v>15737</v>
      </c>
      <c r="H4593" t="s">
        <v>13932</v>
      </c>
      <c r="I4593" t="s">
        <v>13933</v>
      </c>
      <c r="J4593">
        <v>7889880116</v>
      </c>
      <c r="K4593" t="s">
        <v>13934</v>
      </c>
      <c r="L4593" t="s">
        <v>104</v>
      </c>
      <c r="M4593" t="s">
        <v>3073</v>
      </c>
      <c r="N4593" t="s">
        <v>318</v>
      </c>
      <c r="O4593" t="s">
        <v>319</v>
      </c>
      <c r="P4593">
        <v>25</v>
      </c>
      <c r="Q4593">
        <v>25</v>
      </c>
      <c r="R4593">
        <v>25</v>
      </c>
      <c r="S4593">
        <v>25</v>
      </c>
      <c r="T4593">
        <v>0</v>
      </c>
      <c r="U4593" t="str">
        <f t="shared" si="71"/>
        <v>union all select 'Virtual Computer Education' partner , 'TP000366' smartTP, 'Gagan Sharma' tpspocname,'9419159621' tpspocmobile , 'GAGAN31SHARMA@GMAIL.COM' tpspocemail, 'TC011848' smartTC,'15737' SDMSTC, 'INDIRA SHISHU MANDIR HR. SEC. SCHOOL' Centrename,'Durga datt sharma' tcspoc,'7889880116' tcmobile, 'gagan31sharma@gmail.com' tcemail, 'Jammu and Kashmir' Tcstate, 'Udhampur' TCDistrict,'Field Technician - Computing and Peripherals' Jobrole,'ELE/Q4601' jobcode, '25' enrolled,'25' Trained  , '25' Assessed, '25' Certified, '0' Placed</v>
      </c>
    </row>
    <row r="4594" spans="1:21" x14ac:dyDescent="0.25">
      <c r="A4594" t="s">
        <v>13927</v>
      </c>
      <c r="B4594" t="s">
        <v>13928</v>
      </c>
      <c r="C4594" t="s">
        <v>13929</v>
      </c>
      <c r="D4594">
        <v>9419159621</v>
      </c>
      <c r="E4594" t="s">
        <v>13930</v>
      </c>
      <c r="F4594" t="s">
        <v>13931</v>
      </c>
      <c r="G4594">
        <v>15737</v>
      </c>
      <c r="H4594" t="s">
        <v>13932</v>
      </c>
      <c r="I4594" t="s">
        <v>13933</v>
      </c>
      <c r="J4594">
        <v>7889880116</v>
      </c>
      <c r="K4594" t="s">
        <v>13934</v>
      </c>
      <c r="L4594" t="s">
        <v>104</v>
      </c>
      <c r="M4594" t="s">
        <v>3073</v>
      </c>
      <c r="N4594" t="s">
        <v>72</v>
      </c>
      <c r="O4594" t="s">
        <v>73</v>
      </c>
      <c r="P4594">
        <v>30</v>
      </c>
      <c r="Q4594">
        <v>30</v>
      </c>
      <c r="R4594">
        <v>30</v>
      </c>
      <c r="S4594">
        <v>29</v>
      </c>
      <c r="T4594">
        <v>21</v>
      </c>
      <c r="U4594" t="str">
        <f t="shared" si="71"/>
        <v>union all select 'Virtual Computer Education' partner , 'TP000366' smartTP, 'Gagan Sharma' tpspocname,'9419159621' tpspocmobile , 'GAGAN31SHARMA@GMAIL.COM' tpspocemail, 'TC011848' smartTC,'15737' SDMSTC, 'INDIRA SHISHU MANDIR HR. SEC. SCHOOL' Centrename,'Durga datt sharma' tcspoc,'7889880116' tcmobile, 'gagan31sharma@gmail.com' tcemail, 'Jammu and Kashmir' Tcstate, 'Udhampur' TCDistrict,'Plumber General' Jobrole,'PSC/Q0104' jobcode, '30' enrolled,'30' Trained  , '30' Assessed, '29' Certified, '21' Placed</v>
      </c>
    </row>
    <row r="4595" spans="1:21" x14ac:dyDescent="0.25">
      <c r="A4595" t="s">
        <v>13927</v>
      </c>
      <c r="B4595" t="s">
        <v>13928</v>
      </c>
      <c r="C4595" t="s">
        <v>13929</v>
      </c>
      <c r="D4595">
        <v>9419159621</v>
      </c>
      <c r="E4595" t="s">
        <v>13930</v>
      </c>
      <c r="F4595" t="s">
        <v>13931</v>
      </c>
      <c r="G4595">
        <v>15737</v>
      </c>
      <c r="H4595" t="s">
        <v>13932</v>
      </c>
      <c r="I4595" t="s">
        <v>13933</v>
      </c>
      <c r="J4595">
        <v>7889880116</v>
      </c>
      <c r="K4595" t="s">
        <v>13934</v>
      </c>
      <c r="L4595" t="s">
        <v>104</v>
      </c>
      <c r="M4595" t="s">
        <v>3073</v>
      </c>
      <c r="N4595" t="s">
        <v>174</v>
      </c>
      <c r="O4595" t="s">
        <v>175</v>
      </c>
      <c r="P4595">
        <v>30</v>
      </c>
      <c r="Q4595">
        <v>30</v>
      </c>
      <c r="R4595">
        <v>30</v>
      </c>
      <c r="S4595">
        <v>26</v>
      </c>
      <c r="T4595">
        <v>0</v>
      </c>
      <c r="U4595" t="str">
        <f t="shared" si="71"/>
        <v>union all select 'Virtual Computer Education' partner , 'TP000366' smartTP, 'Gagan Sharma' tpspocname,'9419159621' tpspocmobile , 'GAGAN31SHARMA@GMAIL.COM' tpspocemail, 'TC011848' smartTC,'15737' SDMSTC, 'INDIRA SHISHU MANDIR HR. SEC. SCHOOL' Centrename,'Durga datt sharma' tcspoc,'7889880116' tcmobile, 'gagan31sharma@gmail.com' tcemail, 'Jammu and Kashmir' Tcstate, 'Udhampur' TCDistrict,'Self Employed Tailor' Jobrole,'AMH/Q1947' jobcode, '30' enrolled,'30' Trained  , '30' Assessed, '26' Certified, '0' Placed</v>
      </c>
    </row>
    <row r="4596" spans="1:21" x14ac:dyDescent="0.25">
      <c r="A4596" t="s">
        <v>13935</v>
      </c>
      <c r="B4596" t="s">
        <v>13936</v>
      </c>
      <c r="C4596" t="s">
        <v>13937</v>
      </c>
      <c r="D4596">
        <v>7044083862</v>
      </c>
      <c r="E4596" t="s">
        <v>13938</v>
      </c>
      <c r="F4596" t="s">
        <v>13939</v>
      </c>
      <c r="G4596">
        <v>15972</v>
      </c>
      <c r="H4596" t="s">
        <v>13940</v>
      </c>
      <c r="I4596" t="s">
        <v>13941</v>
      </c>
      <c r="J4596">
        <v>8336945413</v>
      </c>
      <c r="K4596" t="s">
        <v>13942</v>
      </c>
      <c r="L4596" t="s">
        <v>134</v>
      </c>
      <c r="M4596" t="s">
        <v>7759</v>
      </c>
      <c r="N4596" t="s">
        <v>411</v>
      </c>
      <c r="O4596" t="s">
        <v>412</v>
      </c>
      <c r="P4596">
        <v>120</v>
      </c>
      <c r="Q4596">
        <v>120</v>
      </c>
      <c r="R4596">
        <v>90</v>
      </c>
      <c r="S4596">
        <v>86</v>
      </c>
      <c r="T4596">
        <v>0</v>
      </c>
      <c r="U4596" t="str">
        <f t="shared" si="71"/>
        <v>union all select 'Virtual Global Education Ltd' partner , 'TP001351' smartTP, 'Sirshendu Sinha Chaudhuri' tpspocname,'7044083862' tpspocmobile , 'sirshendu@vgel.co.in' tpspocemail, 'TC054957' smartTC,'15972' SDMSTC, 'VGEL - BALURGHAT' Centrename,'Tapas Haldar' tcspoc,'8336945413' tcmobile, 'royabhijit.cu@gmail.com' tcemail, 'West Bengal' Tcstate, 'North Dinajpur' TCDistrict,'Retail Sales Associate' Jobrole,'RAS/Q0104' jobcode, '120' enrolled,'120' Trained  , '90' Assessed, '86' Certified, '0' Placed</v>
      </c>
    </row>
    <row r="4597" spans="1:21" x14ac:dyDescent="0.25">
      <c r="A4597" t="s">
        <v>13943</v>
      </c>
      <c r="B4597" t="s">
        <v>13944</v>
      </c>
      <c r="C4597" t="s">
        <v>13945</v>
      </c>
      <c r="D4597">
        <v>9842744220</v>
      </c>
      <c r="E4597" t="s">
        <v>13946</v>
      </c>
      <c r="F4597" t="s">
        <v>13947</v>
      </c>
      <c r="G4597">
        <v>11915</v>
      </c>
      <c r="H4597" t="s">
        <v>13948</v>
      </c>
      <c r="I4597" t="s">
        <v>13949</v>
      </c>
      <c r="J4597">
        <v>9600257474</v>
      </c>
      <c r="K4597" t="s">
        <v>13946</v>
      </c>
      <c r="L4597" t="s">
        <v>284</v>
      </c>
      <c r="M4597" t="s">
        <v>589</v>
      </c>
      <c r="N4597" t="s">
        <v>186</v>
      </c>
      <c r="O4597" t="s">
        <v>187</v>
      </c>
      <c r="P4597">
        <v>113</v>
      </c>
      <c r="Q4597">
        <v>60</v>
      </c>
      <c r="R4597">
        <v>60</v>
      </c>
      <c r="S4597">
        <v>60</v>
      </c>
      <c r="T4597">
        <v>5</v>
      </c>
      <c r="U4597" t="str">
        <f t="shared" si="71"/>
        <v>union all select 'Vishaka Trust' partner , 'TP002255' smartTP, 'Kumaresan' tpspocname,'9842744220' tpspocmobile , 'vishakainstitute@gmail.com' tpspocemail, 'TC009830' smartTC,'11915' SDMSTC, 'Vishaka Institute of Technology' Centrename,'Vigneshwaran Kumaresan' tcspoc,'9600257474' tcmobile, 'vishakainstitute@gmail.com' tcemail, 'Tamil Nadu' Tcstate, 'Salem' TCDistrict,'Assistant Beauty Therapist' Jobrole,'BWS/Q0101' jobcode, '113' enrolled,'60' Trained  , '60' Assessed, '60' Certified, '5' Placed</v>
      </c>
    </row>
    <row r="4598" spans="1:21" x14ac:dyDescent="0.25">
      <c r="A4598" t="s">
        <v>13943</v>
      </c>
      <c r="B4598" t="s">
        <v>13944</v>
      </c>
      <c r="C4598" t="s">
        <v>13945</v>
      </c>
      <c r="D4598">
        <v>9842744220</v>
      </c>
      <c r="E4598" t="s">
        <v>13946</v>
      </c>
      <c r="F4598" t="s">
        <v>13947</v>
      </c>
      <c r="G4598">
        <v>11915</v>
      </c>
      <c r="H4598" t="s">
        <v>13948</v>
      </c>
      <c r="I4598" t="s">
        <v>13949</v>
      </c>
      <c r="J4598">
        <v>9600257474</v>
      </c>
      <c r="K4598" t="s">
        <v>13946</v>
      </c>
      <c r="L4598" t="s">
        <v>284</v>
      </c>
      <c r="M4598" t="s">
        <v>589</v>
      </c>
      <c r="N4598" t="s">
        <v>174</v>
      </c>
      <c r="O4598" t="s">
        <v>175</v>
      </c>
      <c r="P4598">
        <v>84</v>
      </c>
      <c r="Q4598">
        <v>30</v>
      </c>
      <c r="R4598">
        <v>0</v>
      </c>
      <c r="S4598">
        <v>0</v>
      </c>
      <c r="T4598">
        <v>0</v>
      </c>
      <c r="U4598" t="str">
        <f t="shared" si="71"/>
        <v>union all select 'Vishaka Trust' partner , 'TP002255' smartTP, 'Kumaresan' tpspocname,'9842744220' tpspocmobile , 'vishakainstitute@gmail.com' tpspocemail, 'TC009830' smartTC,'11915' SDMSTC, 'Vishaka Institute of Technology' Centrename,'Vigneshwaran Kumaresan' tcspoc,'9600257474' tcmobile, 'vishakainstitute@gmail.com' tcemail, 'Tamil Nadu' Tcstate, 'Salem' TCDistrict,'Self Employed Tailor' Jobrole,'AMH/Q1947' jobcode, '84' enrolled,'30' Trained  , '0' Assessed, '0' Certified, '0' Placed</v>
      </c>
    </row>
    <row r="4599" spans="1:21" x14ac:dyDescent="0.25">
      <c r="A4599" t="s">
        <v>13950</v>
      </c>
      <c r="B4599" t="s">
        <v>13951</v>
      </c>
      <c r="C4599" t="s">
        <v>13952</v>
      </c>
      <c r="D4599">
        <v>9597886436</v>
      </c>
      <c r="E4599" t="s">
        <v>13953</v>
      </c>
      <c r="F4599" t="s">
        <v>13954</v>
      </c>
      <c r="G4599">
        <v>14188</v>
      </c>
      <c r="H4599" t="s">
        <v>13955</v>
      </c>
      <c r="I4599" t="s">
        <v>13956</v>
      </c>
      <c r="J4599">
        <v>6382595439</v>
      </c>
      <c r="K4599" t="s">
        <v>13957</v>
      </c>
      <c r="L4599" t="s">
        <v>284</v>
      </c>
      <c r="M4599" t="s">
        <v>941</v>
      </c>
      <c r="N4599" t="s">
        <v>843</v>
      </c>
      <c r="O4599" t="s">
        <v>844</v>
      </c>
      <c r="P4599">
        <v>60</v>
      </c>
      <c r="Q4599">
        <v>60</v>
      </c>
      <c r="R4599">
        <v>60</v>
      </c>
      <c r="S4599">
        <v>57</v>
      </c>
      <c r="T4599">
        <v>55</v>
      </c>
      <c r="U4599" t="str">
        <f t="shared" si="71"/>
        <v>union all select 'Vision of India ' partner , 'TP009936' smartTP, 'G K Sangeetha' tpspocname,'9597886436' tpspocmobile , 'visionofindia08@gmail.com' tpspocemail, 'TC042043' smartTC,'14188' SDMSTC, 'Vision Of India' Centrename,'G Kathiravan' tcspoc,'6382595439' tcmobile, 'visionofindia44@gmail.com' tcemail, 'Tamil Nadu' Tcstate, 'Tiruvallur' TCDistrict,'Makeup Artist' Jobrole,'MES/Q1801' jobcode, '60' enrolled,'60' Trained  , '60' Assessed, '57' Certified, '55' Placed</v>
      </c>
    </row>
    <row r="4600" spans="1:21" x14ac:dyDescent="0.25">
      <c r="A4600" t="s">
        <v>13950</v>
      </c>
      <c r="B4600" t="s">
        <v>13951</v>
      </c>
      <c r="C4600" t="s">
        <v>13952</v>
      </c>
      <c r="D4600">
        <v>9597886436</v>
      </c>
      <c r="E4600" t="s">
        <v>13953</v>
      </c>
      <c r="F4600" t="s">
        <v>13954</v>
      </c>
      <c r="G4600">
        <v>14188</v>
      </c>
      <c r="H4600" t="s">
        <v>13955</v>
      </c>
      <c r="I4600" t="s">
        <v>13956</v>
      </c>
      <c r="J4600">
        <v>6382595439</v>
      </c>
      <c r="K4600" t="s">
        <v>13957</v>
      </c>
      <c r="L4600" t="s">
        <v>284</v>
      </c>
      <c r="M4600" t="s">
        <v>941</v>
      </c>
      <c r="N4600" t="s">
        <v>174</v>
      </c>
      <c r="O4600" t="s">
        <v>175</v>
      </c>
      <c r="P4600">
        <v>120</v>
      </c>
      <c r="Q4600">
        <v>120</v>
      </c>
      <c r="R4600">
        <v>100</v>
      </c>
      <c r="S4600">
        <v>93</v>
      </c>
      <c r="T4600">
        <v>93</v>
      </c>
      <c r="U4600" t="str">
        <f t="shared" si="71"/>
        <v>union all select 'Vision of India ' partner , 'TP009936' smartTP, 'G K Sangeetha' tpspocname,'9597886436' tpspocmobile , 'visionofindia08@gmail.com' tpspocemail, 'TC042043' smartTC,'14188' SDMSTC, 'Vision Of India' Centrename,'G Kathiravan' tcspoc,'6382595439' tcmobile, 'visionofindia44@gmail.com' tcemail, 'Tamil Nadu' Tcstate, 'Tiruvallur' TCDistrict,'Self Employed Tailor' Jobrole,'AMH/Q1947' jobcode, '120' enrolled,'120' Trained  , '100' Assessed, '93' Certified, '93' Placed</v>
      </c>
    </row>
    <row r="4601" spans="1:21" x14ac:dyDescent="0.25">
      <c r="A4601" t="s">
        <v>13950</v>
      </c>
      <c r="B4601" t="s">
        <v>13951</v>
      </c>
      <c r="C4601" t="s">
        <v>13952</v>
      </c>
      <c r="D4601">
        <v>9597886436</v>
      </c>
      <c r="E4601" t="s">
        <v>13953</v>
      </c>
      <c r="F4601" t="s">
        <v>13958</v>
      </c>
      <c r="G4601">
        <v>14186</v>
      </c>
      <c r="H4601" t="s">
        <v>13959</v>
      </c>
      <c r="I4601" t="s">
        <v>13952</v>
      </c>
      <c r="J4601">
        <v>9894197089</v>
      </c>
      <c r="K4601" t="s">
        <v>13960</v>
      </c>
      <c r="L4601" t="s">
        <v>284</v>
      </c>
      <c r="M4601" t="s">
        <v>585</v>
      </c>
      <c r="N4601" t="s">
        <v>174</v>
      </c>
      <c r="O4601" t="s">
        <v>175</v>
      </c>
      <c r="P4601">
        <v>60</v>
      </c>
      <c r="Q4601">
        <v>60</v>
      </c>
      <c r="R4601">
        <v>43</v>
      </c>
      <c r="S4601">
        <v>43</v>
      </c>
      <c r="T4601">
        <v>42</v>
      </c>
      <c r="U4601" t="str">
        <f t="shared" si="71"/>
        <v>union all select 'Vision of India ' partner , 'TP009936' smartTP, 'G K Sangeetha' tpspocname,'9597886436' tpspocmobile , 'visionofindia08@gmail.com' tpspocemail, 'TC045796' smartTC,'14186' SDMSTC, 'ICDS Skill Academy' Centrename,'G K Sangeetha' tcspoc,'9894197089' tcmobile, 'icdsskill@gmail.com' tcemail, 'Tamil Nadu' Tcstate, 'Kanchipuram' TCDistrict,'Self Employed Tailor' Jobrole,'AMH/Q1947' jobcode, '60' enrolled,'60' Trained  , '43' Assessed, '43' Certified, '42' Placed</v>
      </c>
    </row>
    <row r="4602" spans="1:21" x14ac:dyDescent="0.25">
      <c r="A4602" t="s">
        <v>13961</v>
      </c>
      <c r="B4602" t="s">
        <v>13962</v>
      </c>
      <c r="C4602" t="s">
        <v>13963</v>
      </c>
      <c r="D4602">
        <v>8709534536</v>
      </c>
      <c r="E4602" t="s">
        <v>13964</v>
      </c>
      <c r="F4602" t="s">
        <v>13965</v>
      </c>
      <c r="G4602">
        <v>20066</v>
      </c>
      <c r="H4602" t="s">
        <v>13966</v>
      </c>
      <c r="I4602" t="s">
        <v>13967</v>
      </c>
      <c r="J4602">
        <v>7014532696</v>
      </c>
      <c r="K4602" t="s">
        <v>13968</v>
      </c>
      <c r="L4602" t="s">
        <v>456</v>
      </c>
      <c r="M4602" t="s">
        <v>1465</v>
      </c>
      <c r="N4602" t="s">
        <v>932</v>
      </c>
      <c r="O4602" t="s">
        <v>933</v>
      </c>
      <c r="P4602">
        <v>90</v>
      </c>
      <c r="Q4602">
        <v>0</v>
      </c>
      <c r="R4602">
        <v>0</v>
      </c>
      <c r="S4602">
        <v>0</v>
      </c>
      <c r="T4602">
        <v>0</v>
      </c>
      <c r="U4602" t="str">
        <f t="shared" si="71"/>
        <v>union all select 'Visionindia software exports limited' partner , 'TP016356' smartTP, 'Sona kumar singh' tpspocname,'8709534536' tpspocmobile , 'sksingh2909@gmail.com' tpspocemail, 'TC062327' smartTC,'20066' SDMSTC, 'visionindia software exports limited' Centrename,'Sushil Karwasra' tcspoc,'7014532696' tcmobile, 'karwasrasushil@gmail.com' tcemail, 'Rajasthan' Tcstate, 'Churu' TCDistrict,'CRM Domestic Non-Voice' Jobrole,'SSC/Q2211' jobcode, '90' enrolled,'0' Trained  , '0' Assessed, '0' Certified, '0' Placed</v>
      </c>
    </row>
    <row r="4603" spans="1:21" x14ac:dyDescent="0.25">
      <c r="A4603" t="s">
        <v>13969</v>
      </c>
      <c r="B4603" t="s">
        <v>13970</v>
      </c>
      <c r="C4603" t="s">
        <v>13971</v>
      </c>
      <c r="D4603">
        <v>9100546665</v>
      </c>
      <c r="E4603" t="s">
        <v>13972</v>
      </c>
      <c r="F4603" t="s">
        <v>13973</v>
      </c>
      <c r="G4603">
        <v>18710</v>
      </c>
      <c r="H4603" t="s">
        <v>13974</v>
      </c>
      <c r="I4603" t="s">
        <v>13975</v>
      </c>
      <c r="J4603">
        <v>7337261270</v>
      </c>
      <c r="K4603" t="s">
        <v>13976</v>
      </c>
      <c r="L4603" t="s">
        <v>711</v>
      </c>
      <c r="M4603" t="s">
        <v>3798</v>
      </c>
      <c r="N4603" t="s">
        <v>2058</v>
      </c>
      <c r="O4603" t="s">
        <v>2059</v>
      </c>
      <c r="P4603">
        <v>30</v>
      </c>
      <c r="Q4603">
        <v>0</v>
      </c>
      <c r="R4603">
        <v>0</v>
      </c>
      <c r="S4603">
        <v>0</v>
      </c>
      <c r="T4603">
        <v>0</v>
      </c>
      <c r="U4603" t="str">
        <f t="shared" si="71"/>
        <v>union all select 'VISRI Technologies &amp; Solutions' partner , 'TP001982' smartTP, 'Bollu Srikanth' tpspocname,'9100546665' tpspocmobile , 'visritechnologies@gmail.com' tpspocemail, 'TC059104' smartTC,'18710' SDMSTC, 'VISRI-THUMKUNTA' Centrename,'Mallannagari Indrasena Reddy' tcspoc,'7337261270' tcmobile, 'global.skillhyd@gmail.com' tcemail, 'Telangana' Tcstate, 'Medchal' TCDistrict,'MLT' Jobrole,'HSS/Q0301' jobcode, '30' enrolled,'0' Trained  , '0' Assessed, '0' Certified, '0' Placed</v>
      </c>
    </row>
    <row r="4604" spans="1:21" x14ac:dyDescent="0.25">
      <c r="A4604" t="s">
        <v>13969</v>
      </c>
      <c r="B4604" t="s">
        <v>13970</v>
      </c>
      <c r="C4604" t="s">
        <v>13971</v>
      </c>
      <c r="D4604">
        <v>9100546665</v>
      </c>
      <c r="E4604" t="s">
        <v>13972</v>
      </c>
      <c r="F4604" t="s">
        <v>13977</v>
      </c>
      <c r="G4604">
        <v>13537</v>
      </c>
      <c r="H4604" t="s">
        <v>13978</v>
      </c>
      <c r="I4604" t="s">
        <v>13979</v>
      </c>
      <c r="J4604">
        <v>8523074603</v>
      </c>
      <c r="K4604" t="s">
        <v>13980</v>
      </c>
      <c r="L4604" t="s">
        <v>711</v>
      </c>
      <c r="M4604" t="s">
        <v>792</v>
      </c>
      <c r="N4604" t="s">
        <v>932</v>
      </c>
      <c r="O4604" t="s">
        <v>933</v>
      </c>
      <c r="P4604">
        <v>60</v>
      </c>
      <c r="Q4604">
        <v>60</v>
      </c>
      <c r="R4604">
        <v>50</v>
      </c>
      <c r="S4604">
        <v>16</v>
      </c>
      <c r="T4604">
        <v>0</v>
      </c>
      <c r="U4604" t="str">
        <f t="shared" si="71"/>
        <v>union all select 'VISRI Technologies &amp; Solutions' partner , 'TP001982' smartTP, 'Bollu Srikanth' tpspocname,'9100546665' tpspocmobile , 'visritechnologies@gmail.com' tpspocemail, 'TC041663' smartTC,'13537' SDMSTC, 'VISRI-Nalgonda-TS-PMKVY2.0' Centrename,'N Ashok' tcspoc,'8523074603' tcmobile, 'visritechnologies2@gmail.com' tcemail, 'Telangana' Tcstate, 'Nalgonda' TCDistrict,'CRM Domestic Non-Voice' Jobrole,'SSC/Q2211' jobcode, '60' enrolled,'60' Trained  , '50' Assessed, '16' Certified, '0' Placed</v>
      </c>
    </row>
    <row r="4605" spans="1:21" x14ac:dyDescent="0.25">
      <c r="A4605" t="s">
        <v>13969</v>
      </c>
      <c r="B4605" t="s">
        <v>13970</v>
      </c>
      <c r="C4605" t="s">
        <v>13971</v>
      </c>
      <c r="D4605">
        <v>9100546665</v>
      </c>
      <c r="E4605" t="s">
        <v>13972</v>
      </c>
      <c r="F4605" t="s">
        <v>13981</v>
      </c>
      <c r="G4605">
        <v>13536</v>
      </c>
      <c r="H4605" t="s">
        <v>13982</v>
      </c>
      <c r="I4605" t="s">
        <v>13983</v>
      </c>
      <c r="J4605">
        <v>9032666984</v>
      </c>
      <c r="K4605" t="s">
        <v>13972</v>
      </c>
      <c r="L4605" t="s">
        <v>711</v>
      </c>
      <c r="M4605" t="s">
        <v>787</v>
      </c>
      <c r="N4605" t="s">
        <v>423</v>
      </c>
      <c r="O4605" t="s">
        <v>424</v>
      </c>
      <c r="P4605">
        <v>30</v>
      </c>
      <c r="Q4605">
        <v>30</v>
      </c>
      <c r="R4605">
        <v>30</v>
      </c>
      <c r="S4605">
        <v>30</v>
      </c>
      <c r="T4605">
        <v>0</v>
      </c>
      <c r="U4605" t="str">
        <f t="shared" si="71"/>
        <v>union all select 'VISRI Technologies &amp; Solutions' partner , 'TP001982' smartTP, 'Bollu Srikanth' tpspocname,'9100546665' tpspocmobile , 'visritechnologies@gmail.com' tpspocemail, 'TC041520' smartTC,'13536' SDMSTC, 'VISRI TECHNOLOGIES AND SOLUTIONS PVT. LTD.' Centrename,'K Aruna Sri' tcspoc,'9032666984' tcmobile, 'visritechnologies@gmail.com' tcemail, 'Telangana' Tcstate, 'Suryapet' TCDistrict,'Pedicurist &amp; Manicurist' Jobrole,'BWS/Q0402' jobcode, '30' enrolled,'30' Trained  , '30' Assessed, '30' Certified, '0' Placed</v>
      </c>
    </row>
    <row r="4606" spans="1:21" x14ac:dyDescent="0.25">
      <c r="A4606" t="s">
        <v>13969</v>
      </c>
      <c r="B4606" t="s">
        <v>13970</v>
      </c>
      <c r="C4606" t="s">
        <v>13971</v>
      </c>
      <c r="D4606">
        <v>9100546665</v>
      </c>
      <c r="E4606" t="s">
        <v>13972</v>
      </c>
      <c r="F4606" t="s">
        <v>13984</v>
      </c>
      <c r="G4606">
        <v>13584</v>
      </c>
      <c r="H4606" t="s">
        <v>13985</v>
      </c>
      <c r="I4606" t="s">
        <v>13986</v>
      </c>
      <c r="J4606">
        <v>9100546665</v>
      </c>
      <c r="K4606" t="s">
        <v>13987</v>
      </c>
      <c r="L4606" t="s">
        <v>711</v>
      </c>
      <c r="M4606" t="s">
        <v>3802</v>
      </c>
      <c r="N4606" t="s">
        <v>932</v>
      </c>
      <c r="O4606" t="s">
        <v>933</v>
      </c>
      <c r="P4606">
        <v>120</v>
      </c>
      <c r="Q4606">
        <v>120</v>
      </c>
      <c r="R4606">
        <v>90</v>
      </c>
      <c r="S4606">
        <v>65</v>
      </c>
      <c r="T4606">
        <v>0</v>
      </c>
      <c r="U4606" t="str">
        <f t="shared" si="71"/>
        <v>union all select 'VISRI Technologies &amp; Solutions' partner , 'TP001982' smartTP, 'Bollu Srikanth' tpspocname,'9100546665' tpspocmobile , 'visritechnologies@gmail.com' tpspocemail, 'TC041560' smartTC,'13584' SDMSTC, 'Visri Technologies &amp; Sloutions Pvt Ltd , Bhongir' Centrename,'P Janardhan' tcspoc,'9100546665' tcmobile, 'visri.mis@gmail.com' tcemail, 'Telangana' Tcstate, 'Yadadri Bhuvanagiri' TCDistrict,'CRM Domestic Non-Voice' Jobrole,'SSC/Q2211' jobcode, '120' enrolled,'120' Trained  , '90' Assessed, '65' Certified, '0' Placed</v>
      </c>
    </row>
    <row r="4607" spans="1:21" x14ac:dyDescent="0.25">
      <c r="A4607" t="s">
        <v>13969</v>
      </c>
      <c r="B4607" t="s">
        <v>13970</v>
      </c>
      <c r="C4607" t="s">
        <v>13971</v>
      </c>
      <c r="D4607">
        <v>9100546665</v>
      </c>
      <c r="E4607" t="s">
        <v>13972</v>
      </c>
      <c r="F4607" t="s">
        <v>13988</v>
      </c>
      <c r="G4607">
        <v>16636</v>
      </c>
      <c r="H4607" t="s">
        <v>13989</v>
      </c>
      <c r="I4607" t="s">
        <v>13990</v>
      </c>
      <c r="J4607">
        <v>9441419919</v>
      </c>
      <c r="K4607" t="s">
        <v>13991</v>
      </c>
      <c r="L4607" t="s">
        <v>711</v>
      </c>
      <c r="M4607" t="s">
        <v>2796</v>
      </c>
      <c r="N4607" t="s">
        <v>387</v>
      </c>
      <c r="O4607" t="s">
        <v>388</v>
      </c>
      <c r="P4607">
        <v>60</v>
      </c>
      <c r="Q4607">
        <v>60</v>
      </c>
      <c r="R4607">
        <v>0</v>
      </c>
      <c r="S4607">
        <v>0</v>
      </c>
      <c r="T4607">
        <v>0</v>
      </c>
      <c r="U4607" t="str">
        <f t="shared" si="71"/>
        <v>union all select 'VISRI Technologies &amp; Solutions' partner , 'TP001982' smartTP, 'Bollu Srikanth' tpspocname,'9100546665' tpspocmobile , 'visritechnologies@gmail.com' tpspocemail, 'TC057226' smartTC,'16636' SDMSTC, 'Visri Janagaon ' Centrename,'Thangirala Venkatreddy' tcspoc,'9441419919' tcmobile, 'Janardhanpasham@gmail.com' tcemail, 'Telangana' Tcstate, 'Jangaon' TCDistrict,'Consignment Booking Assistant' Jobrole,'LSC/Q1120' jobcode, '60' enrolled,'60' Trained  , '0' Assessed, '0' Certified, '0' Placed</v>
      </c>
    </row>
    <row r="4608" spans="1:21" x14ac:dyDescent="0.25">
      <c r="A4608" t="s">
        <v>13969</v>
      </c>
      <c r="B4608" t="s">
        <v>13970</v>
      </c>
      <c r="C4608" t="s">
        <v>13971</v>
      </c>
      <c r="D4608">
        <v>9100546665</v>
      </c>
      <c r="E4608" t="s">
        <v>13972</v>
      </c>
      <c r="F4608" t="s">
        <v>13992</v>
      </c>
      <c r="G4608">
        <v>18708</v>
      </c>
      <c r="H4608" t="s">
        <v>13993</v>
      </c>
      <c r="I4608" t="s">
        <v>13994</v>
      </c>
      <c r="J4608">
        <v>9849305105</v>
      </c>
      <c r="K4608" t="s">
        <v>13995</v>
      </c>
      <c r="L4608" t="s">
        <v>711</v>
      </c>
      <c r="M4608" t="s">
        <v>3798</v>
      </c>
      <c r="N4608" t="s">
        <v>2058</v>
      </c>
      <c r="O4608" t="s">
        <v>2059</v>
      </c>
      <c r="P4608">
        <v>30</v>
      </c>
      <c r="Q4608">
        <v>0</v>
      </c>
      <c r="R4608">
        <v>0</v>
      </c>
      <c r="S4608">
        <v>0</v>
      </c>
      <c r="T4608">
        <v>0</v>
      </c>
      <c r="U4608" t="str">
        <f t="shared" si="71"/>
        <v>union all select 'VISRI Technologies &amp; Solutions' partner , 'TP001982' smartTP, 'Bollu Srikanth' tpspocname,'9100546665' tpspocmobile , 'visritechnologies@gmail.com' tpspocemail, 'TC059106' smartTC,'18708' SDMSTC, 'VISRI-KOMPALLY' Centrename,'Devanand' tcspoc,'9849305105' tcmobile, 'h.devanand2002@gmail.com' tcemail, 'Telangana' Tcstate, 'Medchal' TCDistrict,'MLT' Jobrole,'HSS/Q0301' jobcode, '30' enrolled,'0' Trained  , '0' Assessed, '0' Certified, '0' Placed</v>
      </c>
    </row>
    <row r="4609" spans="1:21" x14ac:dyDescent="0.25">
      <c r="A4609" t="s">
        <v>13969</v>
      </c>
      <c r="B4609" t="s">
        <v>13970</v>
      </c>
      <c r="C4609" t="s">
        <v>13971</v>
      </c>
      <c r="D4609">
        <v>9100546665</v>
      </c>
      <c r="E4609" t="s">
        <v>13972</v>
      </c>
      <c r="F4609" t="s">
        <v>13996</v>
      </c>
      <c r="G4609">
        <v>18969</v>
      </c>
      <c r="H4609" t="s">
        <v>13997</v>
      </c>
      <c r="I4609" t="s">
        <v>13998</v>
      </c>
      <c r="J4609">
        <v>9912222270</v>
      </c>
      <c r="K4609" t="s">
        <v>13999</v>
      </c>
      <c r="L4609" t="s">
        <v>711</v>
      </c>
      <c r="M4609" t="s">
        <v>2057</v>
      </c>
      <c r="N4609" t="s">
        <v>2058</v>
      </c>
      <c r="O4609" t="s">
        <v>2059</v>
      </c>
      <c r="P4609">
        <v>60</v>
      </c>
      <c r="Q4609">
        <v>0</v>
      </c>
      <c r="R4609">
        <v>0</v>
      </c>
      <c r="S4609">
        <v>0</v>
      </c>
      <c r="T4609">
        <v>0</v>
      </c>
      <c r="U4609" t="str">
        <f t="shared" si="71"/>
        <v>union all select 'VISRI Technologies &amp; Solutions' partner , 'TP001982' smartTP, 'Bollu Srikanth' tpspocname,'9100546665' tpspocmobile , 'visritechnologies@gmail.com' tpspocemail, 'TC059430' smartTC,'18969' SDMSTC, 'VISRI ADB2' Centrename,'Geetha Sri' tcspoc,'9912222270' tcmobile, 'adbganesh2@gmail.com' tcemail, 'Telangana' Tcstate, 'Adilabad' TCDistrict,'MLT' Jobrole,'HSS/Q0301' jobcode, '60' enrolled,'0' Trained  , '0' Assessed, '0' Certified, '0' Placed</v>
      </c>
    </row>
    <row r="4610" spans="1:21" x14ac:dyDescent="0.25">
      <c r="A4610" t="s">
        <v>14000</v>
      </c>
      <c r="B4610" t="s">
        <v>14001</v>
      </c>
      <c r="C4610" t="s">
        <v>14002</v>
      </c>
      <c r="D4610">
        <v>7014058596</v>
      </c>
      <c r="E4610" t="s">
        <v>14003</v>
      </c>
      <c r="F4610" t="s">
        <v>14004</v>
      </c>
      <c r="G4610">
        <v>19426</v>
      </c>
      <c r="H4610" t="s">
        <v>14005</v>
      </c>
      <c r="I4610" t="s">
        <v>14006</v>
      </c>
      <c r="J4610">
        <v>8949972738</v>
      </c>
      <c r="K4610" t="s">
        <v>14007</v>
      </c>
      <c r="L4610" t="s">
        <v>456</v>
      </c>
      <c r="M4610" t="s">
        <v>569</v>
      </c>
      <c r="N4610" t="s">
        <v>12615</v>
      </c>
      <c r="O4610" t="s">
        <v>12616</v>
      </c>
      <c r="P4610">
        <v>60</v>
      </c>
      <c r="Q4610">
        <v>0</v>
      </c>
      <c r="R4610">
        <v>0</v>
      </c>
      <c r="S4610">
        <v>0</v>
      </c>
      <c r="T4610">
        <v>0</v>
      </c>
      <c r="U4610" t="str">
        <f t="shared" si="71"/>
        <v>union all select 'VIVEKANAND ADUHOGIK PRASHIKSHAN SANSTHA' partner , 'TP004700' smartTP, 'YAD RAM YADAV' tpspocname,'7014058596' tpspocmobile , 'VSCJAIPUR2017@GMAIL.COM' tpspocemail, 'TC061981' smartTC,'19426' SDMSTC, 'garima skill training center' Centrename,'Vishnu Kumar Trivedi' tcspoc,'8949972738' tcmobile, 'gscamarsar@gmail.com' tcemail, 'Rajasthan' Tcstate, 'Jaipur' TCDistrict,'Mason Tiling ' Jobrole,'CON/Q0104' jobcode, '60' enrolled,'0' Trained  , '0' Assessed, '0' Certified, '0' Placed</v>
      </c>
    </row>
    <row r="4611" spans="1:21" x14ac:dyDescent="0.25">
      <c r="A4611" t="s">
        <v>14000</v>
      </c>
      <c r="B4611" t="s">
        <v>14001</v>
      </c>
      <c r="C4611" t="s">
        <v>14002</v>
      </c>
      <c r="D4611">
        <v>7014058596</v>
      </c>
      <c r="E4611" t="s">
        <v>14003</v>
      </c>
      <c r="F4611" t="s">
        <v>14008</v>
      </c>
      <c r="G4611">
        <v>19972</v>
      </c>
      <c r="H4611" t="s">
        <v>14009</v>
      </c>
      <c r="I4611" t="s">
        <v>14010</v>
      </c>
      <c r="J4611">
        <v>9166143552</v>
      </c>
      <c r="K4611" t="s">
        <v>14011</v>
      </c>
      <c r="L4611" t="s">
        <v>456</v>
      </c>
      <c r="M4611" t="s">
        <v>569</v>
      </c>
      <c r="N4611" t="s">
        <v>174</v>
      </c>
      <c r="O4611" t="s">
        <v>175</v>
      </c>
      <c r="P4611">
        <v>60</v>
      </c>
      <c r="Q4611">
        <v>0</v>
      </c>
      <c r="R4611">
        <v>0</v>
      </c>
      <c r="S4611">
        <v>0</v>
      </c>
      <c r="T4611">
        <v>0</v>
      </c>
      <c r="U4611" t="str">
        <f t="shared" si="71"/>
        <v>union all select 'VIVEKANAND ADUHOGIK PRASHIKSHAN SANSTHA' partner , 'TP004700' smartTP, 'YAD RAM YADAV' tpspocname,'7014058596' tpspocmobile , 'VSCJAIPUR2017@GMAIL.COM' tpspocemail, 'TC061745' smartTC,'19972' SDMSTC, 'MAHANGESWAR DHAM SKILL CENTER' Centrename,'Babu Lal Sharma' tcspoc,'9166143552' tcmobile, 'MDSCMAHANGI2020@GMAIL.COM' tcemail, 'Rajasthan' Tcstate, 'Jaipur' TCDistrict,'Self Employed Tailor' Jobrole,'AMH/Q1947' jobcode, '60' enrolled,'0' Trained  , '0' Assessed, '0' Certified, '0' Placed</v>
      </c>
    </row>
    <row r="4612" spans="1:21" x14ac:dyDescent="0.25">
      <c r="A4612" t="s">
        <v>14000</v>
      </c>
      <c r="B4612" t="s">
        <v>14001</v>
      </c>
      <c r="C4612" t="s">
        <v>14002</v>
      </c>
      <c r="D4612">
        <v>7014058596</v>
      </c>
      <c r="E4612" t="s">
        <v>14003</v>
      </c>
      <c r="F4612" t="s">
        <v>14008</v>
      </c>
      <c r="G4612">
        <v>19972</v>
      </c>
      <c r="H4612" t="s">
        <v>14009</v>
      </c>
      <c r="I4612" t="s">
        <v>14010</v>
      </c>
      <c r="J4612">
        <v>9166143552</v>
      </c>
      <c r="K4612" t="s">
        <v>14011</v>
      </c>
      <c r="L4612" t="s">
        <v>456</v>
      </c>
      <c r="M4612" t="s">
        <v>569</v>
      </c>
      <c r="N4612" t="s">
        <v>9098</v>
      </c>
      <c r="O4612" t="s">
        <v>9099</v>
      </c>
      <c r="P4612">
        <v>60</v>
      </c>
      <c r="Q4612">
        <v>0</v>
      </c>
      <c r="R4612">
        <v>0</v>
      </c>
      <c r="S4612">
        <v>0</v>
      </c>
      <c r="T4612">
        <v>0</v>
      </c>
      <c r="U4612" t="str">
        <f t="shared" ref="U4612:U4675" si="72">"union all select '"&amp;A4612&amp;"' partner , '"&amp;B4612&amp;"' smartTP, '"&amp;C4612&amp;"' tpspocname,'"&amp;D4612&amp;"' tpspocmobile , '"&amp;E4612&amp;"' tpspocemail, '"&amp;F4612&amp;"' smartTC,'"&amp;G4612&amp;"' SDMSTC, '"&amp;H4612&amp;"' Centrename,'"&amp;I4612&amp;"' tcspoc,'"&amp;J4612&amp;"' tcmobile, '"&amp;K4612&amp;"' tcemail, '"&amp;L4612&amp;"' Tcstate, '"&amp;M4612&amp;"' TCDistrict,'"&amp;N4612&amp;"' Jobrole,'"&amp;O4612&amp;"' jobcode, '"&amp;P4612&amp;"' enrolled,'"&amp;Q4612&amp;"' Trained  , '"&amp;R4612&amp;"' Assessed, '"&amp;S4612&amp;"' Certified, '"&amp;T4612&amp;"' Placed"</f>
        <v>union all select 'VIVEKANAND ADUHOGIK PRASHIKSHAN SANSTHA' partner , 'TP004700' smartTP, 'YAD RAM YADAV' tpspocname,'7014058596' tpspocmobile , 'VSCJAIPUR2017@GMAIL.COM' tpspocemail, 'TC061745' smartTC,'19972' SDMSTC, 'MAHANGESWAR DHAM SKILL CENTER' Centrename,'Babu Lal Sharma' tcspoc,'9166143552' tcmobile, 'MDSCMAHANGI2020@GMAIL.COM' tcemail, 'Rajasthan' Tcstate, 'Jaipur' TCDistrict,'Senior Lineman Distribution' Jobrole,'PSS/Q0103' jobcode, '60' enrolled,'0' Trained  , '0' Assessed, '0' Certified, '0' Placed</v>
      </c>
    </row>
    <row r="4613" spans="1:21" x14ac:dyDescent="0.25">
      <c r="A4613" t="s">
        <v>14000</v>
      </c>
      <c r="B4613" t="s">
        <v>14001</v>
      </c>
      <c r="C4613" t="s">
        <v>14002</v>
      </c>
      <c r="D4613">
        <v>7014058596</v>
      </c>
      <c r="E4613" t="s">
        <v>14003</v>
      </c>
      <c r="F4613" t="s">
        <v>14012</v>
      </c>
      <c r="G4613">
        <v>19408</v>
      </c>
      <c r="H4613" t="s">
        <v>14013</v>
      </c>
      <c r="I4613" t="s">
        <v>14014</v>
      </c>
      <c r="J4613">
        <v>9414249846</v>
      </c>
      <c r="K4613" t="s">
        <v>14015</v>
      </c>
      <c r="L4613" t="s">
        <v>456</v>
      </c>
      <c r="M4613" t="s">
        <v>569</v>
      </c>
      <c r="N4613" t="s">
        <v>9098</v>
      </c>
      <c r="O4613" t="s">
        <v>9099</v>
      </c>
      <c r="P4613">
        <v>60</v>
      </c>
      <c r="Q4613">
        <v>0</v>
      </c>
      <c r="R4613">
        <v>0</v>
      </c>
      <c r="S4613">
        <v>0</v>
      </c>
      <c r="T4613">
        <v>0</v>
      </c>
      <c r="U4613" t="str">
        <f t="shared" si="72"/>
        <v>union all select 'VIVEKANAND ADUHOGIK PRASHIKSHAN SANSTHA' partner , 'TP004700' smartTP, 'YAD RAM YADAV' tpspocname,'7014058596' tpspocmobile , 'VSCJAIPUR2017@GMAIL.COM' tpspocemail, 'TC061717' smartTC,'19408' SDMSTC, 'VIVEKANAND SKILL CENTER' Centrename,'Vikram Singh' tcspoc,'9414249846' tcmobile, 'vscjaipur2019@gmail.com' tcemail, 'Rajasthan' Tcstate, 'Jaipur' TCDistrict,'Senior Lineman Distribution' Jobrole,'PSS/Q0103' jobcode, '60' enrolled,'0' Trained  , '0' Assessed, '0' Certified, '0' Placed</v>
      </c>
    </row>
    <row r="4614" spans="1:21" x14ac:dyDescent="0.25">
      <c r="A4614" t="s">
        <v>14000</v>
      </c>
      <c r="B4614" t="s">
        <v>14001</v>
      </c>
      <c r="C4614" t="s">
        <v>14002</v>
      </c>
      <c r="D4614">
        <v>7014058596</v>
      </c>
      <c r="E4614" t="s">
        <v>14003</v>
      </c>
      <c r="F4614" t="s">
        <v>14016</v>
      </c>
      <c r="G4614">
        <v>19203</v>
      </c>
      <c r="H4614" t="s">
        <v>14013</v>
      </c>
      <c r="I4614" t="s">
        <v>14017</v>
      </c>
      <c r="J4614">
        <v>9785984951</v>
      </c>
      <c r="K4614" t="s">
        <v>14018</v>
      </c>
      <c r="L4614" t="s">
        <v>456</v>
      </c>
      <c r="M4614" t="s">
        <v>1232</v>
      </c>
      <c r="N4614" t="s">
        <v>564</v>
      </c>
      <c r="O4614" t="s">
        <v>565</v>
      </c>
      <c r="P4614">
        <v>60</v>
      </c>
      <c r="Q4614">
        <v>0</v>
      </c>
      <c r="R4614">
        <v>0</v>
      </c>
      <c r="S4614">
        <v>0</v>
      </c>
      <c r="T4614">
        <v>0</v>
      </c>
      <c r="U4614" t="str">
        <f t="shared" si="72"/>
        <v>union all select 'VIVEKANAND ADUHOGIK PRASHIKSHAN SANSTHA' partner , 'TP004700' smartTP, 'YAD RAM YADAV' tpspocname,'7014058596' tpspocmobile , 'VSCJAIPUR2017@GMAIL.COM' tpspocemail, 'TC061649' smartTC,'19203' SDMSTC, 'VIVEKANAND SKILL CENTER' Centrename,'Yadram Yadav' tcspoc,'9785984951' tcmobile, 'vsckishangarh@gmail.com' tcemail, 'Rajasthan' Tcstate, 'Ajmer' TCDistrict,'Field Technician – UPS and Inverter' Jobrole,'ELE/Q7201' jobcode, '60' enrolled,'0' Trained  , '0' Assessed, '0' Certified, '0' Placed</v>
      </c>
    </row>
    <row r="4615" spans="1:21" x14ac:dyDescent="0.25">
      <c r="A4615" t="s">
        <v>14019</v>
      </c>
      <c r="B4615" t="s">
        <v>14020</v>
      </c>
      <c r="C4615" t="s">
        <v>14021</v>
      </c>
      <c r="D4615">
        <v>9765610101</v>
      </c>
      <c r="E4615" t="s">
        <v>14022</v>
      </c>
      <c r="F4615" t="s">
        <v>14023</v>
      </c>
      <c r="G4615">
        <v>17737</v>
      </c>
      <c r="H4615" t="s">
        <v>14024</v>
      </c>
      <c r="I4615" t="s">
        <v>14025</v>
      </c>
      <c r="J4615">
        <v>7378640143</v>
      </c>
      <c r="K4615" t="s">
        <v>14026</v>
      </c>
      <c r="L4615" t="s">
        <v>322</v>
      </c>
      <c r="M4615" t="s">
        <v>11393</v>
      </c>
      <c r="N4615" t="s">
        <v>3715</v>
      </c>
      <c r="O4615" t="s">
        <v>3716</v>
      </c>
      <c r="P4615">
        <v>210</v>
      </c>
      <c r="Q4615">
        <v>90</v>
      </c>
      <c r="R4615">
        <v>90</v>
      </c>
      <c r="S4615">
        <v>89</v>
      </c>
      <c r="T4615">
        <v>0</v>
      </c>
      <c r="U4615" t="str">
        <f t="shared" si="72"/>
        <v>union all select 'VIVEKANAND CHARITABLE TRUST' partner , 'TP001213' smartTP, 'VIJAY PUNDLIK BALPANDE' tpspocname,'9765610101' tpspocmobile , 'vijaybalpande1@gmail.com' tpspocemail, 'TC054558' smartTC,'17737' SDMSTC, 'VCT JAY GURUDEV SEVA SANSTHA' Centrename,'Vijay Pundlik Balpande' tcspoc,'7378640143' tcmobile, 'vctmssds1@gmail.com' tcemail, 'Maharashtra' Tcstate, 'Gondia' TCDistrict,'Backhoe Loader Operator' Jobrole,'IES/Q0101' jobcode, '210' enrolled,'90' Trained  , '90' Assessed, '89' Certified, '0' Placed</v>
      </c>
    </row>
    <row r="4616" spans="1:21" x14ac:dyDescent="0.25">
      <c r="A4616" t="s">
        <v>14019</v>
      </c>
      <c r="B4616" t="s">
        <v>14020</v>
      </c>
      <c r="C4616" t="s">
        <v>14021</v>
      </c>
      <c r="D4616">
        <v>9765610101</v>
      </c>
      <c r="E4616" t="s">
        <v>14022</v>
      </c>
      <c r="F4616" t="s">
        <v>14027</v>
      </c>
      <c r="G4616">
        <v>18326</v>
      </c>
      <c r="H4616" t="s">
        <v>14028</v>
      </c>
      <c r="I4616" t="s">
        <v>14029</v>
      </c>
      <c r="J4616">
        <v>7387914753</v>
      </c>
      <c r="K4616" t="s">
        <v>14030</v>
      </c>
      <c r="L4616" t="s">
        <v>322</v>
      </c>
      <c r="M4616" t="s">
        <v>11393</v>
      </c>
      <c r="N4616" t="s">
        <v>2998</v>
      </c>
      <c r="O4616" t="s">
        <v>2999</v>
      </c>
      <c r="P4616">
        <v>180</v>
      </c>
      <c r="Q4616">
        <v>60</v>
      </c>
      <c r="R4616">
        <v>0</v>
      </c>
      <c r="S4616">
        <v>0</v>
      </c>
      <c r="T4616">
        <v>0</v>
      </c>
      <c r="U4616" t="str">
        <f t="shared" si="72"/>
        <v>union all select 'VIVEKANAND CHARITABLE TRUST' partner , 'TP001213' smartTP, 'VIJAY PUNDLIK BALPANDE' tpspocname,'9765610101' tpspocmobile , 'vijaybalpande1@gmail.com' tpspocemail, 'TC058495' smartTC,'18326' SDMSTC, 'VCT- Gondia DWSS center' Centrename,'Abhilasha Arvind Upwanshi' tcspoc,'7387914753' tcmobile, 'mssds103@gmail.com' tcemail, 'Maharashtra' Tcstate, 'Gondia' TCDistrict,'Housekeeper cum cook' Jobrole,'DWC/Q0101' jobcode, '180' enrolled,'60' Trained  , '0' Assessed, '0' Certified, '0' Placed</v>
      </c>
    </row>
    <row r="4617" spans="1:21" x14ac:dyDescent="0.25">
      <c r="A4617" t="s">
        <v>14019</v>
      </c>
      <c r="B4617" t="s">
        <v>14020</v>
      </c>
      <c r="C4617" t="s">
        <v>14021</v>
      </c>
      <c r="D4617">
        <v>9765610101</v>
      </c>
      <c r="E4617" t="s">
        <v>14022</v>
      </c>
      <c r="F4617" t="s">
        <v>14031</v>
      </c>
      <c r="G4617">
        <v>17751</v>
      </c>
      <c r="H4617" t="s">
        <v>14032</v>
      </c>
      <c r="I4617" t="s">
        <v>14033</v>
      </c>
      <c r="J4617">
        <v>9579478768</v>
      </c>
      <c r="K4617" t="s">
        <v>14034</v>
      </c>
      <c r="L4617" t="s">
        <v>322</v>
      </c>
      <c r="M4617" t="s">
        <v>3820</v>
      </c>
      <c r="N4617" t="s">
        <v>3715</v>
      </c>
      <c r="O4617" t="s">
        <v>3716</v>
      </c>
      <c r="P4617">
        <v>90</v>
      </c>
      <c r="Q4617">
        <v>30</v>
      </c>
      <c r="R4617">
        <v>30</v>
      </c>
      <c r="S4617">
        <v>30</v>
      </c>
      <c r="T4617">
        <v>0</v>
      </c>
      <c r="U4617" t="str">
        <f t="shared" si="72"/>
        <v>union all select 'VIVEKANAND CHARITABLE TRUST' partner , 'TP001213' smartTP, 'VIJAY PUNDLIK BALPANDE' tpspocname,'9765610101' tpspocmobile , 'vijaybalpande1@gmail.com' tpspocemail, 'TC054553' smartTC,'17751' SDMSTC, 'VCT WADSA SKILL CENTER' Centrename,'SUSHIL MAROTI BANSOD' tcspoc,'9579478768' tcmobile, 'apjguddu2018@gmail.com' tcemail, 'Maharashtra' Tcstate, 'Gadchiroli' TCDistrict,'Backhoe Loader Operator' Jobrole,'IES/Q0101' jobcode, '90' enrolled,'30' Trained  , '30' Assessed, '30' Certified, '0' Placed</v>
      </c>
    </row>
    <row r="4618" spans="1:21" x14ac:dyDescent="0.25">
      <c r="A4618" t="s">
        <v>14035</v>
      </c>
      <c r="B4618" t="s">
        <v>14036</v>
      </c>
      <c r="C4618" t="s">
        <v>14037</v>
      </c>
      <c r="D4618">
        <v>9835994327</v>
      </c>
      <c r="E4618" t="s">
        <v>14038</v>
      </c>
      <c r="F4618" t="s">
        <v>14039</v>
      </c>
      <c r="G4618">
        <v>16412</v>
      </c>
      <c r="H4618" t="s">
        <v>14035</v>
      </c>
      <c r="I4618" t="s">
        <v>14040</v>
      </c>
      <c r="J4618">
        <v>8273830078</v>
      </c>
      <c r="K4618" t="s">
        <v>14041</v>
      </c>
      <c r="L4618" t="s">
        <v>355</v>
      </c>
      <c r="M4618" t="s">
        <v>5949</v>
      </c>
      <c r="N4618" t="s">
        <v>119</v>
      </c>
      <c r="O4618" t="s">
        <v>120</v>
      </c>
      <c r="P4618">
        <v>100</v>
      </c>
      <c r="Q4618">
        <v>75</v>
      </c>
      <c r="R4618">
        <v>73</v>
      </c>
      <c r="S4618">
        <v>64</v>
      </c>
      <c r="T4618">
        <v>0</v>
      </c>
      <c r="U4618" t="str">
        <f t="shared" si="72"/>
        <v>union all select 'VIVEKANAND PARYAVARAN EVAM AROGYA MISSION' partner , 'TP003444' smartTP, 'Divya Jyoti' tpspocname,'9835994327' tpspocmobile , 'vpamindia@gmail.com' tpspocemail, 'TC056191' smartTC,'16412' SDMSTC, 'VIVEKANAND PARYAVARAN EVAM AROGYA MISSION' Centrename,'MOHD JAVED ANSARI' tcspoc,'8273830078' tcmobile, 'saweshamroha@gmail.com' tcemail, 'Uttar Pradesh' Tcstate, 'Amroha' TCDistrict,'Front Office Associate' Jobrole,'THC/Q0102' jobcode, '100' enrolled,'75' Trained  , '73' Assessed, '64' Certified, '0' Placed</v>
      </c>
    </row>
    <row r="4619" spans="1:21" x14ac:dyDescent="0.25">
      <c r="A4619" t="s">
        <v>14035</v>
      </c>
      <c r="B4619" t="s">
        <v>14036</v>
      </c>
      <c r="C4619" t="s">
        <v>14037</v>
      </c>
      <c r="D4619">
        <v>9835994327</v>
      </c>
      <c r="E4619" t="s">
        <v>14038</v>
      </c>
      <c r="F4619" t="s">
        <v>14042</v>
      </c>
      <c r="G4619">
        <v>15614</v>
      </c>
      <c r="H4619" t="s">
        <v>14035</v>
      </c>
      <c r="I4619" t="s">
        <v>3026</v>
      </c>
      <c r="J4619">
        <v>9818185640</v>
      </c>
      <c r="K4619" t="s">
        <v>14043</v>
      </c>
      <c r="L4619" t="s">
        <v>355</v>
      </c>
      <c r="M4619" t="s">
        <v>1077</v>
      </c>
      <c r="N4619" t="s">
        <v>411</v>
      </c>
      <c r="O4619" t="s">
        <v>412</v>
      </c>
      <c r="P4619">
        <v>80</v>
      </c>
      <c r="Q4619">
        <v>80</v>
      </c>
      <c r="R4619">
        <v>40</v>
      </c>
      <c r="S4619">
        <v>17</v>
      </c>
      <c r="T4619">
        <v>0</v>
      </c>
      <c r="U4619" t="str">
        <f t="shared" si="72"/>
        <v>union all select 'VIVEKANAND PARYAVARAN EVAM AROGYA MISSION' partner , 'TP003444' smartTP, 'Divya Jyoti' tpspocname,'9835994327' tpspocmobile , 'vpamindia@gmail.com' tpspocemail, 'TC055440' smartTC,'15614' SDMSTC, 'VIVEKANAND PARYAVARAN EVAM AROGYA MISSION' Centrename,'RAKESH SINGH' tcspoc,'9818185640' tcmobile, 'vivekvaranasi362@gmail.com' tcemail, 'Uttar Pradesh' Tcstate, 'Varanasi' TCDistrict,'Retail Sales Associate' Jobrole,'RAS/Q0104' jobcode, '80' enrolled,'80' Trained  , '40' Assessed, '17' Certified, '0' Placed</v>
      </c>
    </row>
    <row r="4620" spans="1:21" x14ac:dyDescent="0.25">
      <c r="A4620" t="s">
        <v>14035</v>
      </c>
      <c r="B4620" t="s">
        <v>14036</v>
      </c>
      <c r="C4620" t="s">
        <v>14037</v>
      </c>
      <c r="D4620">
        <v>9835994327</v>
      </c>
      <c r="E4620" t="s">
        <v>14038</v>
      </c>
      <c r="F4620" t="s">
        <v>14042</v>
      </c>
      <c r="G4620">
        <v>15614</v>
      </c>
      <c r="H4620" t="s">
        <v>14035</v>
      </c>
      <c r="I4620" t="s">
        <v>3026</v>
      </c>
      <c r="J4620">
        <v>9818185640</v>
      </c>
      <c r="K4620" t="s">
        <v>14043</v>
      </c>
      <c r="L4620" t="s">
        <v>355</v>
      </c>
      <c r="M4620" t="s">
        <v>1077</v>
      </c>
      <c r="N4620" t="s">
        <v>174</v>
      </c>
      <c r="O4620" t="s">
        <v>175</v>
      </c>
      <c r="P4620">
        <v>120</v>
      </c>
      <c r="Q4620">
        <v>60</v>
      </c>
      <c r="R4620">
        <v>40</v>
      </c>
      <c r="S4620">
        <v>33</v>
      </c>
      <c r="T4620">
        <v>0</v>
      </c>
      <c r="U4620" t="str">
        <f t="shared" si="72"/>
        <v>union all select 'VIVEKANAND PARYAVARAN EVAM AROGYA MISSION' partner , 'TP003444' smartTP, 'Divya Jyoti' tpspocname,'9835994327' tpspocmobile , 'vpamindia@gmail.com' tpspocemail, 'TC055440' smartTC,'15614' SDMSTC, 'VIVEKANAND PARYAVARAN EVAM AROGYA MISSION' Centrename,'RAKESH SINGH' tcspoc,'9818185640' tcmobile, 'vivekvaranasi362@gmail.com' tcemail, 'Uttar Pradesh' Tcstate, 'Varanasi' TCDistrict,'Self Employed Tailor' Jobrole,'AMH/Q1947' jobcode, '120' enrolled,'60' Trained  , '40' Assessed, '33' Certified, '0' Placed</v>
      </c>
    </row>
    <row r="4621" spans="1:21" x14ac:dyDescent="0.25">
      <c r="A4621" t="s">
        <v>14044</v>
      </c>
      <c r="B4621" t="s">
        <v>14045</v>
      </c>
      <c r="C4621" t="s">
        <v>14046</v>
      </c>
      <c r="D4621">
        <v>8116341247</v>
      </c>
      <c r="E4621" t="s">
        <v>14047</v>
      </c>
      <c r="F4621" t="s">
        <v>14048</v>
      </c>
      <c r="G4621">
        <v>17087</v>
      </c>
      <c r="H4621" t="s">
        <v>14049</v>
      </c>
      <c r="I4621" t="s">
        <v>9864</v>
      </c>
      <c r="J4621">
        <v>7980563744</v>
      </c>
      <c r="K4621" t="s">
        <v>14050</v>
      </c>
      <c r="L4621" t="s">
        <v>134</v>
      </c>
      <c r="M4621" t="s">
        <v>2841</v>
      </c>
      <c r="N4621" t="s">
        <v>136</v>
      </c>
      <c r="O4621" t="s">
        <v>137</v>
      </c>
      <c r="P4621">
        <v>173</v>
      </c>
      <c r="Q4621">
        <v>120</v>
      </c>
      <c r="R4621">
        <v>97</v>
      </c>
      <c r="S4621">
        <v>67</v>
      </c>
      <c r="T4621">
        <v>0</v>
      </c>
      <c r="U4621" t="str">
        <f t="shared" si="72"/>
        <v>union all select 'VIVEKANANDA EDUCATIONAL  AND WELFARE TRUST' partner , 'TP011918' smartTP, 'RUDRA KANTA DHAR' tpspocname,'8116341247' tpspocmobile , 'vivekananda.education.welfare@gmail.com' tpspocemail, 'TC048030' smartTC,'17087' SDMSTC, 'VIVEKANANDA EDUCATIONAL AND WELFARE TRUST' Centrename,'Sujeet Kumar' tcspoc,'7980563744' tcmobile, 'directorsisd@gmail.com' tcemail, 'West Bengal' Tcstate, 'Murshidabad' TCDistrict,'General Duty Assistant' Jobrole,'HSS/Q5101' jobcode, '173' enrolled,'120' Trained  , '97' Assessed, '67' Certified, '0' Placed</v>
      </c>
    </row>
    <row r="4622" spans="1:21" x14ac:dyDescent="0.25">
      <c r="A4622" t="s">
        <v>14044</v>
      </c>
      <c r="B4622" t="s">
        <v>14045</v>
      </c>
      <c r="C4622" t="s">
        <v>14046</v>
      </c>
      <c r="D4622">
        <v>8116341247</v>
      </c>
      <c r="E4622" t="s">
        <v>14047</v>
      </c>
      <c r="F4622" t="s">
        <v>14048</v>
      </c>
      <c r="G4622">
        <v>17087</v>
      </c>
      <c r="H4622" t="s">
        <v>14049</v>
      </c>
      <c r="I4622" t="s">
        <v>9864</v>
      </c>
      <c r="J4622">
        <v>7980563744</v>
      </c>
      <c r="K4622" t="s">
        <v>14050</v>
      </c>
      <c r="L4622" t="s">
        <v>134</v>
      </c>
      <c r="M4622" t="s">
        <v>2841</v>
      </c>
      <c r="N4622" t="s">
        <v>141</v>
      </c>
      <c r="O4622" t="s">
        <v>142</v>
      </c>
      <c r="P4622">
        <v>65</v>
      </c>
      <c r="Q4622">
        <v>0</v>
      </c>
      <c r="R4622">
        <v>0</v>
      </c>
      <c r="S4622">
        <v>0</v>
      </c>
      <c r="T4622">
        <v>0</v>
      </c>
      <c r="U4622" t="str">
        <f t="shared" si="72"/>
        <v>union all select 'VIVEKANANDA EDUCATIONAL  AND WELFARE TRUST' partner , 'TP011918' smartTP, 'RUDRA KANTA DHAR' tpspocname,'8116341247' tpspocmobile , 'vivekananda.education.welfare@gmail.com' tpspocemail, 'TC048030' smartTC,'17087' SDMSTC, 'VIVEKANANDA EDUCATIONAL AND WELFARE TRUST' Centrename,'Sujeet Kumar' tcspoc,'7980563744' tcmobile, 'directorsisd@gmail.com' tcemail, 'West Bengal' Tcstate, 'Murshidabad' TCDistrict,'Medical Sales Representative' Jobrole,'LFS/Q0401' jobcode, '65' enrolled,'0' Trained  , '0' Assessed, '0' Certified, '0' Placed</v>
      </c>
    </row>
    <row r="4623" spans="1:21" x14ac:dyDescent="0.25">
      <c r="A4623" t="s">
        <v>14044</v>
      </c>
      <c r="B4623" t="s">
        <v>14045</v>
      </c>
      <c r="C4623" t="s">
        <v>14046</v>
      </c>
      <c r="D4623">
        <v>8116341247</v>
      </c>
      <c r="E4623" t="s">
        <v>14047</v>
      </c>
      <c r="F4623" t="s">
        <v>14051</v>
      </c>
      <c r="G4623">
        <v>17904</v>
      </c>
      <c r="H4623" t="s">
        <v>14049</v>
      </c>
      <c r="I4623" t="s">
        <v>14052</v>
      </c>
      <c r="J4623">
        <v>9434315801</v>
      </c>
      <c r="K4623" t="s">
        <v>14053</v>
      </c>
      <c r="L4623" t="s">
        <v>134</v>
      </c>
      <c r="M4623" t="s">
        <v>2841</v>
      </c>
      <c r="N4623" t="s">
        <v>43</v>
      </c>
      <c r="O4623" t="s">
        <v>44</v>
      </c>
      <c r="P4623">
        <v>120</v>
      </c>
      <c r="Q4623">
        <v>60</v>
      </c>
      <c r="R4623">
        <v>56</v>
      </c>
      <c r="S4623">
        <v>45</v>
      </c>
      <c r="T4623">
        <v>0</v>
      </c>
      <c r="U4623" t="str">
        <f t="shared" si="72"/>
        <v>union all select 'VIVEKANANDA EDUCATIONAL  AND WELFARE TRUST' partner , 'TP011918' smartTP, 'RUDRA KANTA DHAR' tpspocname,'8116341247' tpspocmobile , 'vivekananda.education.welfare@gmail.com' tpspocemail, 'TC047782' smartTC,'17904' SDMSTC, 'VIVEKANANDA EDUCATIONAL AND WELFARE TRUST' Centrename,'Rudra Kanta Dhar' tcspoc,'9434315801' tcmobile, 'vivekanandaskill.jiaganj@gmail.com' tcemail, 'West Bengal' Tcstate, 'Murshidabad' TCDistrict,'Sewing Machine Operator' Jobrole,'AMH/Q0301' jobcode, '120' enrolled,'60' Trained  , '56' Assessed, '45' Certified, '0' Placed</v>
      </c>
    </row>
    <row r="4624" spans="1:21" x14ac:dyDescent="0.25">
      <c r="A4624" t="s">
        <v>14054</v>
      </c>
      <c r="B4624" t="s">
        <v>14055</v>
      </c>
      <c r="C4624" t="s">
        <v>14056</v>
      </c>
      <c r="D4624">
        <v>7005620566</v>
      </c>
      <c r="E4624" t="s">
        <v>14057</v>
      </c>
      <c r="F4624" t="s">
        <v>14058</v>
      </c>
      <c r="G4624">
        <v>14375</v>
      </c>
      <c r="H4624" t="s">
        <v>14059</v>
      </c>
      <c r="I4624" t="s">
        <v>14056</v>
      </c>
      <c r="J4624">
        <v>7005620566</v>
      </c>
      <c r="K4624" t="s">
        <v>14057</v>
      </c>
      <c r="L4624" t="s">
        <v>64</v>
      </c>
      <c r="M4624" t="s">
        <v>65</v>
      </c>
      <c r="N4624" t="s">
        <v>7995</v>
      </c>
      <c r="O4624" t="s">
        <v>7996</v>
      </c>
      <c r="P4624">
        <v>105</v>
      </c>
      <c r="Q4624">
        <v>0</v>
      </c>
      <c r="R4624">
        <v>0</v>
      </c>
      <c r="S4624">
        <v>0</v>
      </c>
      <c r="T4624">
        <v>0</v>
      </c>
      <c r="U4624" t="str">
        <f t="shared" si="72"/>
        <v>union all select 'Vocational School Of Education' partner , 'TP009843' smartTP, 'Lalbuatsaihi' tpspocname,'7005620566' tpspocmobile , 'vse.azl@gmail.com' tpspocemail, 'TC049845' smartTC,'14375' SDMSTC, 'Vocational School of Education' Centrename,'Lalbuatsaihi' tcspoc,'7005620566' tcmobile, 'vse.azl@gmail.com' tcemail, 'Mizoram' Tcstate, 'Aizawl' TCDistrict,'Fashion Designer' Jobrole,'AMH/Q1201' jobcode, '105' enrolled,'0' Trained  , '0' Assessed, '0' Certified, '0' Placed</v>
      </c>
    </row>
    <row r="4625" spans="1:21" x14ac:dyDescent="0.25">
      <c r="A4625" t="s">
        <v>14054</v>
      </c>
      <c r="B4625" t="s">
        <v>14055</v>
      </c>
      <c r="C4625" t="s">
        <v>14056</v>
      </c>
      <c r="D4625">
        <v>7005620566</v>
      </c>
      <c r="E4625" t="s">
        <v>14057</v>
      </c>
      <c r="F4625" t="s">
        <v>14058</v>
      </c>
      <c r="G4625">
        <v>14375</v>
      </c>
      <c r="H4625" t="s">
        <v>14059</v>
      </c>
      <c r="I4625" t="s">
        <v>14056</v>
      </c>
      <c r="J4625">
        <v>7005620566</v>
      </c>
      <c r="K4625" t="s">
        <v>14057</v>
      </c>
      <c r="L4625" t="s">
        <v>64</v>
      </c>
      <c r="M4625" t="s">
        <v>65</v>
      </c>
      <c r="N4625" t="s">
        <v>174</v>
      </c>
      <c r="O4625" t="s">
        <v>175</v>
      </c>
      <c r="P4625">
        <v>330</v>
      </c>
      <c r="Q4625">
        <v>270</v>
      </c>
      <c r="R4625">
        <v>170</v>
      </c>
      <c r="S4625">
        <v>147</v>
      </c>
      <c r="T4625">
        <v>0</v>
      </c>
      <c r="U4625" t="str">
        <f t="shared" si="72"/>
        <v>union all select 'Vocational School Of Education' partner , 'TP009843' smartTP, 'Lalbuatsaihi' tpspocname,'7005620566' tpspocmobile , 'vse.azl@gmail.com' tpspocemail, 'TC049845' smartTC,'14375' SDMSTC, 'Vocational School of Education' Centrename,'Lalbuatsaihi' tcspoc,'7005620566' tcmobile, 'vse.azl@gmail.com' tcemail, 'Mizoram' Tcstate, 'Aizawl' TCDistrict,'Self Employed Tailor' Jobrole,'AMH/Q1947' jobcode, '330' enrolled,'270' Trained  , '170' Assessed, '147' Certified, '0' Placed</v>
      </c>
    </row>
    <row r="4626" spans="1:21" x14ac:dyDescent="0.25">
      <c r="A4626" t="s">
        <v>14054</v>
      </c>
      <c r="B4626" t="s">
        <v>14055</v>
      </c>
      <c r="C4626" t="s">
        <v>14056</v>
      </c>
      <c r="D4626">
        <v>7005620566</v>
      </c>
      <c r="E4626" t="s">
        <v>14057</v>
      </c>
      <c r="F4626" t="s">
        <v>14060</v>
      </c>
      <c r="G4626">
        <v>19842</v>
      </c>
      <c r="H4626" t="s">
        <v>14061</v>
      </c>
      <c r="I4626" t="s">
        <v>14062</v>
      </c>
      <c r="J4626">
        <v>8131974442</v>
      </c>
      <c r="K4626" t="s">
        <v>14063</v>
      </c>
      <c r="L4626" t="s">
        <v>64</v>
      </c>
      <c r="M4626" t="s">
        <v>65</v>
      </c>
      <c r="N4626" t="s">
        <v>385</v>
      </c>
      <c r="O4626" t="s">
        <v>386</v>
      </c>
      <c r="P4626">
        <v>25</v>
      </c>
      <c r="Q4626">
        <v>0</v>
      </c>
      <c r="R4626">
        <v>0</v>
      </c>
      <c r="S4626">
        <v>0</v>
      </c>
      <c r="T4626">
        <v>0</v>
      </c>
      <c r="U4626" t="str">
        <f t="shared" si="72"/>
        <v>union all select 'Vocational School Of Education' partner , 'TP009843' smartTP, 'Lalbuatsaihi' tpspocname,'7005620566' tpspocmobile , 'vse.azl@gmail.com' tpspocemail, 'TC049868' smartTC,'19842' SDMSTC, 'VSE Skill Development Center' Centrename,'Zoramhluna' tcspoc,'8131974442' tcmobile, 'vse.khatla@gmail.com' tcemail, 'Mizoram' Tcstate, 'Aizawl' TCDistrict,'Assistant Electrician' Jobrole,'CON/Q0602' jobcode, '25' enrolled,'0' Trained  , '0' Assessed, '0' Certified, '0' Placed</v>
      </c>
    </row>
    <row r="4627" spans="1:21" x14ac:dyDescent="0.25">
      <c r="A4627" t="s">
        <v>14054</v>
      </c>
      <c r="B4627" t="s">
        <v>14055</v>
      </c>
      <c r="C4627" t="s">
        <v>14056</v>
      </c>
      <c r="D4627">
        <v>7005620566</v>
      </c>
      <c r="E4627" t="s">
        <v>14057</v>
      </c>
      <c r="F4627" t="s">
        <v>14060</v>
      </c>
      <c r="G4627">
        <v>19842</v>
      </c>
      <c r="H4627" t="s">
        <v>14061</v>
      </c>
      <c r="I4627" t="s">
        <v>14062</v>
      </c>
      <c r="J4627">
        <v>8131974442</v>
      </c>
      <c r="K4627" t="s">
        <v>14063</v>
      </c>
      <c r="L4627" t="s">
        <v>64</v>
      </c>
      <c r="M4627" t="s">
        <v>65</v>
      </c>
      <c r="N4627" t="s">
        <v>1126</v>
      </c>
      <c r="O4627" t="s">
        <v>1127</v>
      </c>
      <c r="P4627">
        <v>48</v>
      </c>
      <c r="Q4627">
        <v>0</v>
      </c>
      <c r="R4627">
        <v>0</v>
      </c>
      <c r="S4627">
        <v>0</v>
      </c>
      <c r="T4627">
        <v>0</v>
      </c>
      <c r="U4627" t="str">
        <f t="shared" si="72"/>
        <v>union all select 'Vocational School Of Education' partner , 'TP009843' smartTP, 'Lalbuatsaihi' tpspocname,'7005620566' tpspocmobile , 'vse.azl@gmail.com' tpspocemail, 'TC049868' smartTC,'19842' SDMSTC, 'VSE Skill Development Center' Centrename,'Zoramhluna' tcspoc,'8131974442' tcmobile, 'vse.khatla@gmail.com' tcemail, 'Mizoram' Tcstate, 'Aizawl' TCDistrict,'Beauty Therapist' Jobrole,'BWS/Q0102' jobcode, '48' enrolled,'0' Trained  , '0' Assessed, '0' Certified, '0' Placed</v>
      </c>
    </row>
    <row r="4628" spans="1:21" x14ac:dyDescent="0.25">
      <c r="A4628" t="s">
        <v>14054</v>
      </c>
      <c r="B4628" t="s">
        <v>14055</v>
      </c>
      <c r="C4628" t="s">
        <v>14056</v>
      </c>
      <c r="D4628">
        <v>7005620566</v>
      </c>
      <c r="E4628" t="s">
        <v>14057</v>
      </c>
      <c r="F4628" t="s">
        <v>14060</v>
      </c>
      <c r="G4628">
        <v>19842</v>
      </c>
      <c r="H4628" t="s">
        <v>14061</v>
      </c>
      <c r="I4628" t="s">
        <v>14062</v>
      </c>
      <c r="J4628">
        <v>8131974442</v>
      </c>
      <c r="K4628" t="s">
        <v>14063</v>
      </c>
      <c r="L4628" t="s">
        <v>64</v>
      </c>
      <c r="M4628" t="s">
        <v>65</v>
      </c>
      <c r="N4628" t="s">
        <v>106</v>
      </c>
      <c r="O4628" t="s">
        <v>107</v>
      </c>
      <c r="P4628">
        <v>30</v>
      </c>
      <c r="Q4628">
        <v>0</v>
      </c>
      <c r="R4628">
        <v>0</v>
      </c>
      <c r="S4628">
        <v>0</v>
      </c>
      <c r="T4628">
        <v>0</v>
      </c>
      <c r="U4628" t="str">
        <f t="shared" si="72"/>
        <v>union all select 'Vocational School Of Education' partner , 'TP009843' smartTP, 'Lalbuatsaihi' tpspocname,'7005620566' tpspocmobile , 'vse.azl@gmail.com' tpspocemail, 'TC049868' smartTC,'19842' SDMSTC, 'VSE Skill Development Center' Centrename,'Zoramhluna' tcspoc,'8131974442' tcmobile, 'vse.khatla@gmail.com' tcemail, 'Mizoram' Tcstate, 'Aizawl' TCDistrict,'Mobile Phone Hardware Repair Technician' Jobrole,'ELE/Q8104' jobcode, '30' enrolled,'0' Trained  , '0' Assessed, '0' Certified, '0' Placed</v>
      </c>
    </row>
    <row r="4629" spans="1:21" x14ac:dyDescent="0.25">
      <c r="A4629" t="s">
        <v>14054</v>
      </c>
      <c r="B4629" t="s">
        <v>14055</v>
      </c>
      <c r="C4629" t="s">
        <v>14056</v>
      </c>
      <c r="D4629">
        <v>7005620566</v>
      </c>
      <c r="E4629" t="s">
        <v>14057</v>
      </c>
      <c r="F4629" t="s">
        <v>14064</v>
      </c>
      <c r="G4629">
        <v>14451</v>
      </c>
      <c r="H4629" t="s">
        <v>14065</v>
      </c>
      <c r="I4629" t="s">
        <v>14066</v>
      </c>
      <c r="J4629">
        <v>9436154512</v>
      </c>
      <c r="K4629" t="s">
        <v>14067</v>
      </c>
      <c r="L4629" t="s">
        <v>64</v>
      </c>
      <c r="M4629" t="s">
        <v>65</v>
      </c>
      <c r="N4629" t="s">
        <v>174</v>
      </c>
      <c r="O4629" t="s">
        <v>175</v>
      </c>
      <c r="P4629">
        <v>195</v>
      </c>
      <c r="Q4629">
        <v>120</v>
      </c>
      <c r="R4629">
        <v>120</v>
      </c>
      <c r="S4629">
        <v>95</v>
      </c>
      <c r="T4629">
        <v>0</v>
      </c>
      <c r="U4629" t="str">
        <f t="shared" si="72"/>
        <v>union all select 'Vocational School Of Education' partner , 'TP009843' smartTP, 'Lalbuatsaihi' tpspocname,'7005620566' tpspocmobile , 'vse.azl@gmail.com' tpspocemail, 'TC049861' smartTC,'14451' SDMSTC, 'VSE Training and Placement Center' Centrename,'C Lalrinchhani' tcspoc,'9436154512' tcmobile, 'vse.luangmual@gmail.com' tcemail, 'Mizoram' Tcstate, 'Aizawl' TCDistrict,'Self Employed Tailor' Jobrole,'AMH/Q1947' jobcode, '195' enrolled,'120' Trained  , '120' Assessed, '95' Certified, '0' Placed</v>
      </c>
    </row>
    <row r="4630" spans="1:21" x14ac:dyDescent="0.25">
      <c r="A4630" t="s">
        <v>14068</v>
      </c>
      <c r="B4630" t="s">
        <v>14069</v>
      </c>
      <c r="C4630" t="s">
        <v>14070</v>
      </c>
      <c r="D4630">
        <v>9910204171</v>
      </c>
      <c r="E4630" t="s">
        <v>14071</v>
      </c>
      <c r="F4630" t="s">
        <v>14072</v>
      </c>
      <c r="G4630">
        <v>18432</v>
      </c>
      <c r="H4630" t="s">
        <v>14073</v>
      </c>
      <c r="I4630" t="s">
        <v>14074</v>
      </c>
      <c r="J4630">
        <v>7320061807</v>
      </c>
      <c r="K4630" t="s">
        <v>14075</v>
      </c>
      <c r="L4630" t="s">
        <v>2662</v>
      </c>
      <c r="M4630" t="s">
        <v>14076</v>
      </c>
      <c r="N4630" t="s">
        <v>54</v>
      </c>
      <c r="O4630" t="s">
        <v>55</v>
      </c>
      <c r="P4630">
        <v>60</v>
      </c>
      <c r="Q4630">
        <v>0</v>
      </c>
      <c r="R4630">
        <v>0</v>
      </c>
      <c r="S4630">
        <v>0</v>
      </c>
      <c r="T4630">
        <v>0</v>
      </c>
      <c r="U4630" t="str">
        <f t="shared" si="72"/>
        <v>union all select 'Vocman India Pvt Ltd' partner , 'TP002724' smartTP, 'Rekha Bagga' tpspocname,'9910204171' tpspocmobile , 'query@vocman.in' tpspocemail, 'TC058143' smartTC,'18432' SDMSTC, 'Vocman India PMKVY Centre - Giridih' Centrename,'Aftab Alam' tcspoc,'7320061807' tcmobile, 'faculty@vocman.in' tcemail, 'Jharkhand' Tcstate, 'Giridih' TCDistrict,'Domestic Data entry Operator' Jobrole,'SSC/Q2212' jobcode, '60' enrolled,'0' Trained  , '0' Assessed, '0' Certified, '0' Placed</v>
      </c>
    </row>
    <row r="4631" spans="1:21" x14ac:dyDescent="0.25">
      <c r="A4631" t="s">
        <v>14077</v>
      </c>
      <c r="B4631" t="s">
        <v>14078</v>
      </c>
      <c r="C4631" t="s">
        <v>14079</v>
      </c>
      <c r="D4631">
        <v>8989184298</v>
      </c>
      <c r="E4631" t="s">
        <v>14080</v>
      </c>
      <c r="F4631" t="s">
        <v>14081</v>
      </c>
      <c r="G4631">
        <v>11069</v>
      </c>
      <c r="H4631" t="s">
        <v>14077</v>
      </c>
      <c r="I4631" t="s">
        <v>14082</v>
      </c>
      <c r="J4631">
        <v>8989184298</v>
      </c>
      <c r="K4631" t="s">
        <v>14080</v>
      </c>
      <c r="L4631" t="s">
        <v>52</v>
      </c>
      <c r="M4631" t="s">
        <v>8594</v>
      </c>
      <c r="N4631" t="s">
        <v>7767</v>
      </c>
      <c r="O4631" t="s">
        <v>7768</v>
      </c>
      <c r="P4631">
        <v>60</v>
      </c>
      <c r="Q4631">
        <v>60</v>
      </c>
      <c r="R4631">
        <v>56</v>
      </c>
      <c r="S4631">
        <v>49</v>
      </c>
      <c r="T4631">
        <v>0</v>
      </c>
      <c r="U4631" t="str">
        <f t="shared" si="72"/>
        <v>union all select 'VS Training Centre' partner , 'TP008384' smartTP, 'surabhi sharma' tpspocname,'8989184298' tpspocmobile , 'sharmasurabhi87@yahoo.com' tpspocemail, 'TC009735' smartTC,'11069' SDMSTC, 'VS Training Centre' Centrename,'Surabhi Sharma' tcspoc,'8989184298' tcmobile, 'sharmasurabhi87@yahoo.com' tcemail, 'Madhya Pradesh' Tcstate, 'Vidisha' TCDistrict,'Hand Rolled Agarbatti Maker' Jobrole,'HCS/Q7901' jobcode, '60' enrolled,'60' Trained  , '56' Assessed, '49' Certified, '0' Placed</v>
      </c>
    </row>
    <row r="4632" spans="1:21" x14ac:dyDescent="0.25">
      <c r="A4632" t="s">
        <v>14083</v>
      </c>
      <c r="B4632" t="s">
        <v>14084</v>
      </c>
      <c r="C4632" t="s">
        <v>14085</v>
      </c>
      <c r="D4632">
        <v>7085931427</v>
      </c>
      <c r="E4632" t="s">
        <v>14086</v>
      </c>
      <c r="F4632" t="s">
        <v>14087</v>
      </c>
      <c r="G4632">
        <v>14510</v>
      </c>
      <c r="H4632" t="s">
        <v>14088</v>
      </c>
      <c r="I4632" t="s">
        <v>14085</v>
      </c>
      <c r="J4632">
        <v>7085931427</v>
      </c>
      <c r="K4632" t="s">
        <v>14086</v>
      </c>
      <c r="L4632" t="s">
        <v>64</v>
      </c>
      <c r="M4632" t="s">
        <v>65</v>
      </c>
      <c r="N4632" t="s">
        <v>117</v>
      </c>
      <c r="O4632" t="s">
        <v>118</v>
      </c>
      <c r="P4632">
        <v>90</v>
      </c>
      <c r="Q4632">
        <v>43</v>
      </c>
      <c r="R4632">
        <v>40</v>
      </c>
      <c r="S4632">
        <v>38</v>
      </c>
      <c r="T4632">
        <v>23</v>
      </c>
      <c r="U4632" t="str">
        <f t="shared" si="72"/>
        <v>union all select 'Vtr Computer Centre' partner , 'TP009941' smartTP, 'Lalremsanga Ngente' tpspocname,'7085931427' tpspocmobile , 'vtrskills2018@gmail.com' tpspocemail, 'TC042136' smartTC,'14510' SDMSTC, 'VTR SKILL TRAINING CENTRE' Centrename,'Lalremsanga Ngente' tcspoc,'7085931427' tcmobile, 'vtrskills2018@gmail.com' tcemail, 'Mizoram' Tcstate, 'Aizawl' TCDistrict,'F &amp; B Service: Steward' Jobrole,'THC/Q0301' jobcode, '90' enrolled,'43' Trained  , '40' Assessed, '38' Certified, '23' Placed</v>
      </c>
    </row>
    <row r="4633" spans="1:21" x14ac:dyDescent="0.25">
      <c r="A4633" t="s">
        <v>14089</v>
      </c>
      <c r="B4633" t="s">
        <v>14090</v>
      </c>
      <c r="C4633" t="s">
        <v>14091</v>
      </c>
      <c r="D4633">
        <v>9893159557</v>
      </c>
      <c r="E4633" t="s">
        <v>14092</v>
      </c>
      <c r="F4633" t="s">
        <v>14093</v>
      </c>
      <c r="G4633">
        <v>10435</v>
      </c>
      <c r="H4633" t="s">
        <v>14094</v>
      </c>
      <c r="I4633" t="s">
        <v>14091</v>
      </c>
      <c r="J4633">
        <v>9893159557</v>
      </c>
      <c r="K4633" t="s">
        <v>14095</v>
      </c>
      <c r="L4633" t="s">
        <v>52</v>
      </c>
      <c r="M4633" t="s">
        <v>842</v>
      </c>
      <c r="N4633" t="s">
        <v>6037</v>
      </c>
      <c r="O4633" t="s">
        <v>6038</v>
      </c>
      <c r="P4633">
        <v>50</v>
      </c>
      <c r="Q4633">
        <v>50</v>
      </c>
      <c r="R4633">
        <v>48</v>
      </c>
      <c r="S4633">
        <v>34</v>
      </c>
      <c r="T4633">
        <v>0</v>
      </c>
      <c r="U4633" t="str">
        <f t="shared" si="72"/>
        <v>union all select 'Wadhwani Education Society' partner , 'TP000210' smartTP, 'Hemlata Soni' tpspocname,'9893159557' tpspocmobile , 'wesstarbhopal@gmail.com' tpspocemail, 'TC000401' smartTC,'10435' SDMSTC, 'Wadhwani Institute' Centrename,'Hemlata Soni' tcspoc,'9893159557' tcmobile, 'wictbhopal@gmail.com' tcemail, 'Madhya Pradesh' Tcstate, 'Bhopal' TCDistrict,'Carpenter - Wooden Furniture' Jobrole,'FFS/Q0102' jobcode, '50' enrolled,'50' Trained  , '48' Assessed, '34' Certified, '0' Placed</v>
      </c>
    </row>
    <row r="4634" spans="1:21" x14ac:dyDescent="0.25">
      <c r="A4634" t="s">
        <v>14089</v>
      </c>
      <c r="B4634" t="s">
        <v>14090</v>
      </c>
      <c r="C4634" t="s">
        <v>14091</v>
      </c>
      <c r="D4634">
        <v>9893159557</v>
      </c>
      <c r="E4634" t="s">
        <v>14092</v>
      </c>
      <c r="F4634" t="s">
        <v>14093</v>
      </c>
      <c r="G4634">
        <v>10435</v>
      </c>
      <c r="H4634" t="s">
        <v>14094</v>
      </c>
      <c r="I4634" t="s">
        <v>14091</v>
      </c>
      <c r="J4634">
        <v>9893159557</v>
      </c>
      <c r="K4634" t="s">
        <v>14095</v>
      </c>
      <c r="L4634" t="s">
        <v>52</v>
      </c>
      <c r="M4634" t="s">
        <v>842</v>
      </c>
      <c r="N4634" t="s">
        <v>3848</v>
      </c>
      <c r="O4634" t="s">
        <v>3849</v>
      </c>
      <c r="P4634">
        <v>50</v>
      </c>
      <c r="Q4634">
        <v>50</v>
      </c>
      <c r="R4634">
        <v>45</v>
      </c>
      <c r="S4634">
        <v>43</v>
      </c>
      <c r="T4634">
        <v>0</v>
      </c>
      <c r="U4634" t="str">
        <f t="shared" si="72"/>
        <v>union all select 'Wadhwani Education Society' partner , 'TP000210' smartTP, 'Hemlata Soni' tpspocname,'9893159557' tpspocmobile , 'wesstarbhopal@gmail.com' tpspocemail, 'TC000401' smartTC,'10435' SDMSTC, 'Wadhwani Institute' Centrename,'Hemlata Soni' tcspoc,'9893159557' tcmobile, 'wictbhopal@gmail.com' tcemail, 'Madhya Pradesh' Tcstate, 'Bhopal' TCDistrict,'Distributer Sales Rep' Jobrole,'TEL/Q2100' jobcode, '50' enrolled,'50' Trained  , '45' Assessed, '43' Certified, '0' Placed</v>
      </c>
    </row>
    <row r="4635" spans="1:21" x14ac:dyDescent="0.25">
      <c r="A4635" t="s">
        <v>14089</v>
      </c>
      <c r="B4635" t="s">
        <v>14090</v>
      </c>
      <c r="C4635" t="s">
        <v>14091</v>
      </c>
      <c r="D4635">
        <v>9893159557</v>
      </c>
      <c r="E4635" t="s">
        <v>14092</v>
      </c>
      <c r="F4635" t="s">
        <v>14093</v>
      </c>
      <c r="G4635">
        <v>10435</v>
      </c>
      <c r="H4635" t="s">
        <v>14094</v>
      </c>
      <c r="I4635" t="s">
        <v>14091</v>
      </c>
      <c r="J4635">
        <v>9893159557</v>
      </c>
      <c r="K4635" t="s">
        <v>14095</v>
      </c>
      <c r="L4635" t="s">
        <v>52</v>
      </c>
      <c r="M4635" t="s">
        <v>842</v>
      </c>
      <c r="N4635" t="s">
        <v>2998</v>
      </c>
      <c r="O4635" t="s">
        <v>2999</v>
      </c>
      <c r="P4635">
        <v>50</v>
      </c>
      <c r="Q4635">
        <v>50</v>
      </c>
      <c r="R4635">
        <v>48</v>
      </c>
      <c r="S4635">
        <v>44</v>
      </c>
      <c r="T4635">
        <v>0</v>
      </c>
      <c r="U4635" t="str">
        <f t="shared" si="72"/>
        <v>union all select 'Wadhwani Education Society' partner , 'TP000210' smartTP, 'Hemlata Soni' tpspocname,'9893159557' tpspocmobile , 'wesstarbhopal@gmail.com' tpspocemail, 'TC000401' smartTC,'10435' SDMSTC, 'Wadhwani Institute' Centrename,'Hemlata Soni' tcspoc,'9893159557' tcmobile, 'wictbhopal@gmail.com' tcemail, 'Madhya Pradesh' Tcstate, 'Bhopal' TCDistrict,'Housekeeper cum cook' Jobrole,'DWC/Q0101' jobcode, '50' enrolled,'50' Trained  , '48' Assessed, '44' Certified, '0' Placed</v>
      </c>
    </row>
    <row r="4636" spans="1:21" x14ac:dyDescent="0.25">
      <c r="A4636" t="s">
        <v>14096</v>
      </c>
      <c r="B4636" t="s">
        <v>14097</v>
      </c>
      <c r="C4636" t="s">
        <v>14098</v>
      </c>
      <c r="D4636">
        <v>7559085306</v>
      </c>
      <c r="E4636" t="s">
        <v>14099</v>
      </c>
      <c r="F4636" t="s">
        <v>14100</v>
      </c>
      <c r="G4636">
        <v>17545</v>
      </c>
      <c r="H4636" t="s">
        <v>14101</v>
      </c>
      <c r="I4636" t="s">
        <v>14102</v>
      </c>
      <c r="J4636">
        <v>9037576296</v>
      </c>
      <c r="K4636" t="s">
        <v>14103</v>
      </c>
      <c r="L4636" t="s">
        <v>307</v>
      </c>
      <c r="M4636" t="s">
        <v>1906</v>
      </c>
      <c r="N4636" t="s">
        <v>900</v>
      </c>
      <c r="O4636" t="s">
        <v>901</v>
      </c>
      <c r="P4636">
        <v>150</v>
      </c>
      <c r="Q4636">
        <v>0</v>
      </c>
      <c r="R4636">
        <v>0</v>
      </c>
      <c r="S4636">
        <v>0</v>
      </c>
      <c r="T4636">
        <v>0</v>
      </c>
      <c r="U4636" t="str">
        <f t="shared" si="72"/>
        <v>union all select 'Wayline management consultants pvt. Ltd.' partner , 'TP000946' smartTP, 'Saritha Rajeev' tpspocname,'7559085306' tpspocmobile , 'saritha@waylineconsultants.org' tpspocemail, 'TC055759' smartTC,'17545' SDMSTC, 'Wayline-Calicut' Centrename,'Irash V K' tcspoc,'9037576296' tcmobile, 'wayline.calicut@gmail.com' tcemail, 'Kerala' Tcstate, 'Kozhikode' TCDistrict,'Automotive Service Technician (Two and Three Wheelers)' Jobrole,'ASC/Q1411' jobcode, '150' enrolled,'0' Trained  , '0' Assessed, '0' Certified, '0' Placed</v>
      </c>
    </row>
    <row r="4637" spans="1:21" x14ac:dyDescent="0.25">
      <c r="A4637" t="s">
        <v>14096</v>
      </c>
      <c r="B4637" t="s">
        <v>14097</v>
      </c>
      <c r="C4637" t="s">
        <v>14098</v>
      </c>
      <c r="D4637">
        <v>7559085306</v>
      </c>
      <c r="E4637" t="s">
        <v>14099</v>
      </c>
      <c r="F4637" t="s">
        <v>14100</v>
      </c>
      <c r="G4637">
        <v>17545</v>
      </c>
      <c r="H4637" t="s">
        <v>14101</v>
      </c>
      <c r="I4637" t="s">
        <v>14102</v>
      </c>
      <c r="J4637">
        <v>9037576296</v>
      </c>
      <c r="K4637" t="s">
        <v>14103</v>
      </c>
      <c r="L4637" t="s">
        <v>307</v>
      </c>
      <c r="M4637" t="s">
        <v>1906</v>
      </c>
      <c r="N4637" t="s">
        <v>309</v>
      </c>
      <c r="O4637" t="s">
        <v>310</v>
      </c>
      <c r="P4637">
        <v>60</v>
      </c>
      <c r="Q4637">
        <v>0</v>
      </c>
      <c r="R4637">
        <v>0</v>
      </c>
      <c r="S4637">
        <v>0</v>
      </c>
      <c r="T4637">
        <v>0</v>
      </c>
      <c r="U4637" t="str">
        <f t="shared" si="72"/>
        <v>union all select 'Wayline management consultants pvt. Ltd.' partner , 'TP000946' smartTP, 'Saritha Rajeev' tpspocname,'7559085306' tpspocmobile , 'saritha@waylineconsultants.org' tpspocemail, 'TC055759' smartTC,'17545' SDMSTC, 'Wayline-Calicut' Centrename,'Irash V K' tcspoc,'9037576296' tcmobile, 'wayline.calicut@gmail.com' tcemail, 'Kerala' Tcstate, 'Kozhikode' TCDistrict,'CCTV Installation Technician' Jobrole,'ELE/Q4605' jobcode, '60' enrolled,'0' Trained  , '0' Assessed, '0' Certified, '0' Placed</v>
      </c>
    </row>
    <row r="4638" spans="1:21" x14ac:dyDescent="0.25">
      <c r="A4638" t="s">
        <v>14096</v>
      </c>
      <c r="B4638" t="s">
        <v>14097</v>
      </c>
      <c r="C4638" t="s">
        <v>14098</v>
      </c>
      <c r="D4638">
        <v>7559085306</v>
      </c>
      <c r="E4638" t="s">
        <v>14099</v>
      </c>
      <c r="F4638" t="s">
        <v>14100</v>
      </c>
      <c r="G4638">
        <v>17545</v>
      </c>
      <c r="H4638" t="s">
        <v>14101</v>
      </c>
      <c r="I4638" t="s">
        <v>14102</v>
      </c>
      <c r="J4638">
        <v>9037576296</v>
      </c>
      <c r="K4638" t="s">
        <v>14103</v>
      </c>
      <c r="L4638" t="s">
        <v>307</v>
      </c>
      <c r="M4638" t="s">
        <v>1906</v>
      </c>
      <c r="N4638" t="s">
        <v>72</v>
      </c>
      <c r="O4638" t="s">
        <v>73</v>
      </c>
      <c r="P4638">
        <v>150</v>
      </c>
      <c r="Q4638">
        <v>0</v>
      </c>
      <c r="R4638">
        <v>0</v>
      </c>
      <c r="S4638">
        <v>0</v>
      </c>
      <c r="T4638">
        <v>0</v>
      </c>
      <c r="U4638" t="str">
        <f t="shared" si="72"/>
        <v>union all select 'Wayline management consultants pvt. Ltd.' partner , 'TP000946' smartTP, 'Saritha Rajeev' tpspocname,'7559085306' tpspocmobile , 'saritha@waylineconsultants.org' tpspocemail, 'TC055759' smartTC,'17545' SDMSTC, 'Wayline-Calicut' Centrename,'Irash V K' tcspoc,'9037576296' tcmobile, 'wayline.calicut@gmail.com' tcemail, 'Kerala' Tcstate, 'Kozhikode' TCDistrict,'Plumber General' Jobrole,'PSC/Q0104' jobcode, '150' enrolled,'0' Trained  , '0' Assessed, '0' Certified, '0' Placed</v>
      </c>
    </row>
    <row r="4639" spans="1:21" x14ac:dyDescent="0.25">
      <c r="A4639" t="s">
        <v>14096</v>
      </c>
      <c r="B4639" t="s">
        <v>14097</v>
      </c>
      <c r="C4639" t="s">
        <v>14098</v>
      </c>
      <c r="D4639">
        <v>7559085306</v>
      </c>
      <c r="E4639" t="s">
        <v>14099</v>
      </c>
      <c r="F4639" t="s">
        <v>14104</v>
      </c>
      <c r="G4639">
        <v>18281</v>
      </c>
      <c r="H4639" t="s">
        <v>14105</v>
      </c>
      <c r="I4639" t="s">
        <v>14106</v>
      </c>
      <c r="J4639">
        <v>9633999122</v>
      </c>
      <c r="K4639" t="s">
        <v>14107</v>
      </c>
      <c r="L4639" t="s">
        <v>307</v>
      </c>
      <c r="M4639" t="s">
        <v>308</v>
      </c>
      <c r="N4639" t="s">
        <v>43</v>
      </c>
      <c r="O4639" t="s">
        <v>44</v>
      </c>
      <c r="P4639">
        <v>60</v>
      </c>
      <c r="Q4639">
        <v>0</v>
      </c>
      <c r="R4639">
        <v>0</v>
      </c>
      <c r="S4639">
        <v>0</v>
      </c>
      <c r="T4639">
        <v>0</v>
      </c>
      <c r="U4639" t="str">
        <f t="shared" si="72"/>
        <v>union all select 'Wayline management consultants pvt. Ltd.' partner , 'TP000946' smartTP, 'Saritha Rajeev' tpspocname,'7559085306' tpspocmobile , 'saritha@waylineconsultants.org' tpspocemail, 'TC053926' smartTC,'18281' SDMSTC, 'Wayline-Malapuram' Centrename,'Niyas Mohammed O P' tcspoc,'9633999122' tcmobile, 'wayline.malappuram@gmail.com' tcemail, 'Kerala' Tcstate, 'Malappuram' TCDistrict,'Sewing Machine Operator' Jobrole,'AMH/Q0301' jobcode, '60' enrolled,'0' Trained  , '0' Assessed, '0' Certified, '0' Placed</v>
      </c>
    </row>
    <row r="4640" spans="1:21" x14ac:dyDescent="0.25">
      <c r="A4640" t="s">
        <v>14096</v>
      </c>
      <c r="B4640" t="s">
        <v>14097</v>
      </c>
      <c r="C4640" t="s">
        <v>14098</v>
      </c>
      <c r="D4640">
        <v>7559085306</v>
      </c>
      <c r="E4640" t="s">
        <v>14099</v>
      </c>
      <c r="F4640" t="s">
        <v>14108</v>
      </c>
      <c r="G4640">
        <v>18053</v>
      </c>
      <c r="H4640" t="s">
        <v>14109</v>
      </c>
      <c r="I4640" t="s">
        <v>14110</v>
      </c>
      <c r="J4640">
        <v>9711972633</v>
      </c>
      <c r="K4640" t="s">
        <v>14111</v>
      </c>
      <c r="L4640" t="s">
        <v>307</v>
      </c>
      <c r="M4640" t="s">
        <v>317</v>
      </c>
      <c r="N4640" t="s">
        <v>43</v>
      </c>
      <c r="O4640" t="s">
        <v>44</v>
      </c>
      <c r="P4640">
        <v>90</v>
      </c>
      <c r="Q4640">
        <v>30</v>
      </c>
      <c r="R4640">
        <v>0</v>
      </c>
      <c r="S4640">
        <v>0</v>
      </c>
      <c r="T4640">
        <v>0</v>
      </c>
      <c r="U4640" t="str">
        <f t="shared" si="72"/>
        <v>union all select 'Wayline management consultants pvt. Ltd.' partner , 'TP000946' smartTP, 'Saritha Rajeev' tpspocname,'7559085306' tpspocmobile , 'saritha@waylineconsultants.org' tpspocemail, 'TC045127' smartTC,'18053' SDMSTC, 'Wayline Management Consultants Pvt Ltd' Centrename,'Binisha P B' tcspoc,'9711972633' tcmobile, 'waylineconsultants@gmail.com' tcemail, 'Kerala' Tcstate, 'Ernakulam' TCDistrict,'Sewing Machine Operator' Jobrole,'AMH/Q0301' jobcode, '90' enrolled,'30' Trained  , '0' Assessed, '0' Certified, '0' Placed</v>
      </c>
    </row>
    <row r="4641" spans="1:21" x14ac:dyDescent="0.25">
      <c r="A4641" t="s">
        <v>14096</v>
      </c>
      <c r="B4641" t="s">
        <v>14097</v>
      </c>
      <c r="C4641" t="s">
        <v>14098</v>
      </c>
      <c r="D4641">
        <v>7559085306</v>
      </c>
      <c r="E4641" t="s">
        <v>14099</v>
      </c>
      <c r="F4641" t="s">
        <v>14112</v>
      </c>
      <c r="G4641">
        <v>9565</v>
      </c>
      <c r="H4641" t="s">
        <v>14113</v>
      </c>
      <c r="I4641" t="s">
        <v>14114</v>
      </c>
      <c r="J4641">
        <v>9846749286</v>
      </c>
      <c r="K4641" t="s">
        <v>14115</v>
      </c>
      <c r="L4641" t="s">
        <v>307</v>
      </c>
      <c r="M4641" t="s">
        <v>308</v>
      </c>
      <c r="N4641" t="s">
        <v>309</v>
      </c>
      <c r="O4641" t="s">
        <v>310</v>
      </c>
      <c r="P4641">
        <v>53</v>
      </c>
      <c r="Q4641">
        <v>0</v>
      </c>
      <c r="R4641">
        <v>0</v>
      </c>
      <c r="S4641">
        <v>0</v>
      </c>
      <c r="T4641">
        <v>0</v>
      </c>
      <c r="U4641" t="str">
        <f t="shared" si="72"/>
        <v>union all select 'Wayline management consultants pvt. Ltd.' partner , 'TP000946' smartTP, 'Saritha Rajeev' tpspocname,'7559085306' tpspocmobile , 'saritha@waylineconsultants.org' tpspocemail, 'TC003590' smartTC,'9565' SDMSTC, 'Wayline - Indiatech Institute of Management &amp; Technology' Centrename,'Shifa' tcspoc,'9846749286' tcmobile, 'indiatechvly@gmail.com' tcemail, 'Kerala' Tcstate, 'Malappuram' TCDistrict,'CCTV Installation Technician' Jobrole,'ELE/Q4605' jobcode, '53' enrolled,'0' Trained  , '0' Assessed, '0' Certified, '0' Placed</v>
      </c>
    </row>
    <row r="4642" spans="1:21" x14ac:dyDescent="0.25">
      <c r="A4642" t="s">
        <v>14096</v>
      </c>
      <c r="B4642" t="s">
        <v>14097</v>
      </c>
      <c r="C4642" t="s">
        <v>14098</v>
      </c>
      <c r="D4642">
        <v>7559085306</v>
      </c>
      <c r="E4642" t="s">
        <v>14099</v>
      </c>
      <c r="F4642" t="s">
        <v>14112</v>
      </c>
      <c r="G4642">
        <v>9565</v>
      </c>
      <c r="H4642" t="s">
        <v>14113</v>
      </c>
      <c r="I4642" t="s">
        <v>14114</v>
      </c>
      <c r="J4642">
        <v>9846749286</v>
      </c>
      <c r="K4642" t="s">
        <v>14115</v>
      </c>
      <c r="L4642" t="s">
        <v>307</v>
      </c>
      <c r="M4642" t="s">
        <v>308</v>
      </c>
      <c r="N4642" t="s">
        <v>409</v>
      </c>
      <c r="O4642" t="s">
        <v>410</v>
      </c>
      <c r="P4642">
        <v>60</v>
      </c>
      <c r="Q4642">
        <v>0</v>
      </c>
      <c r="R4642">
        <v>0</v>
      </c>
      <c r="S4642">
        <v>0</v>
      </c>
      <c r="T4642">
        <v>0</v>
      </c>
      <c r="U4642" t="str">
        <f t="shared" si="72"/>
        <v>union all select 'Wayline management consultants pvt. Ltd.' partner , 'TP000946' smartTP, 'Saritha Rajeev' tpspocname,'7559085306' tpspocmobile , 'saritha@waylineconsultants.org' tpspocemail, 'TC003590' smartTC,'9565' SDMSTC, 'Wayline - Indiatech Institute of Management &amp; Technology' Centrename,'Shifa' tcspoc,'9846749286' tcmobile, 'indiatechvly@gmail.com' tcemail, 'Kerala' Tcstate, 'Malappuram' TCDistrict,'Documentation Assistant' Jobrole,'LSC/Q1122' jobcode, '60' enrolled,'0' Trained  , '0' Assessed, '0' Certified, '0' Placed</v>
      </c>
    </row>
    <row r="4643" spans="1:21" x14ac:dyDescent="0.25">
      <c r="A4643" t="s">
        <v>14096</v>
      </c>
      <c r="B4643" t="s">
        <v>14097</v>
      </c>
      <c r="C4643" t="s">
        <v>14098</v>
      </c>
      <c r="D4643">
        <v>7559085306</v>
      </c>
      <c r="E4643" t="s">
        <v>14099</v>
      </c>
      <c r="F4643" t="s">
        <v>14116</v>
      </c>
      <c r="G4643">
        <v>18089</v>
      </c>
      <c r="H4643" t="s">
        <v>14117</v>
      </c>
      <c r="I4643" t="s">
        <v>14118</v>
      </c>
      <c r="J4643">
        <v>9847300120</v>
      </c>
      <c r="K4643" t="s">
        <v>14119</v>
      </c>
      <c r="L4643" t="s">
        <v>307</v>
      </c>
      <c r="M4643" t="s">
        <v>308</v>
      </c>
      <c r="N4643" t="s">
        <v>409</v>
      </c>
      <c r="O4643" t="s">
        <v>410</v>
      </c>
      <c r="P4643">
        <v>60</v>
      </c>
      <c r="Q4643">
        <v>60</v>
      </c>
      <c r="R4643">
        <v>0</v>
      </c>
      <c r="S4643">
        <v>0</v>
      </c>
      <c r="T4643">
        <v>0</v>
      </c>
      <c r="U4643" t="str">
        <f t="shared" si="72"/>
        <v>union all select 'Wayline management consultants pvt. Ltd.' partner , 'TP000946' smartTP, 'Saritha Rajeev' tpspocname,'7559085306' tpspocmobile , 'saritha@waylineconsultants.org' tpspocemail, 'TC009806' smartTC,'18089' SDMSTC, 'Wayline - IHT computer college' Centrename,'Abdurahman Kalathingal' tcspoc,'9847300120' tcmobile, 'ihtcollege@gmail.com' tcemail, 'Kerala' Tcstate, 'Malappuram' TCDistrict,'Documentation Assistant' Jobrole,'LSC/Q1122' jobcode, '60' enrolled,'60' Trained  , '0' Assessed, '0' Certified, '0' Placed</v>
      </c>
    </row>
    <row r="4644" spans="1:21" x14ac:dyDescent="0.25">
      <c r="A4644" t="s">
        <v>14096</v>
      </c>
      <c r="B4644" t="s">
        <v>14097</v>
      </c>
      <c r="C4644" t="s">
        <v>14098</v>
      </c>
      <c r="D4644">
        <v>7559085306</v>
      </c>
      <c r="E4644" t="s">
        <v>14099</v>
      </c>
      <c r="F4644" t="s">
        <v>14120</v>
      </c>
      <c r="G4644">
        <v>18877</v>
      </c>
      <c r="H4644" t="s">
        <v>14121</v>
      </c>
      <c r="I4644" t="s">
        <v>14122</v>
      </c>
      <c r="J4644">
        <v>9946831131</v>
      </c>
      <c r="K4644" t="s">
        <v>14123</v>
      </c>
      <c r="L4644" t="s">
        <v>307</v>
      </c>
      <c r="M4644" t="s">
        <v>330</v>
      </c>
      <c r="N4644" t="s">
        <v>43</v>
      </c>
      <c r="O4644" t="s">
        <v>44</v>
      </c>
      <c r="P4644">
        <v>60</v>
      </c>
      <c r="Q4644">
        <v>0</v>
      </c>
      <c r="R4644">
        <v>0</v>
      </c>
      <c r="S4644">
        <v>0</v>
      </c>
      <c r="T4644">
        <v>0</v>
      </c>
      <c r="U4644" t="str">
        <f t="shared" si="72"/>
        <v>union all select 'Wayline management consultants pvt. Ltd.' partner , 'TP000946' smartTP, 'Saritha Rajeev' tpspocname,'7559085306' tpspocmobile , 'saritha@waylineconsultants.org' tpspocemail, 'TC025566' smartTC,'18877' SDMSTC, 'SORIT SKILL DEVELOPMENT TRAINING CENTER' Centrename,'Mohammed Roshan M K' tcspoc,'9946831131' tcmobile, 'sorit.wayline@gmail.com' tcemail, 'Kerala' Tcstate, 'Palakkad' TCDistrict,'Sewing Machine Operator' Jobrole,'AMH/Q0301' jobcode, '60' enrolled,'0' Trained  , '0' Assessed, '0' Certified, '0' Placed</v>
      </c>
    </row>
    <row r="4645" spans="1:21" x14ac:dyDescent="0.25">
      <c r="A4645" t="s">
        <v>14096</v>
      </c>
      <c r="B4645" t="s">
        <v>14097</v>
      </c>
      <c r="C4645" t="s">
        <v>14098</v>
      </c>
      <c r="D4645">
        <v>7559085306</v>
      </c>
      <c r="E4645" t="s">
        <v>14099</v>
      </c>
      <c r="F4645" t="s">
        <v>14124</v>
      </c>
      <c r="G4645">
        <v>9564</v>
      </c>
      <c r="H4645" t="s">
        <v>14125</v>
      </c>
      <c r="I4645" t="s">
        <v>14126</v>
      </c>
      <c r="J4645">
        <v>9961427868</v>
      </c>
      <c r="K4645" t="s">
        <v>14127</v>
      </c>
      <c r="L4645" t="s">
        <v>307</v>
      </c>
      <c r="M4645" t="s">
        <v>308</v>
      </c>
      <c r="N4645" t="s">
        <v>409</v>
      </c>
      <c r="O4645" t="s">
        <v>410</v>
      </c>
      <c r="P4645">
        <v>30</v>
      </c>
      <c r="Q4645">
        <v>0</v>
      </c>
      <c r="R4645">
        <v>0</v>
      </c>
      <c r="S4645">
        <v>0</v>
      </c>
      <c r="T4645">
        <v>0</v>
      </c>
      <c r="U4645" t="str">
        <f t="shared" si="72"/>
        <v>union all select 'Wayline management consultants pvt. Ltd.' partner , 'TP000946' smartTP, 'Saritha Rajeev' tpspocname,'7559085306' tpspocmobile , 'saritha@waylineconsultants.org' tpspocemail, 'TC004455' smartTC,'9564' SDMSTC, 'Wayline - Infotech Leading WithTechnologies' Centrename,'Sheeja N P' tcspoc,'9961427868' tcmobile, 'infotechptni@gmail.com' tcemail, 'Kerala' Tcstate, 'Malappuram' TCDistrict,'Documentation Assistant' Jobrole,'LSC/Q1122' jobcode, '30' enrolled,'0' Trained  , '0' Assessed, '0' Certified, '0' Placed</v>
      </c>
    </row>
    <row r="4646" spans="1:21" x14ac:dyDescent="0.25">
      <c r="A4646" t="s">
        <v>14096</v>
      </c>
      <c r="B4646" t="s">
        <v>14097</v>
      </c>
      <c r="C4646" t="s">
        <v>14098</v>
      </c>
      <c r="D4646">
        <v>7559085306</v>
      </c>
      <c r="E4646" t="s">
        <v>14099</v>
      </c>
      <c r="F4646" t="s">
        <v>14124</v>
      </c>
      <c r="G4646">
        <v>9564</v>
      </c>
      <c r="H4646" t="s">
        <v>14125</v>
      </c>
      <c r="I4646" t="s">
        <v>14126</v>
      </c>
      <c r="J4646">
        <v>9961427868</v>
      </c>
      <c r="K4646" t="s">
        <v>14127</v>
      </c>
      <c r="L4646" t="s">
        <v>307</v>
      </c>
      <c r="M4646" t="s">
        <v>308</v>
      </c>
      <c r="N4646" t="s">
        <v>43</v>
      </c>
      <c r="O4646" t="s">
        <v>44</v>
      </c>
      <c r="P4646">
        <v>60</v>
      </c>
      <c r="Q4646">
        <v>0</v>
      </c>
      <c r="R4646">
        <v>0</v>
      </c>
      <c r="S4646">
        <v>0</v>
      </c>
      <c r="T4646">
        <v>0</v>
      </c>
      <c r="U4646" t="str">
        <f t="shared" si="72"/>
        <v>union all select 'Wayline management consultants pvt. Ltd.' partner , 'TP000946' smartTP, 'Saritha Rajeev' tpspocname,'7559085306' tpspocmobile , 'saritha@waylineconsultants.org' tpspocemail, 'TC004455' smartTC,'9564' SDMSTC, 'Wayline - Infotech Leading WithTechnologies' Centrename,'Sheeja N P' tcspoc,'9961427868' tcmobile, 'infotechptni@gmail.com' tcemail, 'Kerala' Tcstate, 'Malappuram' TCDistrict,'Sewing Machine Operator' Jobrole,'AMH/Q0301' jobcode, '60' enrolled,'0' Trained  , '0' Assessed, '0' Certified, '0' Placed</v>
      </c>
    </row>
    <row r="4647" spans="1:21" x14ac:dyDescent="0.25">
      <c r="A4647" t="s">
        <v>14128</v>
      </c>
      <c r="B4647" t="s">
        <v>14129</v>
      </c>
      <c r="C4647" t="s">
        <v>14130</v>
      </c>
      <c r="D4647">
        <v>9718252085</v>
      </c>
      <c r="E4647" t="s">
        <v>14131</v>
      </c>
      <c r="F4647" t="s">
        <v>14132</v>
      </c>
      <c r="G4647">
        <v>16688</v>
      </c>
      <c r="H4647" t="s">
        <v>14133</v>
      </c>
      <c r="I4647" t="s">
        <v>14134</v>
      </c>
      <c r="J4647">
        <v>9099005041</v>
      </c>
      <c r="K4647" t="s">
        <v>14135</v>
      </c>
      <c r="L4647" t="s">
        <v>456</v>
      </c>
      <c r="M4647" t="s">
        <v>9545</v>
      </c>
      <c r="N4647" t="s">
        <v>9158</v>
      </c>
      <c r="O4647" t="s">
        <v>9159</v>
      </c>
      <c r="P4647">
        <v>29</v>
      </c>
      <c r="Q4647">
        <v>29</v>
      </c>
      <c r="R4647">
        <v>0</v>
      </c>
      <c r="S4647">
        <v>0</v>
      </c>
      <c r="T4647">
        <v>0</v>
      </c>
      <c r="U4647" t="str">
        <f t="shared" si="72"/>
        <v>union all select 'Wazir Advisors Private Limited' partner , 'TP001580' smartTP, 'Sushma Phogat' tpspocname,'9718252085' tpspocmobile , 'sushma.phogat@wazirskills.in' tpspocemail, 'TC056710' smartTC,'16688' SDMSTC, 'Wazir Skill Development centre-Bhilwara' Centrename,'Anurag Gahlot' tcspoc,'9099005041' tcmobile, 'anuprem26april@gmail.com' tcemail, 'Rajasthan' Tcstate, 'Bhilwara' TCDistrict,'Autoconer Tenter' Jobrole,'TSC/Q0301' jobcode, '29' enrolled,'29' Trained  , '0' Assessed, '0' Certified, '0' Placed</v>
      </c>
    </row>
    <row r="4648" spans="1:21" x14ac:dyDescent="0.25">
      <c r="A4648" t="s">
        <v>14128</v>
      </c>
      <c r="B4648" t="s">
        <v>14129</v>
      </c>
      <c r="C4648" t="s">
        <v>14130</v>
      </c>
      <c r="D4648">
        <v>9718252085</v>
      </c>
      <c r="E4648" t="s">
        <v>14131</v>
      </c>
      <c r="F4648" t="s">
        <v>14132</v>
      </c>
      <c r="G4648">
        <v>16688</v>
      </c>
      <c r="H4648" t="s">
        <v>14133</v>
      </c>
      <c r="I4648" t="s">
        <v>14134</v>
      </c>
      <c r="J4648">
        <v>9099005041</v>
      </c>
      <c r="K4648" t="s">
        <v>14135</v>
      </c>
      <c r="L4648" t="s">
        <v>456</v>
      </c>
      <c r="M4648" t="s">
        <v>9545</v>
      </c>
      <c r="N4648" t="s">
        <v>9162</v>
      </c>
      <c r="O4648" t="s">
        <v>9163</v>
      </c>
      <c r="P4648">
        <v>79</v>
      </c>
      <c r="Q4648">
        <v>79</v>
      </c>
      <c r="R4648">
        <v>29</v>
      </c>
      <c r="S4648">
        <v>25</v>
      </c>
      <c r="T4648">
        <v>0</v>
      </c>
      <c r="U4648" t="str">
        <f t="shared" si="72"/>
        <v>union all select 'Wazir Advisors Private Limited' partner , 'TP001580' smartTP, 'Sushma Phogat' tpspocname,'9718252085' tpspocmobile , 'sushma.phogat@wazirskills.in' tpspocemail, 'TC056710' smartTC,'16688' SDMSTC, 'Wazir Skill Development centre-Bhilwara' Centrename,'Anurag Gahlot' tcspoc,'9099005041' tcmobile, 'anuprem26april@gmail.com' tcemail, 'Rajasthan' Tcstate, 'Bhilwara' TCDistrict,'Ring Frame Tenter' Jobrole,'TSC/Q0201' jobcode, '79' enrolled,'79' Trained  , '29' Assessed, '25' Certified, '0' Placed</v>
      </c>
    </row>
    <row r="4649" spans="1:21" x14ac:dyDescent="0.25">
      <c r="A4649" t="s">
        <v>14136</v>
      </c>
      <c r="B4649" t="s">
        <v>14137</v>
      </c>
      <c r="C4649" t="s">
        <v>14138</v>
      </c>
      <c r="D4649">
        <v>9706118697</v>
      </c>
      <c r="E4649" t="s">
        <v>14139</v>
      </c>
      <c r="F4649" t="s">
        <v>14140</v>
      </c>
      <c r="G4649">
        <v>14662</v>
      </c>
      <c r="H4649" t="s">
        <v>14141</v>
      </c>
      <c r="I4649" t="s">
        <v>14142</v>
      </c>
      <c r="J4649">
        <v>9957609662</v>
      </c>
      <c r="K4649" t="s">
        <v>14143</v>
      </c>
      <c r="L4649" t="s">
        <v>92</v>
      </c>
      <c r="M4649" t="s">
        <v>8312</v>
      </c>
      <c r="N4649" t="s">
        <v>313</v>
      </c>
      <c r="O4649" t="s">
        <v>314</v>
      </c>
      <c r="P4649">
        <v>120</v>
      </c>
      <c r="Q4649">
        <v>120</v>
      </c>
      <c r="R4649">
        <v>106</v>
      </c>
      <c r="S4649">
        <v>96</v>
      </c>
      <c r="T4649">
        <v>86</v>
      </c>
      <c r="U4649" t="str">
        <f t="shared" si="72"/>
        <v>union all select 'WENS LINK' partner , 'TP001143' smartTP, 'Ataur Rahman' tpspocname,'9706118697' tpspocmobile , 'wenslink@gmail.com' tpspocemail, 'TC026468' smartTC,'14662' SDMSTC, 'WENS LINK- MATIA' Centrename,'Jhon Deep Baishya' tcspoc,'9957609662' tcmobile, 'hon.kashyap86@gmail.com' tcemail, 'Assam' Tcstate, 'Goalpara' TCDistrict,'Field Technician - Networking and Storage' Jobrole,'ELE/Q4606' jobcode, '120' enrolled,'120' Trained  , '106' Assessed, '96' Certified, '86' Placed</v>
      </c>
    </row>
    <row r="4650" spans="1:21" x14ac:dyDescent="0.25">
      <c r="A4650" t="s">
        <v>14144</v>
      </c>
      <c r="B4650" t="s">
        <v>14145</v>
      </c>
      <c r="C4650" t="s">
        <v>14146</v>
      </c>
      <c r="D4650">
        <v>9858000009</v>
      </c>
      <c r="E4650" t="s">
        <v>14147</v>
      </c>
      <c r="F4650" t="s">
        <v>14148</v>
      </c>
      <c r="G4650">
        <v>16006</v>
      </c>
      <c r="H4650" t="s">
        <v>14149</v>
      </c>
      <c r="I4650" t="s">
        <v>14150</v>
      </c>
      <c r="J4650">
        <v>8825043757</v>
      </c>
      <c r="K4650" t="s">
        <v>14151</v>
      </c>
      <c r="L4650" t="s">
        <v>104</v>
      </c>
      <c r="M4650" t="s">
        <v>8090</v>
      </c>
      <c r="N4650" t="s">
        <v>174</v>
      </c>
      <c r="O4650" t="s">
        <v>175</v>
      </c>
      <c r="P4650">
        <v>60</v>
      </c>
      <c r="Q4650">
        <v>60</v>
      </c>
      <c r="R4650">
        <v>49</v>
      </c>
      <c r="S4650">
        <v>49</v>
      </c>
      <c r="T4650">
        <v>0</v>
      </c>
      <c r="U4650" t="str">
        <f t="shared" si="72"/>
        <v>union all select 'Winsure Solutions' partner , 'TP012226' smartTP, 'Nimish Mahajan' tpspocname,'9858000009' tpspocmobile , 'nimishmahajan07@gmail.com' tpspocemail, 'TC050866' smartTC,'16006' SDMSTC, 'WINSURE SOLUTIONS' Centrename,'Mushtaq Ahmad Malla' tcspoc,'8825043757' tcmobile, 'winsure93@gmail.com' tcemail, 'Jammu and Kashmir' Tcstate, 'Samba' TCDistrict,'Self Employed Tailor' Jobrole,'AMH/Q1947' jobcode, '60' enrolled,'60' Trained  , '49' Assessed, '49' Certified, '0' Placed</v>
      </c>
    </row>
    <row r="4651" spans="1:21" x14ac:dyDescent="0.25">
      <c r="A4651" t="s">
        <v>14152</v>
      </c>
      <c r="B4651" t="s">
        <v>14153</v>
      </c>
      <c r="C4651" t="s">
        <v>14154</v>
      </c>
      <c r="D4651">
        <v>9419220696</v>
      </c>
      <c r="E4651" t="s">
        <v>14155</v>
      </c>
      <c r="F4651" t="s">
        <v>14156</v>
      </c>
      <c r="G4651">
        <v>14572</v>
      </c>
      <c r="H4651" t="s">
        <v>14157</v>
      </c>
      <c r="I4651" t="s">
        <v>14158</v>
      </c>
      <c r="J4651">
        <v>9622407207</v>
      </c>
      <c r="K4651" t="s">
        <v>14159</v>
      </c>
      <c r="L4651" t="s">
        <v>104</v>
      </c>
      <c r="M4651" t="s">
        <v>10441</v>
      </c>
      <c r="N4651" t="s">
        <v>54</v>
      </c>
      <c r="O4651" t="s">
        <v>55</v>
      </c>
      <c r="P4651">
        <v>30</v>
      </c>
      <c r="Q4651">
        <v>30</v>
      </c>
      <c r="R4651">
        <v>30</v>
      </c>
      <c r="S4651">
        <v>30</v>
      </c>
      <c r="T4651">
        <v>11</v>
      </c>
      <c r="U4651" t="str">
        <f t="shared" si="72"/>
        <v>union all select 'Wyath Services Private Limited' partner , 'TP003952' smartTP, 'Mohammad Saleeem Lone' tpspocname,'9419220696' tpspocmobile , 'saleem.lone@wyathservices.org' tpspocemail, 'TC047733' smartTC,'14572' SDMSTC, 'Wyath Multi Skills School' Centrename,'Muntazir Fayaz' tcspoc,'9622407207' tcmobile, 'muntazir.malik@wyathservices.org' tcemail, 'Jammu and Kashmir' Tcstate, 'Kupwara' TCDistrict,'Domestic Data entry Operator' Jobrole,'SSC/Q2212' jobcode, '30' enrolled,'30' Trained  , '30' Assessed, '30' Certified, '11' Placed</v>
      </c>
    </row>
    <row r="4652" spans="1:21" x14ac:dyDescent="0.25">
      <c r="A4652" t="s">
        <v>14152</v>
      </c>
      <c r="B4652" t="s">
        <v>14153</v>
      </c>
      <c r="C4652" t="s">
        <v>14154</v>
      </c>
      <c r="D4652">
        <v>9419220696</v>
      </c>
      <c r="E4652" t="s">
        <v>14155</v>
      </c>
      <c r="F4652" t="s">
        <v>14156</v>
      </c>
      <c r="G4652">
        <v>14572</v>
      </c>
      <c r="H4652" t="s">
        <v>14157</v>
      </c>
      <c r="I4652" t="s">
        <v>14158</v>
      </c>
      <c r="J4652">
        <v>9622407207</v>
      </c>
      <c r="K4652" t="s">
        <v>14159</v>
      </c>
      <c r="L4652" t="s">
        <v>104</v>
      </c>
      <c r="M4652" t="s">
        <v>10441</v>
      </c>
      <c r="N4652" t="s">
        <v>72</v>
      </c>
      <c r="O4652" t="s">
        <v>73</v>
      </c>
      <c r="P4652">
        <v>30</v>
      </c>
      <c r="Q4652">
        <v>30</v>
      </c>
      <c r="R4652">
        <v>30</v>
      </c>
      <c r="S4652">
        <v>29</v>
      </c>
      <c r="T4652">
        <v>22</v>
      </c>
      <c r="U4652" t="str">
        <f t="shared" si="72"/>
        <v>union all select 'Wyath Services Private Limited' partner , 'TP003952' smartTP, 'Mohammad Saleeem Lone' tpspocname,'9419220696' tpspocmobile , 'saleem.lone@wyathservices.org' tpspocemail, 'TC047733' smartTC,'14572' SDMSTC, 'Wyath Multi Skills School' Centrename,'Muntazir Fayaz' tcspoc,'9622407207' tcmobile, 'muntazir.malik@wyathservices.org' tcemail, 'Jammu and Kashmir' Tcstate, 'Kupwara' TCDistrict,'Plumber General' Jobrole,'PSC/Q0104' jobcode, '30' enrolled,'30' Trained  , '30' Assessed, '29' Certified, '22' Placed</v>
      </c>
    </row>
    <row r="4653" spans="1:21" x14ac:dyDescent="0.25">
      <c r="A4653" t="s">
        <v>14152</v>
      </c>
      <c r="B4653" t="s">
        <v>14153</v>
      </c>
      <c r="C4653" t="s">
        <v>14154</v>
      </c>
      <c r="D4653">
        <v>9419220696</v>
      </c>
      <c r="E4653" t="s">
        <v>14155</v>
      </c>
      <c r="F4653" t="s">
        <v>14156</v>
      </c>
      <c r="G4653">
        <v>14572</v>
      </c>
      <c r="H4653" t="s">
        <v>14157</v>
      </c>
      <c r="I4653" t="s">
        <v>14158</v>
      </c>
      <c r="J4653">
        <v>9622407207</v>
      </c>
      <c r="K4653" t="s">
        <v>14159</v>
      </c>
      <c r="L4653" t="s">
        <v>104</v>
      </c>
      <c r="M4653" t="s">
        <v>10441</v>
      </c>
      <c r="N4653" t="s">
        <v>174</v>
      </c>
      <c r="O4653" t="s">
        <v>175</v>
      </c>
      <c r="P4653">
        <v>60</v>
      </c>
      <c r="Q4653">
        <v>60</v>
      </c>
      <c r="R4653">
        <v>60</v>
      </c>
      <c r="S4653">
        <v>58</v>
      </c>
      <c r="T4653">
        <v>52</v>
      </c>
      <c r="U4653" t="str">
        <f t="shared" si="72"/>
        <v>union all select 'Wyath Services Private Limited' partner , 'TP003952' smartTP, 'Mohammad Saleeem Lone' tpspocname,'9419220696' tpspocmobile , 'saleem.lone@wyathservices.org' tpspocemail, 'TC047733' smartTC,'14572' SDMSTC, 'Wyath Multi Skills School' Centrename,'Muntazir Fayaz' tcspoc,'9622407207' tcmobile, 'muntazir.malik@wyathservices.org' tcemail, 'Jammu and Kashmir' Tcstate, 'Kupwara' TCDistrict,'Self Employed Tailor' Jobrole,'AMH/Q1947' jobcode, '60' enrolled,'60' Trained  , '60' Assessed, '58' Certified, '52' Placed</v>
      </c>
    </row>
    <row r="4654" spans="1:21" x14ac:dyDescent="0.25">
      <c r="A4654" t="s">
        <v>14160</v>
      </c>
      <c r="B4654" t="s">
        <v>14161</v>
      </c>
      <c r="C4654" t="s">
        <v>14162</v>
      </c>
      <c r="D4654">
        <v>8112327890</v>
      </c>
      <c r="E4654" t="s">
        <v>14163</v>
      </c>
      <c r="F4654" t="s">
        <v>14164</v>
      </c>
      <c r="G4654">
        <v>16065</v>
      </c>
      <c r="H4654" t="s">
        <v>14165</v>
      </c>
      <c r="I4654" t="s">
        <v>14166</v>
      </c>
      <c r="J4654">
        <v>9793441572</v>
      </c>
      <c r="K4654" t="s">
        <v>14167</v>
      </c>
      <c r="L4654" t="s">
        <v>355</v>
      </c>
      <c r="M4654" t="s">
        <v>2260</v>
      </c>
      <c r="N4654" t="s">
        <v>318</v>
      </c>
      <c r="O4654" t="s">
        <v>319</v>
      </c>
      <c r="P4654">
        <v>240</v>
      </c>
      <c r="Q4654">
        <v>0</v>
      </c>
      <c r="R4654">
        <v>0</v>
      </c>
      <c r="S4654">
        <v>0</v>
      </c>
      <c r="T4654">
        <v>0</v>
      </c>
      <c r="U4654" t="str">
        <f t="shared" si="72"/>
        <v>union all select 'XINE IT BRAINS PRIVATE LIMITED' partner , 'TP003604' smartTP, 'Amit Umrao' tpspocname,'8112327890' tpspocmobile , 'hr.xibpl@gmail.com' tpspocemail, 'TC053384' smartTC,'16065' SDMSTC, 'Xi-BPL Kaushal Kendra' Centrename,'Anees Ahmad' tcspoc,'9793441572' tcmobile, 'xineitbrains.rlb@gmail.com' tcemail, 'Uttar Pradesh' Tcstate, 'Raebareli' TCDistrict,'Field Technician - Computing and Peripherals' Jobrole,'ELE/Q4601' jobcode, '240' enrolled,'0' Trained  , '0' Assessed, '0' Certified, '0' Placed</v>
      </c>
    </row>
    <row r="4655" spans="1:21" x14ac:dyDescent="0.25">
      <c r="A4655" t="s">
        <v>14168</v>
      </c>
      <c r="B4655" t="s">
        <v>14169</v>
      </c>
      <c r="C4655" t="s">
        <v>14170</v>
      </c>
      <c r="D4655">
        <v>9923115257</v>
      </c>
      <c r="E4655" t="s">
        <v>14171</v>
      </c>
      <c r="F4655" t="s">
        <v>14172</v>
      </c>
      <c r="G4655">
        <v>19765</v>
      </c>
      <c r="H4655" t="s">
        <v>14173</v>
      </c>
      <c r="I4655" t="s">
        <v>14174</v>
      </c>
      <c r="J4655">
        <v>7972197839</v>
      </c>
      <c r="K4655" t="s">
        <v>14175</v>
      </c>
      <c r="L4655" t="s">
        <v>322</v>
      </c>
      <c r="M4655" t="s">
        <v>14176</v>
      </c>
      <c r="N4655" t="s">
        <v>385</v>
      </c>
      <c r="O4655" t="s">
        <v>386</v>
      </c>
      <c r="P4655">
        <v>60</v>
      </c>
      <c r="Q4655">
        <v>0</v>
      </c>
      <c r="R4655">
        <v>0</v>
      </c>
      <c r="S4655">
        <v>0</v>
      </c>
      <c r="T4655">
        <v>0</v>
      </c>
      <c r="U4655" t="str">
        <f t="shared" si="72"/>
        <v>union all select 'Yashaswi Academy For Skills' partner , 'TP000295' smartTP, 'Sanjay Dharmanath Singh' tpspocname,'9923115257' tpspocmobile , 'sanjay.singh@yashaswi.edu.in' tpspocemail, 'TC056574' smartTC,'19765' SDMSTC, 'YASHASWI ACADEMY FOR SKILLS,AURANGABAD' Centrename,'Yogesh Bhaskar Nirpal' tcspoc,'7972197839' tcmobile, 'incomptech0203@gmail.com' tcemail, 'Maharashtra' Tcstate, 'Aurangabad' TCDistrict,'Assistant Electrician' Jobrole,'CON/Q0602' jobcode, '60' enrolled,'0' Trained  , '0' Assessed, '0' Certified, '0' Placed</v>
      </c>
    </row>
    <row r="4656" spans="1:21" x14ac:dyDescent="0.25">
      <c r="A4656" t="s">
        <v>14168</v>
      </c>
      <c r="B4656" t="s">
        <v>14169</v>
      </c>
      <c r="C4656" t="s">
        <v>14170</v>
      </c>
      <c r="D4656">
        <v>9923115257</v>
      </c>
      <c r="E4656" t="s">
        <v>14171</v>
      </c>
      <c r="F4656" t="s">
        <v>14177</v>
      </c>
      <c r="G4656">
        <v>19761</v>
      </c>
      <c r="H4656" t="s">
        <v>14178</v>
      </c>
      <c r="I4656" t="s">
        <v>14179</v>
      </c>
      <c r="J4656">
        <v>9922510788</v>
      </c>
      <c r="K4656" t="s">
        <v>14180</v>
      </c>
      <c r="L4656" t="s">
        <v>322</v>
      </c>
      <c r="M4656" t="s">
        <v>14181</v>
      </c>
      <c r="N4656" t="s">
        <v>54</v>
      </c>
      <c r="O4656" t="s">
        <v>55</v>
      </c>
      <c r="P4656">
        <v>60</v>
      </c>
      <c r="Q4656">
        <v>0</v>
      </c>
      <c r="R4656">
        <v>0</v>
      </c>
      <c r="S4656">
        <v>0</v>
      </c>
      <c r="T4656">
        <v>0</v>
      </c>
      <c r="U4656" t="str">
        <f t="shared" si="72"/>
        <v>union all select 'Yashaswi Academy For Skills' partner , 'TP000295' smartTP, 'Sanjay Dharmanath Singh' tpspocname,'9923115257' tpspocmobile , 'sanjay.singh@yashaswi.edu.in' tpspocemail, 'TC058977' smartTC,'19761' SDMSTC, 'YASHASWI ACADEMY FOR SKILLS,OMERGA' Centrename,'Balaji Fulchand Fugate' tcspoc,'9922510788' tcmobile, 'balaji.fugate@gmail.com' tcemail, 'Maharashtra' Tcstate, 'Osmanabad' TCDistrict,'Domestic Data entry Operator' Jobrole,'SSC/Q2212' jobcode, '60' enrolled,'0' Trained  , '0' Assessed, '0' Certified, '0' Placed</v>
      </c>
    </row>
    <row r="4657" spans="1:21" x14ac:dyDescent="0.25">
      <c r="A4657" t="s">
        <v>14168</v>
      </c>
      <c r="B4657" t="s">
        <v>14169</v>
      </c>
      <c r="C4657" t="s">
        <v>14170</v>
      </c>
      <c r="D4657">
        <v>9923115257</v>
      </c>
      <c r="E4657" t="s">
        <v>14171</v>
      </c>
      <c r="F4657" t="s">
        <v>14177</v>
      </c>
      <c r="G4657">
        <v>19761</v>
      </c>
      <c r="H4657" t="s">
        <v>14178</v>
      </c>
      <c r="I4657" t="s">
        <v>14179</v>
      </c>
      <c r="J4657">
        <v>9922510788</v>
      </c>
      <c r="K4657" t="s">
        <v>14180</v>
      </c>
      <c r="L4657" t="s">
        <v>322</v>
      </c>
      <c r="M4657" t="s">
        <v>14181</v>
      </c>
      <c r="N4657" t="s">
        <v>174</v>
      </c>
      <c r="O4657" t="s">
        <v>175</v>
      </c>
      <c r="P4657">
        <v>23</v>
      </c>
      <c r="Q4657">
        <v>0</v>
      </c>
      <c r="R4657">
        <v>0</v>
      </c>
      <c r="S4657">
        <v>0</v>
      </c>
      <c r="T4657">
        <v>0</v>
      </c>
      <c r="U4657" t="str">
        <f t="shared" si="72"/>
        <v>union all select 'Yashaswi Academy For Skills' partner , 'TP000295' smartTP, 'Sanjay Dharmanath Singh' tpspocname,'9923115257' tpspocmobile , 'sanjay.singh@yashaswi.edu.in' tpspocemail, 'TC058977' smartTC,'19761' SDMSTC, 'YASHASWI ACADEMY FOR SKILLS,OMERGA' Centrename,'Balaji Fulchand Fugate' tcspoc,'9922510788' tcmobile, 'balaji.fugate@gmail.com' tcemail, 'Maharashtra' Tcstate, 'Osmanabad' TCDistrict,'Self Employed Tailor' Jobrole,'AMH/Q1947' jobcode, '23' enrolled,'0' Trained  , '0' Assessed, '0' Certified, '0' Placed</v>
      </c>
    </row>
    <row r="4658" spans="1:21" x14ac:dyDescent="0.25">
      <c r="A4658" t="s">
        <v>14168</v>
      </c>
      <c r="B4658" t="s">
        <v>14169</v>
      </c>
      <c r="C4658" t="s">
        <v>14170</v>
      </c>
      <c r="D4658">
        <v>9923115257</v>
      </c>
      <c r="E4658" t="s">
        <v>14171</v>
      </c>
      <c r="F4658" t="s">
        <v>14182</v>
      </c>
      <c r="G4658">
        <v>14626</v>
      </c>
      <c r="H4658" t="s">
        <v>14183</v>
      </c>
      <c r="I4658" t="s">
        <v>14184</v>
      </c>
      <c r="J4658">
        <v>9988151914</v>
      </c>
      <c r="K4658" t="s">
        <v>14185</v>
      </c>
      <c r="L4658" t="s">
        <v>514</v>
      </c>
      <c r="M4658" t="s">
        <v>529</v>
      </c>
      <c r="N4658" t="s">
        <v>385</v>
      </c>
      <c r="O4658" t="s">
        <v>386</v>
      </c>
      <c r="P4658">
        <v>60</v>
      </c>
      <c r="Q4658">
        <v>60</v>
      </c>
      <c r="R4658">
        <v>60</v>
      </c>
      <c r="S4658">
        <v>53</v>
      </c>
      <c r="T4658">
        <v>6</v>
      </c>
      <c r="U4658" t="str">
        <f t="shared" si="72"/>
        <v>union all select 'Yashaswi Academy For Skills' partner , 'TP000295' smartTP, 'Sanjay Dharmanath Singh' tpspocname,'9923115257' tpspocmobile , 'sanjay.singh@yashaswi.edu.in' tpspocemail, 'TC044678' smartTC,'14626' SDMSTC, 'Multi Skill Development Centre ' Centrename,'Meenakshi Verma' tcspoc,'9988151914' tcmobile, 'meenakshi@yashaswi.edu.in' tcemail, 'Punjab' Tcstate, 'Amritsar' TCDistrict,'Assistant Electrician' Jobrole,'CON/Q0602' jobcode, '60' enrolled,'60' Trained  , '60' Assessed, '53' Certified, '6' Placed</v>
      </c>
    </row>
    <row r="4659" spans="1:21" x14ac:dyDescent="0.25">
      <c r="A4659" t="s">
        <v>14168</v>
      </c>
      <c r="B4659" t="s">
        <v>14169</v>
      </c>
      <c r="C4659" t="s">
        <v>14170</v>
      </c>
      <c r="D4659">
        <v>9923115257</v>
      </c>
      <c r="E4659" t="s">
        <v>14171</v>
      </c>
      <c r="F4659" t="s">
        <v>14182</v>
      </c>
      <c r="G4659">
        <v>14626</v>
      </c>
      <c r="H4659" t="s">
        <v>14183</v>
      </c>
      <c r="I4659" t="s">
        <v>14184</v>
      </c>
      <c r="J4659">
        <v>9988151914</v>
      </c>
      <c r="K4659" t="s">
        <v>14185</v>
      </c>
      <c r="L4659" t="s">
        <v>514</v>
      </c>
      <c r="M4659" t="s">
        <v>529</v>
      </c>
      <c r="N4659" t="s">
        <v>966</v>
      </c>
      <c r="O4659" t="s">
        <v>967</v>
      </c>
      <c r="P4659">
        <v>60</v>
      </c>
      <c r="Q4659">
        <v>30</v>
      </c>
      <c r="R4659">
        <v>30</v>
      </c>
      <c r="S4659">
        <v>25</v>
      </c>
      <c r="T4659">
        <v>0</v>
      </c>
      <c r="U4659" t="str">
        <f t="shared" si="72"/>
        <v>union all select 'Yashaswi Academy For Skills' partner , 'TP000295' smartTP, 'Sanjay Dharmanath Singh' tpspocname,'9923115257' tpspocmobile , 'sanjay.singh@yashaswi.edu.in' tpspocemail, 'TC044678' smartTC,'14626' SDMSTC, 'Multi Skill Development Centre ' Centrename,'Meenakshi Verma' tcspoc,'9988151914' tcmobile, 'meenakshi@yashaswi.edu.in' tcemail, 'Punjab' Tcstate, 'Amritsar' TCDistrict,'Multi Cuisine Cook ' Jobrole,'THC/Q3006' jobcode, '60' enrolled,'30' Trained  , '30' Assessed, '25' Certified, '0' Placed</v>
      </c>
    </row>
    <row r="4660" spans="1:21" x14ac:dyDescent="0.25">
      <c r="A4660" t="s">
        <v>14168</v>
      </c>
      <c r="B4660" t="s">
        <v>14169</v>
      </c>
      <c r="C4660" t="s">
        <v>14170</v>
      </c>
      <c r="D4660">
        <v>9923115257</v>
      </c>
      <c r="E4660" t="s">
        <v>14171</v>
      </c>
      <c r="F4660" t="s">
        <v>14182</v>
      </c>
      <c r="G4660">
        <v>14626</v>
      </c>
      <c r="H4660" t="s">
        <v>14183</v>
      </c>
      <c r="I4660" t="s">
        <v>14184</v>
      </c>
      <c r="J4660">
        <v>9988151914</v>
      </c>
      <c r="K4660" t="s">
        <v>14185</v>
      </c>
      <c r="L4660" t="s">
        <v>514</v>
      </c>
      <c r="M4660" t="s">
        <v>529</v>
      </c>
      <c r="N4660" t="s">
        <v>411</v>
      </c>
      <c r="O4660" t="s">
        <v>412</v>
      </c>
      <c r="P4660">
        <v>60</v>
      </c>
      <c r="Q4660">
        <v>60</v>
      </c>
      <c r="R4660">
        <v>60</v>
      </c>
      <c r="S4660">
        <v>56</v>
      </c>
      <c r="T4660">
        <v>3</v>
      </c>
      <c r="U4660" t="str">
        <f t="shared" si="72"/>
        <v>union all select 'Yashaswi Academy For Skills' partner , 'TP000295' smartTP, 'Sanjay Dharmanath Singh' tpspocname,'9923115257' tpspocmobile , 'sanjay.singh@yashaswi.edu.in' tpspocemail, 'TC044678' smartTC,'14626' SDMSTC, 'Multi Skill Development Centre ' Centrename,'Meenakshi Verma' tcspoc,'9988151914' tcmobile, 'meenakshi@yashaswi.edu.in' tcemail, 'Punjab' Tcstate, 'Amritsar' TCDistrict,'Retail Sales Associate' Jobrole,'RAS/Q0104' jobcode, '60' enrolled,'60' Trained  , '60' Assessed, '56' Certified, '3' Placed</v>
      </c>
    </row>
    <row r="4661" spans="1:21" x14ac:dyDescent="0.25">
      <c r="A4661" t="s">
        <v>14168</v>
      </c>
      <c r="B4661" t="s">
        <v>14169</v>
      </c>
      <c r="C4661" t="s">
        <v>14170</v>
      </c>
      <c r="D4661">
        <v>9923115257</v>
      </c>
      <c r="E4661" t="s">
        <v>14171</v>
      </c>
      <c r="F4661" t="s">
        <v>14182</v>
      </c>
      <c r="G4661">
        <v>14626</v>
      </c>
      <c r="H4661" t="s">
        <v>14183</v>
      </c>
      <c r="I4661" t="s">
        <v>14184</v>
      </c>
      <c r="J4661">
        <v>9988151914</v>
      </c>
      <c r="K4661" t="s">
        <v>14185</v>
      </c>
      <c r="L4661" t="s">
        <v>514</v>
      </c>
      <c r="M4661" t="s">
        <v>529</v>
      </c>
      <c r="N4661" t="s">
        <v>174</v>
      </c>
      <c r="O4661" t="s">
        <v>175</v>
      </c>
      <c r="P4661">
        <v>60</v>
      </c>
      <c r="Q4661">
        <v>60</v>
      </c>
      <c r="R4661">
        <v>57</v>
      </c>
      <c r="S4661">
        <v>50</v>
      </c>
      <c r="T4661">
        <v>5</v>
      </c>
      <c r="U4661" t="str">
        <f t="shared" si="72"/>
        <v>union all select 'Yashaswi Academy For Skills' partner , 'TP000295' smartTP, 'Sanjay Dharmanath Singh' tpspocname,'9923115257' tpspocmobile , 'sanjay.singh@yashaswi.edu.in' tpspocemail, 'TC044678' smartTC,'14626' SDMSTC, 'Multi Skill Development Centre ' Centrename,'Meenakshi Verma' tcspoc,'9988151914' tcmobile, 'meenakshi@yashaswi.edu.in' tcemail, 'Punjab' Tcstate, 'Amritsar' TCDistrict,'Self Employed Tailor' Jobrole,'AMH/Q1947' jobcode, '60' enrolled,'60' Trained  , '57' Assessed, '50' Certified, '5' Placed</v>
      </c>
    </row>
    <row r="4662" spans="1:21" x14ac:dyDescent="0.25">
      <c r="A4662" t="s">
        <v>14186</v>
      </c>
      <c r="B4662" t="s">
        <v>14187</v>
      </c>
      <c r="C4662" t="s">
        <v>14188</v>
      </c>
      <c r="D4662">
        <v>9471243305</v>
      </c>
      <c r="E4662" t="s">
        <v>14189</v>
      </c>
      <c r="F4662" t="s">
        <v>14190</v>
      </c>
      <c r="G4662">
        <v>16441</v>
      </c>
      <c r="H4662" t="s">
        <v>14191</v>
      </c>
      <c r="I4662" t="s">
        <v>14188</v>
      </c>
      <c r="J4662">
        <v>7320918916</v>
      </c>
      <c r="K4662" t="s">
        <v>14189</v>
      </c>
      <c r="L4662" t="s">
        <v>610</v>
      </c>
      <c r="M4662" t="s">
        <v>6593</v>
      </c>
      <c r="N4662" t="s">
        <v>9538</v>
      </c>
      <c r="O4662" t="s">
        <v>9539</v>
      </c>
      <c r="P4662">
        <v>50</v>
      </c>
      <c r="Q4662">
        <v>50</v>
      </c>
      <c r="R4662">
        <v>0</v>
      </c>
      <c r="S4662">
        <v>0</v>
      </c>
      <c r="T4662">
        <v>0</v>
      </c>
      <c r="U4662" t="str">
        <f t="shared" si="72"/>
        <v>union all select 'Yashi Films Private Limited' partner , 'TP012804' smartTP, 'Dr Manish Chandra' tpspocname,'9471243305' tpspocmobile , 'manish.chandra@cmxindia.com' tpspocemail, 'TC054970' smartTC,'16441' SDMSTC, 'YASHI SKILL ACADEMY' Centrename,'Dr Manish Chandra' tcspoc,'7320918916' tcmobile, 'manish.chandra@cmxindia.com' tcemail, 'Bihar' Tcstate, 'Saran' TCDistrict,'Security Supervisor' Jobrole,'MEP/Q7201' jobcode, '50' enrolled,'50' Trained  , '0' Assessed, '0' Certified, '0' Placed</v>
      </c>
    </row>
    <row r="4663" spans="1:21" x14ac:dyDescent="0.25">
      <c r="A4663" t="s">
        <v>14186</v>
      </c>
      <c r="B4663" t="s">
        <v>14187</v>
      </c>
      <c r="C4663" t="s">
        <v>14188</v>
      </c>
      <c r="D4663">
        <v>9471243305</v>
      </c>
      <c r="E4663" t="s">
        <v>14189</v>
      </c>
      <c r="F4663" t="s">
        <v>14192</v>
      </c>
      <c r="G4663">
        <v>16914</v>
      </c>
      <c r="H4663" t="s">
        <v>14191</v>
      </c>
      <c r="I4663" t="s">
        <v>14193</v>
      </c>
      <c r="J4663">
        <v>7717754606</v>
      </c>
      <c r="K4663" t="s">
        <v>14194</v>
      </c>
      <c r="L4663" t="s">
        <v>610</v>
      </c>
      <c r="M4663" t="s">
        <v>14195</v>
      </c>
      <c r="N4663" t="s">
        <v>639</v>
      </c>
      <c r="O4663" t="s">
        <v>640</v>
      </c>
      <c r="P4663">
        <v>120</v>
      </c>
      <c r="Q4663">
        <v>0</v>
      </c>
      <c r="R4663">
        <v>0</v>
      </c>
      <c r="S4663">
        <v>0</v>
      </c>
      <c r="T4663">
        <v>0</v>
      </c>
      <c r="U4663" t="str">
        <f t="shared" si="72"/>
        <v>union all select 'Yashi Films Private Limited' partner , 'TP012804' smartTP, 'Dr Manish Chandra' tpspocname,'9471243305' tpspocmobile , 'manish.chandra@cmxindia.com' tpspocemail, 'TC055335' smartTC,'16914' SDMSTC, 'YASHI SKILL ACADEMY' Centrename,'Reetesh Kumar' tcspoc,'7717754606' tcmobile, 'riteshkr.begu@gmail.com' tcemail, 'Bihar' Tcstate, 'Lakhisarai' TCDistrict,'Hair Stylist' Jobrole,'BWS/Q0202' jobcode, '120' enrolled,'0' Trained  , '0' Assessed, '0' Certified, '0' Placed</v>
      </c>
    </row>
    <row r="4664" spans="1:21" x14ac:dyDescent="0.25">
      <c r="A4664" t="s">
        <v>14186</v>
      </c>
      <c r="B4664" t="s">
        <v>14187</v>
      </c>
      <c r="C4664" t="s">
        <v>14188</v>
      </c>
      <c r="D4664">
        <v>9471243305</v>
      </c>
      <c r="E4664" t="s">
        <v>14189</v>
      </c>
      <c r="F4664" t="s">
        <v>14196</v>
      </c>
      <c r="G4664">
        <v>16431</v>
      </c>
      <c r="H4664" t="s">
        <v>14191</v>
      </c>
      <c r="I4664" t="s">
        <v>14197</v>
      </c>
      <c r="J4664">
        <v>8757646321</v>
      </c>
      <c r="K4664" t="s">
        <v>14198</v>
      </c>
      <c r="L4664" t="s">
        <v>610</v>
      </c>
      <c r="M4664" t="s">
        <v>14199</v>
      </c>
      <c r="N4664" t="s">
        <v>564</v>
      </c>
      <c r="O4664" t="s">
        <v>565</v>
      </c>
      <c r="P4664">
        <v>90</v>
      </c>
      <c r="Q4664">
        <v>60</v>
      </c>
      <c r="R4664">
        <v>0</v>
      </c>
      <c r="S4664">
        <v>0</v>
      </c>
      <c r="T4664">
        <v>0</v>
      </c>
      <c r="U4664" t="str">
        <f t="shared" si="72"/>
        <v>union all select 'Yashi Films Private Limited' partner , 'TP012804' smartTP, 'Dr Manish Chandra' tpspocname,'9471243305' tpspocmobile , 'manish.chandra@cmxindia.com' tpspocemail, 'TC055022' smartTC,'16431' SDMSTC, 'YASHI SKILL ACADEMY' Centrename,'Amit Nayan Verma' tcspoc,'8757646321' tcmobile, 'amit.verma@cmxindia.com' tcemail, 'Bihar' Tcstate, 'Gopalganj' TCDistrict,'Field Technician – UPS and Inverter' Jobrole,'ELE/Q7201' jobcode, '90' enrolled,'60' Trained  , '0' Assessed, '0' Certified, '0' Placed</v>
      </c>
    </row>
    <row r="4665" spans="1:21" x14ac:dyDescent="0.25">
      <c r="A4665" t="s">
        <v>14186</v>
      </c>
      <c r="B4665" t="s">
        <v>14187</v>
      </c>
      <c r="C4665" t="s">
        <v>14188</v>
      </c>
      <c r="D4665">
        <v>9471243305</v>
      </c>
      <c r="E4665" t="s">
        <v>14189</v>
      </c>
      <c r="F4665" t="s">
        <v>14200</v>
      </c>
      <c r="G4665">
        <v>16915</v>
      </c>
      <c r="H4665" t="s">
        <v>14191</v>
      </c>
      <c r="I4665" t="s">
        <v>14193</v>
      </c>
      <c r="J4665">
        <v>9122988259</v>
      </c>
      <c r="K4665" t="s">
        <v>14201</v>
      </c>
      <c r="L4665" t="s">
        <v>610</v>
      </c>
      <c r="M4665" t="s">
        <v>1326</v>
      </c>
      <c r="N4665" t="s">
        <v>1126</v>
      </c>
      <c r="O4665" t="s">
        <v>1127</v>
      </c>
      <c r="P4665">
        <v>40</v>
      </c>
      <c r="Q4665">
        <v>40</v>
      </c>
      <c r="R4665">
        <v>0</v>
      </c>
      <c r="S4665">
        <v>0</v>
      </c>
      <c r="T4665">
        <v>0</v>
      </c>
      <c r="U4665" t="str">
        <f t="shared" si="72"/>
        <v>union all select 'Yashi Films Private Limited' partner , 'TP012804' smartTP, 'Dr Manish Chandra' tpspocname,'9471243305' tpspocmobile , 'manish.chandra@cmxindia.com' tpspocemail, 'TC055696' smartTC,'16915' SDMSTC, 'YASHI SKILL ACADEMY' Centrename,'Reetesh Kumar' tcspoc,'9122988259' tcmobile, 'pmkvycssm3@gmail.com' tcemail, 'Bihar' Tcstate, 'Samastipur' TCDistrict,'Beauty Therapist' Jobrole,'BWS/Q0102' jobcode, '40' enrolled,'40' Trained  , '0' Assessed, '0' Certified, '0' Placed</v>
      </c>
    </row>
    <row r="4666" spans="1:21" x14ac:dyDescent="0.25">
      <c r="A4666" t="s">
        <v>14202</v>
      </c>
      <c r="B4666" t="s">
        <v>14203</v>
      </c>
      <c r="C4666" t="s">
        <v>14204</v>
      </c>
      <c r="D4666">
        <v>9774440760</v>
      </c>
      <c r="E4666" t="s">
        <v>14205</v>
      </c>
      <c r="F4666" t="s">
        <v>14206</v>
      </c>
      <c r="G4666">
        <v>19057</v>
      </c>
      <c r="H4666" t="s">
        <v>14207</v>
      </c>
      <c r="I4666" t="s">
        <v>14204</v>
      </c>
      <c r="J4666">
        <v>9774440760</v>
      </c>
      <c r="K4666" t="s">
        <v>14205</v>
      </c>
      <c r="L4666" t="s">
        <v>2533</v>
      </c>
      <c r="M4666" t="s">
        <v>6047</v>
      </c>
      <c r="N4666" t="s">
        <v>119</v>
      </c>
      <c r="O4666" t="s">
        <v>120</v>
      </c>
      <c r="P4666">
        <v>25</v>
      </c>
      <c r="Q4666">
        <v>25</v>
      </c>
      <c r="R4666">
        <v>25</v>
      </c>
      <c r="S4666">
        <v>21</v>
      </c>
      <c r="T4666">
        <v>0</v>
      </c>
      <c r="U4666" t="str">
        <f t="shared" si="72"/>
        <v>union all select 'YouthNet' partner , 'TP012180' smartTP, 'Neibano Vitsu' tpspocname,'9774440760' tpspocmobile , 'neibanovitsu09@gmail.com' tpspocemail, 'TC055321' smartTC,'19057' SDMSTC, 'Youthnet kohima' Centrename,'Neibano Vitsu' tcspoc,'9774440760' tcmobile, 'neibanovitsu09@gmail.com' tcemail, 'Nagaland' Tcstate, 'Kohima' TCDistrict,'Front Office Associate' Jobrole,'THC/Q0102' jobcode, '25' enrolled,'25' Trained  , '25' Assessed, '21' Certified, '0' Placed</v>
      </c>
    </row>
    <row r="4667" spans="1:21" x14ac:dyDescent="0.25">
      <c r="A4667" t="s">
        <v>14202</v>
      </c>
      <c r="B4667" t="s">
        <v>14203</v>
      </c>
      <c r="C4667" t="s">
        <v>14204</v>
      </c>
      <c r="D4667">
        <v>9774440760</v>
      </c>
      <c r="E4667" t="s">
        <v>14205</v>
      </c>
      <c r="F4667" t="s">
        <v>14206</v>
      </c>
      <c r="G4667">
        <v>19057</v>
      </c>
      <c r="H4667" t="s">
        <v>14207</v>
      </c>
      <c r="I4667" t="s">
        <v>14204</v>
      </c>
      <c r="J4667">
        <v>9774440760</v>
      </c>
      <c r="K4667" t="s">
        <v>14205</v>
      </c>
      <c r="L4667" t="s">
        <v>2533</v>
      </c>
      <c r="M4667" t="s">
        <v>6047</v>
      </c>
      <c r="N4667" t="s">
        <v>411</v>
      </c>
      <c r="O4667" t="s">
        <v>412</v>
      </c>
      <c r="P4667">
        <v>25</v>
      </c>
      <c r="Q4667">
        <v>0</v>
      </c>
      <c r="R4667">
        <v>0</v>
      </c>
      <c r="S4667">
        <v>0</v>
      </c>
      <c r="T4667">
        <v>0</v>
      </c>
      <c r="U4667" t="str">
        <f t="shared" si="72"/>
        <v>union all select 'YouthNet' partner , 'TP012180' smartTP, 'Neibano Vitsu' tpspocname,'9774440760' tpspocmobile , 'neibanovitsu09@gmail.com' tpspocemail, 'TC055321' smartTC,'19057' SDMSTC, 'Youthnet kohima' Centrename,'Neibano Vitsu' tcspoc,'9774440760' tcmobile, 'neibanovitsu09@gmail.com' tcemail, 'Nagaland' Tcstate, 'Kohima' TCDistrict,'Retail Sales Associate' Jobrole,'RAS/Q0104' jobcode, '25' enrolled,'0' Trained  , '0' Assessed, '0' Certified, '0' Placed</v>
      </c>
    </row>
    <row r="4668" spans="1:21" x14ac:dyDescent="0.25">
      <c r="A4668" t="s">
        <v>14208</v>
      </c>
      <c r="B4668" t="s">
        <v>14209</v>
      </c>
      <c r="C4668" t="s">
        <v>14210</v>
      </c>
      <c r="D4668">
        <v>9009011111</v>
      </c>
      <c r="E4668" t="s">
        <v>14211</v>
      </c>
      <c r="F4668" t="s">
        <v>14212</v>
      </c>
      <c r="G4668">
        <v>12563</v>
      </c>
      <c r="H4668" t="s">
        <v>14213</v>
      </c>
      <c r="I4668" t="s">
        <v>14214</v>
      </c>
      <c r="J4668">
        <v>8517021010</v>
      </c>
      <c r="K4668" t="s">
        <v>14215</v>
      </c>
      <c r="L4668" t="s">
        <v>52</v>
      </c>
      <c r="M4668" t="s">
        <v>10800</v>
      </c>
      <c r="N4668" t="s">
        <v>253</v>
      </c>
      <c r="O4668" t="s">
        <v>254</v>
      </c>
      <c r="P4668">
        <v>60</v>
      </c>
      <c r="Q4668">
        <v>60</v>
      </c>
      <c r="R4668">
        <v>60</v>
      </c>
      <c r="S4668">
        <v>55</v>
      </c>
      <c r="T4668">
        <v>16</v>
      </c>
      <c r="U4668" t="str">
        <f t="shared" si="72"/>
        <v>union all select 'Yug Shakti Shaikshanik Evam Samajik Vikas Sanstha' partner , 'TP001049' smartTP, 'VIKAS TIWARI' tpspocname,'9009011111' tpspocmobile , 'info@yugshakti.in' tpspocemail, 'TC033251' smartTC,'12563' SDMSTC, 'max skill development academy' Centrename,'Mrs Vandana Vinay Vishnoule' tcspoc,'8517021010' tcmobile, 'maxskillbamnala@gmail.com' tcemail, 'Madhya Pradesh' Tcstate, 'Khargone' TCDistrict,'Consignment Tracking Executive' Jobrole,'LSC/Q1121' jobcode, '60' enrolled,'60' Trained  , '60' Assessed, '55' Certified, '16' Placed</v>
      </c>
    </row>
    <row r="4669" spans="1:21" x14ac:dyDescent="0.25">
      <c r="A4669" t="s">
        <v>14208</v>
      </c>
      <c r="B4669" t="s">
        <v>14209</v>
      </c>
      <c r="C4669" t="s">
        <v>14210</v>
      </c>
      <c r="D4669">
        <v>9009011111</v>
      </c>
      <c r="E4669" t="s">
        <v>14211</v>
      </c>
      <c r="F4669" t="s">
        <v>14212</v>
      </c>
      <c r="G4669">
        <v>12563</v>
      </c>
      <c r="H4669" t="s">
        <v>14213</v>
      </c>
      <c r="I4669" t="s">
        <v>14214</v>
      </c>
      <c r="J4669">
        <v>8517021010</v>
      </c>
      <c r="K4669" t="s">
        <v>14215</v>
      </c>
      <c r="L4669" t="s">
        <v>52</v>
      </c>
      <c r="M4669" t="s">
        <v>10800</v>
      </c>
      <c r="N4669" t="s">
        <v>413</v>
      </c>
      <c r="O4669" t="s">
        <v>414</v>
      </c>
      <c r="P4669">
        <v>60</v>
      </c>
      <c r="Q4669">
        <v>60</v>
      </c>
      <c r="R4669">
        <v>60</v>
      </c>
      <c r="S4669">
        <v>58</v>
      </c>
      <c r="T4669">
        <v>22</v>
      </c>
      <c r="U4669" t="str">
        <f t="shared" si="72"/>
        <v>union all select 'Yug Shakti Shaikshanik Evam Samajik Vikas Sanstha' partner , 'TP001049' smartTP, 'VIKAS TIWARI' tpspocname,'9009011111' tpspocmobile , 'info@yugshakti.in' tpspocemail, 'TC033251' smartTC,'12563' SDMSTC, 'max skill development academy' Centrename,'Mrs Vandana Vinay Vishnoule' tcspoc,'8517021010' tcmobile, 'maxskillbamnala@gmail.com' tcemail, 'Madhya Pradesh' Tcstate, 'Khargone' TCDistrict,'Showroom Hostess - Customer Relationship Executive' Jobrole,'ASC/Q1111' jobcode, '60' enrolled,'60' Trained  , '60' Assessed, '58' Certified, '22' Placed</v>
      </c>
    </row>
    <row r="4670" spans="1:21" x14ac:dyDescent="0.25">
      <c r="A4670" t="s">
        <v>14216</v>
      </c>
      <c r="B4670" t="s">
        <v>14217</v>
      </c>
      <c r="C4670" t="s">
        <v>14218</v>
      </c>
      <c r="D4670">
        <v>8285484617</v>
      </c>
      <c r="E4670" t="s">
        <v>14219</v>
      </c>
      <c r="F4670" t="s">
        <v>14220</v>
      </c>
      <c r="G4670">
        <v>13538</v>
      </c>
      <c r="H4670" t="s">
        <v>14221</v>
      </c>
      <c r="I4670" t="s">
        <v>14222</v>
      </c>
      <c r="J4670">
        <v>9436884786</v>
      </c>
      <c r="K4670" t="s">
        <v>14223</v>
      </c>
      <c r="L4670" t="s">
        <v>251</v>
      </c>
      <c r="M4670" t="s">
        <v>259</v>
      </c>
      <c r="N4670" t="s">
        <v>54</v>
      </c>
      <c r="O4670" t="s">
        <v>55</v>
      </c>
      <c r="P4670">
        <v>90</v>
      </c>
      <c r="Q4670">
        <v>90</v>
      </c>
      <c r="R4670">
        <v>70</v>
      </c>
      <c r="S4670">
        <v>27</v>
      </c>
      <c r="T4670">
        <v>0</v>
      </c>
      <c r="U4670" t="str">
        <f t="shared" si="72"/>
        <v>union all select 'Yuva Vikas Society' partner , 'TP001934' smartTP, 'Ankit Singh' tpspocname,'8285484617' tpspocmobile , 'singhgt99@gmail.com' tpspocemail, 'TC041972' smartTC,'13538' SDMSTC, 'Yuva Vikas Society Ganga Centre' Centrename,'Talem Mize' tcspoc,'9436884786' tcmobile, 'mizetalem@gmail.com' tcemail, 'Arunachal Pradesh' Tcstate, 'Papum Pare' TCDistrict,'Domestic Data entry Operator' Jobrole,'SSC/Q2212' jobcode, '90' enrolled,'90' Trained  , '70' Assessed, '27' Certified, '0' Placed</v>
      </c>
    </row>
    <row r="4671" spans="1:21" x14ac:dyDescent="0.25">
      <c r="A4671" t="s">
        <v>14216</v>
      </c>
      <c r="B4671" t="s">
        <v>14217</v>
      </c>
      <c r="C4671" t="s">
        <v>14218</v>
      </c>
      <c r="D4671">
        <v>8285484617</v>
      </c>
      <c r="E4671" t="s">
        <v>14219</v>
      </c>
      <c r="F4671" t="s">
        <v>14224</v>
      </c>
      <c r="G4671">
        <v>13718</v>
      </c>
      <c r="H4671" t="s">
        <v>14225</v>
      </c>
      <c r="I4671" t="s">
        <v>14226</v>
      </c>
      <c r="J4671">
        <v>9774781643</v>
      </c>
      <c r="K4671" t="s">
        <v>14227</v>
      </c>
      <c r="L4671" t="s">
        <v>251</v>
      </c>
      <c r="M4671" t="s">
        <v>14228</v>
      </c>
      <c r="N4671" t="s">
        <v>288</v>
      </c>
      <c r="O4671" t="s">
        <v>289</v>
      </c>
      <c r="P4671">
        <v>60</v>
      </c>
      <c r="Q4671">
        <v>60</v>
      </c>
      <c r="R4671">
        <v>60</v>
      </c>
      <c r="S4671">
        <v>60</v>
      </c>
      <c r="T4671">
        <v>0</v>
      </c>
      <c r="U4671" t="str">
        <f t="shared" si="72"/>
        <v>union all select 'Yuva Vikas Society' partner , 'TP001934' smartTP, 'Ankit Singh' tpspocname,'8285484617' tpspocmobile , 'singhgt99@gmail.com' tpspocemail, 'TC040706' smartTC,'13718' SDMSTC, 'Yuva Vikas Society Yingkiong Centre' Centrename,'Kanggir Jijong' tcspoc,'9774781643' tcmobile, 'oobang2003@gmail.com' tcemail, 'Arunachal Pradesh' Tcstate, 'Upper Siang' TCDistrict,'Organic grower' Jobrole,'AGR/Q1201' jobcode, '60' enrolled,'60' Trained  , '60' Assessed, '60' Certified, '0' Placed</v>
      </c>
    </row>
    <row r="4672" spans="1:21" x14ac:dyDescent="0.25">
      <c r="A4672" t="s">
        <v>14216</v>
      </c>
      <c r="B4672" t="s">
        <v>14217</v>
      </c>
      <c r="C4672" t="s">
        <v>14218</v>
      </c>
      <c r="D4672">
        <v>8285484617</v>
      </c>
      <c r="E4672" t="s">
        <v>14219</v>
      </c>
      <c r="F4672" t="s">
        <v>14224</v>
      </c>
      <c r="G4672">
        <v>13718</v>
      </c>
      <c r="H4672" t="s">
        <v>14225</v>
      </c>
      <c r="I4672" t="s">
        <v>14226</v>
      </c>
      <c r="J4672">
        <v>9774781643</v>
      </c>
      <c r="K4672" t="s">
        <v>14227</v>
      </c>
      <c r="L4672" t="s">
        <v>251</v>
      </c>
      <c r="M4672" t="s">
        <v>14228</v>
      </c>
      <c r="N4672" t="s">
        <v>651</v>
      </c>
      <c r="O4672" t="s">
        <v>652</v>
      </c>
      <c r="P4672">
        <v>60</v>
      </c>
      <c r="Q4672">
        <v>60</v>
      </c>
      <c r="R4672">
        <v>60</v>
      </c>
      <c r="S4672">
        <v>59</v>
      </c>
      <c r="T4672">
        <v>0</v>
      </c>
      <c r="U4672" t="str">
        <f t="shared" si="72"/>
        <v>union all select 'Yuva Vikas Society' partner , 'TP001934' smartTP, 'Ankit Singh' tpspocname,'8285484617' tpspocmobile , 'singhgt99@gmail.com' tpspocemail, 'TC040706' smartTC,'13718' SDMSTC, 'Yuva Vikas Society Yingkiong Centre' Centrename,'Kanggir Jijong' tcspoc,'9774781643' tcmobile, 'oobang2003@gmail.com' tcemail, 'Arunachal Pradesh' Tcstate, 'Upper Siang' TCDistrict,'Quality Seed Grower' Jobrole,'AGR/Q7101' jobcode, '60' enrolled,'60' Trained  , '60' Assessed, '59' Certified, '0' Placed</v>
      </c>
    </row>
    <row r="4673" spans="1:21" x14ac:dyDescent="0.25">
      <c r="A4673" t="s">
        <v>14229</v>
      </c>
      <c r="B4673" t="s">
        <v>14230</v>
      </c>
      <c r="C4673" t="s">
        <v>14231</v>
      </c>
      <c r="D4673">
        <v>9469412055</v>
      </c>
      <c r="E4673" t="s">
        <v>14232</v>
      </c>
      <c r="F4673" t="s">
        <v>14233</v>
      </c>
      <c r="G4673">
        <v>15786</v>
      </c>
      <c r="H4673" t="s">
        <v>14234</v>
      </c>
      <c r="I4673" t="s">
        <v>14235</v>
      </c>
      <c r="J4673">
        <v>7006280132</v>
      </c>
      <c r="K4673" t="s">
        <v>14236</v>
      </c>
      <c r="L4673" t="s">
        <v>104</v>
      </c>
      <c r="M4673" t="s">
        <v>9170</v>
      </c>
      <c r="N4673" t="s">
        <v>54</v>
      </c>
      <c r="O4673" t="s">
        <v>55</v>
      </c>
      <c r="P4673">
        <v>30</v>
      </c>
      <c r="Q4673">
        <v>30</v>
      </c>
      <c r="R4673">
        <v>30</v>
      </c>
      <c r="S4673">
        <v>29</v>
      </c>
      <c r="T4673">
        <v>0</v>
      </c>
      <c r="U4673" t="str">
        <f t="shared" si="72"/>
        <v>union all select 'Zainul Abideen Techinical Training Centre' partner , 'TP007014' smartTP, 'yasmeena' tpspocname,'9469412055' tpspocmobile , 'zacvtp@gmail.com' tpspocemail, 'TC043095' smartTC,'15786' SDMSTC, 'ZAINUL ABIDEEN COMPUTERS TECHINICAL TRAINING INSTITUTE' Centrename,'Yasmeena Akhter' tcspoc,'7006280132' tcmobile, 'zacncpul@gmail.com' tcemail, 'Jammu and Kashmir' Tcstate, 'Srinagar' TCDistrict,'Domestic Data entry Operator' Jobrole,'SSC/Q2212' jobcode, '30' enrolled,'30' Trained  , '30' Assessed, '29' Certified, '0' Placed</v>
      </c>
    </row>
    <row r="4674" spans="1:21" x14ac:dyDescent="0.25">
      <c r="A4674" t="s">
        <v>14229</v>
      </c>
      <c r="B4674" t="s">
        <v>14230</v>
      </c>
      <c r="C4674" t="s">
        <v>14231</v>
      </c>
      <c r="D4674">
        <v>9469412055</v>
      </c>
      <c r="E4674" t="s">
        <v>14232</v>
      </c>
      <c r="F4674" t="s">
        <v>14233</v>
      </c>
      <c r="G4674">
        <v>15786</v>
      </c>
      <c r="H4674" t="s">
        <v>14234</v>
      </c>
      <c r="I4674" t="s">
        <v>14235</v>
      </c>
      <c r="J4674">
        <v>7006280132</v>
      </c>
      <c r="K4674" t="s">
        <v>14236</v>
      </c>
      <c r="L4674" t="s">
        <v>104</v>
      </c>
      <c r="M4674" t="s">
        <v>9170</v>
      </c>
      <c r="N4674" t="s">
        <v>174</v>
      </c>
      <c r="O4674" t="s">
        <v>175</v>
      </c>
      <c r="P4674">
        <v>30</v>
      </c>
      <c r="Q4674">
        <v>30</v>
      </c>
      <c r="R4674">
        <v>30</v>
      </c>
      <c r="S4674">
        <v>27</v>
      </c>
      <c r="T4674">
        <v>0</v>
      </c>
      <c r="U4674" t="str">
        <f t="shared" si="72"/>
        <v>union all select 'Zainul Abideen Techinical Training Centre' partner , 'TP007014' smartTP, 'yasmeena' tpspocname,'9469412055' tpspocmobile , 'zacvtp@gmail.com' tpspocemail, 'TC043095' smartTC,'15786' SDMSTC, 'ZAINUL ABIDEEN COMPUTERS TECHINICAL TRAINING INSTITUTE' Centrename,'Yasmeena Akhter' tcspoc,'7006280132' tcmobile, 'zacncpul@gmail.com' tcemail, 'Jammu and Kashmir' Tcstate, 'Srinagar' TCDistrict,'Self Employed Tailor' Jobrole,'AMH/Q1947' jobcode, '30' enrolled,'30' Trained  , '30' Assessed, '27' Certified, '0' Placed</v>
      </c>
    </row>
    <row r="4675" spans="1:21" x14ac:dyDescent="0.25">
      <c r="A4675" t="s">
        <v>14237</v>
      </c>
      <c r="B4675" t="s">
        <v>14238</v>
      </c>
      <c r="C4675" t="s">
        <v>14239</v>
      </c>
      <c r="D4675">
        <v>7982707054</v>
      </c>
      <c r="E4675" t="s">
        <v>14240</v>
      </c>
      <c r="F4675" t="s">
        <v>14241</v>
      </c>
      <c r="G4675">
        <v>14715</v>
      </c>
      <c r="H4675" t="s">
        <v>14242</v>
      </c>
      <c r="I4675" t="s">
        <v>14243</v>
      </c>
      <c r="J4675">
        <v>8789592358</v>
      </c>
      <c r="K4675" t="s">
        <v>14244</v>
      </c>
      <c r="L4675" t="s">
        <v>610</v>
      </c>
      <c r="M4675" t="s">
        <v>14245</v>
      </c>
      <c r="N4675" t="s">
        <v>1126</v>
      </c>
      <c r="O4675" t="s">
        <v>1127</v>
      </c>
      <c r="P4675">
        <v>120</v>
      </c>
      <c r="Q4675">
        <v>90</v>
      </c>
      <c r="R4675">
        <v>0</v>
      </c>
      <c r="S4675">
        <v>0</v>
      </c>
      <c r="T4675">
        <v>0</v>
      </c>
      <c r="U4675" t="str">
        <f t="shared" si="72"/>
        <v>union all select 'Zita Tradex Pvt Ltd' partner , 'TP012274' smartTP, 'Ankit Kumar ' tpspocname,'7982707054' tpspocmobile , 'director.zita@hotmail.com' tpspocemail, 'TC051975' smartTC,'14715' SDMSTC, 'Muskan Training Centre' Centrename,'Jitendra Kumar' tcspoc,'8789592358' tcmobile, 'mtc.zita@gmail.com' tcemail, 'Bihar' Tcstate, 'Gaya' TCDistrict,'Beauty Therapist' Jobrole,'BWS/Q0102' jobcode, '120' enrolled,'90' Trained  , '0' Assessed, '0' Certified, '0' Placed</v>
      </c>
    </row>
    <row r="4676" spans="1:21" x14ac:dyDescent="0.25">
      <c r="A4676" t="s">
        <v>14237</v>
      </c>
      <c r="B4676" t="s">
        <v>14238</v>
      </c>
      <c r="C4676" t="s">
        <v>14239</v>
      </c>
      <c r="D4676">
        <v>7982707054</v>
      </c>
      <c r="E4676" t="s">
        <v>14240</v>
      </c>
      <c r="F4676" t="s">
        <v>14246</v>
      </c>
      <c r="G4676">
        <v>14837</v>
      </c>
      <c r="H4676" t="s">
        <v>14247</v>
      </c>
      <c r="I4676" t="s">
        <v>14248</v>
      </c>
      <c r="J4676">
        <v>9663549128</v>
      </c>
      <c r="K4676" t="s">
        <v>14249</v>
      </c>
      <c r="L4676" t="s">
        <v>610</v>
      </c>
      <c r="M4676" t="s">
        <v>14250</v>
      </c>
      <c r="N4676" t="s">
        <v>639</v>
      </c>
      <c r="O4676" t="s">
        <v>640</v>
      </c>
      <c r="P4676">
        <v>90</v>
      </c>
      <c r="Q4676">
        <v>90</v>
      </c>
      <c r="R4676">
        <v>56</v>
      </c>
      <c r="S4676">
        <v>45</v>
      </c>
      <c r="T4676">
        <v>0</v>
      </c>
      <c r="U4676" t="str">
        <f t="shared" ref="U4676" si="73">"union all select '"&amp;A4676&amp;"' partner , '"&amp;B4676&amp;"' smartTP, '"&amp;C4676&amp;"' tpspocname,'"&amp;D4676&amp;"' tpspocmobile , '"&amp;E4676&amp;"' tpspocemail, '"&amp;F4676&amp;"' smartTC,'"&amp;G4676&amp;"' SDMSTC, '"&amp;H4676&amp;"' Centrename,'"&amp;I4676&amp;"' tcspoc,'"&amp;J4676&amp;"' tcmobile, '"&amp;K4676&amp;"' tcemail, '"&amp;L4676&amp;"' Tcstate, '"&amp;M4676&amp;"' TCDistrict,'"&amp;N4676&amp;"' Jobrole,'"&amp;O4676&amp;"' jobcode, '"&amp;P4676&amp;"' enrolled,'"&amp;Q4676&amp;"' Trained  , '"&amp;R4676&amp;"' Assessed, '"&amp;S4676&amp;"' Certified, '"&amp;T4676&amp;"' Placed"</f>
        <v>union all select 'Zita Tradex Pvt Ltd' partner , 'TP012274' smartTP, 'Ankit Kumar ' tpspocname,'7982707054' tpspocmobile , 'director.zita@hotmail.com' tpspocemail, 'TC050771' smartTC,'14837' SDMSTC, 'Sindhu Edu Skills ' Centrename,'Sujeet Kumar Sinha' tcspoc,'9663549128' tcmobile, 'sindhueduskills.zita@gmail.com' tcemail, 'Bihar' Tcstate, 'Nawada' TCDistrict,'Hair Stylist' Jobrole,'BWS/Q0202' jobcode, '90' enrolled,'90' Trained  , '56' Assessed, '45' Certified, '0' Placed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Rajeev Ranjan</dc:creator>
  <cp:keywords/>
  <dc:description/>
  <cp:lastModifiedBy>Piyush</cp:lastModifiedBy>
  <cp:revision/>
  <dcterms:created xsi:type="dcterms:W3CDTF">2019-06-20T06:27:34Z</dcterms:created>
  <dcterms:modified xsi:type="dcterms:W3CDTF">2019-06-21T10:29:04Z</dcterms:modified>
  <cp:category/>
  <cp:contentStatus/>
</cp:coreProperties>
</file>