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CAPE\Desktop\"/>
    </mc:Choice>
  </mc:AlternateContent>
  <xr:revisionPtr revIDLastSave="0" documentId="13_ncr:1_{87DE5400-50BC-4880-8A34-BA49984E3FF9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2" i="1" l="1"/>
</calcChain>
</file>

<file path=xl/sharedStrings.xml><?xml version="1.0" encoding="utf-8"?>
<sst xmlns="http://schemas.openxmlformats.org/spreadsheetml/2006/main" count="42" uniqueCount="21">
  <si>
    <t xml:space="preserve">VARY   1_x000D_
B2      _x000D_
CONFIG  _x000D_
CURRENT _x000D_
_x000D_
AMP     _x000D_
</t>
  </si>
  <si>
    <t xml:space="preserve">VOLT    _x000D_
_x000D_
_x000D_
_x000D_
_x000D_
VOLT    _x000D_
</t>
  </si>
  <si>
    <t>elect</t>
  </si>
  <si>
    <t>temp 20C</t>
  </si>
  <si>
    <t>temp 40C</t>
  </si>
  <si>
    <t>temp 60C</t>
  </si>
  <si>
    <t>mem thick</t>
  </si>
  <si>
    <t>feed</t>
  </si>
  <si>
    <t>anode to feed ratio with cat-out of h2</t>
  </si>
  <si>
    <t xml:space="preserve">VARY   1_x000D_
B1      _x000D_
AN-IN   _x000D_
FRAC    _x000D_
FRAC    _x000D_
_x000D_
</t>
  </si>
  <si>
    <t xml:space="preserve">H2PROD  _x000D_
_x000D_
_x000D_
_x000D_
_x000D_
_x000D_
</t>
  </si>
  <si>
    <t xml:space="preserve">flow rate </t>
  </si>
  <si>
    <t>0.00156 l/min</t>
  </si>
  <si>
    <t>volt</t>
  </si>
  <si>
    <t xml:space="preserve">VOLT    
</t>
  </si>
  <si>
    <t xml:space="preserve">volt 
</t>
  </si>
  <si>
    <t xml:space="preserve">CATV    _x000D_
_x000D_
_x000D_
_x000D_
_x000D_
VOLT    _x000D_
</t>
  </si>
  <si>
    <t xml:space="preserve">ACTV    _x000D_
_x000D_
_x000D_
_x000D_
_x000D_
VOLT    _x000D_
</t>
  </si>
  <si>
    <t xml:space="preserve">OHM     _x000D_
_x000D_
_x000D_
_x000D_
_x000D_
VOLT    _x000D_
</t>
  </si>
  <si>
    <t xml:space="preserve">H2PROD  
</t>
  </si>
  <si>
    <t xml:space="preserve">VARY   1_x000D_
B2      _x000D_
CONFIG  _x000D_
NSTACKS _x000D_
_x000D_
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</si>
</sst>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I56"/>
  <sheetViews>
    <sheetView tabSelected="1" topLeftCell="E28" workbookViewId="0">
      <selection activeCell="P32" sqref="P32"/>
    </sheetView>
  </sheetViews>
  <sheetFormatPr defaultRowHeight="15" x14ac:dyDescent="0.25"/>
  <cols>
    <col min="18" max="18" width="36.42578125" customWidth="1"/>
    <col min="19" max="19" width="29.42578125" customWidth="1"/>
    <col min="21" max="22" width="17.5703125" customWidth="1"/>
  </cols>
  <sheetData>
    <row r="1" spans="2:35" x14ac:dyDescent="0.25">
      <c r="C1" t="s">
        <v>2</v>
      </c>
    </row>
    <row r="2" spans="2:35" x14ac:dyDescent="0.25">
      <c r="C2" t="s">
        <v>3</v>
      </c>
      <c r="D2" t="s">
        <v>4</v>
      </c>
      <c r="E2" t="s">
        <v>5</v>
      </c>
      <c r="G2" t="s">
        <v>6</v>
      </c>
      <c r="M2" t="s">
        <v>7</v>
      </c>
      <c r="R2" t="s">
        <v>8</v>
      </c>
      <c r="U2" t="s">
        <v>11</v>
      </c>
      <c r="V2">
        <v>3.1199999999999999E-3</v>
      </c>
      <c r="W2">
        <v>4.6800000000000001E-3</v>
      </c>
      <c r="X2">
        <f>V2*2</f>
        <v>6.2399999999999999E-3</v>
      </c>
    </row>
    <row r="3" spans="2:35" ht="120" x14ac:dyDescent="0.25">
      <c r="B3" s="1" t="s">
        <v>0</v>
      </c>
      <c r="C3" s="1" t="s">
        <v>1</v>
      </c>
      <c r="D3" s="1" t="s">
        <v>1</v>
      </c>
      <c r="E3" s="1" t="s">
        <v>1</v>
      </c>
      <c r="G3">
        <v>60</v>
      </c>
      <c r="H3">
        <v>30</v>
      </c>
      <c r="I3">
        <v>120</v>
      </c>
      <c r="J3">
        <v>210</v>
      </c>
      <c r="K3">
        <v>90</v>
      </c>
      <c r="M3">
        <v>0.1</v>
      </c>
      <c r="N3">
        <v>0.01</v>
      </c>
      <c r="O3">
        <v>1</v>
      </c>
      <c r="R3" s="1" t="s">
        <v>9</v>
      </c>
      <c r="S3" s="1" t="s">
        <v>10</v>
      </c>
      <c r="U3" t="s">
        <v>12</v>
      </c>
      <c r="V3" s="1" t="s">
        <v>13</v>
      </c>
      <c r="W3" s="1" t="s">
        <v>14</v>
      </c>
      <c r="X3" s="1" t="s">
        <v>15</v>
      </c>
      <c r="Z3" s="1" t="s">
        <v>0</v>
      </c>
      <c r="AA3" s="1" t="s">
        <v>16</v>
      </c>
      <c r="AB3" s="1" t="s">
        <v>17</v>
      </c>
      <c r="AC3" s="1" t="s">
        <v>18</v>
      </c>
      <c r="AE3" s="1" t="s">
        <v>0</v>
      </c>
      <c r="AF3" s="1" t="s">
        <v>19</v>
      </c>
      <c r="AH3" s="1" t="s">
        <v>20</v>
      </c>
      <c r="AI3" s="1" t="s">
        <v>10</v>
      </c>
    </row>
    <row r="4" spans="2:35" ht="105" x14ac:dyDescent="0.25">
      <c r="B4">
        <v>0.05</v>
      </c>
      <c r="C4">
        <v>1.55330309</v>
      </c>
      <c r="D4">
        <v>1.4689824899999999</v>
      </c>
      <c r="E4">
        <v>1.3867162900000001</v>
      </c>
      <c r="G4">
        <v>1.55330309</v>
      </c>
      <c r="H4" s="1" t="s">
        <v>1</v>
      </c>
      <c r="I4" s="1" t="s">
        <v>1</v>
      </c>
      <c r="J4" s="1" t="s">
        <v>1</v>
      </c>
      <c r="K4" s="1" t="s">
        <v>1</v>
      </c>
      <c r="M4" s="1" t="s">
        <v>1</v>
      </c>
      <c r="N4" s="1" t="s">
        <v>1</v>
      </c>
      <c r="O4" s="1" t="s">
        <v>1</v>
      </c>
      <c r="R4">
        <v>0.1</v>
      </c>
      <c r="S4" s="1" t="s">
        <v>10</v>
      </c>
      <c r="U4" s="1" t="s">
        <v>15</v>
      </c>
      <c r="V4">
        <v>1.5441666199999999</v>
      </c>
      <c r="W4" s="1">
        <v>1.54073448</v>
      </c>
      <c r="X4">
        <v>1.5389044700000001</v>
      </c>
      <c r="Z4">
        <v>0.05</v>
      </c>
      <c r="AA4">
        <v>0.16106326500000001</v>
      </c>
      <c r="AB4">
        <v>0.13926353299999999</v>
      </c>
      <c r="AC4">
        <v>1.9693969700000001E-2</v>
      </c>
      <c r="AE4">
        <v>0.05</v>
      </c>
      <c r="AF4">
        <v>9.7597957299999996E-4</v>
      </c>
      <c r="AH4">
        <v>1</v>
      </c>
      <c r="AI4">
        <v>1.2981382E-2</v>
      </c>
    </row>
    <row r="5" spans="2:35" x14ac:dyDescent="0.25">
      <c r="B5">
        <v>9.7916666700000002E-2</v>
      </c>
      <c r="C5">
        <v>1.6211258200000001</v>
      </c>
      <c r="D5">
        <v>1.53719272</v>
      </c>
      <c r="E5">
        <v>1.4573467600000001</v>
      </c>
      <c r="G5">
        <v>1.6211258200000001</v>
      </c>
      <c r="H5">
        <v>1.5420744900000001</v>
      </c>
      <c r="I5">
        <v>1.57374159</v>
      </c>
      <c r="J5">
        <v>1.60357332</v>
      </c>
      <c r="K5">
        <v>1.56364678</v>
      </c>
      <c r="M5">
        <v>1.55330309</v>
      </c>
      <c r="N5">
        <v>1.72815984</v>
      </c>
      <c r="O5">
        <v>1.53738898</v>
      </c>
      <c r="R5">
        <v>0.2</v>
      </c>
      <c r="S5">
        <v>7.0869684999999997E-3</v>
      </c>
      <c r="U5">
        <v>1.55330309</v>
      </c>
      <c r="V5">
        <v>1.6084232300000001</v>
      </c>
      <c r="W5">
        <v>1.6023544599999999</v>
      </c>
      <c r="X5">
        <v>1.59905567</v>
      </c>
      <c r="Z5">
        <v>0.110526316</v>
      </c>
      <c r="AA5">
        <v>0.20300806599999999</v>
      </c>
      <c r="AB5">
        <v>0.15538096400000001</v>
      </c>
      <c r="AC5">
        <v>4.3584585199999998E-2</v>
      </c>
      <c r="AE5">
        <v>0.1</v>
      </c>
      <c r="AF5">
        <v>2.0429204099999998E-3</v>
      </c>
      <c r="AH5">
        <v>2</v>
      </c>
      <c r="AI5">
        <v>1.2878531800000001E-2</v>
      </c>
    </row>
    <row r="6" spans="2:35" x14ac:dyDescent="0.25">
      <c r="B6">
        <v>0.14583333300000001</v>
      </c>
      <c r="C6">
        <v>1.67208161</v>
      </c>
      <c r="D6">
        <v>1.5870243500000001</v>
      </c>
      <c r="E6">
        <v>1.50792276</v>
      </c>
      <c r="G6">
        <v>1.67208161</v>
      </c>
      <c r="H6">
        <v>1.60079558</v>
      </c>
      <c r="I6">
        <v>1.6602032900000001</v>
      </c>
      <c r="J6">
        <v>1.7182172099999999</v>
      </c>
      <c r="K6">
        <v>1.6407569</v>
      </c>
      <c r="M6">
        <v>1.6235826099999999</v>
      </c>
      <c r="N6">
        <v>1.97381322</v>
      </c>
      <c r="O6">
        <v>1.59015686</v>
      </c>
      <c r="R6">
        <v>0.3</v>
      </c>
      <c r="S6">
        <v>7.9848507099999997E-3</v>
      </c>
      <c r="U6">
        <v>1.6235826099999999</v>
      </c>
      <c r="V6">
        <v>1.6567851099999999</v>
      </c>
      <c r="W6">
        <v>1.64865766</v>
      </c>
      <c r="X6">
        <v>1.64412676</v>
      </c>
      <c r="Z6">
        <v>0.17105263200000001</v>
      </c>
      <c r="AA6">
        <v>0.22895430899999999</v>
      </c>
      <c r="AB6">
        <v>0.165314402</v>
      </c>
      <c r="AC6">
        <v>6.7531097900000003E-2</v>
      </c>
      <c r="AE6">
        <v>0.15</v>
      </c>
      <c r="AF6">
        <v>3.11792362E-3</v>
      </c>
      <c r="AH6">
        <v>3</v>
      </c>
      <c r="AI6">
        <v>1.2777268099999999E-2</v>
      </c>
    </row>
    <row r="7" spans="2:35" x14ac:dyDescent="0.25">
      <c r="B7">
        <v>0.19375000000000001</v>
      </c>
      <c r="C7">
        <v>1.71530194</v>
      </c>
      <c r="D7">
        <v>1.62838964</v>
      </c>
      <c r="E7">
        <v>1.5491002899999999</v>
      </c>
      <c r="G7">
        <v>1.71530194</v>
      </c>
      <c r="H7">
        <v>1.64251941</v>
      </c>
      <c r="I7">
        <v>1.72992832</v>
      </c>
      <c r="J7">
        <v>1.81622376</v>
      </c>
      <c r="K7">
        <v>1.7010781399999999</v>
      </c>
      <c r="M7">
        <v>1.6760822900000001</v>
      </c>
      <c r="N7">
        <v>2.2020275599999999</v>
      </c>
      <c r="O7">
        <v>1.6251177000000001</v>
      </c>
      <c r="R7">
        <v>0.4</v>
      </c>
      <c r="S7">
        <v>9.1430825700000006E-3</v>
      </c>
      <c r="U7">
        <v>1.6760822900000001</v>
      </c>
      <c r="V7">
        <v>1.69821449</v>
      </c>
      <c r="W7">
        <v>1.6884402199999999</v>
      </c>
      <c r="X7">
        <v>1.6828731100000001</v>
      </c>
      <c r="Z7">
        <v>0.23157894700000001</v>
      </c>
      <c r="AA7">
        <v>0.24808559799999999</v>
      </c>
      <c r="AB7">
        <v>0.17269586100000001</v>
      </c>
      <c r="AC7">
        <v>9.1533772700000002E-2</v>
      </c>
      <c r="AE7">
        <v>0.2</v>
      </c>
      <c r="AF7">
        <v>4.1978723399999996E-3</v>
      </c>
      <c r="AH7">
        <v>4</v>
      </c>
      <c r="AI7">
        <v>1.2677554799999999E-2</v>
      </c>
    </row>
    <row r="8" spans="2:35" x14ac:dyDescent="0.25">
      <c r="B8">
        <v>0.241666667</v>
      </c>
      <c r="C8">
        <v>1.7539568999999999</v>
      </c>
      <c r="D8">
        <v>1.6647501</v>
      </c>
      <c r="E8">
        <v>1.5847178900000001</v>
      </c>
      <c r="G8">
        <v>1.7539568999999999</v>
      </c>
      <c r="H8">
        <v>1.67642403</v>
      </c>
      <c r="I8">
        <v>1.7919919200000001</v>
      </c>
      <c r="J8">
        <v>1.90663549</v>
      </c>
      <c r="K8">
        <v>1.7537074399999999</v>
      </c>
      <c r="M8">
        <v>1.72056035</v>
      </c>
      <c r="N8">
        <v>2.4225632199999998</v>
      </c>
      <c r="O8">
        <v>1.6520219199999999</v>
      </c>
      <c r="R8">
        <v>0.5</v>
      </c>
      <c r="S8">
        <v>1.06942337E-2</v>
      </c>
      <c r="U8">
        <v>1.72056035</v>
      </c>
      <c r="V8">
        <v>1.73562639</v>
      </c>
      <c r="W8">
        <v>1.7244992100000001</v>
      </c>
      <c r="X8">
        <v>1.71804811</v>
      </c>
      <c r="Z8">
        <v>0.292105263</v>
      </c>
      <c r="AA8">
        <v>0.26332406200000003</v>
      </c>
      <c r="AB8">
        <v>0.17862362900000001</v>
      </c>
      <c r="AC8">
        <v>0.11559280800000001</v>
      </c>
      <c r="AE8">
        <v>0.25</v>
      </c>
      <c r="AF8">
        <v>5.2821022700000001E-3</v>
      </c>
      <c r="AH8">
        <v>5</v>
      </c>
      <c r="AI8">
        <v>1.25793568E-2</v>
      </c>
    </row>
    <row r="9" spans="2:35" x14ac:dyDescent="0.25">
      <c r="B9">
        <v>0.289583333</v>
      </c>
      <c r="C9">
        <v>1.7895682900000001</v>
      </c>
      <c r="D9">
        <v>1.69777281</v>
      </c>
      <c r="E9">
        <v>1.6166242500000001</v>
      </c>
      <c r="G9">
        <v>1.7895682900000001</v>
      </c>
      <c r="H9">
        <v>1.70570709</v>
      </c>
      <c r="I9">
        <v>1.8495442499999999</v>
      </c>
      <c r="J9">
        <v>1.9925924800000001</v>
      </c>
      <c r="K9">
        <v>1.8018021</v>
      </c>
      <c r="M9">
        <v>1.7603388499999999</v>
      </c>
      <c r="N9">
        <v>2.6387435099999998</v>
      </c>
      <c r="O9">
        <v>1.6741907300000001</v>
      </c>
      <c r="R9">
        <v>0.6</v>
      </c>
      <c r="S9">
        <v>1.28789673E-2</v>
      </c>
      <c r="U9">
        <v>1.7603388499999999</v>
      </c>
      <c r="V9">
        <v>1.7703741200000001</v>
      </c>
      <c r="W9">
        <v>1.75810993</v>
      </c>
      <c r="X9">
        <v>1.7508938700000001</v>
      </c>
      <c r="Z9">
        <v>0.35263157899999997</v>
      </c>
      <c r="AA9">
        <v>0.27601925999999999</v>
      </c>
      <c r="AB9">
        <v>0.18359577199999999</v>
      </c>
      <c r="AC9">
        <v>0.13970836</v>
      </c>
      <c r="AE9">
        <v>0.3</v>
      </c>
      <c r="AF9">
        <v>6.3703810400000003E-3</v>
      </c>
      <c r="AH9">
        <v>6</v>
      </c>
      <c r="AI9">
        <v>1.24826396E-2</v>
      </c>
    </row>
    <row r="10" spans="2:35" x14ac:dyDescent="0.25">
      <c r="B10">
        <v>0.33750000000000002</v>
      </c>
      <c r="C10">
        <v>1.8229966500000001</v>
      </c>
      <c r="D10">
        <v>1.72840069</v>
      </c>
      <c r="E10">
        <v>1.6458844399999999</v>
      </c>
      <c r="G10">
        <v>1.8229966500000001</v>
      </c>
      <c r="H10">
        <v>1.73190534</v>
      </c>
      <c r="I10">
        <v>1.90409776</v>
      </c>
      <c r="J10">
        <v>2.07560265</v>
      </c>
      <c r="K10">
        <v>1.84687786</v>
      </c>
      <c r="M10">
        <v>1.79699882</v>
      </c>
      <c r="N10">
        <v>2.8521503500000001</v>
      </c>
      <c r="O10">
        <v>1.6932051800000001</v>
      </c>
      <c r="R10">
        <v>0.7</v>
      </c>
      <c r="S10">
        <v>1.61846078E-2</v>
      </c>
      <c r="U10">
        <v>1.79699882</v>
      </c>
      <c r="V10">
        <v>1.8032092099999999</v>
      </c>
      <c r="W10">
        <v>1.7899708700000001</v>
      </c>
      <c r="X10">
        <v>1.7820843099999999</v>
      </c>
      <c r="Z10">
        <v>0.413157895</v>
      </c>
      <c r="AA10">
        <v>0.28691501400000002</v>
      </c>
      <c r="AB10">
        <v>0.187885731</v>
      </c>
      <c r="AC10">
        <v>0.16388056000000001</v>
      </c>
      <c r="AE10">
        <v>0.35</v>
      </c>
      <c r="AF10">
        <v>7.4626025799999999E-3</v>
      </c>
      <c r="AH10">
        <v>7</v>
      </c>
      <c r="AI10">
        <v>1.238737E-2</v>
      </c>
    </row>
    <row r="11" spans="2:35" x14ac:dyDescent="0.25">
      <c r="B11">
        <v>0.38541666699999999</v>
      </c>
      <c r="C11">
        <v>1.8547803300000001</v>
      </c>
      <c r="D11">
        <v>1.75722321</v>
      </c>
      <c r="E11">
        <v>1.6731484299999999</v>
      </c>
      <c r="G11">
        <v>1.8547803300000001</v>
      </c>
      <c r="H11">
        <v>1.75588794</v>
      </c>
      <c r="I11">
        <v>1.95650795</v>
      </c>
      <c r="J11">
        <v>2.1565191000000001</v>
      </c>
      <c r="K11">
        <v>1.8897919599999999</v>
      </c>
      <c r="M11">
        <v>1.8314295899999999</v>
      </c>
      <c r="N11">
        <v>3.06367382</v>
      </c>
      <c r="O11">
        <v>1.70995476</v>
      </c>
      <c r="R11">
        <v>0.8</v>
      </c>
      <c r="S11">
        <v>2.17952127E-2</v>
      </c>
      <c r="U11">
        <v>1.8314295899999999</v>
      </c>
      <c r="V11">
        <v>1.8345973900000001</v>
      </c>
      <c r="W11">
        <v>1.8205105100000001</v>
      </c>
      <c r="X11">
        <v>1.81202945</v>
      </c>
      <c r="Z11">
        <v>0.47368421100000002</v>
      </c>
      <c r="AA11">
        <v>0.29646758299999998</v>
      </c>
      <c r="AB11">
        <v>0.191661683</v>
      </c>
      <c r="AC11">
        <v>0.188109521</v>
      </c>
      <c r="AE11">
        <v>0.4</v>
      </c>
      <c r="AF11">
        <v>8.5587087699999995E-3</v>
      </c>
      <c r="AH11">
        <v>8</v>
      </c>
      <c r="AI11">
        <v>1.22935157E-2</v>
      </c>
    </row>
    <row r="12" spans="2:35" x14ac:dyDescent="0.25">
      <c r="B12">
        <v>0.43333333299999999</v>
      </c>
      <c r="C12">
        <v>1.88528023</v>
      </c>
      <c r="D12">
        <v>1.7846706000000001</v>
      </c>
      <c r="E12">
        <v>1.6988549900000001</v>
      </c>
      <c r="G12">
        <v>1.88528023</v>
      </c>
      <c r="H12">
        <v>1.77819847</v>
      </c>
      <c r="I12">
        <v>2.00731014</v>
      </c>
      <c r="J12">
        <v>2.2358756999999998</v>
      </c>
      <c r="K12">
        <v>1.93108079</v>
      </c>
      <c r="M12">
        <v>1.8641854600000001</v>
      </c>
      <c r="N12">
        <v>3.2738688599999999</v>
      </c>
      <c r="O12">
        <v>1.7249939000000001</v>
      </c>
      <c r="R12">
        <v>0.9</v>
      </c>
      <c r="S12">
        <v>3.3324061699999998E-2</v>
      </c>
      <c r="U12">
        <v>1.8641854600000001</v>
      </c>
      <c r="V12">
        <v>1.86484951</v>
      </c>
      <c r="W12">
        <v>1.8500127099999999</v>
      </c>
      <c r="X12">
        <v>1.84099916</v>
      </c>
      <c r="Z12">
        <v>0.53421052599999996</v>
      </c>
      <c r="AA12">
        <v>0.30497796799999999</v>
      </c>
      <c r="AB12">
        <v>0.19503520699999999</v>
      </c>
      <c r="AC12">
        <v>0.21239533999999999</v>
      </c>
      <c r="AE12">
        <v>0.45</v>
      </c>
      <c r="AF12">
        <v>9.6586629900000005E-3</v>
      </c>
      <c r="AH12">
        <v>9</v>
      </c>
      <c r="AI12">
        <v>1.22010452E-2</v>
      </c>
    </row>
    <row r="13" spans="2:35" x14ac:dyDescent="0.25">
      <c r="B13">
        <v>0.48125000000000001</v>
      </c>
      <c r="C13">
        <v>1.91475083</v>
      </c>
      <c r="D13">
        <v>1.8109628200000001</v>
      </c>
      <c r="E13">
        <v>1.7233125899999999</v>
      </c>
      <c r="G13">
        <v>1.91475083</v>
      </c>
      <c r="H13">
        <v>1.79920123</v>
      </c>
      <c r="I13">
        <v>2.0568633300000001</v>
      </c>
      <c r="J13">
        <v>2.3140304899999999</v>
      </c>
      <c r="K13">
        <v>1.9711039800000001</v>
      </c>
      <c r="M13">
        <v>1.8956369500000001</v>
      </c>
      <c r="N13">
        <v>3.48310655</v>
      </c>
      <c r="O13">
        <v>1.7386932500000001</v>
      </c>
      <c r="S13">
        <v>7.0747760300000004E-2</v>
      </c>
      <c r="U13">
        <v>1.8956369500000001</v>
      </c>
      <c r="V13">
        <v>1.8941845100000001</v>
      </c>
      <c r="W13">
        <v>1.8786764199999999</v>
      </c>
      <c r="X13">
        <v>1.86918148</v>
      </c>
      <c r="Z13">
        <v>0.59473684199999999</v>
      </c>
      <c r="AA13">
        <v>0.31265557500000002</v>
      </c>
      <c r="AB13">
        <v>0.19808446800000001</v>
      </c>
      <c r="AC13">
        <v>0.236738108</v>
      </c>
      <c r="AE13">
        <v>0.5</v>
      </c>
      <c r="AF13">
        <v>1.0762439400000001E-2</v>
      </c>
      <c r="AH13">
        <v>10</v>
      </c>
      <c r="AI13">
        <v>1.21099283E-2</v>
      </c>
    </row>
    <row r="14" spans="2:35" x14ac:dyDescent="0.25">
      <c r="B14">
        <v>0.52916666700000003</v>
      </c>
      <c r="C14">
        <v>1.9433786900000001</v>
      </c>
      <c r="D14">
        <v>1.8363292200000001</v>
      </c>
      <c r="E14">
        <v>1.7467466</v>
      </c>
      <c r="G14">
        <v>1.9433786900000001</v>
      </c>
      <c r="H14">
        <v>1.8191529900000001</v>
      </c>
      <c r="I14">
        <v>2.1054207100000002</v>
      </c>
      <c r="J14">
        <v>2.3912359900000002</v>
      </c>
      <c r="K14">
        <v>2.0101151900000001</v>
      </c>
      <c r="M14">
        <v>1.92604478</v>
      </c>
      <c r="N14">
        <v>3.6916480800000002</v>
      </c>
      <c r="O14">
        <v>1.75132255</v>
      </c>
      <c r="U14">
        <v>1.92604478</v>
      </c>
      <c r="V14">
        <v>1.9227629799999999</v>
      </c>
      <c r="W14">
        <v>1.90664704</v>
      </c>
      <c r="X14">
        <v>1.8967132499999999</v>
      </c>
      <c r="Z14">
        <v>0.6</v>
      </c>
      <c r="AA14">
        <v>0.31328915400000001</v>
      </c>
      <c r="AB14">
        <v>0.198336293</v>
      </c>
      <c r="AC14">
        <v>0.23885756499999999</v>
      </c>
      <c r="AE14">
        <v>0.55000000000000004</v>
      </c>
      <c r="AF14">
        <v>1.18700179E-2</v>
      </c>
    </row>
    <row r="15" spans="2:35" x14ac:dyDescent="0.25">
      <c r="B15">
        <v>0.57708333300000003</v>
      </c>
      <c r="C15">
        <v>1.9713048500000001</v>
      </c>
      <c r="D15">
        <v>1.86092379</v>
      </c>
      <c r="E15">
        <v>1.76932684</v>
      </c>
      <c r="G15">
        <v>1.9713048500000001</v>
      </c>
      <c r="H15">
        <v>1.83824191</v>
      </c>
      <c r="I15">
        <v>2.15316793</v>
      </c>
      <c r="J15">
        <v>2.4676773500000002</v>
      </c>
      <c r="K15">
        <v>2.0483003900000001</v>
      </c>
      <c r="M15">
        <v>1.9555996899999999</v>
      </c>
      <c r="N15">
        <v>3.89968468</v>
      </c>
      <c r="O15">
        <v>1.76305701</v>
      </c>
      <c r="U15">
        <v>1.9555996899999999</v>
      </c>
      <c r="V15">
        <v>1.9507065699999999</v>
      </c>
      <c r="W15">
        <v>1.93403448</v>
      </c>
      <c r="X15">
        <v>1.9236975700000001</v>
      </c>
      <c r="Z15">
        <v>0.65526315800000001</v>
      </c>
      <c r="AA15">
        <v>0.31965214199999997</v>
      </c>
      <c r="AB15">
        <v>0.20086651699999999</v>
      </c>
      <c r="AC15">
        <v>0.261137907</v>
      </c>
      <c r="AE15">
        <v>0.6</v>
      </c>
      <c r="AF15">
        <v>1.2981382E-2</v>
      </c>
    </row>
    <row r="16" spans="2:35" x14ac:dyDescent="0.25">
      <c r="B16">
        <v>0.6</v>
      </c>
      <c r="C16">
        <v>1.98444566</v>
      </c>
      <c r="D16">
        <v>1.87244944</v>
      </c>
      <c r="E16">
        <v>1.77986376</v>
      </c>
      <c r="G16">
        <v>1.98444566</v>
      </c>
      <c r="H16">
        <v>1.85661016</v>
      </c>
      <c r="I16">
        <v>2.2002453499999999</v>
      </c>
      <c r="J16">
        <v>2.5434945600000001</v>
      </c>
      <c r="K16">
        <v>2.0858001900000001</v>
      </c>
      <c r="M16">
        <v>1.98444566</v>
      </c>
      <c r="N16">
        <v>4.1073607399999998</v>
      </c>
      <c r="O16">
        <v>1.77404728</v>
      </c>
      <c r="U16">
        <v>1.98444566</v>
      </c>
      <c r="V16">
        <v>1.9781097999999999</v>
      </c>
      <c r="W16">
        <v>1.9609240400000001</v>
      </c>
      <c r="X16">
        <v>1.9502141900000001</v>
      </c>
      <c r="Z16">
        <v>0.71578947400000004</v>
      </c>
      <c r="AA16">
        <v>0.32610919700000002</v>
      </c>
      <c r="AB16">
        <v>0.20343658000000001</v>
      </c>
      <c r="AC16">
        <v>0.28532777799999998</v>
      </c>
      <c r="AE16">
        <v>0.65</v>
      </c>
      <c r="AF16">
        <v>1.40965173E-2</v>
      </c>
    </row>
    <row r="17" spans="2:32" x14ac:dyDescent="0.25">
      <c r="B17">
        <v>0.625</v>
      </c>
      <c r="C17">
        <v>1.9986386300000001</v>
      </c>
      <c r="D17">
        <v>1.8848657900000001</v>
      </c>
      <c r="E17">
        <v>1.7911845500000001</v>
      </c>
      <c r="G17">
        <v>1.9986386300000001</v>
      </c>
      <c r="H17">
        <v>1.86517336</v>
      </c>
      <c r="I17">
        <v>2.22255658</v>
      </c>
      <c r="J17">
        <v>2.5795669499999998</v>
      </c>
      <c r="K17">
        <v>2.10352535</v>
      </c>
      <c r="M17">
        <v>2.0126941600000001</v>
      </c>
      <c r="N17">
        <v>4.3147881100000003</v>
      </c>
      <c r="O17">
        <v>1.7844047700000001</v>
      </c>
      <c r="U17">
        <v>2.0126941600000001</v>
      </c>
      <c r="V17">
        <v>2.0050477299999998</v>
      </c>
      <c r="W17">
        <v>1.9873834100000001</v>
      </c>
      <c r="X17">
        <v>1.9763263</v>
      </c>
      <c r="Z17">
        <v>0.77631578899999998</v>
      </c>
      <c r="AA17">
        <v>0.33206473600000003</v>
      </c>
      <c r="AB17">
        <v>0.20580610399999999</v>
      </c>
      <c r="AC17">
        <v>0.30976836800000002</v>
      </c>
      <c r="AE17">
        <v>0.7</v>
      </c>
      <c r="AF17">
        <v>1.52261636E-2</v>
      </c>
    </row>
    <row r="18" spans="2:32" x14ac:dyDescent="0.25">
      <c r="B18">
        <v>0.67291666699999997</v>
      </c>
      <c r="C18">
        <v>2.0254665200000002</v>
      </c>
      <c r="D18">
        <v>1.9082494999999999</v>
      </c>
      <c r="E18">
        <v>1.8124232499999999</v>
      </c>
      <c r="G18">
        <v>2.0254665200000002</v>
      </c>
      <c r="H18">
        <v>1.87436793</v>
      </c>
      <c r="I18">
        <v>2.2467617799999999</v>
      </c>
      <c r="J18">
        <v>2.6187961</v>
      </c>
      <c r="K18">
        <v>2.1227235599999998</v>
      </c>
      <c r="M18">
        <v>2.0402227499999999</v>
      </c>
      <c r="N18">
        <v>4.5220552700000001</v>
      </c>
      <c r="O18">
        <v>1.7942175499999999</v>
      </c>
      <c r="U18">
        <v>2.0402227499999999</v>
      </c>
      <c r="V18">
        <v>2.0315809800000002</v>
      </c>
      <c r="W18">
        <v>2.01346727</v>
      </c>
      <c r="X18">
        <v>2.0020848600000001</v>
      </c>
      <c r="Z18">
        <v>0.836842105</v>
      </c>
      <c r="AA18">
        <v>0.33760912199999998</v>
      </c>
      <c r="AB18">
        <v>0.20801122399999999</v>
      </c>
      <c r="AC18">
        <v>0.33425384200000002</v>
      </c>
      <c r="AE18">
        <v>0.75</v>
      </c>
      <c r="AF18">
        <v>1.6351820600000001E-2</v>
      </c>
    </row>
    <row r="19" spans="2:32" x14ac:dyDescent="0.25">
      <c r="B19">
        <v>0.72083333299999997</v>
      </c>
      <c r="C19">
        <v>2.0516278200000002</v>
      </c>
      <c r="D19">
        <v>1.93115083</v>
      </c>
      <c r="E19">
        <v>1.8331260599999999</v>
      </c>
      <c r="G19">
        <v>2.0516278200000002</v>
      </c>
      <c r="H19">
        <v>1.89160237</v>
      </c>
      <c r="I19">
        <v>2.2924000100000002</v>
      </c>
      <c r="J19">
        <v>2.6929350400000001</v>
      </c>
      <c r="K19">
        <v>2.1588625399999999</v>
      </c>
      <c r="M19">
        <v>2.0674734899999998</v>
      </c>
      <c r="N19">
        <v>4.7262181099999996</v>
      </c>
      <c r="O19">
        <v>1.8035564500000001</v>
      </c>
      <c r="U19">
        <v>2.0674734899999998</v>
      </c>
      <c r="V19">
        <v>2.0577593099999998</v>
      </c>
      <c r="W19">
        <v>2.0392205400000001</v>
      </c>
      <c r="X19">
        <v>2.0275316499999998</v>
      </c>
      <c r="Z19">
        <v>0.89736842100000003</v>
      </c>
      <c r="AA19">
        <v>0.34279712899999998</v>
      </c>
      <c r="AB19">
        <v>0.21007309699999999</v>
      </c>
      <c r="AC19">
        <v>0.35878331200000002</v>
      </c>
      <c r="AE19">
        <v>0.8</v>
      </c>
      <c r="AF19">
        <v>1.7481684500000001E-2</v>
      </c>
    </row>
    <row r="20" spans="2:32" x14ac:dyDescent="0.25">
      <c r="B20">
        <v>0.76875000000000004</v>
      </c>
      <c r="C20">
        <v>2.0775897099999998</v>
      </c>
      <c r="D20">
        <v>1.9536317599999999</v>
      </c>
      <c r="E20">
        <v>1.8533607599999999</v>
      </c>
      <c r="G20">
        <v>2.0775897099999998</v>
      </c>
      <c r="H20">
        <v>1.9083836700000001</v>
      </c>
      <c r="I20">
        <v>2.3379415699999999</v>
      </c>
      <c r="J20">
        <v>2.76727575</v>
      </c>
      <c r="K20">
        <v>2.19480589</v>
      </c>
      <c r="M20">
        <v>2.0943360700000002</v>
      </c>
      <c r="N20">
        <v>4.9327207299999998</v>
      </c>
      <c r="O20">
        <v>1.81247932</v>
      </c>
      <c r="U20">
        <v>2.0943360700000002</v>
      </c>
      <c r="V20">
        <v>2.0836240699999999</v>
      </c>
      <c r="W20">
        <v>2.0646805399999999</v>
      </c>
      <c r="X20">
        <v>2.0527014100000001</v>
      </c>
      <c r="Z20">
        <v>0.95789473700000005</v>
      </c>
      <c r="AA20">
        <v>0.34767325799999999</v>
      </c>
      <c r="AB20">
        <v>0.212009011</v>
      </c>
      <c r="AC20">
        <v>0.38335589199999998</v>
      </c>
      <c r="AE20">
        <v>0.85</v>
      </c>
      <c r="AF20">
        <v>1.8615777300000001E-2</v>
      </c>
    </row>
    <row r="21" spans="2:32" x14ac:dyDescent="0.25">
      <c r="B21">
        <v>0.81666666700000001</v>
      </c>
      <c r="C21">
        <v>2.1032124300000001</v>
      </c>
      <c r="D21">
        <v>1.9754934200000001</v>
      </c>
      <c r="E21">
        <v>1.87318334</v>
      </c>
      <c r="G21">
        <v>2.1032124300000001</v>
      </c>
      <c r="H21">
        <v>1.9246447600000001</v>
      </c>
      <c r="I21">
        <v>2.3831204600000002</v>
      </c>
      <c r="J21">
        <v>2.84128764</v>
      </c>
      <c r="K21">
        <v>2.2303751200000002</v>
      </c>
      <c r="M21">
        <v>2.1208578600000001</v>
      </c>
      <c r="N21">
        <v>5.1391548199999999</v>
      </c>
      <c r="O21">
        <v>1.8210340199999999</v>
      </c>
      <c r="U21">
        <v>2.1208578600000001</v>
      </c>
      <c r="V21">
        <v>2.1090916200000001</v>
      </c>
      <c r="W21">
        <v>2.0898787099999998</v>
      </c>
      <c r="X21">
        <v>2.07762336</v>
      </c>
      <c r="Z21">
        <v>1.0184210499999999</v>
      </c>
      <c r="AA21">
        <v>0.352274158</v>
      </c>
      <c r="AB21">
        <v>0.21383328200000001</v>
      </c>
      <c r="AC21">
        <v>0.40797069800000002</v>
      </c>
      <c r="AE21">
        <v>0.9</v>
      </c>
      <c r="AF21">
        <v>1.9754121600000001E-2</v>
      </c>
    </row>
    <row r="22" spans="2:32" x14ac:dyDescent="0.25">
      <c r="B22">
        <v>0.86458333300000001</v>
      </c>
      <c r="C22">
        <v>2.1285350599999999</v>
      </c>
      <c r="D22">
        <v>1.99722982</v>
      </c>
      <c r="E22">
        <v>1.8926405500000001</v>
      </c>
      <c r="G22">
        <v>2.1285350599999999</v>
      </c>
      <c r="H22">
        <v>1.94065697</v>
      </c>
      <c r="I22">
        <v>2.4279826899999999</v>
      </c>
      <c r="J22">
        <v>2.9150158199999998</v>
      </c>
      <c r="K22">
        <v>2.2656165599999998</v>
      </c>
      <c r="M22">
        <v>2.1470784799999998</v>
      </c>
      <c r="N22">
        <v>5.3455554799999998</v>
      </c>
      <c r="O22">
        <v>1.8292606300000001</v>
      </c>
      <c r="U22">
        <v>2.1470784799999998</v>
      </c>
      <c r="V22">
        <v>2.1344072000000001</v>
      </c>
      <c r="W22">
        <v>2.1148417799999999</v>
      </c>
      <c r="X22">
        <v>2.1023223400000002</v>
      </c>
      <c r="Z22">
        <v>1.0789473700000001</v>
      </c>
      <c r="AA22">
        <v>0.35663038000000002</v>
      </c>
      <c r="AB22">
        <v>0.215557899</v>
      </c>
      <c r="AC22">
        <v>0.43262684499999998</v>
      </c>
      <c r="AE22">
        <v>0.95</v>
      </c>
      <c r="AF22">
        <v>2.08967405E-2</v>
      </c>
    </row>
    <row r="23" spans="2:32" x14ac:dyDescent="0.25">
      <c r="B23">
        <v>0.91249999999999998</v>
      </c>
      <c r="C23">
        <v>2.1535906100000002</v>
      </c>
      <c r="D23">
        <v>2.0186702300000001</v>
      </c>
      <c r="E23">
        <v>1.9117718800000001</v>
      </c>
      <c r="G23">
        <v>2.1535906100000002</v>
      </c>
      <c r="H23">
        <v>1.9563572199999999</v>
      </c>
      <c r="I23">
        <v>2.4725666799999999</v>
      </c>
      <c r="J23">
        <v>2.98849783</v>
      </c>
      <c r="K23">
        <v>2.3005689399999998</v>
      </c>
      <c r="M23">
        <v>2.1730313400000001</v>
      </c>
      <c r="N23">
        <v>5.5519516199999996</v>
      </c>
      <c r="O23">
        <v>1.8371930400000001</v>
      </c>
      <c r="U23">
        <v>2.1730313400000001</v>
      </c>
      <c r="V23">
        <v>2.15949635</v>
      </c>
      <c r="W23">
        <v>2.1395186499999999</v>
      </c>
      <c r="X23">
        <v>2.1268196399999999</v>
      </c>
      <c r="Z23">
        <v>1.13947368</v>
      </c>
      <c r="AA23">
        <v>0.36076765399999999</v>
      </c>
      <c r="AB23">
        <v>0.21719300999999999</v>
      </c>
      <c r="AC23">
        <v>0.45732345400000002</v>
      </c>
      <c r="AE23">
        <v>1</v>
      </c>
      <c r="AF23">
        <v>2.2043657099999999E-2</v>
      </c>
    </row>
    <row r="24" spans="2:32" x14ac:dyDescent="0.25">
      <c r="B24">
        <v>0.96041666699999995</v>
      </c>
      <c r="C24">
        <v>2.1784071900000002</v>
      </c>
      <c r="D24">
        <v>2.03984531</v>
      </c>
      <c r="E24">
        <v>1.93061094</v>
      </c>
      <c r="G24">
        <v>2.1784071900000002</v>
      </c>
      <c r="H24">
        <v>1.97177896</v>
      </c>
      <c r="I24">
        <v>2.51690478</v>
      </c>
      <c r="J24">
        <v>3.0617651399999999</v>
      </c>
      <c r="K24">
        <v>2.3352649300000001</v>
      </c>
      <c r="M24">
        <v>2.1987448700000001</v>
      </c>
      <c r="N24">
        <v>5.7583672100000003</v>
      </c>
      <c r="O24">
        <v>1.8448601499999999</v>
      </c>
      <c r="U24">
        <v>2.1987448700000001</v>
      </c>
      <c r="V24">
        <v>2.1843808</v>
      </c>
      <c r="W24">
        <v>2.1640654800000001</v>
      </c>
      <c r="X24">
        <v>2.15113369</v>
      </c>
      <c r="Z24">
        <v>1.2</v>
      </c>
      <c r="AA24">
        <v>0.36470786100000002</v>
      </c>
      <c r="AB24">
        <v>0.21874728099999999</v>
      </c>
      <c r="AC24">
        <v>0.48205964600000001</v>
      </c>
      <c r="AE24">
        <v>1.05</v>
      </c>
      <c r="AF24">
        <v>2.3194895199999999E-2</v>
      </c>
    </row>
    <row r="25" spans="2:32" x14ac:dyDescent="0.25">
      <c r="B25">
        <v>1.0083333299999999</v>
      </c>
      <c r="C25">
        <v>2.20300896</v>
      </c>
      <c r="D25">
        <v>2.0607813899999998</v>
      </c>
      <c r="E25">
        <v>1.9491865900000001</v>
      </c>
      <c r="G25">
        <v>2.20300896</v>
      </c>
      <c r="H25">
        <v>1.9869507500000001</v>
      </c>
      <c r="I25">
        <v>2.56102447</v>
      </c>
      <c r="J25">
        <v>3.13484439</v>
      </c>
      <c r="K25">
        <v>2.3697323099999998</v>
      </c>
      <c r="M25">
        <v>2.2242434800000002</v>
      </c>
      <c r="N25">
        <v>5.9648221699999997</v>
      </c>
      <c r="O25">
        <v>1.8522868299999999</v>
      </c>
      <c r="U25">
        <v>2.2242434800000002</v>
      </c>
      <c r="V25">
        <v>2.2090794200000001</v>
      </c>
      <c r="W25">
        <v>2.1884360200000001</v>
      </c>
      <c r="X25">
        <v>2.1752242900000001</v>
      </c>
      <c r="AE25">
        <v>1.1000000000000001</v>
      </c>
      <c r="AF25">
        <v>2.4350478799999999E-2</v>
      </c>
    </row>
    <row r="26" spans="2:32" x14ac:dyDescent="0.25">
      <c r="B26">
        <v>1.0562499999999999</v>
      </c>
      <c r="C26">
        <v>2.22741678</v>
      </c>
      <c r="D26">
        <v>2.08150126</v>
      </c>
      <c r="E26">
        <v>1.9675237999999999</v>
      </c>
      <c r="G26">
        <v>2.22741678</v>
      </c>
      <c r="H26">
        <v>2.0018971300000001</v>
      </c>
      <c r="I26">
        <v>2.6049493099999999</v>
      </c>
      <c r="J26">
        <v>3.2077582699999998</v>
      </c>
      <c r="K26">
        <v>2.4039949200000001</v>
      </c>
      <c r="M26">
        <v>2.2495482600000001</v>
      </c>
      <c r="N26">
        <v>6.1713331299999998</v>
      </c>
      <c r="O26">
        <v>1.85949462</v>
      </c>
      <c r="U26">
        <v>2.2495482600000001</v>
      </c>
      <c r="V26">
        <v>2.2336087</v>
      </c>
      <c r="W26">
        <v>2.2126453599999998</v>
      </c>
      <c r="X26">
        <v>2.1992100300000001</v>
      </c>
      <c r="AE26">
        <v>1.1499999999999999</v>
      </c>
      <c r="AF26">
        <v>2.5510432100000001E-2</v>
      </c>
    </row>
    <row r="27" spans="2:32" x14ac:dyDescent="0.25">
      <c r="B27">
        <v>1.1041666699999999</v>
      </c>
      <c r="C27">
        <v>2.2516488400000001</v>
      </c>
      <c r="D27">
        <v>2.1020247599999999</v>
      </c>
      <c r="E27">
        <v>1.9856442700000001</v>
      </c>
      <c r="G27">
        <v>2.2516488400000001</v>
      </c>
      <c r="H27">
        <v>2.0166393600000001</v>
      </c>
      <c r="I27">
        <v>2.6486995699999998</v>
      </c>
      <c r="J27">
        <v>3.28052622</v>
      </c>
      <c r="K27">
        <v>2.4380733299999999</v>
      </c>
      <c r="M27">
        <v>2.2746775499999998</v>
      </c>
      <c r="N27">
        <v>6.3779139599999999</v>
      </c>
      <c r="O27">
        <v>1.86650231</v>
      </c>
      <c r="U27">
        <v>2.2746775499999998</v>
      </c>
      <c r="V27">
        <v>2.2579831700000002</v>
      </c>
      <c r="W27">
        <v>2.2367067700000001</v>
      </c>
      <c r="X27">
        <v>2.22305435</v>
      </c>
      <c r="AE27">
        <v>1.2</v>
      </c>
      <c r="AF27">
        <v>2.6674779400000001E-2</v>
      </c>
    </row>
    <row r="28" spans="2:32" x14ac:dyDescent="0.25">
      <c r="B28">
        <v>1.15208333</v>
      </c>
      <c r="C28">
        <v>2.2757210400000001</v>
      </c>
      <c r="D28">
        <v>2.1223692299999999</v>
      </c>
      <c r="E28">
        <v>2.0035670400000001</v>
      </c>
      <c r="G28">
        <v>2.2757210400000001</v>
      </c>
      <c r="H28">
        <v>2.0311959599999998</v>
      </c>
      <c r="I28">
        <v>2.69229282</v>
      </c>
      <c r="J28">
        <v>3.3531649799999999</v>
      </c>
      <c r="K28">
        <v>2.4719854099999998</v>
      </c>
      <c r="M28">
        <v>2.2996473700000002</v>
      </c>
      <c r="N28">
        <v>6.5845762600000004</v>
      </c>
      <c r="O28">
        <v>1.87332641</v>
      </c>
      <c r="U28">
        <v>2.2996473700000002</v>
      </c>
    </row>
    <row r="29" spans="2:32" x14ac:dyDescent="0.25">
      <c r="B29">
        <v>1.2</v>
      </c>
      <c r="C29">
        <v>2.2996473700000002</v>
      </c>
      <c r="D29">
        <v>2.1425499800000001</v>
      </c>
      <c r="E29">
        <v>2.02130885</v>
      </c>
      <c r="G29">
        <v>2.2996473700000002</v>
      </c>
      <c r="H29">
        <v>2.0455831899999999</v>
      </c>
      <c r="I29">
        <v>2.7357444100000001</v>
      </c>
      <c r="J29">
        <v>3.42568904</v>
      </c>
      <c r="K29">
        <v>2.50574678</v>
      </c>
      <c r="U29">
        <v>2.2996473700000002</v>
      </c>
    </row>
    <row r="30" spans="2:32" x14ac:dyDescent="0.25">
      <c r="H30">
        <v>2.0598153799999999</v>
      </c>
      <c r="I30">
        <v>2.7790677399999999</v>
      </c>
      <c r="J30">
        <v>3.4981110100000001</v>
      </c>
      <c r="K30">
        <v>2.5393711200000002</v>
      </c>
    </row>
    <row r="32" spans="2:32" ht="105" x14ac:dyDescent="0.25">
      <c r="B32" s="1" t="s">
        <v>0</v>
      </c>
      <c r="C32" s="1" t="s">
        <v>10</v>
      </c>
      <c r="D32" s="1" t="s">
        <v>10</v>
      </c>
      <c r="E32" s="1" t="s">
        <v>10</v>
      </c>
      <c r="M32" s="1" t="s">
        <v>10</v>
      </c>
      <c r="N32" s="1" t="s">
        <v>10</v>
      </c>
      <c r="O32" s="1" t="s">
        <v>10</v>
      </c>
    </row>
    <row r="33" spans="2:15" x14ac:dyDescent="0.25">
      <c r="B33">
        <v>0.05</v>
      </c>
      <c r="C33">
        <v>9.7597957299999996E-4</v>
      </c>
      <c r="D33">
        <v>9.9504576299999994E-4</v>
      </c>
      <c r="E33">
        <v>1.00955425E-3</v>
      </c>
      <c r="M33">
        <v>1.00955425E-3</v>
      </c>
      <c r="N33">
        <v>9.7298586899999999E-4</v>
      </c>
      <c r="O33">
        <v>9.9964445699999996E-4</v>
      </c>
    </row>
    <row r="34" spans="2:15" x14ac:dyDescent="0.25">
      <c r="B34">
        <v>0.1</v>
      </c>
      <c r="C34">
        <v>2.0429204099999998E-3</v>
      </c>
      <c r="D34">
        <v>2.0640601E-3</v>
      </c>
      <c r="E34">
        <v>2.0799050199999999E-3</v>
      </c>
      <c r="M34">
        <v>2.0799050199999999E-3</v>
      </c>
      <c r="N34">
        <v>2.0395351199999998E-3</v>
      </c>
      <c r="O34">
        <v>2.0692244400000001E-3</v>
      </c>
    </row>
    <row r="35" spans="2:15" x14ac:dyDescent="0.25">
      <c r="B35">
        <v>0.15</v>
      </c>
      <c r="C35">
        <v>3.11792362E-3</v>
      </c>
      <c r="D35">
        <v>3.1393457799999999E-3</v>
      </c>
      <c r="E35">
        <v>3.1560554799999999E-3</v>
      </c>
      <c r="M35">
        <v>3.1560554799999999E-3</v>
      </c>
      <c r="N35">
        <v>3.1144033299999999E-3</v>
      </c>
      <c r="O35">
        <v>3.1451293800000002E-3</v>
      </c>
    </row>
    <row r="36" spans="2:15" x14ac:dyDescent="0.25">
      <c r="B36">
        <v>0.2</v>
      </c>
      <c r="C36">
        <v>4.1978723399999996E-3</v>
      </c>
      <c r="D36">
        <v>4.2196391400000002E-3</v>
      </c>
      <c r="E36">
        <v>4.2365603999999996E-3</v>
      </c>
      <c r="M36">
        <v>4.2365603999999996E-3</v>
      </c>
      <c r="N36">
        <v>4.1942854899999996E-3</v>
      </c>
      <c r="O36">
        <v>4.2255188400000003E-3</v>
      </c>
    </row>
    <row r="37" spans="2:15" x14ac:dyDescent="0.25">
      <c r="B37">
        <v>0.25</v>
      </c>
      <c r="C37">
        <v>5.2821022700000001E-3</v>
      </c>
      <c r="D37">
        <v>5.3041873299999997E-3</v>
      </c>
      <c r="E37">
        <v>5.32110599E-3</v>
      </c>
      <c r="M37">
        <v>5.32110599E-3</v>
      </c>
      <c r="N37">
        <v>5.2784770100000001E-3</v>
      </c>
      <c r="O37">
        <v>5.3099999299999999E-3</v>
      </c>
    </row>
    <row r="38" spans="2:15" x14ac:dyDescent="0.25">
      <c r="B38">
        <v>0.3</v>
      </c>
      <c r="C38">
        <v>6.3703810400000003E-3</v>
      </c>
      <c r="D38">
        <v>6.3928621099999996E-3</v>
      </c>
      <c r="E38">
        <v>6.4098059699999998E-3</v>
      </c>
      <c r="M38">
        <v>6.4098059699999998E-3</v>
      </c>
      <c r="N38">
        <v>6.3667317500000001E-3</v>
      </c>
      <c r="O38">
        <v>6.3984328999999998E-3</v>
      </c>
    </row>
    <row r="39" spans="2:15" x14ac:dyDescent="0.25">
      <c r="B39">
        <v>0.35</v>
      </c>
      <c r="C39">
        <v>7.4626025799999999E-3</v>
      </c>
      <c r="D39">
        <v>7.4856200999999997E-3</v>
      </c>
      <c r="E39">
        <v>7.5026503200000001E-3</v>
      </c>
      <c r="M39">
        <v>7.5026503200000001E-3</v>
      </c>
      <c r="N39">
        <v>7.4589376399999997E-3</v>
      </c>
      <c r="O39">
        <v>7.49075174E-3</v>
      </c>
    </row>
    <row r="40" spans="2:15" x14ac:dyDescent="0.25">
      <c r="B40">
        <v>0.4</v>
      </c>
      <c r="C40">
        <v>8.5587087699999995E-3</v>
      </c>
      <c r="D40">
        <v>8.5824503400000005E-3</v>
      </c>
      <c r="E40">
        <v>8.5995495300000002E-3</v>
      </c>
      <c r="M40">
        <v>8.5995495300000002E-3</v>
      </c>
      <c r="N40">
        <v>8.5550335700000004E-3</v>
      </c>
      <c r="O40">
        <v>8.5869184200000007E-3</v>
      </c>
    </row>
    <row r="41" spans="2:15" x14ac:dyDescent="0.25">
      <c r="B41">
        <v>0.45</v>
      </c>
      <c r="C41">
        <v>9.6586629900000005E-3</v>
      </c>
      <c r="D41">
        <v>9.6812977800000005E-3</v>
      </c>
      <c r="E41">
        <v>9.7005130699999997E-3</v>
      </c>
      <c r="M41">
        <v>9.7005130699999997E-3</v>
      </c>
      <c r="N41">
        <v>9.6549812299999999E-3</v>
      </c>
      <c r="O41">
        <v>9.6869073600000001E-3</v>
      </c>
    </row>
    <row r="42" spans="2:15" x14ac:dyDescent="0.25">
      <c r="B42">
        <v>0.5</v>
      </c>
      <c r="C42">
        <v>1.0762439400000001E-2</v>
      </c>
      <c r="D42">
        <v>1.07850933E-2</v>
      </c>
      <c r="E42">
        <v>1.0805555600000001E-2</v>
      </c>
      <c r="M42">
        <v>1.0805555600000001E-2</v>
      </c>
      <c r="N42">
        <v>1.07587538E-2</v>
      </c>
      <c r="O42">
        <v>1.0794128199999999E-2</v>
      </c>
    </row>
    <row r="43" spans="2:15" x14ac:dyDescent="0.25">
      <c r="B43">
        <v>0.55000000000000004</v>
      </c>
      <c r="C43">
        <v>1.18700179E-2</v>
      </c>
      <c r="D43">
        <v>1.1892682E-2</v>
      </c>
      <c r="E43">
        <v>1.19146948E-2</v>
      </c>
      <c r="M43">
        <v>1.19146948E-2</v>
      </c>
      <c r="N43">
        <v>1.1866330600000001E-2</v>
      </c>
      <c r="O43">
        <v>1.1903244699999999E-2</v>
      </c>
    </row>
    <row r="44" spans="2:15" x14ac:dyDescent="0.25">
      <c r="B44">
        <v>0.6</v>
      </c>
      <c r="C44">
        <v>1.2981382E-2</v>
      </c>
      <c r="D44">
        <v>1.30040494E-2</v>
      </c>
      <c r="E44">
        <v>1.30279501E-2</v>
      </c>
      <c r="M44">
        <v>1.30279501E-2</v>
      </c>
      <c r="N44">
        <v>1.2977694600000001E-2</v>
      </c>
      <c r="O44">
        <v>1.3016479799999999E-2</v>
      </c>
    </row>
    <row r="45" spans="2:15" x14ac:dyDescent="0.25">
      <c r="B45">
        <v>0.65</v>
      </c>
      <c r="C45">
        <v>1.40965173E-2</v>
      </c>
      <c r="D45">
        <v>1.41191826E-2</v>
      </c>
      <c r="E45">
        <v>1.41453419E-2</v>
      </c>
      <c r="M45">
        <v>1.41453419E-2</v>
      </c>
      <c r="N45">
        <v>1.4092831199999999E-2</v>
      </c>
      <c r="O45">
        <v>1.4133853700000001E-2</v>
      </c>
    </row>
    <row r="46" spans="2:15" x14ac:dyDescent="0.25">
      <c r="B46">
        <v>0.7</v>
      </c>
      <c r="C46">
        <v>1.52261636E-2</v>
      </c>
      <c r="D46">
        <v>1.5238069599999999E-2</v>
      </c>
      <c r="E46">
        <v>1.52668917E-2</v>
      </c>
      <c r="M46">
        <v>1.52668917E-2</v>
      </c>
      <c r="N46">
        <v>1.5211727E-2</v>
      </c>
      <c r="O46">
        <v>1.52553871E-2</v>
      </c>
    </row>
    <row r="47" spans="2:15" x14ac:dyDescent="0.25">
      <c r="B47">
        <v>0.75</v>
      </c>
      <c r="C47">
        <v>1.6351820600000001E-2</v>
      </c>
      <c r="D47">
        <v>1.63606988E-2</v>
      </c>
      <c r="E47">
        <v>1.6392621400000001E-2</v>
      </c>
      <c r="M47">
        <v>1.6392621400000001E-2</v>
      </c>
      <c r="N47">
        <v>1.63479968E-2</v>
      </c>
      <c r="O47">
        <v>1.63811019E-2</v>
      </c>
    </row>
    <row r="48" spans="2:15" x14ac:dyDescent="0.25">
      <c r="B48">
        <v>0.8</v>
      </c>
      <c r="C48">
        <v>1.7481684500000001E-2</v>
      </c>
      <c r="D48">
        <v>1.7505139699999998E-2</v>
      </c>
      <c r="E48">
        <v>1.7522553600000001E-2</v>
      </c>
      <c r="M48">
        <v>1.7522553600000001E-2</v>
      </c>
      <c r="N48">
        <v>1.7477852700000001E-2</v>
      </c>
      <c r="O48">
        <v>1.7511020200000001E-2</v>
      </c>
    </row>
    <row r="49" spans="2:15" x14ac:dyDescent="0.25">
      <c r="B49">
        <v>0.85</v>
      </c>
      <c r="C49">
        <v>1.8615777300000001E-2</v>
      </c>
      <c r="D49">
        <v>1.8639270100000001E-2</v>
      </c>
      <c r="E49">
        <v>1.8656711100000001E-2</v>
      </c>
      <c r="M49">
        <v>1.8656711100000001E-2</v>
      </c>
      <c r="N49">
        <v>1.86119379E-2</v>
      </c>
      <c r="O49">
        <v>1.8645164799999999E-2</v>
      </c>
    </row>
    <row r="50" spans="2:15" x14ac:dyDescent="0.25">
      <c r="B50">
        <v>0.9</v>
      </c>
      <c r="C50">
        <v>1.9754121600000001E-2</v>
      </c>
      <c r="D50">
        <v>1.97776502E-2</v>
      </c>
      <c r="E50">
        <v>1.9795117000000001E-2</v>
      </c>
      <c r="M50">
        <v>1.9795117000000001E-2</v>
      </c>
      <c r="N50">
        <v>1.9750275000000001E-2</v>
      </c>
      <c r="O50">
        <v>1.9783558699999999E-2</v>
      </c>
    </row>
    <row r="51" spans="2:15" x14ac:dyDescent="0.25">
      <c r="B51">
        <v>0.95</v>
      </c>
      <c r="C51">
        <v>2.08967405E-2</v>
      </c>
      <c r="D51">
        <v>2.0920303299999998E-2</v>
      </c>
      <c r="E51">
        <v>2.0937794799999999E-2</v>
      </c>
      <c r="M51">
        <v>2.0937794799999999E-2</v>
      </c>
      <c r="N51">
        <v>2.0892886699999998E-2</v>
      </c>
      <c r="O51">
        <v>2.0926225199999999E-2</v>
      </c>
    </row>
    <row r="52" spans="2:15" x14ac:dyDescent="0.25">
      <c r="B52">
        <v>1</v>
      </c>
      <c r="C52">
        <v>2.2043657099999999E-2</v>
      </c>
      <c r="D52">
        <v>2.2067252799999999E-2</v>
      </c>
      <c r="E52">
        <v>2.2084768300000002E-2</v>
      </c>
      <c r="M52">
        <v>2.2084768300000002E-2</v>
      </c>
      <c r="N52">
        <v>2.20397965E-2</v>
      </c>
      <c r="O52">
        <v>2.2073188000000001E-2</v>
      </c>
    </row>
    <row r="53" spans="2:15" x14ac:dyDescent="0.25">
      <c r="B53">
        <v>1.05</v>
      </c>
      <c r="C53">
        <v>2.3194895199999999E-2</v>
      </c>
      <c r="D53">
        <v>2.3218522700000001E-2</v>
      </c>
      <c r="E53">
        <v>2.3236061299999999E-2</v>
      </c>
      <c r="M53">
        <v>2.3236061299999999E-2</v>
      </c>
      <c r="N53">
        <v>2.3191027999999999E-2</v>
      </c>
      <c r="O53">
        <v>2.3224471100000001E-2</v>
      </c>
    </row>
    <row r="54" spans="2:15" x14ac:dyDescent="0.25">
      <c r="B54">
        <v>1.1000000000000001</v>
      </c>
      <c r="C54">
        <v>2.4350478799999999E-2</v>
      </c>
      <c r="D54">
        <v>2.4374137000000001E-2</v>
      </c>
      <c r="E54">
        <v>2.4391698100000001E-2</v>
      </c>
      <c r="M54">
        <v>2.4391698100000001E-2</v>
      </c>
      <c r="N54">
        <v>2.4346605E-2</v>
      </c>
      <c r="O54">
        <v>2.4380098499999999E-2</v>
      </c>
    </row>
    <row r="55" spans="2:15" x14ac:dyDescent="0.25">
      <c r="B55">
        <v>1.1499999999999999</v>
      </c>
      <c r="C55">
        <v>2.5510432100000001E-2</v>
      </c>
      <c r="D55">
        <v>2.55341202E-2</v>
      </c>
      <c r="E55">
        <v>2.5551703200000001E-2</v>
      </c>
      <c r="M55">
        <v>2.5551703200000001E-2</v>
      </c>
      <c r="N55">
        <v>2.5506551799999999E-2</v>
      </c>
      <c r="O55">
        <v>2.55400946E-2</v>
      </c>
    </row>
    <row r="56" spans="2:15" x14ac:dyDescent="0.25">
      <c r="B56">
        <v>1.2</v>
      </c>
      <c r="C56">
        <v>2.6674779400000001E-2</v>
      </c>
      <c r="D56">
        <v>2.6698496700000001E-2</v>
      </c>
      <c r="E56">
        <v>2.6716101200000002E-2</v>
      </c>
      <c r="M56">
        <v>2.6716101200000002E-2</v>
      </c>
      <c r="N56">
        <v>2.6670892799999998E-2</v>
      </c>
      <c r="O56">
        <v>2.6704484099999998E-2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CAPE</dc:creator>
  <cp:lastModifiedBy>CAPE</cp:lastModifiedBy>
  <dcterms:created xsi:type="dcterms:W3CDTF">2015-06-05T18:17:20Z</dcterms:created>
  <dcterms:modified xsi:type="dcterms:W3CDTF">2025-11-07T12:12:11Z</dcterms:modified>
</cp:coreProperties>
</file>