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ocs.philips.com/personal/ankitkumar_mishra_philips_com/Documents/MAAPs_DOCS/ELASTIC WATCHER AUTOMATION/CODE BASE/prog/INPUT/"/>
    </mc:Choice>
  </mc:AlternateContent>
  <xr:revisionPtr revIDLastSave="125" documentId="8_{A62C3FE1-0E55-492F-AB6D-4AD051370565}" xr6:coauthVersionLast="47" xr6:coauthVersionMax="47" xr10:uidLastSave="{77DE2938-96B9-42B0-8D5B-1A21873CA741}"/>
  <bookViews>
    <workbookView xWindow="-110" yWindow="-110" windowWidth="19420" windowHeight="10420" xr2:uid="{362C242A-C437-4058-A283-937E27D5032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<sst xmlns="http://schemas.openxmlformats.org/spreadsheetml/2006/main" count="101" uniqueCount="46">
  <si>
    <t>NAME</t>
  </si>
  <si>
    <t>INTERVAL</t>
  </si>
  <si>
    <t>UNIT</t>
  </si>
  <si>
    <t>QUERY</t>
  </si>
  <si>
    <t>SIZE</t>
  </si>
  <si>
    <t>SEARCH_TYPE</t>
  </si>
  <si>
    <t>INDICES</t>
  </si>
  <si>
    <t>ACTION</t>
  </si>
  <si>
    <t>MAIL_SENDER</t>
  </si>
  <si>
    <t>MAIL_RECEIVER</t>
  </si>
  <si>
    <t>second</t>
  </si>
  <si>
    <t>{
                  "bool": {
                    "must": [
                      {
                        "range": {
                          "@timestamp": {
                            "gte": "now-10m",
                            "lte": "now"
                          }
                        }
                      },
                      {
                        "query_string": {
                          "default_field": "transfer_details.fileName",
                          "query": "*INT000*"
                        }
                      },
                      {
                        "match_phrase": {
                          "transfer_details.status": "FAILURE"
                        }
                      }
                    ]
                  }
                }</t>
  </si>
  <si>
    <t>query_then_fetch</t>
  </si>
  <si>
    <t>maaps_sap_data</t>
  </si>
  <si>
    <t>mail</t>
  </si>
  <si>
    <t>ankitkumar.mishra@philips.com</t>
  </si>
  <si>
    <t>nalluri.gayathri@philips.com,ananyak.s@philips.com</t>
  </si>
  <si>
    <t>CONDITION_COMPARATOR</t>
  </si>
  <si>
    <t>CONDITION_VALUE</t>
  </si>
  <si>
    <t>WEBHOOK_PATH</t>
  </si>
  <si>
    <t>WEBHOOK_PARAMS</t>
  </si>
  <si>
    <t>WEBHOOK_BODY</t>
  </si>
  <si>
    <t>WEBHOOK_HEADERS</t>
  </si>
  <si>
    <t>greater than</t>
  </si>
  <si>
    <t>/dev/monitoring/event</t>
  </si>
  <si>
    <t>{
  "moogsoft-key": "3e691343-2c9b-4b9f-ae53-a0e1e8198a91",
  "moogsoft-event-url": "/express/v1/integrations/custom/64532d47746d04714db95c9c"
}</t>
  </si>
  <si>
    <t>{}</t>
  </si>
  <si>
    <t>{{#ctx.payload.hits.hits}}\n{\n    \"serviceID\": \"SE001203\",\n    \"service_offering\": \"ITAAP MicroServices Support\",\n    \"business_service\":\"ITAAP MicroServices\",\n    \"configurationItem\": \"ITAAP MicroServices Platform ACC\",\n    \"urgency\":\"high\",\n    \"impact\":\"high\",\n    \"short_description\": \"Microservice file transfer failure\",\n    \"cmdb_ci\": \"Personal Health Commercial and Industrial Kernel (PIL)\",\n    \"manager\": \"EADIMS\",\n    \"deduplication\": \"Elastic EADI\",\n    \"correlationId\": \"369ebf74-7f26-43fe-a236-be4854bf3f6d\",\n    \"group\": \"group 5\",\n    \"fileName\": \"{{_source.transfer_details.fileName}}\",\n    \"status\": \"{{_source.transfer_details.status}}\",\n    \"time\": \"{{_source.log_message.timestamp}}\",\n    \"traceId\": \"{{_source.log_message.traceId}}\",\n    \"category\": \"MicroServiceRuns\",\n    \"service\": \"MicroService\",\n\t\"podName\": \"{{_source.transfer_details.podName}}\",\n\t\"jobName\": \"{{_source.transfer_details.jobName}}\",\n    \"error_details\": \"{{_source.log_message.message}}\"\n}\n{{/ctx.payload.hits.hits}}</t>
  </si>
  <si>
    <t>MAIL_SUBJECT</t>
  </si>
  <si>
    <t>MAIL_BODY</t>
  </si>
  <si>
    <t>Details of File Transfer Failure:\n{{#ctx.payload.hits.hits}}\n- appName: {{_source.log_message.appName}}\n- transfer status: {{_source.transfer_details.status}}\n- file Name: {{_source.transfer_details.fileName}}\n- created date: {{_source.transfer_details.createdDate}}\n- log Message: {{_source.log_message.message}}\n{{/ctx.payload.hits.hits}}</t>
  </si>
  <si>
    <t>trigger watcher</t>
  </si>
  <si>
    <t>minute</t>
  </si>
  <si>
    <t>greater than equals to</t>
  </si>
  <si>
    <t>both</t>
  </si>
  <si>
    <t>hour</t>
  </si>
  <si>
    <t>days</t>
  </si>
  <si>
    <t>webhook</t>
  </si>
  <si>
    <t>MY_WATCHER11</t>
  </si>
  <si>
    <t>MY_WATCHER22</t>
  </si>
  <si>
    <t>MY_WATCHER33</t>
  </si>
  <si>
    <t>MY_WATCHER44</t>
  </si>
  <si>
    <t>MY_WATCHER55</t>
  </si>
  <si>
    <t>MY_WATCHER66</t>
  </si>
  <si>
    <t>MY_WATCHER77</t>
  </si>
  <si>
    <t>maaps_sap_data1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</si>
</sst>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2" borderId="1" xfId="1" applyBorder="1" applyAlignment="1">
      <alignment horizontal="center"/>
    </xf>
    <xf numFmtId="0" fontId="2" fillId="3" borderId="1" xfId="2" applyBorder="1" applyAlignment="1">
      <alignment horizontal="center"/>
    </xf>
    <xf numFmtId="0" fontId="2" fillId="4" borderId="1" xfId="3" applyBorder="1" applyAlignment="1">
      <alignment horizontal="center"/>
    </xf>
    <xf numFmtId="0" fontId="2" fillId="5" borderId="1" xfId="4" applyBorder="1" applyAlignment="1">
      <alignment horizontal="center"/>
    </xf>
    <xf numFmtId="0" fontId="1" fillId="7" borderId="1" xfId="6" applyBorder="1" applyAlignment="1">
      <alignment horizontal="center"/>
    </xf>
    <xf numFmtId="0" fontId="2" fillId="6" borderId="1" xfId="5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0" borderId="1" xfId="7" applyFont="1" applyFill="1" applyBorder="1" applyAlignment="1">
      <alignment horizontal="center"/>
    </xf>
    <xf numFmtId="49" fontId="0" fillId="0" borderId="0" xfId="0" applyNumberFormat="1"/>
    <xf numFmtId="0" fontId="2" fillId="6" borderId="0" xfId="5"/>
    <xf numFmtId="0" fontId="0" fillId="0" borderId="1" xfId="7" applyFont="1" applyFill="1" applyBorder="1" applyAlignment="1">
      <alignment horizontal="center"/>
    </xf>
    <xf numFmtId="49" fontId="0" fillId="0" borderId="1" xfId="0" applyNumberFormat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49" fontId="0" fillId="0" borderId="1" xfId="0" applyNumberFormat="1" applyBorder="1" applyAlignment="1">
      <alignment horizontal="center"/>
    </xf>
  </cellXfs>
  <cellStyles count="8">
    <cellStyle name="20% - Accent1" xfId="1" builtinId="30"/>
    <cellStyle name="40% - Accent5" xfId="6" builtinId="47"/>
    <cellStyle name="Accent2" xfId="2" builtinId="33"/>
    <cellStyle name="Accent3" xfId="3" builtinId="37"/>
    <cellStyle name="Accent4" xfId="4" builtinId="41"/>
    <cellStyle name="Accent5" xfId="5" builtinId="45"/>
    <cellStyle name="Hyperlink" xfId="7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ankitkumar.mishra@philips.com" TargetMode="External"/><Relationship Id="rId3" Type="http://schemas.openxmlformats.org/officeDocument/2006/relationships/hyperlink" Target="mailto:ankitkumar.mishra@philips.com" TargetMode="External"/><Relationship Id="rId7" Type="http://schemas.openxmlformats.org/officeDocument/2006/relationships/hyperlink" Target="mailto:nalluri.gayathri@philips.com,ananyak.s@philips.com" TargetMode="External"/><Relationship Id="rId2" Type="http://schemas.openxmlformats.org/officeDocument/2006/relationships/hyperlink" Target="mailto:nalluri.gayathri@philips.com,ananyak.s@philips.com" TargetMode="External"/><Relationship Id="rId1" Type="http://schemas.openxmlformats.org/officeDocument/2006/relationships/hyperlink" Target="mailto:ankitkumar.mishra@philips.com" TargetMode="External"/><Relationship Id="rId6" Type="http://schemas.openxmlformats.org/officeDocument/2006/relationships/hyperlink" Target="mailto:nalluri.gayathri@philips.com,ananyak.s@philips.com" TargetMode="External"/><Relationship Id="rId5" Type="http://schemas.openxmlformats.org/officeDocument/2006/relationships/hyperlink" Target="mailto:nalluri.gayathri@philips.com,ananyak.s@philips.com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nalluri.gayathri@philips.com,ananyak.s@philips.com" TargetMode="External"/><Relationship Id="rId9" Type="http://schemas.openxmlformats.org/officeDocument/2006/relationships/hyperlink" Target="mailto:nalluri.gayathri@philips.com,ananyak.s@philip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3009F-7766-4FBB-96B9-DA9C00F1B37C}">
  <dimension ref="A1:R8"/>
  <sheetViews>
    <sheetView tabSelected="1" workbookViewId="0">
      <selection activeCell="G8" sqref="G8"/>
    </sheetView>
  </sheetViews>
  <sheetFormatPr defaultRowHeight="14.5" x14ac:dyDescent="0.35"/>
  <cols>
    <col min="1" max="1" width="16.81640625" customWidth="1"/>
    <col min="6" max="6" width="16.6328125" customWidth="1"/>
    <col min="7" max="7" width="19.453125" customWidth="1"/>
    <col min="8" max="8" width="25" style="10" customWidth="1"/>
    <col min="9" max="9" width="25" customWidth="1"/>
    <col min="11" max="11" width="18.90625" customWidth="1"/>
    <col min="12" max="12" width="19.26953125" customWidth="1"/>
    <col min="13" max="13" width="19.1796875" customWidth="1"/>
    <col min="14" max="14" width="19" customWidth="1"/>
    <col min="15" max="17" width="29.26953125" customWidth="1"/>
    <col min="18" max="18" width="46.36328125" customWidth="1"/>
    <col min="19" max="19" width="18.453125" customWidth="1"/>
    <col min="20" max="20" width="17.36328125" bestFit="1" customWidth="1"/>
    <col min="21" max="21" width="18.7265625" customWidth="1"/>
    <col min="22" max="22" width="14.90625" customWidth="1"/>
  </cols>
  <sheetData>
    <row r="1" spans="1:18" x14ac:dyDescent="0.35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4" t="s">
        <v>17</v>
      </c>
      <c r="I1" s="4" t="s">
        <v>18</v>
      </c>
      <c r="J1" s="5" t="s">
        <v>7</v>
      </c>
      <c r="K1" s="11" t="s">
        <v>19</v>
      </c>
      <c r="L1" s="11" t="s">
        <v>20</v>
      </c>
      <c r="M1" s="11" t="s">
        <v>22</v>
      </c>
      <c r="N1" s="11" t="s">
        <v>21</v>
      </c>
      <c r="O1" s="6" t="s">
        <v>8</v>
      </c>
      <c r="P1" s="6" t="s">
        <v>28</v>
      </c>
      <c r="Q1" s="6" t="s">
        <v>29</v>
      </c>
      <c r="R1" s="6" t="s">
        <v>9</v>
      </c>
    </row>
    <row r="2" spans="1:18" x14ac:dyDescent="0.35">
      <c r="A2" s="7" t="s">
        <v>38</v>
      </c>
      <c r="B2" s="7">
        <v>30</v>
      </c>
      <c r="C2" s="7" t="s">
        <v>10</v>
      </c>
      <c r="D2" s="8" t="s">
        <v>11</v>
      </c>
      <c r="E2" s="8">
        <v>1</v>
      </c>
      <c r="F2" s="8" t="s">
        <v>12</v>
      </c>
      <c r="G2" s="7" t="s">
        <v>13</v>
      </c>
      <c r="H2" s="13" t="s">
        <v>23</v>
      </c>
      <c r="I2" s="14">
        <v>0</v>
      </c>
      <c r="J2" s="7" t="s">
        <v>14</v>
      </c>
      <c r="K2" s="8"/>
      <c r="L2" s="8"/>
      <c r="M2" s="8"/>
      <c r="N2" s="8"/>
      <c r="O2" s="9" t="s">
        <v>15</v>
      </c>
      <c r="P2" s="12" t="s">
        <v>31</v>
      </c>
      <c r="Q2" s="12" t="s">
        <v>30</v>
      </c>
      <c r="R2" s="9" t="s">
        <v>16</v>
      </c>
    </row>
    <row r="3" spans="1:18" x14ac:dyDescent="0.35">
      <c r="A3" s="7" t="s">
        <v>39</v>
      </c>
      <c r="B3" s="7">
        <v>40</v>
      </c>
      <c r="C3" s="7" t="s">
        <v>32</v>
      </c>
      <c r="D3" s="8" t="s">
        <v>11</v>
      </c>
      <c r="E3" s="8">
        <v>1</v>
      </c>
      <c r="F3" s="8" t="s">
        <v>12</v>
      </c>
      <c r="G3" s="7" t="s">
        <v>13</v>
      </c>
      <c r="H3" s="15" t="s">
        <v>33</v>
      </c>
      <c r="I3" s="7">
        <v>4</v>
      </c>
      <c r="J3" s="7" t="s">
        <v>37</v>
      </c>
      <c r="K3" s="8" t="s">
        <v>24</v>
      </c>
      <c r="L3" s="8" t="s">
        <v>25</v>
      </c>
      <c r="M3" s="7" t="s">
        <v>26</v>
      </c>
      <c r="N3" s="8" t="s">
        <v>27</v>
      </c>
      <c r="O3" s="9" t="s">
        <v>15</v>
      </c>
      <c r="P3" s="12" t="s">
        <v>31</v>
      </c>
      <c r="Q3" s="12" t="s">
        <v>30</v>
      </c>
      <c r="R3" s="9" t="s">
        <v>16</v>
      </c>
    </row>
    <row r="4" spans="1:18" x14ac:dyDescent="0.35">
      <c r="A4" s="7" t="s">
        <v>40</v>
      </c>
      <c r="B4" s="7">
        <v>46</v>
      </c>
      <c r="C4" s="7" t="s">
        <v>35</v>
      </c>
      <c r="D4" s="8" t="s">
        <v>11</v>
      </c>
      <c r="E4" s="8">
        <v>1</v>
      </c>
      <c r="F4" s="8" t="s">
        <v>12</v>
      </c>
      <c r="G4" s="7" t="s">
        <v>13</v>
      </c>
      <c r="H4" s="15" t="s">
        <v>33</v>
      </c>
      <c r="I4" s="7">
        <v>4</v>
      </c>
      <c r="J4" s="7" t="s">
        <v>37</v>
      </c>
      <c r="K4" s="8" t="s">
        <v>24</v>
      </c>
      <c r="L4" s="8" t="s">
        <v>25</v>
      </c>
      <c r="M4" s="7" t="s">
        <v>26</v>
      </c>
      <c r="N4" s="8"/>
      <c r="O4" s="8"/>
      <c r="P4" s="8"/>
      <c r="Q4" s="8"/>
      <c r="R4" s="8"/>
    </row>
    <row r="5" spans="1:18" x14ac:dyDescent="0.35">
      <c r="A5" s="7" t="s">
        <v>41</v>
      </c>
      <c r="B5" s="7">
        <v>80</v>
      </c>
      <c r="C5" s="7" t="s">
        <v>36</v>
      </c>
      <c r="D5" s="8" t="s">
        <v>11</v>
      </c>
      <c r="E5" s="8">
        <v>1</v>
      </c>
      <c r="F5" s="8" t="s">
        <v>12</v>
      </c>
      <c r="G5" s="7" t="s">
        <v>13</v>
      </c>
      <c r="H5" s="15" t="s">
        <v>33</v>
      </c>
      <c r="I5" s="7"/>
      <c r="J5" s="7" t="s">
        <v>34</v>
      </c>
      <c r="K5" s="8" t="s">
        <v>24</v>
      </c>
      <c r="L5" s="8" t="s">
        <v>25</v>
      </c>
      <c r="M5" s="7" t="s">
        <v>26</v>
      </c>
      <c r="N5" s="8"/>
      <c r="O5" s="8"/>
      <c r="P5" s="12" t="s">
        <v>31</v>
      </c>
      <c r="Q5" s="8"/>
      <c r="R5" s="9" t="s">
        <v>16</v>
      </c>
    </row>
    <row r="6" spans="1:18" x14ac:dyDescent="0.35">
      <c r="A6" s="7" t="s">
        <v>42</v>
      </c>
      <c r="B6" s="7">
        <v>80</v>
      </c>
      <c r="C6" s="7" t="s">
        <v>36</v>
      </c>
      <c r="D6" s="8" t="s">
        <v>11</v>
      </c>
      <c r="E6" s="8">
        <v>1</v>
      </c>
      <c r="F6" s="8" t="s">
        <v>12</v>
      </c>
      <c r="G6" s="7" t="s">
        <v>13</v>
      </c>
      <c r="H6" s="15" t="s">
        <v>33</v>
      </c>
      <c r="I6" s="7"/>
      <c r="J6" s="7" t="s">
        <v>34</v>
      </c>
      <c r="K6" s="8"/>
      <c r="L6" s="8" t="s">
        <v>25</v>
      </c>
      <c r="M6" s="7" t="s">
        <v>26</v>
      </c>
      <c r="N6" s="8"/>
      <c r="O6" s="8"/>
      <c r="P6" s="12" t="s">
        <v>31</v>
      </c>
      <c r="Q6" s="8"/>
      <c r="R6" s="9" t="s">
        <v>16</v>
      </c>
    </row>
    <row r="7" spans="1:18" x14ac:dyDescent="0.35">
      <c r="A7" s="7" t="s">
        <v>43</v>
      </c>
      <c r="B7" s="7">
        <v>80</v>
      </c>
      <c r="C7" s="7" t="s">
        <v>36</v>
      </c>
      <c r="D7" s="8"/>
      <c r="E7" s="8">
        <v>1</v>
      </c>
      <c r="F7" s="8" t="s">
        <v>12</v>
      </c>
      <c r="G7" s="7"/>
      <c r="H7" s="15" t="s">
        <v>33</v>
      </c>
      <c r="I7" s="7"/>
      <c r="J7" s="7" t="s">
        <v>34</v>
      </c>
      <c r="K7" s="8"/>
      <c r="L7" s="8" t="s">
        <v>25</v>
      </c>
      <c r="M7" s="7" t="s">
        <v>26</v>
      </c>
      <c r="N7" s="8"/>
      <c r="O7" s="8"/>
      <c r="P7" s="12" t="s">
        <v>31</v>
      </c>
      <c r="Q7" s="8"/>
      <c r="R7" s="9" t="s">
        <v>16</v>
      </c>
    </row>
    <row r="8" spans="1:18" x14ac:dyDescent="0.35">
      <c r="A8" s="7" t="s">
        <v>44</v>
      </c>
      <c r="B8" s="7">
        <v>40</v>
      </c>
      <c r="C8" s="7" t="s">
        <v>32</v>
      </c>
      <c r="D8" s="8" t="s">
        <v>11</v>
      </c>
      <c r="E8" s="8">
        <v>1</v>
      </c>
      <c r="F8" s="8" t="s">
        <v>12</v>
      </c>
      <c r="G8" s="7" t="s">
        <v>45</v>
      </c>
      <c r="H8" s="15" t="s">
        <v>33</v>
      </c>
      <c r="I8" s="7"/>
      <c r="J8" s="7" t="s">
        <v>37</v>
      </c>
      <c r="K8" s="8" t="s">
        <v>24</v>
      </c>
      <c r="L8" s="8" t="s">
        <v>25</v>
      </c>
      <c r="M8" s="7" t="s">
        <v>26</v>
      </c>
      <c r="N8" s="8" t="s">
        <v>27</v>
      </c>
      <c r="O8" s="9" t="s">
        <v>15</v>
      </c>
      <c r="P8" s="12" t="s">
        <v>31</v>
      </c>
      <c r="Q8" s="12" t="s">
        <v>30</v>
      </c>
      <c r="R8" s="9" t="s">
        <v>16</v>
      </c>
    </row>
  </sheetData>
  <dataValidations count="3">
    <dataValidation type="list" allowBlank="1" showInputMessage="1" showErrorMessage="1" sqref="J2:J1048576" xr:uid="{38618BF7-3BC7-47C1-8B41-8F5E41CE3D99}">
      <formula1>"mail,webhook,both"</formula1>
    </dataValidation>
    <dataValidation type="list" allowBlank="1" showInputMessage="1" showErrorMessage="1" sqref="C2:C1048576" xr:uid="{949D0B24-3B8C-4266-BE4F-449245234EAE}">
      <formula1>"second,minute,hour,days"</formula1>
    </dataValidation>
    <dataValidation type="list" allowBlank="1" showInputMessage="1" showErrorMessage="1" sqref="H2:H1048576" xr:uid="{216BC693-1C80-453A-95CF-9F3E7EAD927A}">
      <formula1>"equals to,greater than,greater than equals to,less than,less than equals to"</formula1>
    </dataValidation>
  </dataValidations>
  <hyperlinks>
    <hyperlink ref="O2" r:id="rId1" xr:uid="{C9BA3BA7-C430-494F-825D-22D0D8DBC7A4}"/>
    <hyperlink ref="R2" r:id="rId2" xr:uid="{BCB1C4DD-B35F-455D-8A3E-7006C04AE736}"/>
    <hyperlink ref="O3" r:id="rId3" xr:uid="{05662BB2-0290-4FA5-BAE9-34FA15BD67F1}"/>
    <hyperlink ref="R3" r:id="rId4" xr:uid="{8863C4EB-D7C9-4FD6-B4FF-7121731F7442}"/>
    <hyperlink ref="R5" r:id="rId5" xr:uid="{8D8ED3C2-E326-4C10-B300-79DEE7715520}"/>
    <hyperlink ref="R6" r:id="rId6" xr:uid="{6078987B-AFB7-4D8B-B676-D4F25B2FD3A1}"/>
    <hyperlink ref="R7" r:id="rId7" xr:uid="{CB73C3A2-F4D9-414A-A07A-5FCB859A3C17}"/>
    <hyperlink ref="O8" r:id="rId8" xr:uid="{EC37628C-C030-4939-913E-FADE39397915}"/>
    <hyperlink ref="R8" r:id="rId9" xr:uid="{DBA3B8B9-C2C1-411C-B326-2F7FFDF285E6}"/>
  </hyperlinks>
  <pageMargins left="0.7" right="0.7" top="0.75" bottom="0.75" header="0.3" footer="0.3"/>
  <pageSetup paperSize="9" orientation="portrait" r:id="rId1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Philips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Mishra, Ankit Kumar</dc:creator>
  <cp:lastModifiedBy>Mishra, Ankit Kumar</cp:lastModifiedBy>
  <dcterms:created xsi:type="dcterms:W3CDTF">2024-02-12T04:31:24Z</dcterms:created>
  <dcterms:modified xsi:type="dcterms:W3CDTF">2024-02-13T05:53:06Z</dcterms:modified>
</cp:coreProperties>
</file>