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xcel\"/>
    </mc:Choice>
  </mc:AlternateContent>
  <xr:revisionPtr revIDLastSave="0" documentId="13_ncr:1_{CE6F9486-FFF8-41C7-B9BD-C533A5DB8765}" xr6:coauthVersionLast="47" xr6:coauthVersionMax="47" xr10:uidLastSave="{00000000-0000-0000-0000-000000000000}"/>
  <bookViews>
    <workbookView xWindow="-108" yWindow="-108" windowWidth="23256" windowHeight="12456" xr2:uid="{9F3293B7-AD21-4385-BA5C-6CAB6A88A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J17" i="1"/>
  <c r="J18" i="1"/>
  <c r="J19" i="1"/>
  <c r="J20" i="1"/>
  <c r="J21" i="1"/>
  <c r="J15" i="1"/>
  <c r="I16" i="1"/>
  <c r="I17" i="1"/>
  <c r="I18" i="1"/>
  <c r="I19" i="1"/>
  <c r="I20" i="1"/>
  <c r="I21" i="1"/>
  <c r="I15" i="1"/>
</calcChain>
</file>

<file path=xl/sharedStrings.xml><?xml version="1.0" encoding="utf-8"?>
<sst xmlns="http://schemas.openxmlformats.org/spreadsheetml/2006/main" count="25" uniqueCount="22">
  <si>
    <t>Sr.No</t>
  </si>
  <si>
    <t>Emp_Name</t>
  </si>
  <si>
    <t>Ankit</t>
  </si>
  <si>
    <t>Hariansh</t>
  </si>
  <si>
    <t>Shreyash</t>
  </si>
  <si>
    <t>Rohit</t>
  </si>
  <si>
    <t>Priyanshu</t>
  </si>
  <si>
    <t>Gaurang</t>
  </si>
  <si>
    <t>Utkarsh</t>
  </si>
  <si>
    <t>Abhishek</t>
  </si>
  <si>
    <t>Designation</t>
  </si>
  <si>
    <t>Basic</t>
  </si>
  <si>
    <t>NetSalary</t>
  </si>
  <si>
    <t>Manager</t>
  </si>
  <si>
    <t>Asst. Manager</t>
  </si>
  <si>
    <t>Teller</t>
  </si>
  <si>
    <t>Caller</t>
  </si>
  <si>
    <t>Clerk</t>
  </si>
  <si>
    <t>Serv. Manager</t>
  </si>
  <si>
    <t>writer</t>
  </si>
  <si>
    <t>marketing</t>
  </si>
  <si>
    <t>Employee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</si>
</sst>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6" xfId="0" applyFont="1" applyFill="1" applyBorder="1"/>
    <xf numFmtId="0" fontId="0" fillId="0" borderId="6" xfId="0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43-8CC4-440F-BB4E-642546F97DC7}">
  <dimension ref="A1:O21"/>
  <sheetViews>
    <sheetView tabSelected="1" workbookViewId="0">
      <selection activeCell="L15" sqref="L15"/>
    </sheetView>
  </sheetViews>
  <sheetFormatPr defaultRowHeight="14.4" x14ac:dyDescent="0.3"/>
  <cols>
    <col min="2" max="2" width="10.77734375" bestFit="1" customWidth="1"/>
    <col min="3" max="3" width="12.6640625" bestFit="1" customWidth="1"/>
    <col min="5" max="5" width="9.109375" bestFit="1" customWidth="1"/>
    <col min="13" max="14" width="12" bestFit="1" customWidth="1"/>
  </cols>
  <sheetData>
    <row r="1" spans="1:15" ht="18" x14ac:dyDescent="0.35">
      <c r="A1" s="10" t="s">
        <v>21</v>
      </c>
      <c r="B1" s="11"/>
      <c r="C1" s="11"/>
      <c r="D1" s="11"/>
      <c r="E1" s="11"/>
      <c r="F1" s="8"/>
      <c r="G1" s="8"/>
      <c r="H1" s="8"/>
      <c r="I1" s="9"/>
      <c r="J1" s="6"/>
      <c r="K1" s="6"/>
      <c r="L1" s="6"/>
      <c r="M1" s="6"/>
      <c r="N1" s="7"/>
    </row>
    <row r="2" spans="1:15" x14ac:dyDescent="0.3">
      <c r="A2" s="2" t="s">
        <v>0</v>
      </c>
      <c r="B2" s="2" t="s">
        <v>1</v>
      </c>
      <c r="C2" s="2" t="s">
        <v>10</v>
      </c>
      <c r="D2" s="2" t="s">
        <v>11</v>
      </c>
      <c r="E2" s="4" t="s">
        <v>12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1">
        <v>1</v>
      </c>
      <c r="B3" s="1" t="s">
        <v>2</v>
      </c>
      <c r="C3" s="1" t="s">
        <v>13</v>
      </c>
      <c r="D3" s="1">
        <v>55121</v>
      </c>
      <c r="E3" s="5">
        <v>60000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>
        <v>2</v>
      </c>
      <c r="B4" s="1" t="s">
        <v>3</v>
      </c>
      <c r="C4" s="1" t="s">
        <v>14</v>
      </c>
      <c r="D4" s="1">
        <v>15611</v>
      </c>
      <c r="E4" s="5">
        <v>20000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>
        <v>3</v>
      </c>
      <c r="B5" s="1" t="s">
        <v>4</v>
      </c>
      <c r="C5" s="1" t="s">
        <v>15</v>
      </c>
      <c r="D5" s="1">
        <v>20000</v>
      </c>
      <c r="E5" s="5">
        <v>22000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>
        <v>4</v>
      </c>
      <c r="B6" s="1" t="s">
        <v>5</v>
      </c>
      <c r="C6" s="1" t="s">
        <v>16</v>
      </c>
      <c r="D6" s="1">
        <v>35000</v>
      </c>
      <c r="E6" s="5">
        <v>37000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>
        <v>5</v>
      </c>
      <c r="B7" s="1" t="s">
        <v>6</v>
      </c>
      <c r="C7" s="1" t="s">
        <v>17</v>
      </c>
      <c r="D7" s="1">
        <v>65000</v>
      </c>
      <c r="E7" s="5">
        <v>67000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>
        <v>6</v>
      </c>
      <c r="B8" s="1" t="s">
        <v>7</v>
      </c>
      <c r="C8" s="1" t="s">
        <v>18</v>
      </c>
      <c r="D8" s="1">
        <v>15000</v>
      </c>
      <c r="E8" s="5">
        <v>17000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>
        <v>7</v>
      </c>
      <c r="B9" s="1" t="s">
        <v>8</v>
      </c>
      <c r="C9" s="1" t="s">
        <v>19</v>
      </c>
      <c r="D9" s="1">
        <v>48500</v>
      </c>
      <c r="E9" s="5">
        <v>50000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>
        <v>8</v>
      </c>
      <c r="B10" s="1" t="s">
        <v>9</v>
      </c>
      <c r="C10" s="1" t="s">
        <v>20</v>
      </c>
      <c r="D10" s="1">
        <v>36000</v>
      </c>
      <c r="E10" s="5">
        <v>37000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4" spans="1:15" x14ac:dyDescent="0.3">
      <c r="H14" s="12" t="s">
        <v>0</v>
      </c>
      <c r="I14" s="12" t="s">
        <v>1</v>
      </c>
      <c r="J14" s="12" t="s">
        <v>12</v>
      </c>
    </row>
    <row r="15" spans="1:15" x14ac:dyDescent="0.3">
      <c r="H15" s="1">
        <v>6</v>
      </c>
      <c r="I15" s="1" t="str">
        <f>VLOOKUP(H15,$A$2:$E$10,2,0)</f>
        <v>Gaurang</v>
      </c>
      <c r="J15" s="1">
        <f>VLOOKUP(H15,$A$2:$E$10,5,0)</f>
        <v>17000</v>
      </c>
    </row>
    <row r="16" spans="1:15" x14ac:dyDescent="0.3">
      <c r="H16" s="1">
        <v>7</v>
      </c>
      <c r="I16" s="1" t="str">
        <f t="shared" ref="I16:I21" si="0">VLOOKUP(H16,$A$2:$E$10,2,0)</f>
        <v>Utkarsh</v>
      </c>
      <c r="J16" s="1">
        <f t="shared" ref="J16:J21" si="1">VLOOKUP(H16,$A$2:$E$10,5,0)</f>
        <v>50000</v>
      </c>
    </row>
    <row r="17" spans="8:10" x14ac:dyDescent="0.3">
      <c r="H17" s="1">
        <v>1</v>
      </c>
      <c r="I17" s="1" t="str">
        <f t="shared" si="0"/>
        <v>Ankit</v>
      </c>
      <c r="J17" s="1">
        <f t="shared" si="1"/>
        <v>60000</v>
      </c>
    </row>
    <row r="18" spans="8:10" x14ac:dyDescent="0.3">
      <c r="H18" s="1">
        <v>5</v>
      </c>
      <c r="I18" s="1" t="str">
        <f t="shared" si="0"/>
        <v>Priyanshu</v>
      </c>
      <c r="J18" s="1">
        <f t="shared" si="1"/>
        <v>67000</v>
      </c>
    </row>
    <row r="19" spans="8:10" x14ac:dyDescent="0.3">
      <c r="H19" s="1">
        <v>3</v>
      </c>
      <c r="I19" s="1" t="str">
        <f t="shared" si="0"/>
        <v>Shreyash</v>
      </c>
      <c r="J19" s="1">
        <f t="shared" si="1"/>
        <v>22000</v>
      </c>
    </row>
    <row r="20" spans="8:10" x14ac:dyDescent="0.3">
      <c r="H20" s="1">
        <v>2</v>
      </c>
      <c r="I20" s="1" t="str">
        <f t="shared" si="0"/>
        <v>Hariansh</v>
      </c>
      <c r="J20" s="1">
        <f t="shared" si="1"/>
        <v>20000</v>
      </c>
    </row>
    <row r="21" spans="8:10" x14ac:dyDescent="0.3">
      <c r="H21" s="1">
        <v>4</v>
      </c>
      <c r="I21" s="1" t="str">
        <f t="shared" si="0"/>
        <v>Rohit</v>
      </c>
      <c r="J21" s="1">
        <f t="shared" si="1"/>
        <v>37000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2024-03-17T21:46:39Z</dcterms:created>
  <dcterms:modified xsi:type="dcterms:W3CDTF">2024-03-17T22:02:53Z</dcterms:modified>
</cp:coreProperties>
</file>