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MS Project 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Warehouse Stock Inventory System - Agile Sprint Gantt Schedule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'WMS Project Schedule'!B1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'WMS Project Schedule'!$A$2:$A$21</f>
            </numRef>
          </cat>
          <val>
            <numRef>
              <f>'WMS Project Schedule'!$B$2:$B$21</f>
            </numRef>
          </val>
        </ser>
        <ser>
          <idx val="1"/>
          <order val="1"/>
          <tx>
            <strRef>
              <f>'WMS Project Schedule'!E1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'WMS Project Schedule'!$A$2:$A$21</f>
            </numRef>
          </cat>
          <val>
            <numRef>
              <f>'WMS Project Schedule'!$E$2:$E$21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 outlineLevelCol="0"/>
  <cols>
    <col width="46" customWidth="1" min="1" max="1"/>
    <col width="14" customWidth="1" min="2" max="2"/>
    <col width="15" customWidth="1" min="3" max="3"/>
    <col width="14" customWidth="1" min="4" max="4"/>
    <col width="16" customWidth="1" min="5" max="5"/>
    <col width="20" customWidth="1" min="6" max="6"/>
    <col width="12" customWidth="1" min="7" max="7"/>
  </cols>
  <sheetData>
    <row r="1">
      <c r="A1" s="1" t="inlineStr">
        <is>
          <t>Task Name</t>
        </is>
      </c>
      <c r="B1" s="1" t="inlineStr">
        <is>
          <t>Start Date</t>
        </is>
      </c>
      <c r="C1" s="1" t="inlineStr">
        <is>
          <t>Duration (Days)</t>
        </is>
      </c>
      <c r="D1" s="1" t="inlineStr">
        <is>
          <t>End Date</t>
        </is>
      </c>
      <c r="E1" s="1" t="inlineStr">
        <is>
          <t>Refined Duration</t>
        </is>
      </c>
      <c r="F1" s="1" t="inlineStr">
        <is>
          <t>Assigned Lead</t>
        </is>
      </c>
      <c r="G1" s="1" t="inlineStr">
        <is>
          <t>Sprint</t>
        </is>
      </c>
    </row>
    <row r="2">
      <c r="A2" s="2" t="inlineStr">
        <is>
          <t>Sprint 1 Planning &amp; Requirements Elicitation</t>
        </is>
      </c>
      <c r="B2" s="3" t="n">
        <v>46204</v>
      </c>
      <c r="C2" s="4" t="n">
        <v>2</v>
      </c>
      <c r="D2" s="3" t="n">
        <v>46205</v>
      </c>
      <c r="E2" s="4">
        <f>(D2-B2)+1</f>
        <v/>
      </c>
      <c r="F2" s="5" t="inlineStr">
        <is>
          <t>All Team</t>
        </is>
      </c>
      <c r="G2" s="4" t="inlineStr">
        <is>
          <t>Sprint 1</t>
        </is>
      </c>
    </row>
    <row r="3">
      <c r="A3" s="2" t="inlineStr">
        <is>
          <t>WMS-01: User Authentication &amp; Role Access</t>
        </is>
      </c>
      <c r="B3" s="3" t="n">
        <v>46206</v>
      </c>
      <c r="C3" s="4" t="n">
        <v>4</v>
      </c>
      <c r="D3" s="3" t="n">
        <v>46210</v>
      </c>
      <c r="E3" s="4">
        <f>(D3-B3)+1</f>
        <v/>
      </c>
      <c r="F3" s="5" t="inlineStr">
        <is>
          <t>Ankit Katwal</t>
        </is>
      </c>
      <c r="G3" s="4" t="inlineStr">
        <is>
          <t>Sprint 1</t>
        </is>
      </c>
    </row>
    <row r="4">
      <c r="A4" s="2" t="inlineStr">
        <is>
          <t>WMS-02: Incoming Stock Intake &amp; PO Logging</t>
        </is>
      </c>
      <c r="B4" s="3" t="n">
        <v>46211</v>
      </c>
      <c r="C4" s="4" t="n">
        <v>5</v>
      </c>
      <c r="D4" s="3" t="n">
        <v>46217</v>
      </c>
      <c r="E4" s="4">
        <f>(D4-B4)+1</f>
        <v/>
      </c>
      <c r="F4" s="5" t="inlineStr">
        <is>
          <t>Shivam Khadka</t>
        </is>
      </c>
      <c r="G4" s="4" t="inlineStr">
        <is>
          <t>Sprint 1</t>
        </is>
      </c>
    </row>
    <row r="5">
      <c r="A5" s="2" t="inlineStr">
        <is>
          <t>WMS-03: Handheld Barcode &amp; QR Scanner</t>
        </is>
      </c>
      <c r="B5" s="3" t="n">
        <v>46218</v>
      </c>
      <c r="C5" s="4" t="n">
        <v>4</v>
      </c>
      <c r="D5" s="3" t="n">
        <v>46223</v>
      </c>
      <c r="E5" s="4">
        <f>(D5-B5)+1</f>
        <v/>
      </c>
      <c r="F5" s="5" t="inlineStr">
        <is>
          <t>Ankit Katwal</t>
        </is>
      </c>
      <c r="G5" s="4" t="inlineStr">
        <is>
          <t>Sprint 1</t>
        </is>
      </c>
    </row>
    <row r="6">
      <c r="A6" s="2" t="inlineStr">
        <is>
          <t>WMS-04: Real-Time Stock Availability Check</t>
        </is>
      </c>
      <c r="B6" s="3" t="n">
        <v>46224</v>
      </c>
      <c r="C6" s="4" t="n">
        <v>4</v>
      </c>
      <c r="D6" s="3" t="n">
        <v>46228</v>
      </c>
      <c r="E6" s="4">
        <f>(D6-B6)+1</f>
        <v/>
      </c>
      <c r="F6" s="5" t="inlineStr">
        <is>
          <t>Sabrin Manandhar</t>
        </is>
      </c>
      <c r="G6" s="4" t="inlineStr">
        <is>
          <t>Sprint 1</t>
        </is>
      </c>
    </row>
    <row r="7">
      <c r="A7" s="2" t="inlineStr">
        <is>
          <t>Sprint 1 QA Review &amp; Retrospective</t>
        </is>
      </c>
      <c r="B7" s="3" t="n">
        <v>46229</v>
      </c>
      <c r="C7" s="4" t="n">
        <v>2</v>
      </c>
      <c r="D7" s="3" t="n">
        <v>46230</v>
      </c>
      <c r="E7" s="4">
        <f>(D7-B7)+1</f>
        <v/>
      </c>
      <c r="F7" s="5" t="inlineStr">
        <is>
          <t>All Team</t>
        </is>
      </c>
      <c r="G7" s="4" t="inlineStr">
        <is>
          <t>Sprint 1</t>
        </is>
      </c>
    </row>
    <row r="8">
      <c r="A8" s="2" t="inlineStr">
        <is>
          <t>Sprint 2 Planning &amp; Backlog Refinement</t>
        </is>
      </c>
      <c r="B8" s="3" t="n">
        <v>46231</v>
      </c>
      <c r="C8" s="4" t="n">
        <v>1</v>
      </c>
      <c r="D8" s="3" t="n">
        <v>46231</v>
      </c>
      <c r="E8" s="4">
        <f>(D8-B8)+1</f>
        <v/>
      </c>
      <c r="F8" s="5" t="inlineStr">
        <is>
          <t>All Team</t>
        </is>
      </c>
      <c r="G8" s="4" t="inlineStr">
        <is>
          <t>Sprint 2</t>
        </is>
      </c>
    </row>
    <row r="9">
      <c r="A9" s="2" t="inlineStr">
        <is>
          <t>WMS-05: Low-Stock Watchlist &amp; Threshold Alerts</t>
        </is>
      </c>
      <c r="B9" s="3" t="n">
        <v>46232</v>
      </c>
      <c r="C9" s="4" t="n">
        <v>5</v>
      </c>
      <c r="D9" s="3" t="n">
        <v>46238</v>
      </c>
      <c r="E9" s="4">
        <f>(D9-B9)+1</f>
        <v/>
      </c>
      <c r="F9" s="5" t="inlineStr">
        <is>
          <t>Sabrin Manandhar</t>
        </is>
      </c>
      <c r="G9" s="4" t="inlineStr">
        <is>
          <t>Sprint 2</t>
        </is>
      </c>
    </row>
    <row r="10">
      <c r="A10" s="2" t="inlineStr">
        <is>
          <t>WMS-06: Urgent Order Priority Tagging</t>
        </is>
      </c>
      <c r="B10" s="3" t="n">
        <v>46239</v>
      </c>
      <c r="C10" s="4" t="n">
        <v>3</v>
      </c>
      <c r="D10" s="3" t="n">
        <v>46242</v>
      </c>
      <c r="E10" s="4">
        <f>(D10-B10)+1</f>
        <v/>
      </c>
      <c r="F10" s="5" t="inlineStr">
        <is>
          <t>Ankit Katwal</t>
        </is>
      </c>
      <c r="G10" s="4" t="inlineStr">
        <is>
          <t>Sprint 2</t>
        </is>
      </c>
    </row>
    <row r="11">
      <c r="A11" s="2" t="inlineStr">
        <is>
          <t>WMS-07: Atomic Stock Reservation &amp; Locking</t>
        </is>
      </c>
      <c r="B11" s="3" t="n">
        <v>46244</v>
      </c>
      <c r="C11" s="4" t="n">
        <v>6</v>
      </c>
      <c r="D11" s="3" t="n">
        <v>46251</v>
      </c>
      <c r="E11" s="4">
        <f>(D11-B11)+1</f>
        <v/>
      </c>
      <c r="F11" s="5" t="inlineStr">
        <is>
          <t>Shivam Khadka</t>
        </is>
      </c>
      <c r="G11" s="4" t="inlineStr">
        <is>
          <t>Sprint 2</t>
        </is>
      </c>
    </row>
    <row r="12">
      <c r="A12" s="2" t="inlineStr">
        <is>
          <t>Sprint 2 QA Review &amp; Retrospective</t>
        </is>
      </c>
      <c r="B12" s="3" t="n">
        <v>46252</v>
      </c>
      <c r="C12" s="4" t="n">
        <v>2</v>
      </c>
      <c r="D12" s="3" t="n">
        <v>46253</v>
      </c>
      <c r="E12" s="4">
        <f>(D12-B12)+1</f>
        <v/>
      </c>
      <c r="F12" s="5" t="inlineStr">
        <is>
          <t>All Team</t>
        </is>
      </c>
      <c r="G12" s="4" t="inlineStr">
        <is>
          <t>Sprint 2</t>
        </is>
      </c>
    </row>
    <row r="13">
      <c r="A13" s="2" t="inlineStr">
        <is>
          <t>Sprint 3 Planning &amp; Backlog Refinement</t>
        </is>
      </c>
      <c r="B13" s="3" t="n">
        <v>46254</v>
      </c>
      <c r="C13" s="4" t="n">
        <v>1</v>
      </c>
      <c r="D13" s="3" t="n">
        <v>46254</v>
      </c>
      <c r="E13" s="4">
        <f>(D13-B13)+1</f>
        <v/>
      </c>
      <c r="F13" s="5" t="inlineStr">
        <is>
          <t>All Team</t>
        </is>
      </c>
      <c r="G13" s="4" t="inlineStr">
        <is>
          <t>Sprint 3</t>
        </is>
      </c>
    </row>
    <row r="14">
      <c r="A14" s="2" t="inlineStr">
        <is>
          <t>WMS-08: Supplier Replenishment PO Transmission</t>
        </is>
      </c>
      <c r="B14" s="3" t="n">
        <v>46255</v>
      </c>
      <c r="C14" s="4" t="n">
        <v>6</v>
      </c>
      <c r="D14" s="3" t="n">
        <v>46262</v>
      </c>
      <c r="E14" s="4">
        <f>(D14-B14)+1</f>
        <v/>
      </c>
      <c r="F14" s="5" t="inlineStr">
        <is>
          <t>Shivam Khadka</t>
        </is>
      </c>
      <c r="G14" s="4" t="inlineStr">
        <is>
          <t>Sprint 3</t>
        </is>
      </c>
    </row>
    <row r="15">
      <c r="A15" s="2" t="inlineStr">
        <is>
          <t>WMS-09: Itemized Dispatch Note Generation</t>
        </is>
      </c>
      <c r="B15" s="3" t="n">
        <v>46265</v>
      </c>
      <c r="C15" s="4" t="n">
        <v>4</v>
      </c>
      <c r="D15" s="3" t="n">
        <v>46269</v>
      </c>
      <c r="E15" s="4">
        <f>(D15-B15)+1</f>
        <v/>
      </c>
      <c r="F15" s="5" t="inlineStr">
        <is>
          <t>Sabrin Manandhar</t>
        </is>
      </c>
      <c r="G15" s="4" t="inlineStr">
        <is>
          <t>Sprint 3</t>
        </is>
      </c>
    </row>
    <row r="16">
      <c r="A16" s="2" t="inlineStr">
        <is>
          <t>WMS-10: Immutable Audit Transaction Ledger</t>
        </is>
      </c>
      <c r="B16" s="3" t="n">
        <v>46272</v>
      </c>
      <c r="C16" s="4" t="n">
        <v>5</v>
      </c>
      <c r="D16" s="3" t="n">
        <v>46276</v>
      </c>
      <c r="E16" s="4">
        <f>(D16-B16)+1</f>
        <v/>
      </c>
      <c r="F16" s="5" t="inlineStr">
        <is>
          <t>Ankit Katwal</t>
        </is>
      </c>
      <c r="G16" s="4" t="inlineStr">
        <is>
          <t>Sprint 3</t>
        </is>
      </c>
    </row>
    <row r="17">
      <c r="A17" s="2" t="inlineStr">
        <is>
          <t>Sprint 3 QA Review &amp; Retrospective</t>
        </is>
      </c>
      <c r="B17" s="3" t="n">
        <v>46279</v>
      </c>
      <c r="C17" s="4" t="n">
        <v>2</v>
      </c>
      <c r="D17" s="3" t="n">
        <v>46280</v>
      </c>
      <c r="E17" s="4">
        <f>(D17-B17)+1</f>
        <v/>
      </c>
      <c r="F17" s="5" t="inlineStr">
        <is>
          <t>All Team</t>
        </is>
      </c>
      <c r="G17" s="4" t="inlineStr">
        <is>
          <t>Sprint 3</t>
        </is>
      </c>
    </row>
    <row r="18">
      <c r="A18" s="2" t="inlineStr">
        <is>
          <t>Sprint 4: Master Test Matrix QA (40 Test Cases)</t>
        </is>
      </c>
      <c r="B18" s="3" t="n">
        <v>46281</v>
      </c>
      <c r="C18" s="4" t="n">
        <v>5</v>
      </c>
      <c r="D18" s="3" t="n">
        <v>46287</v>
      </c>
      <c r="E18" s="4">
        <f>(D18-B18)+1</f>
        <v/>
      </c>
      <c r="F18" s="5" t="inlineStr">
        <is>
          <t>Sabrin / Team</t>
        </is>
      </c>
      <c r="G18" s="4" t="inlineStr">
        <is>
          <t>Sprint 4</t>
        </is>
      </c>
    </row>
    <row r="19">
      <c r="A19" s="2" t="inlineStr">
        <is>
          <t>Sprint 4: GitHub Repository &amp; Branch Verification</t>
        </is>
      </c>
      <c r="B19" s="3" t="n">
        <v>46288</v>
      </c>
      <c r="C19" s="4" t="n">
        <v>2</v>
      </c>
      <c r="D19" s="3" t="n">
        <v>46289</v>
      </c>
      <c r="E19" s="4">
        <f>(D19-B19)+1</f>
        <v/>
      </c>
      <c r="F19" s="5" t="inlineStr">
        <is>
          <t>Shivam Khadka</t>
        </is>
      </c>
      <c r="G19" s="4" t="inlineStr">
        <is>
          <t>Sprint 4</t>
        </is>
      </c>
    </row>
    <row r="20">
      <c r="A20" s="2" t="inlineStr">
        <is>
          <t>Final Project Documentation &amp; Deployment Readiness</t>
        </is>
      </c>
      <c r="B20" s="3" t="n">
        <v>46290</v>
      </c>
      <c r="C20" s="4" t="n">
        <v>3</v>
      </c>
      <c r="D20" s="3" t="n">
        <v>46294</v>
      </c>
      <c r="E20" s="4">
        <f>(D20-B20)+1</f>
        <v/>
      </c>
      <c r="F20" s="5" t="inlineStr">
        <is>
          <t>All Team</t>
        </is>
      </c>
      <c r="G20" s="4" t="inlineStr">
        <is>
          <t>Sprint 4</t>
        </is>
      </c>
    </row>
    <row r="21">
      <c r="A21" s="2" t="inlineStr">
        <is>
          <t>Final Project Review &amp; Retrospective Sign-Off</t>
        </is>
      </c>
      <c r="B21" s="3" t="n">
        <v>46295</v>
      </c>
      <c r="C21" s="4" t="n">
        <v>1</v>
      </c>
      <c r="D21" s="3" t="n">
        <v>46295</v>
      </c>
      <c r="E21" s="4">
        <f>(D21-B21)+1</f>
        <v/>
      </c>
      <c r="F21" s="5" t="inlineStr">
        <is>
          <t>All Team</t>
        </is>
      </c>
      <c r="G21" s="4" t="inlineStr">
        <is>
          <t>Sprint 4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2026-08-19T05:01:17Z</dcterms:created>
  <dcterms:modified xmlns:dcterms="http://purl.org/dc/terms/" xmlns:xsi="http://www.w3.org/2001/XMLSchema-instance" xsi:type="dcterms:W3CDTF">2026-08-19T05:01:17Z</dcterms:modified>
</cp:coreProperties>
</file>