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13.xml" ContentType="application/vnd.openxmlformats-officedocument.spreadsheetml.worksheet+xml"/>
  <Override PartName="/xl/worksheets/sheet4.xml" ContentType="application/vnd.openxmlformats-officedocument.spreadsheetml.worksheet+xml"/>
  <Override PartName="/xl/worksheets/_rels/sheet19.xml.rels" ContentType="application/vnd.openxmlformats-package.relationships+xml"/>
  <Override PartName="/xl/worksheets/_rels/sheet1.xml.rels" ContentType="application/vnd.openxmlformats-package.relationships+xml"/>
  <Override PartName="/xl/worksheets/_rels/sheet3.xml.rels" ContentType="application/vnd.openxmlformats-package.relationships+xml"/>
  <Override PartName="/xl/worksheets/_rels/sheet4.xml.rels" ContentType="application/vnd.openxmlformats-package.relationships+xml"/>
  <Override PartName="/xl/worksheets/sheet19.xml" ContentType="application/vnd.openxmlformats-officedocument.spreadsheetml.worksheet+xml"/>
  <Override PartName="/xl/worksheets/sheet20.xml" ContentType="application/vnd.openxmlformats-officedocument.spreadsheetml.worksheet+xml"/>
  <Override PartName="/xl/worksheets/sheet18.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3.xml" ContentType="application/vnd.openxmlformats-officedocument.spreadsheetml.worksheet+xml"/>
  <Override PartName="/xl/worksheets/sheet12.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media/image1.png" ContentType="image/png"/>
  <Override PartName="/xl/media/image2.png" ContentType="image/png"/>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drawings/_rels/drawing4.xml.rels" ContentType="application/vnd.openxmlformats-package.relationships+xml"/>
  <Override PartName="/xl/drawings/_rels/drawing1.xml.rels" ContentType="application/vnd.openxmlformats-package.relationships+xml"/>
  <Override PartName="/xl/drawings/_rels/drawing3.xml.rels" ContentType="application/vnd.openxmlformats-package.relationships+xml"/>
  <Override PartName="/xl/drawings/_rels/drawing2.xml.rels" ContentType="application/vnd.openxmlformats-package.relationship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officedocument/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Compatibility="false"/>
  <workbookProtection/>
  <bookViews>
    <workbookView showHorizontalScroll="true" showVerticalScroll="true" showSheetTabs="true" xWindow="0" yWindow="0" windowWidth="16384" windowHeight="8192" tabRatio="500" firstSheet="0" activeTab="0"/>
  </bookViews>
  <sheets>
    <sheet name="COVER" sheetId="1" state="visible" r:id="rId2"/>
    <sheet name="CONT" sheetId="2" state="visible" r:id="rId3"/>
    <sheet name="graph1" sheetId="3" state="visible" r:id="rId4"/>
    <sheet name="graph2" sheetId="4" state="visible" r:id="rId5"/>
    <sheet name="NOTES" sheetId="5" state="visible" r:id="rId6"/>
    <sheet name="T1" sheetId="6" state="visible" r:id="rId7"/>
    <sheet name="T2_1" sheetId="7" state="visible" r:id="rId8"/>
    <sheet name="T2_2" sheetId="8" state="visible" r:id="rId9"/>
    <sheet name="T2_3" sheetId="9" state="visible" r:id="rId10"/>
    <sheet name="T2_4" sheetId="10" state="visible" r:id="rId11"/>
    <sheet name="T3_1" sheetId="11" state="visible" r:id="rId12"/>
    <sheet name="T3_3" sheetId="12" state="visible" r:id="rId13"/>
    <sheet name="T4_1" sheetId="13" state="visible" r:id="rId14"/>
    <sheet name="T4_3" sheetId="14" state="visible" r:id="rId15"/>
    <sheet name="T5_1" sheetId="15" state="visible" r:id="rId16"/>
    <sheet name="T5_3" sheetId="16" state="visible" r:id="rId17"/>
    <sheet name="Appendix 0" sheetId="17" state="visible" r:id="rId18"/>
    <sheet name="Appendix" sheetId="18" state="visible" r:id="rId19"/>
    <sheet name="COVER BACK" sheetId="19" state="visible" r:id="rId20"/>
    <sheet name="GDATA" sheetId="20" state="hidden" r:id="rId21"/>
  </sheets>
  <definedNames>
    <definedName function="false" hidden="false" localSheetId="17" name="_xlnm.Print_Area" vbProcedure="false">Appendix!$A$1:$C$57</definedName>
    <definedName function="false" hidden="false" localSheetId="16" name="_xlnm.Print_Area" vbProcedure="false">'Appendix 0'!$A$1:$C$60</definedName>
    <definedName function="false" hidden="false" localSheetId="1" name="_xlnm.Print_Area" vbProcedure="false">CONT!$A$1:$D$44</definedName>
    <definedName function="false" hidden="false" localSheetId="0" name="_xlnm.Print_Area" vbProcedure="false">COVER!$A$1:$B$60</definedName>
    <definedName function="false" hidden="false" localSheetId="18" name="_xlnm.Print_Area" vbProcedure="false">'COVER BACK'!$A$1:$B$68</definedName>
    <definedName function="false" hidden="false" name="firstcc" vbProcedure="false">#REF!</definedName>
    <definedName function="false" hidden="false" localSheetId="3" name="firstcc" vbProcedure="false">#REF!</definedName>
    <definedName function="false" hidden="false" localSheetId="12" name="firstcc" vbProcedure="false">#REF!</definedName>
    <definedName function="false" hidden="false" localSheetId="13" name="firstcc" vbProcedure="false">#REF!</definedName>
    <definedName function="false" hidden="false" localSheetId="14" name="firstcc" vbProcedure="false">#REF!</definedName>
    <definedName function="false" hidden="false" localSheetId="15" name="firstcc" vbProcedure="false">#REF!</definedName>
    <definedName function="false" hidden="false" localSheetId="16" name="firstcc" vbProcedure="false">#REF!</definedName>
  </definedNames>
  <calcPr iterateCount="100" refMode="A1" iterate="false" iterateDelta="0.000999999999999945"/>
  <extLst>
    <ext xmlns:loext="http://schemas.libreoffice.org/" uri="{7626C862-2A13-11E5-B345-FEFF819CDC9F}">
      <loext:extCalcPr stringRefSyntax="CalcA1"/>
    </ext>
  </extLst>
</workbook>
</file>

<file path=xl/sharedStrings.xml><?xml version="1.0" encoding="utf-8"?>
<sst xmlns="http://schemas.openxmlformats.org/spreadsheetml/2006/main" count="1145" uniqueCount="283">
  <si>
    <t xml:space="preserve">January 2023</t>
  </si>
  <si>
    <t xml:space="preserve">Data up to January 2023</t>
  </si>
  <si>
    <t xml:space="preserve">January</t>
  </si>
  <si>
    <t xml:space="preserve">Next release: 16 May 2023</t>
  </si>
  <si>
    <t xml:space="preserve">TABLE OF CONTENTS</t>
  </si>
  <si>
    <t xml:space="preserve">Charts</t>
  </si>
  <si>
    <t xml:space="preserve">1</t>
  </si>
  <si>
    <t xml:space="preserve">Gross consumption of natural gas by OECD region</t>
  </si>
  <si>
    <t xml:space="preserve">3</t>
  </si>
  <si>
    <t xml:space="preserve">2</t>
  </si>
  <si>
    <t xml:space="preserve">Indigenous production of natural gas by OECD region</t>
  </si>
  <si>
    <t xml:space="preserve">4</t>
  </si>
  <si>
    <t xml:space="preserve">Net trade of natural gas by OECD region</t>
  </si>
  <si>
    <t xml:space="preserve">Notes</t>
  </si>
  <si>
    <t xml:space="preserve">Estimated data</t>
  </si>
  <si>
    <t xml:space="preserve">5</t>
  </si>
  <si>
    <t xml:space="preserve">Country notes</t>
  </si>
  <si>
    <t xml:space="preserve">Tables</t>
  </si>
  <si>
    <t xml:space="preserve">Natural gas balances</t>
  </si>
  <si>
    <t xml:space="preserve">1.1</t>
  </si>
  <si>
    <t xml:space="preserve">Regional summary</t>
  </si>
  <si>
    <t xml:space="preserve">6</t>
  </si>
  <si>
    <t xml:space="preserve">1.2</t>
  </si>
  <si>
    <t xml:space="preserve">Australia - Denmark</t>
  </si>
  <si>
    <t xml:space="preserve">7</t>
  </si>
  <si>
    <t xml:space="preserve">1.3</t>
  </si>
  <si>
    <t xml:space="preserve">Estonia - Ireland</t>
  </si>
  <si>
    <t xml:space="preserve">8</t>
  </si>
  <si>
    <t xml:space="preserve">1.4</t>
  </si>
  <si>
    <t xml:space="preserve">Israel - Netherlands</t>
  </si>
  <si>
    <t xml:space="preserve">9</t>
  </si>
  <si>
    <t xml:space="preserve">1.5</t>
  </si>
  <si>
    <t xml:space="preserve">New Zealand - Spain</t>
  </si>
  <si>
    <t xml:space="preserve">10</t>
  </si>
  <si>
    <t xml:space="preserve">1.6</t>
  </si>
  <si>
    <t xml:space="preserve">Sweden - United States</t>
  </si>
  <si>
    <t xml:space="preserve">11</t>
  </si>
  <si>
    <t xml:space="preserve">Total OECD: Gross imports (entries) of natural gas (pipeline and LNG)</t>
  </si>
  <si>
    <t xml:space="preserve">2.1</t>
  </si>
  <si>
    <t xml:space="preserve">Total OECD</t>
  </si>
  <si>
    <t xml:space="preserve">12</t>
  </si>
  <si>
    <t xml:space="preserve">2.2</t>
  </si>
  <si>
    <t xml:space="preserve">OECD Americas</t>
  </si>
  <si>
    <t xml:space="preserve">13</t>
  </si>
  <si>
    <t xml:space="preserve">2.3</t>
  </si>
  <si>
    <t xml:space="preserve">OECD Asia Oceania</t>
  </si>
  <si>
    <t xml:space="preserve">14</t>
  </si>
  <si>
    <t xml:space="preserve">2.4</t>
  </si>
  <si>
    <t xml:space="preserve">OECD Europe</t>
  </si>
  <si>
    <t xml:space="preserve">15</t>
  </si>
  <si>
    <t xml:space="preserve">Gross imports (entries) of LNG</t>
  </si>
  <si>
    <t xml:space="preserve">3.1</t>
  </si>
  <si>
    <t xml:space="preserve">16</t>
  </si>
  <si>
    <t xml:space="preserve">3.2</t>
  </si>
  <si>
    <t xml:space="preserve">3.3</t>
  </si>
  <si>
    <t xml:space="preserve">17</t>
  </si>
  <si>
    <t xml:space="preserve">3.4</t>
  </si>
  <si>
    <t xml:space="preserve">Total OECD: Gross exports (exits) of natural gas (pipeline and LNG)</t>
  </si>
  <si>
    <t xml:space="preserve">4.1</t>
  </si>
  <si>
    <t xml:space="preserve">18</t>
  </si>
  <si>
    <t xml:space="preserve">4.2</t>
  </si>
  <si>
    <t xml:space="preserve">19</t>
  </si>
  <si>
    <t xml:space="preserve">4.3</t>
  </si>
  <si>
    <t xml:space="preserve">Gross exports (exits) of LNG</t>
  </si>
  <si>
    <t xml:space="preserve">5.1</t>
  </si>
  <si>
    <t xml:space="preserve">20</t>
  </si>
  <si>
    <t xml:space="preserve">5.2</t>
  </si>
  <si>
    <t xml:space="preserve">21</t>
  </si>
  <si>
    <t xml:space="preserve">5.3</t>
  </si>
  <si>
    <t xml:space="preserve">Appendix</t>
  </si>
  <si>
    <t xml:space="preserve">Geographical notes</t>
  </si>
  <si>
    <t xml:space="preserve">23</t>
  </si>
  <si>
    <t xml:space="preserve">CHART 1</t>
  </si>
  <si>
    <r>
      <rPr>
        <sz val="10"/>
        <rFont val="Calibri Light"/>
        <family val="2"/>
      </rPr>
      <t xml:space="preserve">Total OECD indigenous production of natural gas increased by 4.9% y-o-y</t>
    </r>
    <r>
      <rPr>
        <vertAlign val="superscript"/>
        <sz val="10"/>
        <rFont val="Calibri Light"/>
        <family val="2"/>
      </rPr>
      <t xml:space="preserve">1</t>
    </r>
    <r>
      <rPr>
        <sz val="10"/>
        <rFont val="Calibri Light"/>
        <family val="2"/>
      </rPr>
      <t xml:space="preserve"> in January 2023 compared to the same month previous year. Production increased in both the OECD Americas (+6.5% y-o-y) and OECD Asia-Oceania (+3.2% y-o-y), whereas production in OECD Europe dropped by 2.5% y-o-y. United states and Canada were the main contributors to this growth amongst all OECD regions, registering 6.5% and 6.6% y-o-y growth respectively. 
Total OECD imports (entries)</t>
    </r>
    <r>
      <rPr>
        <vertAlign val="superscript"/>
        <sz val="10"/>
        <rFont val="Calibri Light"/>
        <family val="2"/>
      </rPr>
      <t xml:space="preserve">2</t>
    </r>
    <r>
      <rPr>
        <sz val="10"/>
        <rFont val="Calibri Light"/>
        <family val="2"/>
      </rPr>
      <t xml:space="preserve"> of natural gas dropped by 12.7% y-o-y in January 2023, led by a sharp decline in OECD Europe (-17.0% y-o-y). Lower entries were observed particularly in Germany (-31.9% y-o-y), Czech Republic (-81.8% y-o-y), Austria (-47.3% y-o-y) and were partially mitigated by increased imports from Belgium (+20.9% y-o-y) and Denmark (+214.3% y-o-y). LNG Imports to OECD Europe from OECD and Non-OECD countries continued to grow, with LNG imports from Russia (+20.7% y-o-y), Qatar (+24.6% y-o-y) and Norway on the rise.  
Total OECD exports (exits)</t>
    </r>
    <r>
      <rPr>
        <vertAlign val="superscript"/>
        <sz val="10"/>
        <rFont val="Calibri Light"/>
        <family val="2"/>
      </rPr>
      <t xml:space="preserve">2</t>
    </r>
    <r>
      <rPr>
        <sz val="10"/>
        <rFont val="Calibri Light"/>
        <family val="2"/>
      </rPr>
      <t xml:space="preserve"> of natural gas fell by 6.7% y-o-y in January 2023, driven by lower exports in OECD Europe (-13.9% y-o-y), followed by the OECD Americas (-1.8% y-o-y), whereas OECD Asia-Oceania reported a 7.4% y-o-y increase. Overall, lower gas flows were witnessed across all OECD regions to Czech Republic (-68.7% y-o-y), Austria (47.8% y-o-y) and Italy (-15.0% y-o-y).  
Gross consumption of natural gas in total OECD decreased significantly by -9.3% in January 2023 on a year-on-year basis with decreases across all OECD regions. OECD Europe experienced the largest drop (-15.6% y-o-y), followed by the OECD America (-7.0% y-o-y), and OECD Asia-Oceania (-3.9% y-o-y). At a country level and in absolute terms, the Unites States were responsible for most of the consumption drop with a 7.8% y-o-y decline, as warmer temperatures observed at the beginning of the year. In OECD Europe, Italy experienced the largest decline with -22.7% y-o-y drop, followed by the United Kingdom (-13.7% y-o-y) and France (-18.0% y-o-y).</t>
    </r>
  </si>
  <si>
    <t xml:space="preserve">1. Year-on-year (y-o-y) change over corresponding month of previous year.</t>
  </si>
  <si>
    <t xml:space="preserve">2. Transit volumes are included. Trade amounts include intra-regional trade.</t>
  </si>
  <si>
    <t xml:space="preserve">CHART 2</t>
  </si>
  <si>
    <t xml:space="preserve">CHART 3</t>
  </si>
  <si>
    <r>
      <rPr>
        <b val="true"/>
        <sz val="12"/>
        <color rgb="FF000000"/>
        <rFont val="Calibri"/>
        <family val="2"/>
      </rPr>
      <t xml:space="preserve">Net trade of natural gas by OECD region</t>
    </r>
    <r>
      <rPr>
        <b val="true"/>
        <vertAlign val="superscript"/>
        <sz val="12"/>
        <color rgb="FF000000"/>
        <rFont val="Calibri"/>
        <family val="2"/>
      </rPr>
      <t xml:space="preserve">1</t>
    </r>
  </si>
  <si>
    <t xml:space="preserve">1. Trade amounts include intra-regional trade.</t>
  </si>
  <si>
    <t xml:space="preserve">NOTES</t>
  </si>
  <si>
    <t xml:space="preserve">Please note that all IEA data are subject to the following Terms and Conditions found on the IEA’s website: </t>
  </si>
  <si>
    <t xml:space="preserve">http://www.iea.org/t&amp;c/termsandconditions/</t>
  </si>
  <si>
    <t xml:space="preserve">1) ESTIMATED DATA</t>
  </si>
  <si>
    <t xml:space="preserve">Due to the absence of official data, the following data have been estimated:</t>
  </si>
  <si>
    <t xml:space="preserve">Slovak Republic</t>
  </si>
  <si>
    <t xml:space="preserve">Chile          </t>
  </si>
  <si>
    <t xml:space="preserve">Israel         </t>
  </si>
  <si>
    <t xml:space="preserve">January 2010 to January 2023</t>
  </si>
  <si>
    <r>
      <rPr>
        <b val="true"/>
        <sz val="11"/>
        <rFont val="Calibri"/>
        <family val="2"/>
      </rPr>
      <t xml:space="preserve">2) COUNTRY</t>
    </r>
    <r>
      <rPr>
        <sz val="11"/>
        <rFont val="Calibri"/>
        <family val="2"/>
      </rPr>
      <t xml:space="preserve"> </t>
    </r>
    <r>
      <rPr>
        <b val="true"/>
        <sz val="11"/>
        <rFont val="Calibri"/>
        <family val="2"/>
      </rPr>
      <t xml:space="preserve">NOTES</t>
    </r>
  </si>
  <si>
    <t xml:space="preserve">A General Note</t>
  </si>
  <si>
    <t xml:space="preserve">Starting with January 2011 data, the Imports and Exports no longer represent ultimate origins and destinations but are replaced by Entries and Exits corresponding the amounts that physically crossed the national boundaries of the country.</t>
  </si>
  <si>
    <t xml:space="preserve">Australia</t>
  </si>
  <si>
    <t xml:space="preserve">The breakdown of export destinations is estimated by the IEA on the basis of OECD imports of natural gas from Australia.</t>
  </si>
  <si>
    <t xml:space="preserve">Austria</t>
  </si>
  <si>
    <t xml:space="preserve">Most recent data are the best estimates from the Austrian national administration, based on available preliminary data. Data are usually finalised within three months following the first publication.</t>
  </si>
  <si>
    <t xml:space="preserve">Belgium</t>
  </si>
  <si>
    <t xml:space="preserve">There is a change of methodology starting from January 2017, that provides monthly estimations for uses that are not included in the main gas network data. These estimations aim to provide a complete figure of monthly consumption. As such, there is a break in series between December 2016 and January 2017.</t>
  </si>
  <si>
    <t xml:space="preserve">Canada</t>
  </si>
  <si>
    <t xml:space="preserve">Data for Canada are submitted by the Department of Natural Resources (Natural Resources Canada, or NRCan), based on actual and preliminary data from Canada's national statistical agency (Statistics Canada) and various other sources.  In cases where data from these sources are unavailable, estimates are conducted by NRCan, based on information available at the time, including alternative sources. Data are usually finalised within three months of the first publication. An important source for any differences between data published by Statistics Canada and data published by the IEA is data estimated by NRCan or the IEA Secretariat.</t>
  </si>
  <si>
    <t xml:space="preserve">Germany</t>
  </si>
  <si>
    <t xml:space="preserve">	There is a break in stocks between December 2022 and January 2023, as two storage operators are no longer relevant for the German gas market from the reporting year 2023</t>
  </si>
  <si>
    <t xml:space="preserve">Iceland</t>
  </si>
  <si>
    <t xml:space="preserve">There is no natural gas data for Iceland, as there is neither production nor consumption.</t>
  </si>
  <si>
    <t xml:space="preserve">Israel</t>
  </si>
  <si>
    <t xml:space="preserve">The statistical data for Israel are supplied by and under the responsibility of the relevant Israeli authorities. The use of such data by the OECD is without prejudice to the status of the Golan Heights, East Jerusalem and Israeli settlements in the West Bank under the terms of international law.</t>
  </si>
  <si>
    <t xml:space="preserve">Information is based on data published by the Ministry of Energy and Water Resources as well as the Central Bureau of Statistics.</t>
  </si>
  <si>
    <t xml:space="preserve">Mexico</t>
  </si>
  <si>
    <t xml:space="preserve">Observed gross inland deliveries of natural gas from January 2013 onwards are estimated.</t>
  </si>
  <si>
    <t xml:space="preserve">Türkiye</t>
  </si>
  <si>
    <t xml:space="preserve">From July 2022, Turkey was renamed to Republic of Türkiye.</t>
  </si>
  <si>
    <t xml:space="preserve">United Kingdom</t>
  </si>
  <si>
    <t xml:space="preserve">Exits to the Isle of Man are reported under Non-specified/Other.</t>
  </si>
  <si>
    <t xml:space="preserve">TABLE 1.1</t>
  </si>
  <si>
    <t xml:space="preserve">Natural gas balances in OECD regions and countries</t>
  </si>
  <si>
    <t xml:space="preserve">Million cubic metres</t>
  </si>
  <si>
    <t xml:space="preserve">Year to </t>
  </si>
  <si>
    <t xml:space="preserve">%change Current Month 1</t>
  </si>
  <si>
    <t xml:space="preserve">%change Year to Date 2</t>
  </si>
  <si>
    <t xml:space="preserve">4Q2022</t>
  </si>
  <si>
    <t xml:space="preserve">date</t>
  </si>
  <si>
    <t xml:space="preserve">current</t>
  </si>
  <si>
    <t xml:space="preserve">year to</t>
  </si>
  <si>
    <r>
      <rPr>
        <b val="true"/>
        <sz val="9"/>
        <rFont val="Calibri"/>
        <family val="2"/>
      </rPr>
      <t xml:space="preserve">month</t>
    </r>
    <r>
      <rPr>
        <b val="true"/>
        <vertAlign val="superscript"/>
        <sz val="9"/>
        <rFont val="Calibri"/>
        <family val="2"/>
      </rPr>
      <t xml:space="preserve">1</t>
    </r>
  </si>
  <si>
    <r>
      <rPr>
        <b val="true"/>
        <sz val="9"/>
        <rFont val="Calibri"/>
        <family val="2"/>
      </rPr>
      <t xml:space="preserve">date</t>
    </r>
    <r>
      <rPr>
        <b val="true"/>
        <vertAlign val="superscript"/>
        <sz val="9"/>
        <rFont val="Calibri"/>
        <family val="2"/>
      </rPr>
      <t xml:space="preserve">2</t>
    </r>
  </si>
  <si>
    <t xml:space="preserve">Indigenous production</t>
  </si>
  <si>
    <t xml:space="preserve">+Imports (entries)</t>
  </si>
  <si>
    <t xml:space="preserve">-Exports (exits)</t>
  </si>
  <si>
    <t xml:space="preserve">-Stock changes</t>
  </si>
  <si>
    <t xml:space="preserve">x</t>
  </si>
  <si>
    <r>
      <rPr>
        <b val="true"/>
        <sz val="9"/>
        <rFont val="Calibri"/>
        <family val="2"/>
      </rPr>
      <t xml:space="preserve">=Gross consumption </t>
    </r>
    <r>
      <rPr>
        <b val="true"/>
        <vertAlign val="superscript"/>
        <sz val="9"/>
        <rFont val="Calibri"/>
        <family val="2"/>
      </rPr>
      <t xml:space="preserve">3</t>
    </r>
  </si>
  <si>
    <t xml:space="preserve">OECD Europe </t>
  </si>
  <si>
    <t xml:space="preserve">Total OECD </t>
  </si>
  <si>
    <t xml:space="preserve">1. Percentage change over corresponding month of previous year.</t>
  </si>
  <si>
    <t xml:space="preserve">2. Percentage change over corresponding period (beginning of year to current month) of previous year.</t>
  </si>
  <si>
    <t xml:space="preserve">3. Gross consumption includes statistical differences, which are not shown.</t>
  </si>
  <si>
    <t xml:space="preserve">x: Not applicable</t>
  </si>
  <si>
    <t xml:space="preserve">For country specific notes on data, please see the geographical notes in the Appendix. Trade amounts include intra-regional trade.</t>
  </si>
  <si>
    <t xml:space="preserve">TABLE 1.2</t>
  </si>
  <si>
    <r>
      <rPr>
        <b val="true"/>
        <sz val="9"/>
        <rFont val="Calibri"/>
        <family val="2"/>
      </rPr>
      <t xml:space="preserve">=Gross consumption </t>
    </r>
    <r>
      <rPr>
        <vertAlign val="superscript"/>
        <sz val="8"/>
        <rFont val="Calibri Light"/>
        <family val="2"/>
      </rPr>
      <t xml:space="preserve">3</t>
    </r>
  </si>
  <si>
    <t xml:space="preserve">Chile</t>
  </si>
  <si>
    <t xml:space="preserve">Czech Republic</t>
  </si>
  <si>
    <t xml:space="preserve">Denmark</t>
  </si>
  <si>
    <t xml:space="preserve">TABLE 1.3</t>
  </si>
  <si>
    <t xml:space="preserve">Estonia</t>
  </si>
  <si>
    <t xml:space="preserve">Finland</t>
  </si>
  <si>
    <t xml:space="preserve">France</t>
  </si>
  <si>
    <t xml:space="preserve">Greece</t>
  </si>
  <si>
    <t xml:space="preserve">Hungary</t>
  </si>
  <si>
    <t xml:space="preserve">Ireland</t>
  </si>
  <si>
    <t xml:space="preserve">TABLE 1.4</t>
  </si>
  <si>
    <t xml:space="preserve">Italy</t>
  </si>
  <si>
    <t xml:space="preserve">Japan</t>
  </si>
  <si>
    <t xml:space="preserve">Korea</t>
  </si>
  <si>
    <t xml:space="preserve">Latvia</t>
  </si>
  <si>
    <t xml:space="preserve">Lithuania</t>
  </si>
  <si>
    <t xml:space="preserve">Luxembourg</t>
  </si>
  <si>
    <t xml:space="preserve">TABLE 1.5</t>
  </si>
  <si>
    <t xml:space="preserve">Netherlands</t>
  </si>
  <si>
    <t xml:space="preserve">New Zealand</t>
  </si>
  <si>
    <t xml:space="preserve">Norway</t>
  </si>
  <si>
    <t xml:space="preserve">Poland</t>
  </si>
  <si>
    <t xml:space="preserve">Portugal</t>
  </si>
  <si>
    <t xml:space="preserve">TABLE 1.6</t>
  </si>
  <si>
    <t xml:space="preserve">Slovenia</t>
  </si>
  <si>
    <t xml:space="preserve">Spain</t>
  </si>
  <si>
    <t xml:space="preserve">Sweden</t>
  </si>
  <si>
    <t xml:space="preserve">Switzerland</t>
  </si>
  <si>
    <t xml:space="preserve">Republic of Türkiye</t>
  </si>
  <si>
    <t xml:space="preserve">United States</t>
  </si>
  <si>
    <t xml:space="preserve">TABLE 2.1</t>
  </si>
  <si>
    <t xml:space="preserve">Year to</t>
  </si>
  <si>
    <t xml:space="preserve">Imports (entries) from:</t>
  </si>
  <si>
    <r>
      <rPr>
        <sz val="9"/>
        <rFont val="Calibri Light"/>
        <family val="2"/>
      </rPr>
      <t xml:space="preserve">Other OECD</t>
    </r>
    <r>
      <rPr>
        <vertAlign val="superscript"/>
        <sz val="9"/>
        <rFont val="Calibri Light"/>
        <family val="2"/>
      </rPr>
      <t xml:space="preserve">1</t>
    </r>
  </si>
  <si>
    <t xml:space="preserve">Algeria</t>
  </si>
  <si>
    <t xml:space="preserve">Belarus</t>
  </si>
  <si>
    <t xml:space="preserve">Bulgaria</t>
  </si>
  <si>
    <t xml:space="preserve">Indonesia</t>
  </si>
  <si>
    <t xml:space="preserve">Malaysia</t>
  </si>
  <si>
    <t xml:space="preserve">Nigeria</t>
  </si>
  <si>
    <t xml:space="preserve">Oman</t>
  </si>
  <si>
    <t xml:space="preserve">Qatar</t>
  </si>
  <si>
    <t xml:space="preserve">Russia</t>
  </si>
  <si>
    <t xml:space="preserve">Tunisia</t>
  </si>
  <si>
    <t xml:space="preserve">Ukraine</t>
  </si>
  <si>
    <r>
      <rPr>
        <sz val="9"/>
        <rFont val="Calibri Light"/>
        <family val="2"/>
      </rPr>
      <t xml:space="preserve">Other import areas</t>
    </r>
    <r>
      <rPr>
        <vertAlign val="superscript"/>
        <sz val="8"/>
        <rFont val="Arial"/>
        <family val="2"/>
      </rPr>
      <t xml:space="preserve">1</t>
    </r>
  </si>
  <si>
    <t xml:space="preserve">Total imports (entries)</t>
  </si>
  <si>
    <t xml:space="preserve">1. For regional breakdown, see Appendix.</t>
  </si>
  <si>
    <t xml:space="preserve">TABLE 2.2</t>
  </si>
  <si>
    <t xml:space="preserve">OECD Americas: Gross imports (entries) of natural gas (pipeline and LNG)</t>
  </si>
  <si>
    <r>
      <rPr>
        <sz val="9"/>
        <rFont val="Calibri Light"/>
        <family val="2"/>
      </rPr>
      <t xml:space="preserve">Other OECD</t>
    </r>
    <r>
      <rPr>
        <vertAlign val="superscript"/>
        <sz val="8"/>
        <rFont val="Arial"/>
        <family val="2"/>
      </rPr>
      <t xml:space="preserve">1</t>
    </r>
  </si>
  <si>
    <t xml:space="preserve">TABLE 2.3</t>
  </si>
  <si>
    <t xml:space="preserve">OECD Asia Oceania: Gross imports (entries) of natural gas (pipeline and LNG)</t>
  </si>
  <si>
    <t xml:space="preserve">TABLE 2.4</t>
  </si>
  <si>
    <t xml:space="preserve">OECD Europe: Gross imports (entries) of natural gas (pipeline and LNG)</t>
  </si>
  <si>
    <t xml:space="preserve">TABLE 3.1</t>
  </si>
  <si>
    <t xml:space="preserve">Total OECD: Gross imports (entries) of LNG</t>
  </si>
  <si>
    <t xml:space="preserve">Brunei Darussalam</t>
  </si>
  <si>
    <t xml:space="preserve">Peru</t>
  </si>
  <si>
    <t xml:space="preserve">Trinidad and Tobago</t>
  </si>
  <si>
    <t xml:space="preserve">United Arab Emirates</t>
  </si>
  <si>
    <t xml:space="preserve">Russian Federation</t>
  </si>
  <si>
    <t xml:space="preserve">For country specific notes on data, please see the geographical notes in the Appendix.</t>
  </si>
  <si>
    <t xml:space="preserve">TABLE 3.2</t>
  </si>
  <si>
    <t xml:space="preserve">OECD Americas: Gross imports (entries) of LNG</t>
  </si>
  <si>
    <t xml:space="preserve">TABLE 3.3</t>
  </si>
  <si>
    <t xml:space="preserve">OECD Asia Oceania: Gross imports (entries) of LNG</t>
  </si>
  <si>
    <t xml:space="preserve">TABLE 3.4</t>
  </si>
  <si>
    <t xml:space="preserve">OECD Europe: Gross imports (entries) of LNG</t>
  </si>
  <si>
    <t xml:space="preserve">TABLE 4.1</t>
  </si>
  <si>
    <t xml:space="preserve">Exports (exits) to:</t>
  </si>
  <si>
    <r>
      <rPr>
        <sz val="9"/>
        <rFont val="Calibri Light"/>
        <family val="2"/>
      </rPr>
      <t xml:space="preserve">Other export areas</t>
    </r>
    <r>
      <rPr>
        <vertAlign val="superscript"/>
        <sz val="8"/>
        <rFont val="Arial"/>
        <family val="2"/>
      </rPr>
      <t xml:space="preserve">1</t>
    </r>
  </si>
  <si>
    <t xml:space="preserve">Non specified</t>
  </si>
  <si>
    <t xml:space="preserve">Total exports (exits)</t>
  </si>
  <si>
    <t xml:space="preserve">TABLE 4.2</t>
  </si>
  <si>
    <t xml:space="preserve">OECD Americas: Gross exports (exits) of natural gas (pipeline and LNG)</t>
  </si>
  <si>
    <t xml:space="preserve">TABLE 4.3</t>
  </si>
  <si>
    <t xml:space="preserve">OECD Asia Oceania: Gross exports (exits) of natural gas (pipeline and LNG)</t>
  </si>
  <si>
    <t xml:space="preserve">TABLE 4.4</t>
  </si>
  <si>
    <t xml:space="preserve">OECD Europe: Gross exports (exits) of natural gas (pipeline and LNG)</t>
  </si>
  <si>
    <t xml:space="preserve">TABLE 5.1</t>
  </si>
  <si>
    <t xml:space="preserve">Total OECD: Gross exports (exits) of LNG</t>
  </si>
  <si>
    <t xml:space="preserve">TABLE 5.2</t>
  </si>
  <si>
    <t xml:space="preserve">OECD Americas: Gross exports (exits) of LNG</t>
  </si>
  <si>
    <t xml:space="preserve">TABLE 5.3</t>
  </si>
  <si>
    <t xml:space="preserve">OECD Asia Oceania: Gross exports (exits) of LNG</t>
  </si>
  <si>
    <t xml:space="preserve">TABLE 5.4</t>
  </si>
  <si>
    <t xml:space="preserve">OECD Europe:Gross exports (exits) of LNG</t>
  </si>
  <si>
    <t xml:space="preserve">APPENDIX</t>
  </si>
  <si>
    <t xml:space="preserve">This document and any map included herein are without prejudice to the status of or sovereignty over any territory, to the</t>
  </si>
  <si>
    <t xml:space="preserve">delimitation of international frontiers and boundaries, and to the name of any territory, city or area. </t>
  </si>
  <si>
    <t xml:space="preserve">OECD Americas:</t>
  </si>
  <si>
    <t xml:space="preserve">Canada; Chile; Mexico; USA.</t>
  </si>
  <si>
    <t xml:space="preserve">OECD Asia Oceania:</t>
  </si>
  <si>
    <t xml:space="preserve">Australia; Israel¹; Japan; Korea; New Zealand.</t>
  </si>
  <si>
    <t xml:space="preserve">OECD Europe:</t>
  </si>
  <si>
    <t xml:space="preserve">Austria; Belgium; Czech Republic; Denmark; Estonia; Finland; France; Germany; Greece;</t>
  </si>
  <si>
    <t xml:space="preserve">Hungary; Iceland; Ireland; Italy; Latvia; Lithuania; Luxembourg; Netherlands; Norway; </t>
  </si>
  <si>
    <t xml:space="preserve">Poland;Portugal; Slovak Republic; Slovenia; Spain; Sweden; Switzerland; </t>
  </si>
  <si>
    <t xml:space="preserve">Republic of Türkiye; UK</t>
  </si>
  <si>
    <t xml:space="preserve">The statistical data for Israel are supplied by and under the responsibility of the relevant </t>
  </si>
  <si>
    <t xml:space="preserve">Israeli authorities. The use of such data by the OECD is without prejudice to the status of </t>
  </si>
  <si>
    <t xml:space="preserve">the Golan Heights; East Jerusalem and Israeli settlements in the West Bank under the terms </t>
  </si>
  <si>
    <t xml:space="preserve">of international law.</t>
  </si>
  <si>
    <t xml:space="preserve">Tables 2.1 to 2.4: Imports (entries)</t>
  </si>
  <si>
    <t xml:space="preserve">Other OECD :</t>
  </si>
  <si>
    <t xml:space="preserve">Chile; Czech Republic; Denmark; Estonia; Finland; Greece; Hungary; Iceland; Ireland; Israel¹;</t>
  </si>
  <si>
    <t xml:space="preserve">Italy; Japan; Korea; Latvia; Lithuania; Luxembourg; Mexico; New Zealand; Poland; Portugal; </t>
  </si>
  <si>
    <t xml:space="preserve">Slovenia; Spain; Sweden; Republic of Türkiye.</t>
  </si>
  <si>
    <t xml:space="preserve">Other import areas :</t>
  </si>
  <si>
    <t xml:space="preserve">All countries not specifically mentioned above including non-specified origins.</t>
  </si>
  <si>
    <t xml:space="preserve">Tables 3.1 to 3.4: Imports (entries) of LNG</t>
  </si>
  <si>
    <t xml:space="preserve">Austria; Belgium; Canada; Chile; Czech Republic; Denmark; Estonia; Finland; France; </t>
  </si>
  <si>
    <t xml:space="preserve">Germany; Greece; Hungary; Iceland; Ireland; Israel¹; Italy; Japan; Korea; Latvia; Lithuania;</t>
  </si>
  <si>
    <t xml:space="preserve">Luxembourg; Mexico; Netherlands; New Zealand; Poland; Portugal; Slovak Republic;</t>
  </si>
  <si>
    <t xml:space="preserve">Slovenia; Spain; Sweden; Switzerland; Republic of Türkiye; United Kingdom; United States.</t>
  </si>
  <si>
    <t xml:space="preserve">Tables 4.1 to 4.4: Exports (exits)</t>
  </si>
  <si>
    <t xml:space="preserve">Australia; Chile; Denmark; Estonia; Finland; Greece; Hungary; Iceland; Ireland; Israel; Korea;</t>
  </si>
  <si>
    <t xml:space="preserve">Latvia; Lithuania; Luxembourg; New Zealand; Norway; Poland; Portugal; Slovak Republic; </t>
  </si>
  <si>
    <t xml:space="preserve">Slovenia; Spain; Sweden; Switzerland; Republic of Türkiye.</t>
  </si>
  <si>
    <t xml:space="preserve">Other export areas :</t>
  </si>
  <si>
    <t xml:space="preserve">All countries not specifically mentioned above. </t>
  </si>
  <si>
    <t xml:space="preserve">Non-specified:</t>
  </si>
  <si>
    <t xml:space="preserve">Includes non-specified destinations. </t>
  </si>
  <si>
    <t xml:space="preserve">Tables 5.1 to 5.4: Exports (exits) of LNG</t>
  </si>
  <si>
    <t xml:space="preserve">Australia; Austria; Belgium; Chile; Czech Republic; Denmark; Estonia; Finland; Germany;</t>
  </si>
  <si>
    <t xml:space="preserve">Hungary; Iceland; Ireland; Israel; Latvia; Lithuania; Luxembourg; Mexico; New Zealand; </t>
  </si>
  <si>
    <t xml:space="preserve">Norway; Poland; Slovak Republic; Slovenia; Switzerland; Republic of Türkiye.</t>
  </si>
  <si>
    <t xml:space="preserve">1. Please refer to the Geographical Notes on Israel</t>
  </si>
  <si>
    <t xml:space="preserve">PRODUCT</t>
  </si>
  <si>
    <t xml:space="preserve">Natural Gas Cubic Meters</t>
  </si>
  <si>
    <t xml:space="preserve">GDINCTRO.AME    </t>
  </si>
  <si>
    <t xml:space="preserve">GDINCTRO.EUR    </t>
  </si>
  <si>
    <t xml:space="preserve">GDINCTRO.AOC    </t>
  </si>
  <si>
    <t xml:space="preserve">GDINCTRO.TOTOECD</t>
  </si>
  <si>
    <t xml:space="preserve">INDPROD.AME     </t>
  </si>
  <si>
    <t xml:space="preserve">INDPROD.EUR     </t>
  </si>
  <si>
    <t xml:space="preserve">INDPROD.AOC     </t>
  </si>
  <si>
    <t xml:space="preserve">INDPROD.TOTOECD </t>
  </si>
  <si>
    <t xml:space="preserve">NETTRADE.AME    </t>
  </si>
  <si>
    <t xml:space="preserve">NETTRADE.EUR    </t>
  </si>
  <si>
    <t xml:space="preserve">NETTRADE.AOC    </t>
  </si>
  <si>
    <t xml:space="preserve">NETTRADE.TOTOECD</t>
  </si>
</sst>
</file>

<file path=xl/styles.xml><?xml version="1.0" encoding="utf-8"?>
<styleSheet xmlns="http://schemas.openxmlformats.org/spreadsheetml/2006/main">
  <numFmts count="12">
    <numFmt numFmtId="164" formatCode="General"/>
    <numFmt numFmtId="165" formatCode="@"/>
    <numFmt numFmtId="166" formatCode="dd/mm/yyyy"/>
    <numFmt numFmtId="167" formatCode="mm/yy"/>
    <numFmt numFmtId="168" formatCode="mmmm"/>
    <numFmt numFmtId="169" formatCode=";;;"/>
    <numFmt numFmtId="170" formatCode="mmmyy"/>
    <numFmt numFmtId="171" formatCode="[$-409]mmm/yy;@"/>
    <numFmt numFmtId="172" formatCode="0;\-0;\-"/>
    <numFmt numFmtId="173" formatCode="###\ ###\ ###;\-###\ ###\ ###;\-"/>
    <numFmt numFmtId="174" formatCode="0.0;\-0.0;\-"/>
    <numFmt numFmtId="175" formatCode="0&quot;   &quot;\-"/>
  </numFmts>
  <fonts count="56">
    <font>
      <sz val="10"/>
      <name val="Arial"/>
      <family val="0"/>
    </font>
    <font>
      <sz val="10"/>
      <name val="Arial"/>
      <family val="0"/>
    </font>
    <font>
      <sz val="10"/>
      <name val="Arial"/>
      <family val="0"/>
    </font>
    <font>
      <sz val="10"/>
      <name val="Arial"/>
      <family val="0"/>
    </font>
    <font>
      <sz val="10"/>
      <name val="Arial"/>
      <family val="2"/>
    </font>
    <font>
      <sz val="13"/>
      <name val="Calibri"/>
      <family val="2"/>
    </font>
    <font>
      <sz val="10"/>
      <color rgb="FF000000"/>
      <name val="Segoe UI"/>
      <family val="2"/>
    </font>
    <font>
      <sz val="18"/>
      <color rgb="FF000000"/>
      <name val="Arial"/>
      <family val="2"/>
    </font>
    <font>
      <sz val="16"/>
      <color rgb="FF000000"/>
      <name val="Arial"/>
      <family val="2"/>
    </font>
    <font>
      <sz val="13"/>
      <name val="Calibri Light"/>
      <family val="2"/>
    </font>
    <font>
      <b val="true"/>
      <sz val="16"/>
      <name val="Calibri"/>
      <family val="2"/>
    </font>
    <font>
      <b val="true"/>
      <u val="single"/>
      <sz val="13"/>
      <name val="Calibri Light"/>
      <family val="2"/>
    </font>
    <font>
      <b val="true"/>
      <sz val="11"/>
      <color rgb="FF3366FF"/>
      <name val="Calibri Light"/>
      <family val="2"/>
    </font>
    <font>
      <i val="true"/>
      <sz val="11"/>
      <name val="Calibri Light"/>
      <family val="2"/>
    </font>
    <font>
      <sz val="11"/>
      <name val="Calibri Light"/>
      <family val="2"/>
    </font>
    <font>
      <sz val="11"/>
      <color rgb="FF3366FF"/>
      <name val="Calibri Light"/>
      <family val="2"/>
    </font>
    <font>
      <sz val="13"/>
      <color rgb="FF3366FF"/>
      <name val="Calibri Light"/>
      <family val="2"/>
    </font>
    <font>
      <sz val="11"/>
      <color rgb="FF00CCFF"/>
      <name val="Calibri Light"/>
      <family val="2"/>
    </font>
    <font>
      <b val="true"/>
      <sz val="11"/>
      <color rgb="FF00CCFF"/>
      <name val="Calibri Light"/>
      <family val="2"/>
    </font>
    <font>
      <sz val="10"/>
      <name val="Calibri Light"/>
      <family val="2"/>
    </font>
    <font>
      <sz val="10"/>
      <name val="Calibri"/>
      <family val="2"/>
    </font>
    <font>
      <b val="true"/>
      <sz val="12"/>
      <name val="Calibri"/>
      <family val="2"/>
    </font>
    <font>
      <vertAlign val="superscript"/>
      <sz val="10"/>
      <name val="Calibri Light"/>
      <family val="2"/>
    </font>
    <font>
      <sz val="8"/>
      <name val="Calibri Light"/>
      <family val="2"/>
    </font>
    <font>
      <sz val="10"/>
      <color rgb="FF000000"/>
      <name val="Calibri Light"/>
      <family val="2"/>
    </font>
    <font>
      <sz val="8"/>
      <color rgb="FF000000"/>
      <name val="Calibri Light"/>
      <family val="2"/>
    </font>
    <font>
      <b val="true"/>
      <sz val="12"/>
      <color rgb="FF000000"/>
      <name val="Calibri"/>
      <family val="2"/>
    </font>
    <font>
      <b val="true"/>
      <vertAlign val="superscript"/>
      <sz val="12"/>
      <color rgb="FF000000"/>
      <name val="Calibri"/>
      <family val="2"/>
    </font>
    <font>
      <b val="true"/>
      <u val="single"/>
      <sz val="18"/>
      <name val="Calibri Light"/>
      <family val="2"/>
    </font>
    <font>
      <b val="true"/>
      <sz val="10"/>
      <name val="Calibri"/>
      <family val="2"/>
    </font>
    <font>
      <b val="true"/>
      <sz val="11"/>
      <name val="Calibri"/>
      <family val="2"/>
    </font>
    <font>
      <sz val="11"/>
      <name val="Calibri"/>
      <family val="2"/>
    </font>
    <font>
      <i val="true"/>
      <sz val="9"/>
      <name val="Calibri Light"/>
      <family val="2"/>
    </font>
    <font>
      <i val="true"/>
      <sz val="8"/>
      <name val="Calibri Light"/>
      <family val="2"/>
    </font>
    <font>
      <b val="true"/>
      <sz val="9"/>
      <name val="Calibri"/>
      <family val="2"/>
    </font>
    <font>
      <b val="true"/>
      <vertAlign val="superscript"/>
      <sz val="9"/>
      <name val="Calibri"/>
      <family val="2"/>
    </font>
    <font>
      <b val="true"/>
      <sz val="8"/>
      <name val="Calibri Light"/>
      <family val="2"/>
    </font>
    <font>
      <sz val="9"/>
      <name val="Calibri Light"/>
      <family val="2"/>
    </font>
    <font>
      <b val="true"/>
      <sz val="8"/>
      <name val="Calibri"/>
      <family val="2"/>
    </font>
    <font>
      <sz val="7"/>
      <name val="Calibri Light"/>
      <family val="2"/>
    </font>
    <font>
      <vertAlign val="superscript"/>
      <sz val="8"/>
      <name val="Calibri Light"/>
      <family val="2"/>
    </font>
    <font>
      <b val="true"/>
      <i val="true"/>
      <sz val="9"/>
      <name val="Calibri"/>
      <family val="2"/>
    </font>
    <font>
      <vertAlign val="superscript"/>
      <sz val="9"/>
      <name val="Calibri Light"/>
      <family val="2"/>
    </font>
    <font>
      <sz val="8"/>
      <name val="Arial"/>
      <family val="2"/>
    </font>
    <font>
      <vertAlign val="superscript"/>
      <sz val="8"/>
      <name val="Arial"/>
      <family val="2"/>
    </font>
    <font>
      <sz val="16"/>
      <name val="Calibri"/>
      <family val="2"/>
    </font>
    <font>
      <b val="true"/>
      <u val="single"/>
      <sz val="12"/>
      <name val="Calibri Light"/>
      <family val="2"/>
    </font>
    <font>
      <i val="true"/>
      <sz val="10"/>
      <name val="Calibri Light"/>
      <family val="2"/>
    </font>
    <font>
      <b val="true"/>
      <sz val="14"/>
      <color rgb="FF000000"/>
      <name val="Arial"/>
      <family val="2"/>
    </font>
    <font>
      <sz val="11"/>
      <color rgb="FF000000"/>
      <name val="Arial"/>
      <family val="2"/>
    </font>
    <font>
      <sz val="11"/>
      <color rgb="FF000000"/>
      <name val="Wingdings"/>
      <family val="0"/>
      <charset val="2"/>
    </font>
    <font>
      <sz val="11"/>
      <color rgb="FF000000"/>
      <name val="Arial Narrow"/>
      <family val="2"/>
    </font>
    <font>
      <b val="true"/>
      <sz val="10"/>
      <color rgb="FF000000"/>
      <name val="Arial Narrow"/>
      <family val="2"/>
    </font>
    <font>
      <b val="true"/>
      <sz val="10.5"/>
      <color rgb="FF000000"/>
      <name val="Arial"/>
      <family val="2"/>
    </font>
    <font>
      <b val="true"/>
      <u val="single"/>
      <sz val="10.5"/>
      <color rgb="FF000000"/>
      <name val="Arial"/>
      <family val="2"/>
    </font>
    <font>
      <sz val="20"/>
      <color rgb="FF000000"/>
      <name val="Arial"/>
      <family val="2"/>
    </font>
  </fonts>
  <fills count="5">
    <fill>
      <patternFill patternType="none"/>
    </fill>
    <fill>
      <patternFill patternType="gray125"/>
    </fill>
    <fill>
      <patternFill patternType="solid">
        <fgColor rgb="FF69FFFF"/>
        <bgColor rgb="FF66CCFF"/>
      </patternFill>
    </fill>
    <fill>
      <patternFill patternType="solid">
        <fgColor rgb="FFC0C0FF"/>
        <bgColor rgb="FFC0C0C0"/>
      </patternFill>
    </fill>
    <fill>
      <patternFill patternType="solid">
        <fgColor rgb="FFFFFFFF"/>
        <bgColor rgb="FFFFFFCC"/>
      </patternFill>
    </fill>
  </fills>
  <borders count="6">
    <border diagonalUp="false" diagonalDown="false">
      <left/>
      <right/>
      <top/>
      <bottom/>
      <diagonal/>
    </border>
    <border diagonalUp="false" diagonalDown="false">
      <left/>
      <right/>
      <top style="thin">
        <color rgb="FFC0C0C0"/>
      </top>
      <bottom/>
      <diagonal/>
    </border>
    <border diagonalUp="false" diagonalDown="false">
      <left/>
      <right/>
      <top style="hair">
        <color rgb="FF69FFFF"/>
      </top>
      <bottom/>
      <diagonal/>
    </border>
    <border diagonalUp="false" diagonalDown="false">
      <left/>
      <right/>
      <top/>
      <bottom style="hair">
        <color rgb="FF69FFFF"/>
      </bottom>
      <diagonal/>
    </border>
    <border diagonalUp="false" diagonalDown="false">
      <left/>
      <right/>
      <top style="hair">
        <color rgb="FF69FFFF"/>
      </top>
      <bottom style="hair">
        <color rgb="FF69FFFF"/>
      </bottom>
      <diagonal/>
    </border>
    <border diagonalUp="false" diagonalDown="false">
      <left/>
      <right/>
      <top style="thin">
        <color rgb="FF69FFFF"/>
      </top>
      <bottom style="thin">
        <color rgb="FF69FFFF"/>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cellStyleXfs>
  <cellXfs count="11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20" applyFont="false" applyBorder="true" applyAlignment="true" applyProtection="false">
      <alignment horizontal="left" vertical="bottom" textRotation="0" wrapText="false" indent="0" shrinkToFit="false"/>
      <protection locked="true" hidden="false"/>
    </xf>
    <xf numFmtId="164" fontId="4" fillId="0" borderId="0" xfId="20" applyFont="false" applyBorder="true" applyAlignment="false" applyProtection="false">
      <alignment horizontal="general"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5" fillId="0" borderId="0" xfId="20" applyFont="true" applyBorder="true" applyAlignment="false" applyProtection="false">
      <alignment horizontal="general" vertical="bottom" textRotation="0" wrapText="false" indent="0" shrinkToFit="false"/>
      <protection locked="true" hidden="false"/>
    </xf>
    <xf numFmtId="165" fontId="6" fillId="0" borderId="0" xfId="0" applyFont="true" applyBorder="false" applyAlignment="true" applyProtection="false">
      <alignment horizontal="left"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6" fontId="4" fillId="0" borderId="0" xfId="20" applyFont="false" applyBorder="true" applyAlignment="true" applyProtection="false">
      <alignment horizontal="left" vertical="bottom" textRotation="0" wrapText="false" indent="0" shrinkToFit="false"/>
      <protection locked="true" hidden="false"/>
    </xf>
    <xf numFmtId="167" fontId="4" fillId="0" borderId="0" xfId="20" applyFont="false" applyBorder="true" applyAlignment="false" applyProtection="false">
      <alignment horizontal="general" vertical="bottom" textRotation="0" wrapText="false" indent="0" shrinkToFit="false"/>
      <protection locked="true" hidden="false"/>
    </xf>
    <xf numFmtId="164" fontId="0" fillId="0" borderId="0" xfId="0" applyFont="false" applyBorder="true" applyAlignment="true" applyProtection="false">
      <alignment horizontal="left" vertical="bottom" textRotation="0" wrapText="false" indent="0" shrinkToFit="false"/>
      <protection locked="true" hidden="false"/>
    </xf>
    <xf numFmtId="168" fontId="4" fillId="0" borderId="0" xfId="20" applyFont="false" applyBorder="true" applyAlignment="false" applyProtection="false">
      <alignment horizontal="general" vertical="bottom" textRotation="0" wrapText="false" indent="0" shrinkToFit="false"/>
      <protection locked="true" hidden="false"/>
    </xf>
    <xf numFmtId="164" fontId="4" fillId="0" borderId="0" xfId="20" applyFont="false" applyBorder="true" applyAlignment="false" applyProtection="false">
      <alignment horizontal="general" vertical="bottom" textRotation="0" wrapText="false" indent="0" shrinkToFit="false"/>
      <protection locked="true" hidden="false"/>
    </xf>
    <xf numFmtId="169" fontId="4" fillId="0" borderId="0" xfId="20" applyFont="true" applyBorder="true" applyAlignment="true" applyProtection="false">
      <alignment horizontal="left" vertical="bottom" textRotation="0" wrapText="false" indent="0" shrinkToFit="false"/>
      <protection locked="true" hidden="false"/>
    </xf>
    <xf numFmtId="164" fontId="4" fillId="0" borderId="0" xfId="20" applyFont="false" applyBorder="true" applyAlignment="true" applyProtection="false">
      <alignment horizontal="right" vertical="center"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10" fillId="0" borderId="1" xfId="0" applyFont="true" applyBorder="true" applyAlignment="true" applyProtection="false">
      <alignment horizontal="center" vertical="bottom" textRotation="0" wrapText="false" indent="0" shrinkToFit="false"/>
      <protection locked="true" hidden="false"/>
    </xf>
    <xf numFmtId="165" fontId="11" fillId="0" borderId="0" xfId="0" applyFont="true" applyBorder="false" applyAlignment="true" applyProtection="false">
      <alignment horizontal="left"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12" fillId="0" borderId="0" xfId="0" applyFont="true" applyBorder="false" applyAlignment="true" applyProtection="false">
      <alignment horizontal="left" vertical="bottom" textRotation="0" wrapText="false" indent="0" shrinkToFit="false"/>
      <protection locked="true" hidden="false"/>
    </xf>
    <xf numFmtId="165" fontId="12" fillId="0" borderId="0" xfId="0" applyFont="true" applyBorder="false" applyAlignment="true" applyProtection="false">
      <alignment horizontal="left" vertical="bottom" textRotation="0" wrapText="fals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5" fontId="14" fillId="0" borderId="0" xfId="0" applyFont="true" applyBorder="false" applyAlignment="true" applyProtection="false">
      <alignment horizontal="right" vertical="bottom" textRotation="0" wrapText="false" indent="0" shrinkToFit="false"/>
      <protection locked="true" hidden="false"/>
    </xf>
    <xf numFmtId="164" fontId="15" fillId="0" borderId="0" xfId="0" applyFont="true" applyBorder="false" applyAlignment="true" applyProtection="false">
      <alignment horizontal="left" vertical="bottom" textRotation="0" wrapText="false" indent="0" shrinkToFit="false"/>
      <protection locked="true" hidden="false"/>
    </xf>
    <xf numFmtId="164" fontId="15" fillId="0" borderId="0" xfId="0" applyFont="true" applyBorder="false" applyAlignment="true" applyProtection="false">
      <alignment horizontal="left" vertical="bottom" textRotation="0" wrapText="false" indent="0" shrinkToFit="false"/>
      <protection locked="true" hidden="false"/>
    </xf>
    <xf numFmtId="165" fontId="13" fillId="0" borderId="0" xfId="0" applyFont="true" applyBorder="false" applyAlignment="false" applyProtection="false">
      <alignment horizontal="general" vertical="bottom" textRotation="0" wrapText="false" indent="0" shrinkToFit="false"/>
      <protection locked="true" hidden="false"/>
    </xf>
    <xf numFmtId="164" fontId="12" fillId="0" borderId="0" xfId="0" applyFont="true" applyBorder="false" applyAlignment="true" applyProtection="false">
      <alignment horizontal="left" vertical="bottom" textRotation="0" wrapText="false" indent="0" shrinkToFit="false"/>
      <protection locked="true" hidden="false"/>
    </xf>
    <xf numFmtId="164" fontId="15" fillId="0" borderId="0" xfId="0" applyFont="true" applyBorder="false" applyAlignment="false" applyProtection="false">
      <alignment horizontal="general" vertical="bottom" textRotation="0" wrapText="fals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14" fillId="0" borderId="0" xfId="0" applyFont="true" applyBorder="false" applyAlignment="true" applyProtection="false">
      <alignment horizontal="right" vertical="bottom" textRotation="0" wrapText="false" indent="0" shrinkToFit="false"/>
      <protection locked="true" hidden="false"/>
    </xf>
    <xf numFmtId="164" fontId="16" fillId="0" borderId="0" xfId="0" applyFont="true" applyBorder="false" applyAlignment="false" applyProtection="false">
      <alignment horizontal="general" vertical="bottom" textRotation="0" wrapText="false" indent="0" shrinkToFit="false"/>
      <protection locked="true" hidden="false"/>
    </xf>
    <xf numFmtId="164" fontId="15" fillId="0" borderId="0" xfId="0" applyFont="true" applyBorder="false" applyAlignment="false" applyProtection="false">
      <alignment horizontal="general" vertical="bottom" textRotation="0" wrapText="false" indent="0" shrinkToFit="false"/>
      <protection locked="true" hidden="false"/>
    </xf>
    <xf numFmtId="164" fontId="17" fillId="0" borderId="0" xfId="0" applyFont="true" applyBorder="false" applyAlignment="true" applyProtection="false">
      <alignment horizontal="left" vertical="bottom" textRotation="0" wrapText="false" indent="0" shrinkToFit="false"/>
      <protection locked="true" hidden="false"/>
    </xf>
    <xf numFmtId="165" fontId="18" fillId="0" borderId="0" xfId="0" applyFont="true" applyBorder="false" applyAlignment="true" applyProtection="false">
      <alignment horizontal="left" vertical="bottom" textRotation="0" wrapText="false" indent="0" shrinkToFit="false"/>
      <protection locked="true" hidden="false"/>
    </xf>
    <xf numFmtId="165" fontId="14" fillId="0" borderId="0" xfId="0" applyFont="true" applyBorder="false" applyAlignment="true" applyProtection="false">
      <alignment horizontal="left" vertical="bottom" textRotation="0" wrapText="false" indent="0" shrinkToFit="false"/>
      <protection locked="true" hidden="false"/>
    </xf>
    <xf numFmtId="164" fontId="19" fillId="0" borderId="0" xfId="0" applyFont="true" applyBorder="false" applyAlignment="false" applyProtection="false">
      <alignment horizontal="general" vertical="bottom" textRotation="0" wrapText="false" indent="0" shrinkToFit="false"/>
      <protection locked="true" hidden="false"/>
    </xf>
    <xf numFmtId="164" fontId="19" fillId="0" borderId="0" xfId="0" applyFont="true" applyBorder="false" applyAlignment="false" applyProtection="false">
      <alignment horizontal="general" vertical="bottom" textRotation="0" wrapText="false" indent="0" shrinkToFit="false"/>
      <protection locked="true" hidden="false"/>
    </xf>
    <xf numFmtId="164" fontId="20" fillId="0" borderId="0" xfId="0" applyFont="true" applyBorder="false" applyAlignment="false" applyProtection="false">
      <alignment horizontal="general" vertical="bottom" textRotation="0" wrapText="false" indent="0" shrinkToFit="false"/>
      <protection locked="true" hidden="false"/>
    </xf>
    <xf numFmtId="164" fontId="21" fillId="0" borderId="0" xfId="0" applyFont="true" applyBorder="true" applyAlignment="true" applyProtection="false">
      <alignment horizontal="center" vertical="bottom" textRotation="0" wrapText="false" indent="0" shrinkToFit="false"/>
      <protection locked="true" hidden="false"/>
    </xf>
    <xf numFmtId="164" fontId="21" fillId="0" borderId="0" xfId="0" applyFont="true" applyBorder="false" applyAlignment="true" applyProtection="false">
      <alignment horizontal="center" vertical="bottom" textRotation="0" wrapText="false" indent="0" shrinkToFit="false"/>
      <protection locked="true" hidden="false"/>
    </xf>
    <xf numFmtId="164" fontId="20" fillId="0" borderId="0" xfId="0" applyFont="true" applyBorder="false" applyAlignment="true" applyProtection="false">
      <alignment horizontal="center" vertical="bottom" textRotation="0" wrapText="false" indent="0" shrinkToFit="false"/>
      <protection locked="true" hidden="false"/>
    </xf>
    <xf numFmtId="164" fontId="20" fillId="0" borderId="0" xfId="0" applyFont="true" applyBorder="false" applyAlignment="true" applyProtection="false">
      <alignment horizontal="right" vertical="top" textRotation="0" wrapText="false" indent="0" shrinkToFit="false"/>
      <protection locked="true" hidden="false"/>
    </xf>
    <xf numFmtId="164" fontId="19" fillId="0" borderId="0" xfId="0" applyFont="true" applyBorder="false" applyAlignment="true" applyProtection="false">
      <alignment horizontal="left" vertical="top" textRotation="0" wrapText="true" indent="0" shrinkToFit="false"/>
      <protection locked="true" hidden="false"/>
    </xf>
    <xf numFmtId="164" fontId="23" fillId="0" borderId="0" xfId="0" applyFont="true" applyBorder="false" applyAlignment="false" applyProtection="false">
      <alignment horizontal="general" vertical="bottom" textRotation="0" wrapText="false" indent="0" shrinkToFit="false"/>
      <protection locked="true" hidden="false"/>
    </xf>
    <xf numFmtId="164" fontId="26" fillId="0" borderId="0" xfId="0" applyFont="true" applyBorder="true" applyAlignment="true" applyProtection="false">
      <alignment horizontal="center" vertical="bottom" textRotation="0" wrapText="false" indent="0" shrinkToFit="false" readingOrder="1"/>
      <protection locked="true" hidden="false"/>
    </xf>
    <xf numFmtId="164" fontId="10" fillId="0" borderId="0" xfId="0" applyFont="true" applyBorder="true" applyAlignment="true" applyProtection="false">
      <alignment horizontal="center" vertical="bottom" textRotation="0" wrapText="false" indent="0" shrinkToFit="false"/>
      <protection locked="true" hidden="false"/>
    </xf>
    <xf numFmtId="164" fontId="26" fillId="0" borderId="0" xfId="0" applyFont="true" applyBorder="false" applyAlignment="true" applyProtection="false">
      <alignment horizontal="center" vertical="bottom" textRotation="0" wrapText="false" indent="0" shrinkToFit="false" readingOrder="1"/>
      <protection locked="true" hidden="false"/>
    </xf>
    <xf numFmtId="164" fontId="28" fillId="0" borderId="0" xfId="0" applyFont="true" applyBorder="true" applyAlignment="true" applyProtection="false">
      <alignment horizontal="left" vertical="bottom" textRotation="0" wrapText="false" indent="0" shrinkToFit="false"/>
      <protection locked="true" hidden="false"/>
    </xf>
    <xf numFmtId="164" fontId="29" fillId="0" borderId="0" xfId="0" applyFont="true" applyBorder="true" applyAlignment="false" applyProtection="false">
      <alignment horizontal="general" vertical="bottom" textRotation="0" wrapText="false" indent="0" shrinkToFit="false"/>
      <protection locked="true" hidden="false"/>
    </xf>
    <xf numFmtId="164" fontId="30" fillId="0" borderId="0" xfId="0" applyFont="true" applyBorder="false" applyAlignment="false" applyProtection="false">
      <alignment horizontal="general" vertical="bottom" textRotation="0" wrapText="fals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xf numFmtId="164" fontId="24" fillId="0" borderId="0" xfId="0" applyFont="true" applyBorder="false" applyAlignment="true" applyProtection="false">
      <alignment horizontal="left" vertical="top" textRotation="0" wrapText="true" indent="0" shrinkToFit="false"/>
      <protection locked="true" hidden="false"/>
    </xf>
    <xf numFmtId="164" fontId="10" fillId="0" borderId="1" xfId="0" applyFont="true" applyBorder="true" applyAlignment="true" applyProtection="false">
      <alignment horizontal="center" vertical="center" textRotation="0" wrapText="false" indent="0" shrinkToFit="false"/>
      <protection locked="true" hidden="false"/>
    </xf>
    <xf numFmtId="164" fontId="32" fillId="0" borderId="0" xfId="0" applyFont="true" applyBorder="false" applyAlignment="false" applyProtection="false">
      <alignment horizontal="general" vertical="bottom" textRotation="0" wrapText="false" indent="0" shrinkToFit="false"/>
      <protection locked="true" hidden="false"/>
    </xf>
    <xf numFmtId="164" fontId="33" fillId="0" borderId="0" xfId="0" applyFont="true" applyBorder="true" applyAlignment="true" applyProtection="false">
      <alignment horizontal="right" vertical="center" textRotation="0" wrapText="false" indent="0" shrinkToFit="false"/>
      <protection locked="true" hidden="false"/>
    </xf>
    <xf numFmtId="164" fontId="34" fillId="2" borderId="2" xfId="0" applyFont="true" applyBorder="true" applyAlignment="true" applyProtection="false">
      <alignment horizontal="right" vertical="center" textRotation="0" wrapText="false" indent="0" shrinkToFit="false"/>
      <protection locked="true" hidden="false"/>
    </xf>
    <xf numFmtId="164" fontId="34" fillId="2" borderId="2" xfId="0" applyFont="true" applyBorder="true" applyAlignment="true" applyProtection="false">
      <alignment horizontal="center" vertical="center" textRotation="0" wrapText="false" indent="0" shrinkToFit="false"/>
      <protection locked="true" hidden="false"/>
    </xf>
    <xf numFmtId="170" fontId="34" fillId="2" borderId="2" xfId="0" applyFont="true" applyBorder="true" applyAlignment="true" applyProtection="false">
      <alignment horizontal="center" vertical="bottom" textRotation="0" wrapText="true" indent="0" shrinkToFit="false"/>
      <protection locked="true" hidden="false"/>
    </xf>
    <xf numFmtId="164" fontId="34" fillId="2" borderId="0" xfId="0" applyFont="true" applyBorder="true" applyAlignment="true" applyProtection="false">
      <alignment horizontal="right" vertical="center" textRotation="0" wrapText="false" indent="0" shrinkToFit="false"/>
      <protection locked="true" hidden="false"/>
    </xf>
    <xf numFmtId="171" fontId="34" fillId="2" borderId="0" xfId="0" applyFont="true" applyBorder="true" applyAlignment="true" applyProtection="false">
      <alignment horizontal="right" vertical="center" textRotation="0" wrapText="false" indent="0" shrinkToFit="false"/>
      <protection locked="true" hidden="false"/>
    </xf>
    <xf numFmtId="164" fontId="34" fillId="2" borderId="0" xfId="0" applyFont="true" applyBorder="true" applyAlignment="true" applyProtection="false">
      <alignment horizontal="center" vertical="center" textRotation="0" wrapText="false" indent="0" shrinkToFit="false"/>
      <protection locked="true" hidden="false"/>
    </xf>
    <xf numFmtId="170" fontId="34" fillId="2" borderId="0" xfId="0" applyFont="true" applyBorder="true" applyAlignment="true" applyProtection="false">
      <alignment horizontal="center" vertical="bottom" textRotation="0" wrapText="true" indent="0" shrinkToFit="false"/>
      <protection locked="true" hidden="false"/>
    </xf>
    <xf numFmtId="164" fontId="34" fillId="2" borderId="3" xfId="0" applyFont="true" applyBorder="true" applyAlignment="true" applyProtection="false">
      <alignment horizontal="right" vertical="center" textRotation="0" wrapText="false" indent="0" shrinkToFit="false"/>
      <protection locked="true" hidden="false"/>
    </xf>
    <xf numFmtId="164" fontId="34" fillId="2" borderId="3" xfId="0" applyFont="true" applyBorder="true" applyAlignment="true" applyProtection="false">
      <alignment horizontal="center" vertical="center" textRotation="0" wrapText="false" indent="0" shrinkToFit="false"/>
      <protection locked="true" hidden="false"/>
    </xf>
    <xf numFmtId="170" fontId="34" fillId="2" borderId="3" xfId="0" applyFont="true" applyBorder="true" applyAlignment="true" applyProtection="false">
      <alignment horizontal="center" vertical="center" textRotation="0" wrapText="true" indent="0" shrinkToFit="false"/>
      <protection locked="true" hidden="false"/>
    </xf>
    <xf numFmtId="164" fontId="34" fillId="0" borderId="0" xfId="0" applyFont="true" applyBorder="true" applyAlignment="true" applyProtection="false">
      <alignment horizontal="general" vertical="bottom" textRotation="0" wrapText="false" indent="0" shrinkToFit="false"/>
      <protection locked="true" hidden="false"/>
    </xf>
    <xf numFmtId="172" fontId="36" fillId="0" borderId="0" xfId="0" applyFont="true" applyBorder="true" applyAlignment="true" applyProtection="false">
      <alignment horizontal="general" vertical="center" textRotation="0" wrapText="false" indent="0" shrinkToFit="false"/>
      <protection locked="true" hidden="false"/>
    </xf>
    <xf numFmtId="164" fontId="19" fillId="0" borderId="0" xfId="0" applyFont="true" applyBorder="true" applyAlignment="false" applyProtection="false">
      <alignment horizontal="general" vertical="bottom" textRotation="0" wrapText="false" indent="0" shrinkToFit="false"/>
      <protection locked="true" hidden="false"/>
    </xf>
    <xf numFmtId="164" fontId="37" fillId="3" borderId="0" xfId="0" applyFont="true" applyBorder="true" applyAlignment="true" applyProtection="false">
      <alignment horizontal="left" vertical="bottom" textRotation="0" wrapText="false" indent="1" shrinkToFit="false"/>
      <protection locked="true" hidden="false"/>
    </xf>
    <xf numFmtId="173" fontId="23" fillId="3" borderId="0" xfId="0" applyFont="true" applyBorder="true" applyAlignment="false" applyProtection="false">
      <alignment horizontal="general" vertical="bottom" textRotation="0" wrapText="false" indent="0" shrinkToFit="false"/>
      <protection locked="true" hidden="false"/>
    </xf>
    <xf numFmtId="174" fontId="23" fillId="3" borderId="0" xfId="0" applyFont="true" applyBorder="true" applyAlignment="false" applyProtection="false">
      <alignment horizontal="general" vertical="bottom" textRotation="0" wrapText="false" indent="0" shrinkToFit="false"/>
      <protection locked="true" hidden="false"/>
    </xf>
    <xf numFmtId="164" fontId="37" fillId="0" borderId="0" xfId="0" applyFont="true" applyBorder="true" applyAlignment="true" applyProtection="false">
      <alignment horizontal="left" vertical="bottom" textRotation="0" wrapText="false" indent="1" shrinkToFit="false"/>
      <protection locked="true" hidden="false"/>
    </xf>
    <xf numFmtId="173" fontId="23" fillId="0" borderId="0" xfId="0" applyFont="true" applyBorder="true" applyAlignment="false" applyProtection="false">
      <alignment horizontal="general" vertical="bottom" textRotation="0" wrapText="false" indent="0" shrinkToFit="false"/>
      <protection locked="true" hidden="false"/>
    </xf>
    <xf numFmtId="174" fontId="23" fillId="0" borderId="0" xfId="0" applyFont="true" applyBorder="true" applyAlignment="false" applyProtection="false">
      <alignment horizontal="general" vertical="bottom" textRotation="0" wrapText="false" indent="0" shrinkToFit="false"/>
      <protection locked="true" hidden="false"/>
    </xf>
    <xf numFmtId="174" fontId="23" fillId="0" borderId="0" xfId="0" applyFont="true" applyBorder="true" applyAlignment="true" applyProtection="false">
      <alignment horizontal="right" vertical="bottom" textRotation="0" wrapText="false" indent="0" shrinkToFit="false"/>
      <protection locked="true" hidden="false"/>
    </xf>
    <xf numFmtId="164" fontId="34" fillId="3" borderId="4" xfId="0" applyFont="true" applyBorder="true" applyAlignment="true" applyProtection="false">
      <alignment horizontal="left" vertical="bottom" textRotation="0" wrapText="false" indent="1" shrinkToFit="false"/>
      <protection locked="true" hidden="false"/>
    </xf>
    <xf numFmtId="173" fontId="38" fillId="3" borderId="4" xfId="0" applyFont="true" applyBorder="true" applyAlignment="false" applyProtection="false">
      <alignment horizontal="general" vertical="bottom" textRotation="0" wrapText="false" indent="0" shrinkToFit="false"/>
      <protection locked="true" hidden="false"/>
    </xf>
    <xf numFmtId="174" fontId="38" fillId="3" borderId="4" xfId="0" applyFont="true" applyBorder="true" applyAlignment="false" applyProtection="false">
      <alignment horizontal="general" vertical="bottom" textRotation="0" wrapText="false" indent="0" shrinkToFit="false"/>
      <protection locked="true" hidden="false"/>
    </xf>
    <xf numFmtId="164" fontId="34" fillId="3" borderId="5" xfId="0" applyFont="true" applyBorder="true" applyAlignment="true" applyProtection="false">
      <alignment horizontal="left" vertical="bottom" textRotation="0" wrapText="false" indent="1" shrinkToFit="false"/>
      <protection locked="true" hidden="false"/>
    </xf>
    <xf numFmtId="173" fontId="38" fillId="3" borderId="5" xfId="0" applyFont="true" applyBorder="true" applyAlignment="false" applyProtection="false">
      <alignment horizontal="general" vertical="bottom" textRotation="0" wrapText="false" indent="0" shrinkToFit="false"/>
      <protection locked="true" hidden="false"/>
    </xf>
    <xf numFmtId="174" fontId="38" fillId="3" borderId="5" xfId="0" applyFont="true" applyBorder="true" applyAlignment="false" applyProtection="false">
      <alignment horizontal="general" vertical="bottom" textRotation="0" wrapText="false" indent="0" shrinkToFit="false"/>
      <protection locked="true" hidden="false"/>
    </xf>
    <xf numFmtId="164" fontId="23" fillId="0" borderId="0" xfId="0" applyFont="true" applyBorder="true" applyAlignment="true" applyProtection="false">
      <alignment horizontal="left" vertical="bottom" textRotation="0" wrapText="false" indent="0" shrinkToFit="false"/>
      <protection locked="true" hidden="false"/>
    </xf>
    <xf numFmtId="172" fontId="23" fillId="0" borderId="0" xfId="0" applyFont="true" applyBorder="true" applyAlignment="false" applyProtection="false">
      <alignment horizontal="general" vertical="bottom" textRotation="0" wrapText="false" indent="0" shrinkToFit="false"/>
      <protection locked="true" hidden="false"/>
    </xf>
    <xf numFmtId="164" fontId="23" fillId="0" borderId="0" xfId="0" applyFont="true" applyBorder="false" applyAlignment="true" applyProtection="false">
      <alignment horizontal="left" vertical="bottom" textRotation="0" wrapText="false" indent="0" shrinkToFit="false"/>
      <protection locked="true" hidden="false"/>
    </xf>
    <xf numFmtId="164" fontId="39" fillId="0" borderId="0" xfId="0" applyFont="true" applyBorder="true" applyAlignment="false" applyProtection="false">
      <alignment horizontal="general" vertical="bottom" textRotation="0" wrapText="false" indent="0" shrinkToFit="false"/>
      <protection locked="true" hidden="false"/>
    </xf>
    <xf numFmtId="164" fontId="39" fillId="0" borderId="0" xfId="0" applyFont="true" applyBorder="true" applyAlignment="true" applyProtection="false">
      <alignment horizontal="right" vertical="bottom" textRotation="0" wrapText="false" indent="0" shrinkToFit="false"/>
      <protection locked="true" hidden="false"/>
    </xf>
    <xf numFmtId="170" fontId="34" fillId="2" borderId="2" xfId="0" applyFont="true" applyBorder="true" applyAlignment="true" applyProtection="false">
      <alignment horizontal="center" vertical="center" textRotation="0" wrapText="true" indent="0" shrinkToFit="false"/>
      <protection locked="true" hidden="false"/>
    </xf>
    <xf numFmtId="170" fontId="34" fillId="2" borderId="0" xfId="0" applyFont="true" applyBorder="true" applyAlignment="true" applyProtection="false">
      <alignment horizontal="center" vertical="center" textRotation="0" wrapText="true" indent="0" shrinkToFit="false"/>
      <protection locked="true" hidden="false"/>
    </xf>
    <xf numFmtId="164" fontId="41" fillId="2" borderId="3" xfId="0" applyFont="true" applyBorder="true" applyAlignment="true" applyProtection="false">
      <alignment horizontal="left" vertical="bottom" textRotation="0" wrapText="false" indent="0" shrinkToFit="false"/>
      <protection locked="true" hidden="false"/>
    </xf>
    <xf numFmtId="164" fontId="34" fillId="3" borderId="4" xfId="0" applyFont="true" applyBorder="true" applyAlignment="true" applyProtection="false">
      <alignment horizontal="left" vertical="bottom" textRotation="0" wrapText="false" indent="0" shrinkToFit="false"/>
      <protection locked="true" hidden="false"/>
    </xf>
    <xf numFmtId="164" fontId="43" fillId="0" borderId="0" xfId="0" applyFont="true" applyBorder="false" applyAlignment="false" applyProtection="false">
      <alignment horizontal="general" vertical="bottom" textRotation="0" wrapText="false" indent="0" shrinkToFit="false"/>
      <protection locked="true" hidden="false"/>
    </xf>
    <xf numFmtId="164" fontId="34" fillId="0" borderId="5" xfId="0" applyFont="true" applyBorder="true" applyAlignment="false" applyProtection="false">
      <alignment horizontal="general" vertical="bottom" textRotation="0" wrapText="false" indent="0" shrinkToFit="false"/>
      <protection locked="true" hidden="false"/>
    </xf>
    <xf numFmtId="173" fontId="38" fillId="0" borderId="5" xfId="0" applyFont="true" applyBorder="true" applyAlignment="false" applyProtection="false">
      <alignment horizontal="general" vertical="bottom" textRotation="0" wrapText="false" indent="0" shrinkToFit="false"/>
      <protection locked="true" hidden="false"/>
    </xf>
    <xf numFmtId="175" fontId="23" fillId="0" borderId="0" xfId="0" applyFont="true" applyBorder="false" applyAlignment="false" applyProtection="false">
      <alignment horizontal="general" vertical="bottom" textRotation="0" wrapText="false" indent="0" shrinkToFit="false"/>
      <protection locked="true" hidden="false"/>
    </xf>
    <xf numFmtId="164" fontId="34" fillId="4" borderId="5" xfId="0" applyFont="true" applyBorder="true" applyAlignment="false" applyProtection="false">
      <alignment horizontal="general" vertical="bottom" textRotation="0" wrapText="false" indent="0" shrinkToFit="false"/>
      <protection locked="true" hidden="false"/>
    </xf>
    <xf numFmtId="164" fontId="10" fillId="0" borderId="0" xfId="0" applyFont="true" applyBorder="true" applyAlignment="true" applyProtection="false">
      <alignment horizontal="center" vertical="center"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45" fillId="0" borderId="0" xfId="0" applyFont="true" applyBorder="true" applyAlignment="true" applyProtection="false">
      <alignment horizontal="center" vertical="bottom" textRotation="0" wrapText="false" indent="0" shrinkToFit="false"/>
      <protection locked="true" hidden="false"/>
    </xf>
    <xf numFmtId="164" fontId="31" fillId="0" borderId="0" xfId="0" applyFont="true" applyBorder="true" applyAlignment="false" applyProtection="false">
      <alignment horizontal="general" vertical="bottom" textRotation="0" wrapText="false" indent="0" shrinkToFit="false"/>
      <protection locked="true" hidden="false"/>
    </xf>
    <xf numFmtId="164" fontId="31" fillId="0" borderId="0" xfId="0" applyFont="true" applyBorder="true" applyAlignment="true" applyProtection="false">
      <alignment horizontal="general" vertical="bottom" textRotation="0" wrapText="true" indent="0" shrinkToFit="false"/>
      <protection locked="true" hidden="false"/>
    </xf>
    <xf numFmtId="164" fontId="20" fillId="0" borderId="0" xfId="0" applyFont="true" applyBorder="true" applyAlignment="false" applyProtection="false">
      <alignment horizontal="general" vertical="bottom" textRotation="0" wrapText="false" indent="0" shrinkToFit="false"/>
      <protection locked="true" hidden="false"/>
    </xf>
    <xf numFmtId="164" fontId="46" fillId="0" borderId="0" xfId="0" applyFont="true" applyBorder="true" applyAlignment="false" applyProtection="false">
      <alignment horizontal="general" vertical="bottom" textRotation="0" wrapText="false" indent="0" shrinkToFit="false"/>
      <protection locked="true" hidden="false"/>
    </xf>
    <xf numFmtId="164" fontId="14" fillId="0" borderId="0" xfId="0" applyFont="true" applyBorder="true" applyAlignment="false" applyProtection="false">
      <alignment horizontal="general" vertical="bottom" textRotation="0" wrapText="false" indent="0" shrinkToFit="false"/>
      <protection locked="true" hidden="false"/>
    </xf>
    <xf numFmtId="164" fontId="14" fillId="0" borderId="0" xfId="0" applyFont="true" applyBorder="true" applyAlignment="true" applyProtection="false">
      <alignment horizontal="general" vertical="bottom" textRotation="0" wrapText="true" indent="0" shrinkToFit="false"/>
      <protection locked="true" hidden="false"/>
    </xf>
    <xf numFmtId="164" fontId="29" fillId="0" borderId="0" xfId="0" applyFont="true" applyBorder="true" applyAlignment="true" applyProtection="false">
      <alignment horizontal="general" vertical="bottom" textRotation="0" wrapText="false" indent="0" shrinkToFit="false"/>
      <protection locked="true" hidden="false"/>
    </xf>
    <xf numFmtId="164" fontId="19" fillId="0" borderId="0" xfId="0" applyFont="true" applyBorder="true" applyAlignment="true" applyProtection="false">
      <alignment horizontal="general" vertical="bottom" textRotation="0" wrapText="true" indent="0" shrinkToFit="false"/>
      <protection locked="true" hidden="false"/>
    </xf>
    <xf numFmtId="164" fontId="19" fillId="0" borderId="0" xfId="0" applyFont="true" applyBorder="true" applyAlignment="true" applyProtection="false">
      <alignment horizontal="general" vertical="bottom" textRotation="0" wrapText="false" indent="0" shrinkToFit="false"/>
      <protection locked="true" hidden="false"/>
    </xf>
    <xf numFmtId="164" fontId="47" fillId="0" borderId="0" xfId="0" applyFont="true" applyBorder="true" applyAlignment="false" applyProtection="false">
      <alignment horizontal="general" vertical="bottom" textRotation="0" wrapText="false" indent="0" shrinkToFit="false"/>
      <protection locked="true" hidden="false"/>
    </xf>
    <xf numFmtId="164" fontId="4" fillId="0" borderId="0" xfId="0" applyFont="true" applyBorder="true" applyAlignment="false" applyProtection="false">
      <alignment horizontal="general" vertical="bottom" textRotation="0" wrapText="false" indent="0" shrinkToFit="false"/>
      <protection locked="true" hidden="false"/>
    </xf>
    <xf numFmtId="164" fontId="23" fillId="0" borderId="0" xfId="0" applyFont="true" applyBorder="true" applyAlignment="false" applyProtection="false">
      <alignment horizontal="general" vertical="bottom" textRotation="0" wrapText="false" indent="0" shrinkToFit="false"/>
      <protection locked="true" hidden="false"/>
    </xf>
    <xf numFmtId="164" fontId="43" fillId="0" borderId="0" xfId="0" applyFont="true" applyBorder="false" applyAlignment="false" applyProtection="false">
      <alignment horizontal="general" vertical="bottom" textRotation="0" wrapText="false" indent="0" shrinkToFit="false"/>
      <protection locked="true" hidden="false"/>
    </xf>
    <xf numFmtId="164" fontId="43" fillId="0" borderId="0" xfId="0" applyFont="true" applyBorder="false" applyAlignment="true" applyProtection="false">
      <alignment horizontal="general" vertical="bottom" textRotation="0" wrapText="false" indent="0" shrinkToFit="false"/>
      <protection locked="true" hidden="false"/>
    </xf>
    <xf numFmtId="171"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tru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Normal 2" xfId="2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B3E6FF"/>
      <rgbColor rgb="FF660066"/>
      <rgbColor rgb="FFFF8080"/>
      <rgbColor rgb="FF0066CC"/>
      <rgbColor rgb="FFC0C0FF"/>
      <rgbColor rgb="FF000080"/>
      <rgbColor rgb="FFFF00FF"/>
      <rgbColor rgb="FFFFFF00"/>
      <rgbColor rgb="FF00FFFF"/>
      <rgbColor rgb="FF800080"/>
      <rgbColor rgb="FF800000"/>
      <rgbColor rgb="FF008080"/>
      <rgbColor rgb="FF0000FF"/>
      <rgbColor rgb="FF00CCFF"/>
      <rgbColor rgb="FFCCFFFF"/>
      <rgbColor rgb="FFCCFFCC"/>
      <rgbColor rgb="FFFFFF99"/>
      <rgbColor rgb="FF66CCFF"/>
      <rgbColor rgb="FFFF99CC"/>
      <rgbColor rgb="FFCC99FF"/>
      <rgbColor rgb="FFFFCC99"/>
      <rgbColor rgb="FF3366FF"/>
      <rgbColor rgb="FF69FFFF"/>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sharedStrings" Target="sharedStrings.xml"/>
</Relationships>
</file>

<file path=xl/charts/chart1.xml><?xml version="1.0" encoding="utf-8"?>
<c:chartSpace xmlns:c="http://schemas.openxmlformats.org/drawingml/2006/chart" xmlns:a="http://schemas.openxmlformats.org/drawingml/2006/main" xmlns:r="http://schemas.openxmlformats.org/officeDocument/2006/relationships">
  <c:lang val="en-US"/>
  <c:roundedCorners val="0"/>
  <c:chart>
    <c:autoTitleDeleted val="1"/>
    <c:plotArea>
      <c:layout>
        <c:manualLayout>
          <c:xMode val="edge"/>
          <c:yMode val="edge"/>
          <c:x val="0.100940975192472"/>
          <c:y val="0.0921723482955114"/>
          <c:w val="0.850698602794411"/>
          <c:h val="0.849845046486054"/>
        </c:manualLayout>
      </c:layout>
      <c:areaChart>
        <c:grouping val="stacked"/>
        <c:ser>
          <c:idx val="0"/>
          <c:order val="0"/>
          <c:tx>
            <c:strRef>
              <c:f>"OECD Americas"</c:f>
              <c:strCache>
                <c:ptCount val="1"/>
                <c:pt idx="0">
                  <c:v>OECD Americas</c:v>
                </c:pt>
              </c:strCache>
            </c:strRef>
          </c:tx>
          <c:spPr>
            <a:solidFill>
              <a:srgbClr val="3366ff"/>
            </a:solidFill>
            <a:ln w="0">
              <a:noFill/>
            </a:ln>
          </c:spPr>
          <c:dLbls>
            <c:txPr>
              <a:bodyPr wrap="none"/>
              <a:lstStyle/>
              <a:p>
                <a:pPr>
                  <a:defRPr b="0" sz="1000" spc="-1" strike="noStrike">
                    <a:latin typeface="Arial"/>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multiLvlStrRef>
              <c:f>GDATA!$B$2:$AL$2</c:f>
              <c:multiLvlStrCache>
                <c:ptCount val="1"/>
                <c:lvl>
                  <c:pt idx="0">
                    <c:v>Jan/23</c:v>
                  </c:pt>
                </c:lvl>
                <c:lvl>
                  <c:pt idx="0">
                    <c:v>Dec/22</c:v>
                  </c:pt>
                </c:lvl>
                <c:lvl>
                  <c:pt idx="0">
                    <c:v>Nov/22</c:v>
                  </c:pt>
                </c:lvl>
                <c:lvl>
                  <c:pt idx="0">
                    <c:v>Oct/22</c:v>
                  </c:pt>
                </c:lvl>
                <c:lvl>
                  <c:pt idx="0">
                    <c:v>Sep/22</c:v>
                  </c:pt>
                </c:lvl>
                <c:lvl>
                  <c:pt idx="0">
                    <c:v>Aug/22</c:v>
                  </c:pt>
                </c:lvl>
                <c:lvl>
                  <c:pt idx="0">
                    <c:v>Jul/22</c:v>
                  </c:pt>
                </c:lvl>
                <c:lvl>
                  <c:pt idx="0">
                    <c:v>Jun/22</c:v>
                  </c:pt>
                </c:lvl>
                <c:lvl>
                  <c:pt idx="0">
                    <c:v>May/22</c:v>
                  </c:pt>
                </c:lvl>
                <c:lvl>
                  <c:pt idx="0">
                    <c:v>Apr/22</c:v>
                  </c:pt>
                </c:lvl>
                <c:lvl>
                  <c:pt idx="0">
                    <c:v>Mar/22</c:v>
                  </c:pt>
                </c:lvl>
                <c:lvl>
                  <c:pt idx="0">
                    <c:v>Feb/22</c:v>
                  </c:pt>
                </c:lvl>
                <c:lvl>
                  <c:pt idx="0">
                    <c:v>Jan/22</c:v>
                  </c:pt>
                </c:lvl>
                <c:lvl>
                  <c:pt idx="0">
                    <c:v>Dec/21</c:v>
                  </c:pt>
                </c:lvl>
                <c:lvl>
                  <c:pt idx="0">
                    <c:v>Nov/21</c:v>
                  </c:pt>
                </c:lvl>
                <c:lvl>
                  <c:pt idx="0">
                    <c:v>Oct/21</c:v>
                  </c:pt>
                </c:lvl>
                <c:lvl>
                  <c:pt idx="0">
                    <c:v>Sep/21</c:v>
                  </c:pt>
                </c:lvl>
                <c:lvl>
                  <c:pt idx="0">
                    <c:v>Aug/21</c:v>
                  </c:pt>
                </c:lvl>
                <c:lvl>
                  <c:pt idx="0">
                    <c:v>Jul/21</c:v>
                  </c:pt>
                </c:lvl>
                <c:lvl>
                  <c:pt idx="0">
                    <c:v>Jun/21</c:v>
                  </c:pt>
                </c:lvl>
                <c:lvl>
                  <c:pt idx="0">
                    <c:v>May/21</c:v>
                  </c:pt>
                </c:lvl>
                <c:lvl>
                  <c:pt idx="0">
                    <c:v>Apr/21</c:v>
                  </c:pt>
                </c:lvl>
                <c:lvl>
                  <c:pt idx="0">
                    <c:v>Mar/21</c:v>
                  </c:pt>
                </c:lvl>
                <c:lvl>
                  <c:pt idx="0">
                    <c:v>Feb/21</c:v>
                  </c:pt>
                </c:lvl>
                <c:lvl>
                  <c:pt idx="0">
                    <c:v>Jan/21</c:v>
                  </c:pt>
                </c:lvl>
                <c:lvl>
                  <c:pt idx="0">
                    <c:v>Dec/20</c:v>
                  </c:pt>
                </c:lvl>
                <c:lvl>
                  <c:pt idx="0">
                    <c:v>Nov/20</c:v>
                  </c:pt>
                </c:lvl>
                <c:lvl>
                  <c:pt idx="0">
                    <c:v>Oct/20</c:v>
                  </c:pt>
                </c:lvl>
                <c:lvl>
                  <c:pt idx="0">
                    <c:v>Sep/20</c:v>
                  </c:pt>
                </c:lvl>
                <c:lvl>
                  <c:pt idx="0">
                    <c:v>Aug/20</c:v>
                  </c:pt>
                </c:lvl>
                <c:lvl>
                  <c:pt idx="0">
                    <c:v>Jul/20</c:v>
                  </c:pt>
                </c:lvl>
                <c:lvl>
                  <c:pt idx="0">
                    <c:v>Jun/20</c:v>
                  </c:pt>
                </c:lvl>
                <c:lvl>
                  <c:pt idx="0">
                    <c:v>May/20</c:v>
                  </c:pt>
                </c:lvl>
                <c:lvl>
                  <c:pt idx="0">
                    <c:v>Apr/20</c:v>
                  </c:pt>
                </c:lvl>
                <c:lvl>
                  <c:pt idx="0">
                    <c:v>Mar/20</c:v>
                  </c:pt>
                </c:lvl>
                <c:lvl>
                  <c:pt idx="0">
                    <c:v>Feb/20</c:v>
                  </c:pt>
                </c:lvl>
                <c:lvl>
                  <c:pt idx="0">
                    <c:v>Jan/20</c:v>
                  </c:pt>
                </c:lvl>
              </c:multiLvlStrCache>
            </c:multiLvlStrRef>
          </c:cat>
          <c:val>
            <c:numRef>
              <c:f>GDATA!$B$3:$AL$3</c:f>
              <c:numCache>
                <c:formatCode>General</c:formatCode>
                <c:ptCount val="37"/>
                <c:pt idx="0">
                  <c:v>113</c:v>
                </c:pt>
                <c:pt idx="1">
                  <c:v>104</c:v>
                </c:pt>
                <c:pt idx="2">
                  <c:v>94</c:v>
                </c:pt>
                <c:pt idx="3">
                  <c:v>79</c:v>
                </c:pt>
                <c:pt idx="4">
                  <c:v>72</c:v>
                </c:pt>
                <c:pt idx="5">
                  <c:v>73</c:v>
                </c:pt>
                <c:pt idx="6">
                  <c:v>83</c:v>
                </c:pt>
                <c:pt idx="7">
                  <c:v>81</c:v>
                </c:pt>
                <c:pt idx="8">
                  <c:v>74</c:v>
                </c:pt>
                <c:pt idx="9">
                  <c:v>81</c:v>
                </c:pt>
                <c:pt idx="10">
                  <c:v>85</c:v>
                </c:pt>
                <c:pt idx="11">
                  <c:v>108</c:v>
                </c:pt>
                <c:pt idx="12">
                  <c:v>114</c:v>
                </c:pt>
                <c:pt idx="13">
                  <c:v>105</c:v>
                </c:pt>
                <c:pt idx="14">
                  <c:v>93</c:v>
                </c:pt>
                <c:pt idx="15">
                  <c:v>79</c:v>
                </c:pt>
                <c:pt idx="16">
                  <c:v>74</c:v>
                </c:pt>
                <c:pt idx="17">
                  <c:v>77</c:v>
                </c:pt>
                <c:pt idx="18">
                  <c:v>82</c:v>
                </c:pt>
                <c:pt idx="19">
                  <c:v>83</c:v>
                </c:pt>
                <c:pt idx="20">
                  <c:v>73</c:v>
                </c:pt>
                <c:pt idx="21">
                  <c:v>80</c:v>
                </c:pt>
                <c:pt idx="22">
                  <c:v>93</c:v>
                </c:pt>
                <c:pt idx="23">
                  <c:v>105</c:v>
                </c:pt>
                <c:pt idx="24">
                  <c:v>123</c:v>
                </c:pt>
                <c:pt idx="25">
                  <c:v>105</c:v>
                </c:pt>
                <c:pt idx="26">
                  <c:v>97</c:v>
                </c:pt>
                <c:pt idx="27">
                  <c:v>83</c:v>
                </c:pt>
                <c:pt idx="28">
                  <c:v>78</c:v>
                </c:pt>
                <c:pt idx="29">
                  <c:v>79</c:v>
                </c:pt>
                <c:pt idx="30">
                  <c:v>87</c:v>
                </c:pt>
                <c:pt idx="31">
                  <c:v>87</c:v>
                </c:pt>
                <c:pt idx="32">
                  <c:v>78</c:v>
                </c:pt>
                <c:pt idx="33">
                  <c:v>82</c:v>
                </c:pt>
                <c:pt idx="34">
                  <c:v>96</c:v>
                </c:pt>
                <c:pt idx="35">
                  <c:v>116</c:v>
                </c:pt>
                <c:pt idx="36">
                  <c:v>114</c:v>
                </c:pt>
              </c:numCache>
            </c:numRef>
          </c:val>
        </c:ser>
        <c:ser>
          <c:idx val="1"/>
          <c:order val="1"/>
          <c:tx>
            <c:strRef>
              <c:f>"OECD Europe"</c:f>
              <c:strCache>
                <c:ptCount val="1"/>
                <c:pt idx="0">
                  <c:v>OECD Europe</c:v>
                </c:pt>
              </c:strCache>
            </c:strRef>
          </c:tx>
          <c:spPr>
            <a:solidFill>
              <a:srgbClr val="66ccff"/>
            </a:solidFill>
            <a:ln w="0">
              <a:noFill/>
            </a:ln>
          </c:spPr>
          <c:dLbls>
            <c:txPr>
              <a:bodyPr wrap="none"/>
              <a:lstStyle/>
              <a:p>
                <a:pPr>
                  <a:defRPr b="0" sz="1000" spc="-1" strike="noStrike">
                    <a:latin typeface="Arial"/>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multiLvlStrRef>
              <c:f>GDATA!$B$2:$AL$2</c:f>
              <c:multiLvlStrCache>
                <c:ptCount val="1"/>
                <c:lvl>
                  <c:pt idx="0">
                    <c:v>Jan/23</c:v>
                  </c:pt>
                </c:lvl>
                <c:lvl>
                  <c:pt idx="0">
                    <c:v>Dec/22</c:v>
                  </c:pt>
                </c:lvl>
                <c:lvl>
                  <c:pt idx="0">
                    <c:v>Nov/22</c:v>
                  </c:pt>
                </c:lvl>
                <c:lvl>
                  <c:pt idx="0">
                    <c:v>Oct/22</c:v>
                  </c:pt>
                </c:lvl>
                <c:lvl>
                  <c:pt idx="0">
                    <c:v>Sep/22</c:v>
                  </c:pt>
                </c:lvl>
                <c:lvl>
                  <c:pt idx="0">
                    <c:v>Aug/22</c:v>
                  </c:pt>
                </c:lvl>
                <c:lvl>
                  <c:pt idx="0">
                    <c:v>Jul/22</c:v>
                  </c:pt>
                </c:lvl>
                <c:lvl>
                  <c:pt idx="0">
                    <c:v>Jun/22</c:v>
                  </c:pt>
                </c:lvl>
                <c:lvl>
                  <c:pt idx="0">
                    <c:v>May/22</c:v>
                  </c:pt>
                </c:lvl>
                <c:lvl>
                  <c:pt idx="0">
                    <c:v>Apr/22</c:v>
                  </c:pt>
                </c:lvl>
                <c:lvl>
                  <c:pt idx="0">
                    <c:v>Mar/22</c:v>
                  </c:pt>
                </c:lvl>
                <c:lvl>
                  <c:pt idx="0">
                    <c:v>Feb/22</c:v>
                  </c:pt>
                </c:lvl>
                <c:lvl>
                  <c:pt idx="0">
                    <c:v>Jan/22</c:v>
                  </c:pt>
                </c:lvl>
                <c:lvl>
                  <c:pt idx="0">
                    <c:v>Dec/21</c:v>
                  </c:pt>
                </c:lvl>
                <c:lvl>
                  <c:pt idx="0">
                    <c:v>Nov/21</c:v>
                  </c:pt>
                </c:lvl>
                <c:lvl>
                  <c:pt idx="0">
                    <c:v>Oct/21</c:v>
                  </c:pt>
                </c:lvl>
                <c:lvl>
                  <c:pt idx="0">
                    <c:v>Sep/21</c:v>
                  </c:pt>
                </c:lvl>
                <c:lvl>
                  <c:pt idx="0">
                    <c:v>Aug/21</c:v>
                  </c:pt>
                </c:lvl>
                <c:lvl>
                  <c:pt idx="0">
                    <c:v>Jul/21</c:v>
                  </c:pt>
                </c:lvl>
                <c:lvl>
                  <c:pt idx="0">
                    <c:v>Jun/21</c:v>
                  </c:pt>
                </c:lvl>
                <c:lvl>
                  <c:pt idx="0">
                    <c:v>May/21</c:v>
                  </c:pt>
                </c:lvl>
                <c:lvl>
                  <c:pt idx="0">
                    <c:v>Apr/21</c:v>
                  </c:pt>
                </c:lvl>
                <c:lvl>
                  <c:pt idx="0">
                    <c:v>Mar/21</c:v>
                  </c:pt>
                </c:lvl>
                <c:lvl>
                  <c:pt idx="0">
                    <c:v>Feb/21</c:v>
                  </c:pt>
                </c:lvl>
                <c:lvl>
                  <c:pt idx="0">
                    <c:v>Jan/21</c:v>
                  </c:pt>
                </c:lvl>
                <c:lvl>
                  <c:pt idx="0">
                    <c:v>Dec/20</c:v>
                  </c:pt>
                </c:lvl>
                <c:lvl>
                  <c:pt idx="0">
                    <c:v>Nov/20</c:v>
                  </c:pt>
                </c:lvl>
                <c:lvl>
                  <c:pt idx="0">
                    <c:v>Oct/20</c:v>
                  </c:pt>
                </c:lvl>
                <c:lvl>
                  <c:pt idx="0">
                    <c:v>Sep/20</c:v>
                  </c:pt>
                </c:lvl>
                <c:lvl>
                  <c:pt idx="0">
                    <c:v>Aug/20</c:v>
                  </c:pt>
                </c:lvl>
                <c:lvl>
                  <c:pt idx="0">
                    <c:v>Jul/20</c:v>
                  </c:pt>
                </c:lvl>
                <c:lvl>
                  <c:pt idx="0">
                    <c:v>Jun/20</c:v>
                  </c:pt>
                </c:lvl>
                <c:lvl>
                  <c:pt idx="0">
                    <c:v>May/20</c:v>
                  </c:pt>
                </c:lvl>
                <c:lvl>
                  <c:pt idx="0">
                    <c:v>Apr/20</c:v>
                  </c:pt>
                </c:lvl>
                <c:lvl>
                  <c:pt idx="0">
                    <c:v>Mar/20</c:v>
                  </c:pt>
                </c:lvl>
                <c:lvl>
                  <c:pt idx="0">
                    <c:v>Feb/20</c:v>
                  </c:pt>
                </c:lvl>
                <c:lvl>
                  <c:pt idx="0">
                    <c:v>Jan/20</c:v>
                  </c:pt>
                </c:lvl>
              </c:multiLvlStrCache>
            </c:multiLvlStrRef>
          </c:cat>
          <c:val>
            <c:numRef>
              <c:f>GDATA!$B$4:$AL$4</c:f>
              <c:numCache>
                <c:formatCode>General</c:formatCode>
                <c:ptCount val="37"/>
                <c:pt idx="0">
                  <c:v>64</c:v>
                </c:pt>
                <c:pt idx="1">
                  <c:v>54</c:v>
                </c:pt>
                <c:pt idx="2">
                  <c:v>51</c:v>
                </c:pt>
                <c:pt idx="3">
                  <c:v>33</c:v>
                </c:pt>
                <c:pt idx="4">
                  <c:v>30</c:v>
                </c:pt>
                <c:pt idx="5">
                  <c:v>28</c:v>
                </c:pt>
                <c:pt idx="6">
                  <c:v>30</c:v>
                </c:pt>
                <c:pt idx="7">
                  <c:v>29</c:v>
                </c:pt>
                <c:pt idx="8">
                  <c:v>32</c:v>
                </c:pt>
                <c:pt idx="9">
                  <c:v>42</c:v>
                </c:pt>
                <c:pt idx="10">
                  <c:v>52</c:v>
                </c:pt>
                <c:pt idx="11">
                  <c:v>62</c:v>
                </c:pt>
                <c:pt idx="12">
                  <c:v>69</c:v>
                </c:pt>
                <c:pt idx="13">
                  <c:v>57</c:v>
                </c:pt>
                <c:pt idx="14">
                  <c:v>56</c:v>
                </c:pt>
                <c:pt idx="15">
                  <c:v>47</c:v>
                </c:pt>
                <c:pt idx="16">
                  <c:v>36</c:v>
                </c:pt>
                <c:pt idx="17">
                  <c:v>29</c:v>
                </c:pt>
                <c:pt idx="18">
                  <c:v>29</c:v>
                </c:pt>
                <c:pt idx="19">
                  <c:v>28</c:v>
                </c:pt>
                <c:pt idx="20">
                  <c:v>30</c:v>
                </c:pt>
                <c:pt idx="21">
                  <c:v>40</c:v>
                </c:pt>
                <c:pt idx="22">
                  <c:v>54</c:v>
                </c:pt>
                <c:pt idx="23">
                  <c:v>63</c:v>
                </c:pt>
                <c:pt idx="24">
                  <c:v>65</c:v>
                </c:pt>
                <c:pt idx="25">
                  <c:v>52</c:v>
                </c:pt>
                <c:pt idx="26">
                  <c:v>53</c:v>
                </c:pt>
                <c:pt idx="27">
                  <c:v>39</c:v>
                </c:pt>
                <c:pt idx="28">
                  <c:v>29</c:v>
                </c:pt>
                <c:pt idx="29">
                  <c:v>27</c:v>
                </c:pt>
                <c:pt idx="30">
                  <c:v>27</c:v>
                </c:pt>
                <c:pt idx="31">
                  <c:v>26</c:v>
                </c:pt>
                <c:pt idx="32">
                  <c:v>28</c:v>
                </c:pt>
                <c:pt idx="33">
                  <c:v>31</c:v>
                </c:pt>
                <c:pt idx="34">
                  <c:v>40</c:v>
                </c:pt>
                <c:pt idx="35">
                  <c:v>54</c:v>
                </c:pt>
                <c:pt idx="36">
                  <c:v>55</c:v>
                </c:pt>
              </c:numCache>
            </c:numRef>
          </c:val>
        </c:ser>
        <c:ser>
          <c:idx val="2"/>
          <c:order val="2"/>
          <c:tx>
            <c:strRef>
              <c:f>"OECD Asia Oceania"</c:f>
              <c:strCache>
                <c:ptCount val="1"/>
                <c:pt idx="0">
                  <c:v>OECD Asia Oceania</c:v>
                </c:pt>
              </c:strCache>
            </c:strRef>
          </c:tx>
          <c:spPr>
            <a:solidFill>
              <a:srgbClr val="b3e6ff"/>
            </a:solidFill>
            <a:ln w="0">
              <a:noFill/>
            </a:ln>
          </c:spPr>
          <c:dLbls>
            <c:txPr>
              <a:bodyPr wrap="none"/>
              <a:lstStyle/>
              <a:p>
                <a:pPr>
                  <a:defRPr b="0" sz="1000" spc="-1" strike="noStrike">
                    <a:latin typeface="Arial"/>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multiLvlStrRef>
              <c:f>GDATA!$B$2:$AL$2</c:f>
              <c:multiLvlStrCache>
                <c:ptCount val="1"/>
                <c:lvl>
                  <c:pt idx="0">
                    <c:v>Jan/23</c:v>
                  </c:pt>
                </c:lvl>
                <c:lvl>
                  <c:pt idx="0">
                    <c:v>Dec/22</c:v>
                  </c:pt>
                </c:lvl>
                <c:lvl>
                  <c:pt idx="0">
                    <c:v>Nov/22</c:v>
                  </c:pt>
                </c:lvl>
                <c:lvl>
                  <c:pt idx="0">
                    <c:v>Oct/22</c:v>
                  </c:pt>
                </c:lvl>
                <c:lvl>
                  <c:pt idx="0">
                    <c:v>Sep/22</c:v>
                  </c:pt>
                </c:lvl>
                <c:lvl>
                  <c:pt idx="0">
                    <c:v>Aug/22</c:v>
                  </c:pt>
                </c:lvl>
                <c:lvl>
                  <c:pt idx="0">
                    <c:v>Jul/22</c:v>
                  </c:pt>
                </c:lvl>
                <c:lvl>
                  <c:pt idx="0">
                    <c:v>Jun/22</c:v>
                  </c:pt>
                </c:lvl>
                <c:lvl>
                  <c:pt idx="0">
                    <c:v>May/22</c:v>
                  </c:pt>
                </c:lvl>
                <c:lvl>
                  <c:pt idx="0">
                    <c:v>Apr/22</c:v>
                  </c:pt>
                </c:lvl>
                <c:lvl>
                  <c:pt idx="0">
                    <c:v>Mar/22</c:v>
                  </c:pt>
                </c:lvl>
                <c:lvl>
                  <c:pt idx="0">
                    <c:v>Feb/22</c:v>
                  </c:pt>
                </c:lvl>
                <c:lvl>
                  <c:pt idx="0">
                    <c:v>Jan/22</c:v>
                  </c:pt>
                </c:lvl>
                <c:lvl>
                  <c:pt idx="0">
                    <c:v>Dec/21</c:v>
                  </c:pt>
                </c:lvl>
                <c:lvl>
                  <c:pt idx="0">
                    <c:v>Nov/21</c:v>
                  </c:pt>
                </c:lvl>
                <c:lvl>
                  <c:pt idx="0">
                    <c:v>Oct/21</c:v>
                  </c:pt>
                </c:lvl>
                <c:lvl>
                  <c:pt idx="0">
                    <c:v>Sep/21</c:v>
                  </c:pt>
                </c:lvl>
                <c:lvl>
                  <c:pt idx="0">
                    <c:v>Aug/21</c:v>
                  </c:pt>
                </c:lvl>
                <c:lvl>
                  <c:pt idx="0">
                    <c:v>Jul/21</c:v>
                  </c:pt>
                </c:lvl>
                <c:lvl>
                  <c:pt idx="0">
                    <c:v>Jun/21</c:v>
                  </c:pt>
                </c:lvl>
                <c:lvl>
                  <c:pt idx="0">
                    <c:v>May/21</c:v>
                  </c:pt>
                </c:lvl>
                <c:lvl>
                  <c:pt idx="0">
                    <c:v>Apr/21</c:v>
                  </c:pt>
                </c:lvl>
                <c:lvl>
                  <c:pt idx="0">
                    <c:v>Mar/21</c:v>
                  </c:pt>
                </c:lvl>
                <c:lvl>
                  <c:pt idx="0">
                    <c:v>Feb/21</c:v>
                  </c:pt>
                </c:lvl>
                <c:lvl>
                  <c:pt idx="0">
                    <c:v>Jan/21</c:v>
                  </c:pt>
                </c:lvl>
                <c:lvl>
                  <c:pt idx="0">
                    <c:v>Dec/20</c:v>
                  </c:pt>
                </c:lvl>
                <c:lvl>
                  <c:pt idx="0">
                    <c:v>Nov/20</c:v>
                  </c:pt>
                </c:lvl>
                <c:lvl>
                  <c:pt idx="0">
                    <c:v>Oct/20</c:v>
                  </c:pt>
                </c:lvl>
                <c:lvl>
                  <c:pt idx="0">
                    <c:v>Sep/20</c:v>
                  </c:pt>
                </c:lvl>
                <c:lvl>
                  <c:pt idx="0">
                    <c:v>Aug/20</c:v>
                  </c:pt>
                </c:lvl>
                <c:lvl>
                  <c:pt idx="0">
                    <c:v>Jul/20</c:v>
                  </c:pt>
                </c:lvl>
                <c:lvl>
                  <c:pt idx="0">
                    <c:v>Jun/20</c:v>
                  </c:pt>
                </c:lvl>
                <c:lvl>
                  <c:pt idx="0">
                    <c:v>May/20</c:v>
                  </c:pt>
                </c:lvl>
                <c:lvl>
                  <c:pt idx="0">
                    <c:v>Apr/20</c:v>
                  </c:pt>
                </c:lvl>
                <c:lvl>
                  <c:pt idx="0">
                    <c:v>Mar/20</c:v>
                  </c:pt>
                </c:lvl>
                <c:lvl>
                  <c:pt idx="0">
                    <c:v>Feb/20</c:v>
                  </c:pt>
                </c:lvl>
                <c:lvl>
                  <c:pt idx="0">
                    <c:v>Jan/20</c:v>
                  </c:pt>
                </c:lvl>
              </c:multiLvlStrCache>
            </c:multiLvlStrRef>
          </c:cat>
          <c:val>
            <c:numRef>
              <c:f>GDATA!$B$5:$AL$5</c:f>
              <c:numCache>
                <c:formatCode>General</c:formatCode>
                <c:ptCount val="37"/>
                <c:pt idx="0">
                  <c:v>24</c:v>
                </c:pt>
                <c:pt idx="1">
                  <c:v>21</c:v>
                </c:pt>
                <c:pt idx="2">
                  <c:v>20</c:v>
                </c:pt>
                <c:pt idx="3">
                  <c:v>18</c:v>
                </c:pt>
                <c:pt idx="4">
                  <c:v>16</c:v>
                </c:pt>
                <c:pt idx="5">
                  <c:v>17</c:v>
                </c:pt>
                <c:pt idx="6">
                  <c:v>20</c:v>
                </c:pt>
                <c:pt idx="7">
                  <c:v>21</c:v>
                </c:pt>
                <c:pt idx="8">
                  <c:v>19</c:v>
                </c:pt>
                <c:pt idx="9">
                  <c:v>18</c:v>
                </c:pt>
                <c:pt idx="10">
                  <c:v>19</c:v>
                </c:pt>
                <c:pt idx="11">
                  <c:v>24</c:v>
                </c:pt>
                <c:pt idx="12">
                  <c:v>24</c:v>
                </c:pt>
                <c:pt idx="13">
                  <c:v>20</c:v>
                </c:pt>
                <c:pt idx="14">
                  <c:v>20</c:v>
                </c:pt>
                <c:pt idx="15">
                  <c:v>17</c:v>
                </c:pt>
                <c:pt idx="16">
                  <c:v>16</c:v>
                </c:pt>
                <c:pt idx="17">
                  <c:v>17</c:v>
                </c:pt>
                <c:pt idx="18">
                  <c:v>19</c:v>
                </c:pt>
                <c:pt idx="19">
                  <c:v>18</c:v>
                </c:pt>
                <c:pt idx="20">
                  <c:v>16</c:v>
                </c:pt>
                <c:pt idx="21">
                  <c:v>17</c:v>
                </c:pt>
                <c:pt idx="22">
                  <c:v>18</c:v>
                </c:pt>
                <c:pt idx="23">
                  <c:v>21</c:v>
                </c:pt>
                <c:pt idx="24">
                  <c:v>24</c:v>
                </c:pt>
                <c:pt idx="25">
                  <c:v>21</c:v>
                </c:pt>
                <c:pt idx="26">
                  <c:v>20</c:v>
                </c:pt>
                <c:pt idx="27">
                  <c:v>17</c:v>
                </c:pt>
                <c:pt idx="28">
                  <c:v>16</c:v>
                </c:pt>
                <c:pt idx="29">
                  <c:v>17</c:v>
                </c:pt>
                <c:pt idx="30">
                  <c:v>19</c:v>
                </c:pt>
                <c:pt idx="31">
                  <c:v>18</c:v>
                </c:pt>
                <c:pt idx="32">
                  <c:v>17</c:v>
                </c:pt>
                <c:pt idx="33">
                  <c:v>16</c:v>
                </c:pt>
                <c:pt idx="34">
                  <c:v>17</c:v>
                </c:pt>
                <c:pt idx="35">
                  <c:v>21</c:v>
                </c:pt>
                <c:pt idx="36">
                  <c:v>23</c:v>
                </c:pt>
              </c:numCache>
            </c:numRef>
          </c:val>
        </c:ser>
        <c:axId val="49922927"/>
        <c:axId val="32653447"/>
      </c:areaChart>
      <c:catAx>
        <c:axId val="49922927"/>
        <c:scaling>
          <c:orientation val="minMax"/>
        </c:scaling>
        <c:delete val="0"/>
        <c:axPos val="b"/>
        <c:numFmt formatCode="[$-409]mmm/yy;@" sourceLinked="1"/>
        <c:majorTickMark val="cross"/>
        <c:minorTickMark val="none"/>
        <c:tickLblPos val="nextTo"/>
        <c:spPr>
          <a:ln w="0">
            <a:solidFill>
              <a:srgbClr val="c0c0c0"/>
            </a:solidFill>
          </a:ln>
        </c:spPr>
        <c:txPr>
          <a:bodyPr/>
          <a:lstStyle/>
          <a:p>
            <a:pPr>
              <a:defRPr b="0" sz="1000" spc="-1" strike="noStrike">
                <a:solidFill>
                  <a:srgbClr val="000000"/>
                </a:solidFill>
                <a:latin typeface="Calibri Light"/>
              </a:defRPr>
            </a:pPr>
          </a:p>
        </c:txPr>
        <c:crossAx val="32653447"/>
        <c:crossesAt val="0"/>
        <c:auto val="1"/>
        <c:lblAlgn val="ctr"/>
        <c:lblOffset val="100"/>
        <c:noMultiLvlLbl val="0"/>
      </c:catAx>
      <c:valAx>
        <c:axId val="32653447"/>
        <c:scaling>
          <c:orientation val="minMax"/>
        </c:scaling>
        <c:delete val="0"/>
        <c:axPos val="l"/>
        <c:majorGridlines>
          <c:spPr>
            <a:ln w="0">
              <a:solidFill>
                <a:srgbClr val="c0c0c0"/>
              </a:solidFill>
            </a:ln>
          </c:spPr>
        </c:majorGridlines>
        <c:minorGridlines>
          <c:spPr>
            <a:ln w="0">
              <a:solidFill>
                <a:srgbClr val="c0c0c0"/>
              </a:solidFill>
            </a:ln>
          </c:spPr>
        </c:minorGridlines>
        <c:title>
          <c:tx>
            <c:rich>
              <a:bodyPr rot="-5400000"/>
              <a:lstStyle/>
              <a:p>
                <a:pPr>
                  <a:defRPr b="0" sz="1000" spc="-1" strike="noStrike">
                    <a:solidFill>
                      <a:srgbClr val="000000"/>
                    </a:solidFill>
                    <a:latin typeface="Calibri Light"/>
                  </a:defRPr>
                </a:pPr>
                <a:r>
                  <a:rPr b="0" sz="1000" spc="-1" strike="noStrike">
                    <a:solidFill>
                      <a:srgbClr val="000000"/>
                    </a:solidFill>
                    <a:latin typeface="Calibri Light"/>
                  </a:rPr>
                  <a:t>Billion cubic meters</a:t>
                </a:r>
              </a:p>
            </c:rich>
          </c:tx>
          <c:layout>
            <c:manualLayout>
              <c:xMode val="edge"/>
              <c:yMode val="edge"/>
              <c:x val="0.0364414029084688"/>
              <c:y val="-0.0230930720783765"/>
            </c:manualLayout>
          </c:layout>
          <c:overlay val="0"/>
          <c:spPr>
            <a:noFill/>
            <a:ln w="0">
              <a:noFill/>
            </a:ln>
          </c:spPr>
        </c:title>
        <c:numFmt formatCode="General" sourceLinked="1"/>
        <c:majorTickMark val="cross"/>
        <c:minorTickMark val="none"/>
        <c:tickLblPos val="nextTo"/>
        <c:spPr>
          <a:ln w="0">
            <a:solidFill>
              <a:srgbClr val="c0c0c0"/>
            </a:solidFill>
          </a:ln>
        </c:spPr>
        <c:txPr>
          <a:bodyPr/>
          <a:lstStyle/>
          <a:p>
            <a:pPr>
              <a:defRPr b="0" sz="1000" spc="-1" strike="noStrike">
                <a:solidFill>
                  <a:srgbClr val="000000"/>
                </a:solidFill>
                <a:latin typeface="Calibri Light"/>
              </a:defRPr>
            </a:pPr>
          </a:p>
        </c:txPr>
        <c:crossAx val="49922927"/>
        <c:crossesAt val="1"/>
        <c:crossBetween val="midCat"/>
      </c:valAx>
      <c:spPr>
        <a:solidFill>
          <a:srgbClr val="ffffff"/>
        </a:solidFill>
        <a:ln w="0">
          <a:noFill/>
        </a:ln>
      </c:spPr>
    </c:plotArea>
    <c:legend>
      <c:legendPos val="r"/>
      <c:layout>
        <c:manualLayout>
          <c:xMode val="edge"/>
          <c:yMode val="edge"/>
          <c:x val="0.119646421442829"/>
          <c:y val="0.0482855143456963"/>
          <c:w val="0.78865126889079"/>
          <c:h val="0.0458862341297611"/>
        </c:manualLayout>
      </c:layout>
      <c:overlay val="0"/>
      <c:spPr>
        <a:solidFill>
          <a:srgbClr val="ffffff"/>
        </a:solidFill>
        <a:ln w="0">
          <a:noFill/>
        </a:ln>
      </c:spPr>
      <c:txPr>
        <a:bodyPr/>
        <a:lstStyle/>
        <a:p>
          <a:pPr>
            <a:defRPr b="0" sz="800" spc="-1" strike="noStrike">
              <a:solidFill>
                <a:srgbClr val="000000"/>
              </a:solidFill>
              <a:latin typeface="Calibri Light"/>
            </a:defRPr>
          </a:pPr>
        </a:p>
      </c:txPr>
    </c:legend>
    <c:plotVisOnly val="1"/>
    <c:dispBlanksAs val="zero"/>
  </c:chart>
  <c:spPr>
    <a:solidFill>
      <a:srgbClr val="ffffff"/>
    </a:solidFill>
    <a:ln w="0">
      <a:solidFill>
        <a:srgbClr val="c0c0c0"/>
      </a:solidFill>
    </a:ln>
  </c:spPr>
</c:chartSpace>
</file>

<file path=xl/charts/chart2.xml><?xml version="1.0" encoding="utf-8"?>
<c:chartSpace xmlns:c="http://schemas.openxmlformats.org/drawingml/2006/chart" xmlns:a="http://schemas.openxmlformats.org/drawingml/2006/main" xmlns:r="http://schemas.openxmlformats.org/officeDocument/2006/relationships">
  <c:lang val="en-US"/>
  <c:roundedCorners val="0"/>
  <c:chart>
    <c:autoTitleDeleted val="1"/>
    <c:plotArea>
      <c:layout>
        <c:manualLayout>
          <c:xMode val="edge"/>
          <c:yMode val="edge"/>
          <c:x val="0.09299137487862"/>
          <c:y val="0.0795761271618515"/>
          <c:w val="0.868681098988976"/>
          <c:h val="0.86334099770069"/>
        </c:manualLayout>
      </c:layout>
      <c:areaChart>
        <c:grouping val="stacked"/>
        <c:ser>
          <c:idx val="0"/>
          <c:order val="0"/>
          <c:tx>
            <c:strRef>
              <c:f>"OECD Americas"</c:f>
              <c:strCache>
                <c:ptCount val="1"/>
                <c:pt idx="0">
                  <c:v>OECD Americas</c:v>
                </c:pt>
              </c:strCache>
            </c:strRef>
          </c:tx>
          <c:spPr>
            <a:solidFill>
              <a:srgbClr val="3366ff"/>
            </a:solidFill>
            <a:ln w="0">
              <a:noFill/>
            </a:ln>
          </c:spPr>
          <c:dLbls>
            <c:txPr>
              <a:bodyPr wrap="none"/>
              <a:lstStyle/>
              <a:p>
                <a:pPr>
                  <a:defRPr b="0" sz="1000" spc="-1" strike="noStrike">
                    <a:latin typeface="Arial"/>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multiLvlStrRef>
              <c:f>GDATA!$B$2:$AL$2</c:f>
              <c:multiLvlStrCache>
                <c:ptCount val="1"/>
                <c:lvl>
                  <c:pt idx="0">
                    <c:v>Jan/23</c:v>
                  </c:pt>
                </c:lvl>
                <c:lvl>
                  <c:pt idx="0">
                    <c:v>Dec/22</c:v>
                  </c:pt>
                </c:lvl>
                <c:lvl>
                  <c:pt idx="0">
                    <c:v>Nov/22</c:v>
                  </c:pt>
                </c:lvl>
                <c:lvl>
                  <c:pt idx="0">
                    <c:v>Oct/22</c:v>
                  </c:pt>
                </c:lvl>
                <c:lvl>
                  <c:pt idx="0">
                    <c:v>Sep/22</c:v>
                  </c:pt>
                </c:lvl>
                <c:lvl>
                  <c:pt idx="0">
                    <c:v>Aug/22</c:v>
                  </c:pt>
                </c:lvl>
                <c:lvl>
                  <c:pt idx="0">
                    <c:v>Jul/22</c:v>
                  </c:pt>
                </c:lvl>
                <c:lvl>
                  <c:pt idx="0">
                    <c:v>Jun/22</c:v>
                  </c:pt>
                </c:lvl>
                <c:lvl>
                  <c:pt idx="0">
                    <c:v>May/22</c:v>
                  </c:pt>
                </c:lvl>
                <c:lvl>
                  <c:pt idx="0">
                    <c:v>Apr/22</c:v>
                  </c:pt>
                </c:lvl>
                <c:lvl>
                  <c:pt idx="0">
                    <c:v>Mar/22</c:v>
                  </c:pt>
                </c:lvl>
                <c:lvl>
                  <c:pt idx="0">
                    <c:v>Feb/22</c:v>
                  </c:pt>
                </c:lvl>
                <c:lvl>
                  <c:pt idx="0">
                    <c:v>Jan/22</c:v>
                  </c:pt>
                </c:lvl>
                <c:lvl>
                  <c:pt idx="0">
                    <c:v>Dec/21</c:v>
                  </c:pt>
                </c:lvl>
                <c:lvl>
                  <c:pt idx="0">
                    <c:v>Nov/21</c:v>
                  </c:pt>
                </c:lvl>
                <c:lvl>
                  <c:pt idx="0">
                    <c:v>Oct/21</c:v>
                  </c:pt>
                </c:lvl>
                <c:lvl>
                  <c:pt idx="0">
                    <c:v>Sep/21</c:v>
                  </c:pt>
                </c:lvl>
                <c:lvl>
                  <c:pt idx="0">
                    <c:v>Aug/21</c:v>
                  </c:pt>
                </c:lvl>
                <c:lvl>
                  <c:pt idx="0">
                    <c:v>Jul/21</c:v>
                  </c:pt>
                </c:lvl>
                <c:lvl>
                  <c:pt idx="0">
                    <c:v>Jun/21</c:v>
                  </c:pt>
                </c:lvl>
                <c:lvl>
                  <c:pt idx="0">
                    <c:v>May/21</c:v>
                  </c:pt>
                </c:lvl>
                <c:lvl>
                  <c:pt idx="0">
                    <c:v>Apr/21</c:v>
                  </c:pt>
                </c:lvl>
                <c:lvl>
                  <c:pt idx="0">
                    <c:v>Mar/21</c:v>
                  </c:pt>
                </c:lvl>
                <c:lvl>
                  <c:pt idx="0">
                    <c:v>Feb/21</c:v>
                  </c:pt>
                </c:lvl>
                <c:lvl>
                  <c:pt idx="0">
                    <c:v>Jan/21</c:v>
                  </c:pt>
                </c:lvl>
                <c:lvl>
                  <c:pt idx="0">
                    <c:v>Dec/20</c:v>
                  </c:pt>
                </c:lvl>
                <c:lvl>
                  <c:pt idx="0">
                    <c:v>Nov/20</c:v>
                  </c:pt>
                </c:lvl>
                <c:lvl>
                  <c:pt idx="0">
                    <c:v>Oct/20</c:v>
                  </c:pt>
                </c:lvl>
                <c:lvl>
                  <c:pt idx="0">
                    <c:v>Sep/20</c:v>
                  </c:pt>
                </c:lvl>
                <c:lvl>
                  <c:pt idx="0">
                    <c:v>Aug/20</c:v>
                  </c:pt>
                </c:lvl>
                <c:lvl>
                  <c:pt idx="0">
                    <c:v>Jul/20</c:v>
                  </c:pt>
                </c:lvl>
                <c:lvl>
                  <c:pt idx="0">
                    <c:v>Jun/20</c:v>
                  </c:pt>
                </c:lvl>
                <c:lvl>
                  <c:pt idx="0">
                    <c:v>May/20</c:v>
                  </c:pt>
                </c:lvl>
                <c:lvl>
                  <c:pt idx="0">
                    <c:v>Apr/20</c:v>
                  </c:pt>
                </c:lvl>
                <c:lvl>
                  <c:pt idx="0">
                    <c:v>Mar/20</c:v>
                  </c:pt>
                </c:lvl>
                <c:lvl>
                  <c:pt idx="0">
                    <c:v>Feb/20</c:v>
                  </c:pt>
                </c:lvl>
                <c:lvl>
                  <c:pt idx="0">
                    <c:v>Jan/20</c:v>
                  </c:pt>
                </c:lvl>
              </c:multiLvlStrCache>
            </c:multiLvlStrRef>
          </c:cat>
          <c:val>
            <c:numRef>
              <c:f>GDATA!$B$7:$AL$7</c:f>
              <c:numCache>
                <c:formatCode>General</c:formatCode>
                <c:ptCount val="37"/>
                <c:pt idx="0">
                  <c:v>102</c:v>
                </c:pt>
                <c:pt idx="1">
                  <c:v>97</c:v>
                </c:pt>
                <c:pt idx="2">
                  <c:v>103</c:v>
                </c:pt>
                <c:pt idx="3">
                  <c:v>98</c:v>
                </c:pt>
                <c:pt idx="4">
                  <c:v>95</c:v>
                </c:pt>
                <c:pt idx="5">
                  <c:v>93</c:v>
                </c:pt>
                <c:pt idx="6">
                  <c:v>98</c:v>
                </c:pt>
                <c:pt idx="7">
                  <c:v>97</c:v>
                </c:pt>
                <c:pt idx="8">
                  <c:v>94</c:v>
                </c:pt>
                <c:pt idx="9">
                  <c:v>97</c:v>
                </c:pt>
                <c:pt idx="10">
                  <c:v>97</c:v>
                </c:pt>
                <c:pt idx="11">
                  <c:v>100</c:v>
                </c:pt>
                <c:pt idx="12">
                  <c:v>101</c:v>
                </c:pt>
                <c:pt idx="13">
                  <c:v>86</c:v>
                </c:pt>
                <c:pt idx="14">
                  <c:v>102</c:v>
                </c:pt>
                <c:pt idx="15">
                  <c:v>99</c:v>
                </c:pt>
                <c:pt idx="16">
                  <c:v>102</c:v>
                </c:pt>
                <c:pt idx="17">
                  <c:v>99</c:v>
                </c:pt>
                <c:pt idx="18">
                  <c:v>103</c:v>
                </c:pt>
                <c:pt idx="19">
                  <c:v>103</c:v>
                </c:pt>
                <c:pt idx="20">
                  <c:v>99</c:v>
                </c:pt>
                <c:pt idx="21">
                  <c:v>105</c:v>
                </c:pt>
                <c:pt idx="22">
                  <c:v>103</c:v>
                </c:pt>
                <c:pt idx="23">
                  <c:v>106</c:v>
                </c:pt>
                <c:pt idx="24">
                  <c:v>104</c:v>
                </c:pt>
                <c:pt idx="25">
                  <c:v>94</c:v>
                </c:pt>
                <c:pt idx="26">
                  <c:v>104</c:v>
                </c:pt>
                <c:pt idx="27">
                  <c:v>103</c:v>
                </c:pt>
                <c:pt idx="28">
                  <c:v>107</c:v>
                </c:pt>
                <c:pt idx="29">
                  <c:v>104</c:v>
                </c:pt>
                <c:pt idx="30">
                  <c:v>107</c:v>
                </c:pt>
                <c:pt idx="31">
                  <c:v>108</c:v>
                </c:pt>
                <c:pt idx="32">
                  <c:v>105</c:v>
                </c:pt>
                <c:pt idx="33">
                  <c:v>109</c:v>
                </c:pt>
                <c:pt idx="34">
                  <c:v>106</c:v>
                </c:pt>
                <c:pt idx="35">
                  <c:v>108</c:v>
                </c:pt>
                <c:pt idx="36">
                  <c:v>111</c:v>
                </c:pt>
              </c:numCache>
            </c:numRef>
          </c:val>
        </c:ser>
        <c:ser>
          <c:idx val="1"/>
          <c:order val="1"/>
          <c:tx>
            <c:strRef>
              <c:f>"OECD Europe"</c:f>
              <c:strCache>
                <c:ptCount val="1"/>
                <c:pt idx="0">
                  <c:v>OECD Europe</c:v>
                </c:pt>
              </c:strCache>
            </c:strRef>
          </c:tx>
          <c:spPr>
            <a:solidFill>
              <a:srgbClr val="66ccff"/>
            </a:solidFill>
            <a:ln w="0">
              <a:noFill/>
            </a:ln>
          </c:spPr>
          <c:dLbls>
            <c:txPr>
              <a:bodyPr wrap="none"/>
              <a:lstStyle/>
              <a:p>
                <a:pPr>
                  <a:defRPr b="0" sz="1000" spc="-1" strike="noStrike">
                    <a:latin typeface="Arial"/>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multiLvlStrRef>
              <c:f>GDATA!$B$2:$AL$2</c:f>
              <c:multiLvlStrCache>
                <c:ptCount val="1"/>
                <c:lvl>
                  <c:pt idx="0">
                    <c:v>Jan/23</c:v>
                  </c:pt>
                </c:lvl>
                <c:lvl>
                  <c:pt idx="0">
                    <c:v>Dec/22</c:v>
                  </c:pt>
                </c:lvl>
                <c:lvl>
                  <c:pt idx="0">
                    <c:v>Nov/22</c:v>
                  </c:pt>
                </c:lvl>
                <c:lvl>
                  <c:pt idx="0">
                    <c:v>Oct/22</c:v>
                  </c:pt>
                </c:lvl>
                <c:lvl>
                  <c:pt idx="0">
                    <c:v>Sep/22</c:v>
                  </c:pt>
                </c:lvl>
                <c:lvl>
                  <c:pt idx="0">
                    <c:v>Aug/22</c:v>
                  </c:pt>
                </c:lvl>
                <c:lvl>
                  <c:pt idx="0">
                    <c:v>Jul/22</c:v>
                  </c:pt>
                </c:lvl>
                <c:lvl>
                  <c:pt idx="0">
                    <c:v>Jun/22</c:v>
                  </c:pt>
                </c:lvl>
                <c:lvl>
                  <c:pt idx="0">
                    <c:v>May/22</c:v>
                  </c:pt>
                </c:lvl>
                <c:lvl>
                  <c:pt idx="0">
                    <c:v>Apr/22</c:v>
                  </c:pt>
                </c:lvl>
                <c:lvl>
                  <c:pt idx="0">
                    <c:v>Mar/22</c:v>
                  </c:pt>
                </c:lvl>
                <c:lvl>
                  <c:pt idx="0">
                    <c:v>Feb/22</c:v>
                  </c:pt>
                </c:lvl>
                <c:lvl>
                  <c:pt idx="0">
                    <c:v>Jan/22</c:v>
                  </c:pt>
                </c:lvl>
                <c:lvl>
                  <c:pt idx="0">
                    <c:v>Dec/21</c:v>
                  </c:pt>
                </c:lvl>
                <c:lvl>
                  <c:pt idx="0">
                    <c:v>Nov/21</c:v>
                  </c:pt>
                </c:lvl>
                <c:lvl>
                  <c:pt idx="0">
                    <c:v>Oct/21</c:v>
                  </c:pt>
                </c:lvl>
                <c:lvl>
                  <c:pt idx="0">
                    <c:v>Sep/21</c:v>
                  </c:pt>
                </c:lvl>
                <c:lvl>
                  <c:pt idx="0">
                    <c:v>Aug/21</c:v>
                  </c:pt>
                </c:lvl>
                <c:lvl>
                  <c:pt idx="0">
                    <c:v>Jul/21</c:v>
                  </c:pt>
                </c:lvl>
                <c:lvl>
                  <c:pt idx="0">
                    <c:v>Jun/21</c:v>
                  </c:pt>
                </c:lvl>
                <c:lvl>
                  <c:pt idx="0">
                    <c:v>May/21</c:v>
                  </c:pt>
                </c:lvl>
                <c:lvl>
                  <c:pt idx="0">
                    <c:v>Apr/21</c:v>
                  </c:pt>
                </c:lvl>
                <c:lvl>
                  <c:pt idx="0">
                    <c:v>Mar/21</c:v>
                  </c:pt>
                </c:lvl>
                <c:lvl>
                  <c:pt idx="0">
                    <c:v>Feb/21</c:v>
                  </c:pt>
                </c:lvl>
                <c:lvl>
                  <c:pt idx="0">
                    <c:v>Jan/21</c:v>
                  </c:pt>
                </c:lvl>
                <c:lvl>
                  <c:pt idx="0">
                    <c:v>Dec/20</c:v>
                  </c:pt>
                </c:lvl>
                <c:lvl>
                  <c:pt idx="0">
                    <c:v>Nov/20</c:v>
                  </c:pt>
                </c:lvl>
                <c:lvl>
                  <c:pt idx="0">
                    <c:v>Oct/20</c:v>
                  </c:pt>
                </c:lvl>
                <c:lvl>
                  <c:pt idx="0">
                    <c:v>Sep/20</c:v>
                  </c:pt>
                </c:lvl>
                <c:lvl>
                  <c:pt idx="0">
                    <c:v>Aug/20</c:v>
                  </c:pt>
                </c:lvl>
                <c:lvl>
                  <c:pt idx="0">
                    <c:v>Jul/20</c:v>
                  </c:pt>
                </c:lvl>
                <c:lvl>
                  <c:pt idx="0">
                    <c:v>Jun/20</c:v>
                  </c:pt>
                </c:lvl>
                <c:lvl>
                  <c:pt idx="0">
                    <c:v>May/20</c:v>
                  </c:pt>
                </c:lvl>
                <c:lvl>
                  <c:pt idx="0">
                    <c:v>Apr/20</c:v>
                  </c:pt>
                </c:lvl>
                <c:lvl>
                  <c:pt idx="0">
                    <c:v>Mar/20</c:v>
                  </c:pt>
                </c:lvl>
                <c:lvl>
                  <c:pt idx="0">
                    <c:v>Feb/20</c:v>
                  </c:pt>
                </c:lvl>
                <c:lvl>
                  <c:pt idx="0">
                    <c:v>Jan/20</c:v>
                  </c:pt>
                </c:lvl>
              </c:multiLvlStrCache>
            </c:multiLvlStrRef>
          </c:cat>
          <c:val>
            <c:numRef>
              <c:f>GDATA!$B$8:$AL$8</c:f>
              <c:numCache>
                <c:formatCode>General</c:formatCode>
                <c:ptCount val="37"/>
                <c:pt idx="0">
                  <c:v>19</c:v>
                </c:pt>
                <c:pt idx="1">
                  <c:v>18</c:v>
                </c:pt>
                <c:pt idx="2">
                  <c:v>18</c:v>
                </c:pt>
                <c:pt idx="3">
                  <c:v>17</c:v>
                </c:pt>
                <c:pt idx="4">
                  <c:v>16</c:v>
                </c:pt>
                <c:pt idx="5">
                  <c:v>15</c:v>
                </c:pt>
                <c:pt idx="6">
                  <c:v>16</c:v>
                </c:pt>
                <c:pt idx="7">
                  <c:v>15</c:v>
                </c:pt>
                <c:pt idx="8">
                  <c:v>14</c:v>
                </c:pt>
                <c:pt idx="9">
                  <c:v>16</c:v>
                </c:pt>
                <c:pt idx="10">
                  <c:v>17</c:v>
                </c:pt>
                <c:pt idx="11">
                  <c:v>18</c:v>
                </c:pt>
                <c:pt idx="12">
                  <c:v>18</c:v>
                </c:pt>
                <c:pt idx="13">
                  <c:v>15</c:v>
                </c:pt>
                <c:pt idx="14">
                  <c:v>17</c:v>
                </c:pt>
                <c:pt idx="15">
                  <c:v>16</c:v>
                </c:pt>
                <c:pt idx="16">
                  <c:v>15</c:v>
                </c:pt>
                <c:pt idx="17">
                  <c:v>13</c:v>
                </c:pt>
                <c:pt idx="18">
                  <c:v>15</c:v>
                </c:pt>
                <c:pt idx="19">
                  <c:v>16</c:v>
                </c:pt>
                <c:pt idx="20">
                  <c:v>15</c:v>
                </c:pt>
                <c:pt idx="21">
                  <c:v>17</c:v>
                </c:pt>
                <c:pt idx="22">
                  <c:v>17</c:v>
                </c:pt>
                <c:pt idx="23">
                  <c:v>18</c:v>
                </c:pt>
                <c:pt idx="24">
                  <c:v>18</c:v>
                </c:pt>
                <c:pt idx="25">
                  <c:v>16</c:v>
                </c:pt>
                <c:pt idx="26">
                  <c:v>17</c:v>
                </c:pt>
                <c:pt idx="27">
                  <c:v>17</c:v>
                </c:pt>
                <c:pt idx="28">
                  <c:v>17</c:v>
                </c:pt>
                <c:pt idx="29">
                  <c:v>16</c:v>
                </c:pt>
                <c:pt idx="30">
                  <c:v>17</c:v>
                </c:pt>
                <c:pt idx="31">
                  <c:v>17</c:v>
                </c:pt>
                <c:pt idx="32">
                  <c:v>16</c:v>
                </c:pt>
                <c:pt idx="33">
                  <c:v>17</c:v>
                </c:pt>
                <c:pt idx="34">
                  <c:v>17</c:v>
                </c:pt>
                <c:pt idx="35">
                  <c:v>18</c:v>
                </c:pt>
                <c:pt idx="36">
                  <c:v>18</c:v>
                </c:pt>
              </c:numCache>
            </c:numRef>
          </c:val>
        </c:ser>
        <c:ser>
          <c:idx val="2"/>
          <c:order val="2"/>
          <c:tx>
            <c:strRef>
              <c:f>"OECD Asia Oceania"</c:f>
              <c:strCache>
                <c:ptCount val="1"/>
                <c:pt idx="0">
                  <c:v>OECD Asia Oceania</c:v>
                </c:pt>
              </c:strCache>
            </c:strRef>
          </c:tx>
          <c:spPr>
            <a:solidFill>
              <a:srgbClr val="b3e6ff"/>
            </a:solidFill>
            <a:ln w="0">
              <a:noFill/>
            </a:ln>
          </c:spPr>
          <c:dLbls>
            <c:txPr>
              <a:bodyPr wrap="none"/>
              <a:lstStyle/>
              <a:p>
                <a:pPr>
                  <a:defRPr b="0" sz="1000" spc="-1" strike="noStrike">
                    <a:latin typeface="Arial"/>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multiLvlStrRef>
              <c:f>GDATA!$B$2:$AL$2</c:f>
              <c:multiLvlStrCache>
                <c:ptCount val="1"/>
                <c:lvl>
                  <c:pt idx="0">
                    <c:v>Jan/23</c:v>
                  </c:pt>
                </c:lvl>
                <c:lvl>
                  <c:pt idx="0">
                    <c:v>Dec/22</c:v>
                  </c:pt>
                </c:lvl>
                <c:lvl>
                  <c:pt idx="0">
                    <c:v>Nov/22</c:v>
                  </c:pt>
                </c:lvl>
                <c:lvl>
                  <c:pt idx="0">
                    <c:v>Oct/22</c:v>
                  </c:pt>
                </c:lvl>
                <c:lvl>
                  <c:pt idx="0">
                    <c:v>Sep/22</c:v>
                  </c:pt>
                </c:lvl>
                <c:lvl>
                  <c:pt idx="0">
                    <c:v>Aug/22</c:v>
                  </c:pt>
                </c:lvl>
                <c:lvl>
                  <c:pt idx="0">
                    <c:v>Jul/22</c:v>
                  </c:pt>
                </c:lvl>
                <c:lvl>
                  <c:pt idx="0">
                    <c:v>Jun/22</c:v>
                  </c:pt>
                </c:lvl>
                <c:lvl>
                  <c:pt idx="0">
                    <c:v>May/22</c:v>
                  </c:pt>
                </c:lvl>
                <c:lvl>
                  <c:pt idx="0">
                    <c:v>Apr/22</c:v>
                  </c:pt>
                </c:lvl>
                <c:lvl>
                  <c:pt idx="0">
                    <c:v>Mar/22</c:v>
                  </c:pt>
                </c:lvl>
                <c:lvl>
                  <c:pt idx="0">
                    <c:v>Feb/22</c:v>
                  </c:pt>
                </c:lvl>
                <c:lvl>
                  <c:pt idx="0">
                    <c:v>Jan/22</c:v>
                  </c:pt>
                </c:lvl>
                <c:lvl>
                  <c:pt idx="0">
                    <c:v>Dec/21</c:v>
                  </c:pt>
                </c:lvl>
                <c:lvl>
                  <c:pt idx="0">
                    <c:v>Nov/21</c:v>
                  </c:pt>
                </c:lvl>
                <c:lvl>
                  <c:pt idx="0">
                    <c:v>Oct/21</c:v>
                  </c:pt>
                </c:lvl>
                <c:lvl>
                  <c:pt idx="0">
                    <c:v>Sep/21</c:v>
                  </c:pt>
                </c:lvl>
                <c:lvl>
                  <c:pt idx="0">
                    <c:v>Aug/21</c:v>
                  </c:pt>
                </c:lvl>
                <c:lvl>
                  <c:pt idx="0">
                    <c:v>Jul/21</c:v>
                  </c:pt>
                </c:lvl>
                <c:lvl>
                  <c:pt idx="0">
                    <c:v>Jun/21</c:v>
                  </c:pt>
                </c:lvl>
                <c:lvl>
                  <c:pt idx="0">
                    <c:v>May/21</c:v>
                  </c:pt>
                </c:lvl>
                <c:lvl>
                  <c:pt idx="0">
                    <c:v>Apr/21</c:v>
                  </c:pt>
                </c:lvl>
                <c:lvl>
                  <c:pt idx="0">
                    <c:v>Mar/21</c:v>
                  </c:pt>
                </c:lvl>
                <c:lvl>
                  <c:pt idx="0">
                    <c:v>Feb/21</c:v>
                  </c:pt>
                </c:lvl>
                <c:lvl>
                  <c:pt idx="0">
                    <c:v>Jan/21</c:v>
                  </c:pt>
                </c:lvl>
                <c:lvl>
                  <c:pt idx="0">
                    <c:v>Dec/20</c:v>
                  </c:pt>
                </c:lvl>
                <c:lvl>
                  <c:pt idx="0">
                    <c:v>Nov/20</c:v>
                  </c:pt>
                </c:lvl>
                <c:lvl>
                  <c:pt idx="0">
                    <c:v>Oct/20</c:v>
                  </c:pt>
                </c:lvl>
                <c:lvl>
                  <c:pt idx="0">
                    <c:v>Sep/20</c:v>
                  </c:pt>
                </c:lvl>
                <c:lvl>
                  <c:pt idx="0">
                    <c:v>Aug/20</c:v>
                  </c:pt>
                </c:lvl>
                <c:lvl>
                  <c:pt idx="0">
                    <c:v>Jul/20</c:v>
                  </c:pt>
                </c:lvl>
                <c:lvl>
                  <c:pt idx="0">
                    <c:v>Jun/20</c:v>
                  </c:pt>
                </c:lvl>
                <c:lvl>
                  <c:pt idx="0">
                    <c:v>May/20</c:v>
                  </c:pt>
                </c:lvl>
                <c:lvl>
                  <c:pt idx="0">
                    <c:v>Apr/20</c:v>
                  </c:pt>
                </c:lvl>
                <c:lvl>
                  <c:pt idx="0">
                    <c:v>Mar/20</c:v>
                  </c:pt>
                </c:lvl>
                <c:lvl>
                  <c:pt idx="0">
                    <c:v>Feb/20</c:v>
                  </c:pt>
                </c:lvl>
                <c:lvl>
                  <c:pt idx="0">
                    <c:v>Jan/20</c:v>
                  </c:pt>
                </c:lvl>
              </c:multiLvlStrCache>
            </c:multiLvlStrRef>
          </c:cat>
          <c:val>
            <c:numRef>
              <c:f>GDATA!$B$9:$AL$9</c:f>
              <c:numCache>
                <c:formatCode>General</c:formatCode>
                <c:ptCount val="37"/>
                <c:pt idx="0">
                  <c:v>15</c:v>
                </c:pt>
                <c:pt idx="1">
                  <c:v>13</c:v>
                </c:pt>
                <c:pt idx="2">
                  <c:v>15</c:v>
                </c:pt>
                <c:pt idx="3">
                  <c:v>15</c:v>
                </c:pt>
                <c:pt idx="4">
                  <c:v>15</c:v>
                </c:pt>
                <c:pt idx="5">
                  <c:v>14</c:v>
                </c:pt>
                <c:pt idx="6">
                  <c:v>15</c:v>
                </c:pt>
                <c:pt idx="7">
                  <c:v>15</c:v>
                </c:pt>
                <c:pt idx="8">
                  <c:v>14</c:v>
                </c:pt>
                <c:pt idx="9">
                  <c:v>15</c:v>
                </c:pt>
                <c:pt idx="10">
                  <c:v>14</c:v>
                </c:pt>
                <c:pt idx="11">
                  <c:v>14</c:v>
                </c:pt>
                <c:pt idx="12">
                  <c:v>15</c:v>
                </c:pt>
                <c:pt idx="13">
                  <c:v>13</c:v>
                </c:pt>
                <c:pt idx="14">
                  <c:v>16</c:v>
                </c:pt>
                <c:pt idx="15">
                  <c:v>15</c:v>
                </c:pt>
                <c:pt idx="16">
                  <c:v>14</c:v>
                </c:pt>
                <c:pt idx="17">
                  <c:v>14</c:v>
                </c:pt>
                <c:pt idx="18">
                  <c:v>16</c:v>
                </c:pt>
                <c:pt idx="19">
                  <c:v>16</c:v>
                </c:pt>
                <c:pt idx="20">
                  <c:v>16</c:v>
                </c:pt>
                <c:pt idx="21">
                  <c:v>16</c:v>
                </c:pt>
                <c:pt idx="22">
                  <c:v>15</c:v>
                </c:pt>
                <c:pt idx="23">
                  <c:v>15</c:v>
                </c:pt>
                <c:pt idx="24">
                  <c:v>15</c:v>
                </c:pt>
                <c:pt idx="25">
                  <c:v>14</c:v>
                </c:pt>
                <c:pt idx="26">
                  <c:v>16</c:v>
                </c:pt>
                <c:pt idx="27">
                  <c:v>15</c:v>
                </c:pt>
                <c:pt idx="28">
                  <c:v>16</c:v>
                </c:pt>
                <c:pt idx="29">
                  <c:v>16</c:v>
                </c:pt>
                <c:pt idx="30">
                  <c:v>16</c:v>
                </c:pt>
                <c:pt idx="31">
                  <c:v>16</c:v>
                </c:pt>
                <c:pt idx="32">
                  <c:v>16</c:v>
                </c:pt>
                <c:pt idx="33">
                  <c:v>16</c:v>
                </c:pt>
                <c:pt idx="34">
                  <c:v>15</c:v>
                </c:pt>
                <c:pt idx="35">
                  <c:v>16</c:v>
                </c:pt>
                <c:pt idx="36">
                  <c:v>16</c:v>
                </c:pt>
              </c:numCache>
            </c:numRef>
          </c:val>
        </c:ser>
        <c:axId val="16458487"/>
        <c:axId val="21451128"/>
      </c:areaChart>
      <c:catAx>
        <c:axId val="16458487"/>
        <c:scaling>
          <c:orientation val="minMax"/>
        </c:scaling>
        <c:delete val="0"/>
        <c:axPos val="b"/>
        <c:numFmt formatCode="[$-409]mmm/yy;@" sourceLinked="1"/>
        <c:majorTickMark val="cross"/>
        <c:minorTickMark val="none"/>
        <c:tickLblPos val="nextTo"/>
        <c:spPr>
          <a:ln w="0">
            <a:solidFill>
              <a:srgbClr val="c0c0c0"/>
            </a:solidFill>
          </a:ln>
        </c:spPr>
        <c:txPr>
          <a:bodyPr/>
          <a:lstStyle/>
          <a:p>
            <a:pPr>
              <a:defRPr b="0" sz="1000" spc="-1" strike="noStrike">
                <a:solidFill>
                  <a:srgbClr val="000000"/>
                </a:solidFill>
                <a:latin typeface="Calibri Light"/>
              </a:defRPr>
            </a:pPr>
          </a:p>
        </c:txPr>
        <c:crossAx val="21451128"/>
        <c:crossesAt val="0"/>
        <c:auto val="1"/>
        <c:lblAlgn val="ctr"/>
        <c:lblOffset val="100"/>
        <c:noMultiLvlLbl val="0"/>
      </c:catAx>
      <c:valAx>
        <c:axId val="21451128"/>
        <c:scaling>
          <c:orientation val="minMax"/>
        </c:scaling>
        <c:delete val="0"/>
        <c:axPos val="l"/>
        <c:majorGridlines>
          <c:spPr>
            <a:ln w="0">
              <a:solidFill>
                <a:srgbClr val="c0c0c0"/>
              </a:solidFill>
            </a:ln>
          </c:spPr>
        </c:majorGridlines>
        <c:minorGridlines>
          <c:spPr>
            <a:ln w="0">
              <a:solidFill>
                <a:srgbClr val="c0c0c0"/>
              </a:solidFill>
            </a:ln>
          </c:spPr>
        </c:minorGridlines>
        <c:title>
          <c:tx>
            <c:rich>
              <a:bodyPr rot="-5400000"/>
              <a:lstStyle/>
              <a:p>
                <a:pPr>
                  <a:defRPr b="0" sz="1000" spc="-1" strike="noStrike">
                    <a:solidFill>
                      <a:srgbClr val="000000"/>
                    </a:solidFill>
                    <a:latin typeface="Calibri Light"/>
                  </a:defRPr>
                </a:pPr>
                <a:r>
                  <a:rPr b="0" sz="1000" spc="-1" strike="noStrike">
                    <a:solidFill>
                      <a:srgbClr val="000000"/>
                    </a:solidFill>
                    <a:latin typeface="Calibri Light"/>
                  </a:rPr>
                  <a:t>Billion cubic metres</a:t>
                </a:r>
              </a:p>
            </c:rich>
          </c:tx>
          <c:layout>
            <c:manualLayout>
              <c:xMode val="edge"/>
              <c:yMode val="edge"/>
              <c:x val="0.0315873650539784"/>
              <c:y val="0.00519844046785964"/>
            </c:manualLayout>
          </c:layout>
          <c:overlay val="0"/>
          <c:spPr>
            <a:noFill/>
            <a:ln w="0">
              <a:noFill/>
            </a:ln>
          </c:spPr>
        </c:title>
        <c:numFmt formatCode="General" sourceLinked="1"/>
        <c:majorTickMark val="cross"/>
        <c:minorTickMark val="none"/>
        <c:tickLblPos val="nextTo"/>
        <c:spPr>
          <a:ln w="0">
            <a:solidFill>
              <a:srgbClr val="c0c0c0"/>
            </a:solidFill>
          </a:ln>
        </c:spPr>
        <c:txPr>
          <a:bodyPr/>
          <a:lstStyle/>
          <a:p>
            <a:pPr>
              <a:defRPr b="0" sz="1000" spc="-1" strike="noStrike">
                <a:solidFill>
                  <a:srgbClr val="000000"/>
                </a:solidFill>
                <a:latin typeface="Calibri Light"/>
              </a:defRPr>
            </a:pPr>
          </a:p>
        </c:txPr>
        <c:crossAx val="16458487"/>
        <c:crossesAt val="1"/>
        <c:crossBetween val="midCat"/>
      </c:valAx>
      <c:spPr>
        <a:solidFill>
          <a:srgbClr val="ffffff"/>
        </a:solidFill>
        <a:ln w="0">
          <a:noFill/>
        </a:ln>
      </c:spPr>
    </c:plotArea>
    <c:legend>
      <c:legendPos val="r"/>
      <c:layout>
        <c:manualLayout>
          <c:xMode val="edge"/>
          <c:yMode val="edge"/>
          <c:x val="0.118238418918147"/>
          <c:y val="0.0506847945616315"/>
          <c:w val="0.787913406066145"/>
          <c:h val="0.0458862341297611"/>
        </c:manualLayout>
      </c:layout>
      <c:overlay val="0"/>
      <c:spPr>
        <a:solidFill>
          <a:srgbClr val="ffffff"/>
        </a:solidFill>
        <a:ln w="0">
          <a:noFill/>
        </a:ln>
      </c:spPr>
      <c:txPr>
        <a:bodyPr/>
        <a:lstStyle/>
        <a:p>
          <a:pPr>
            <a:defRPr b="0" sz="800" spc="-1" strike="noStrike">
              <a:solidFill>
                <a:srgbClr val="000000"/>
              </a:solidFill>
              <a:latin typeface="Calibri Light"/>
            </a:defRPr>
          </a:pPr>
        </a:p>
      </c:txPr>
    </c:legend>
    <c:plotVisOnly val="1"/>
    <c:dispBlanksAs val="zero"/>
  </c:chart>
  <c:spPr>
    <a:solidFill>
      <a:srgbClr val="ffffff"/>
    </a:solidFill>
    <a:ln w="0">
      <a:solidFill>
        <a:srgbClr val="c0c0c0"/>
      </a:solidFill>
    </a:ln>
  </c:spPr>
</c:chartSpace>
</file>

<file path=xl/charts/chart3.xml><?xml version="1.0" encoding="utf-8"?>
<c:chartSpace xmlns:c="http://schemas.openxmlformats.org/drawingml/2006/chart" xmlns:a="http://schemas.openxmlformats.org/drawingml/2006/main" xmlns:r="http://schemas.openxmlformats.org/officeDocument/2006/relationships">
  <c:lang val="en-US"/>
  <c:roundedCorners val="0"/>
  <c:chart>
    <c:autoTitleDeleted val="1"/>
    <c:plotArea>
      <c:layout>
        <c:manualLayout>
          <c:xMode val="edge"/>
          <c:yMode val="edge"/>
          <c:x val="0.09299137487862"/>
          <c:y val="0.110988901109889"/>
          <c:w val="0.856057576969212"/>
          <c:h val="0.825617438256174"/>
        </c:manualLayout>
      </c:layout>
      <c:lineChart>
        <c:grouping val="standard"/>
        <c:varyColors val="0"/>
        <c:ser>
          <c:idx val="0"/>
          <c:order val="0"/>
          <c:tx>
            <c:strRef>
              <c:f>"OECD Americas"</c:f>
              <c:strCache>
                <c:ptCount val="1"/>
                <c:pt idx="0">
                  <c:v>OECD Americas</c:v>
                </c:pt>
              </c:strCache>
            </c:strRef>
          </c:tx>
          <c:spPr>
            <a:solidFill>
              <a:srgbClr val="3366ff"/>
            </a:solidFill>
            <a:ln w="25200">
              <a:solidFill>
                <a:srgbClr val="3366ff"/>
              </a:solidFill>
              <a:round/>
            </a:ln>
          </c:spPr>
          <c:marker>
            <c:symbol val="none"/>
          </c:marker>
          <c:dLbls>
            <c:txPr>
              <a:bodyPr wrap="none"/>
              <a:lstStyle/>
              <a:p>
                <a:pPr>
                  <a:defRPr b="0" sz="1000" spc="-1" strike="noStrike">
                    <a:latin typeface="Arial"/>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multiLvlStrRef>
              <c:f>GDATA!$B$2:$AL$2</c:f>
              <c:multiLvlStrCache>
                <c:ptCount val="1"/>
                <c:lvl>
                  <c:pt idx="0">
                    <c:v>Jan/23</c:v>
                  </c:pt>
                </c:lvl>
                <c:lvl>
                  <c:pt idx="0">
                    <c:v>Dec/22</c:v>
                  </c:pt>
                </c:lvl>
                <c:lvl>
                  <c:pt idx="0">
                    <c:v>Nov/22</c:v>
                  </c:pt>
                </c:lvl>
                <c:lvl>
                  <c:pt idx="0">
                    <c:v>Oct/22</c:v>
                  </c:pt>
                </c:lvl>
                <c:lvl>
                  <c:pt idx="0">
                    <c:v>Sep/22</c:v>
                  </c:pt>
                </c:lvl>
                <c:lvl>
                  <c:pt idx="0">
                    <c:v>Aug/22</c:v>
                  </c:pt>
                </c:lvl>
                <c:lvl>
                  <c:pt idx="0">
                    <c:v>Jul/22</c:v>
                  </c:pt>
                </c:lvl>
                <c:lvl>
                  <c:pt idx="0">
                    <c:v>Jun/22</c:v>
                  </c:pt>
                </c:lvl>
                <c:lvl>
                  <c:pt idx="0">
                    <c:v>May/22</c:v>
                  </c:pt>
                </c:lvl>
                <c:lvl>
                  <c:pt idx="0">
                    <c:v>Apr/22</c:v>
                  </c:pt>
                </c:lvl>
                <c:lvl>
                  <c:pt idx="0">
                    <c:v>Mar/22</c:v>
                  </c:pt>
                </c:lvl>
                <c:lvl>
                  <c:pt idx="0">
                    <c:v>Feb/22</c:v>
                  </c:pt>
                </c:lvl>
                <c:lvl>
                  <c:pt idx="0">
                    <c:v>Jan/22</c:v>
                  </c:pt>
                </c:lvl>
                <c:lvl>
                  <c:pt idx="0">
                    <c:v>Dec/21</c:v>
                  </c:pt>
                </c:lvl>
                <c:lvl>
                  <c:pt idx="0">
                    <c:v>Nov/21</c:v>
                  </c:pt>
                </c:lvl>
                <c:lvl>
                  <c:pt idx="0">
                    <c:v>Oct/21</c:v>
                  </c:pt>
                </c:lvl>
                <c:lvl>
                  <c:pt idx="0">
                    <c:v>Sep/21</c:v>
                  </c:pt>
                </c:lvl>
                <c:lvl>
                  <c:pt idx="0">
                    <c:v>Aug/21</c:v>
                  </c:pt>
                </c:lvl>
                <c:lvl>
                  <c:pt idx="0">
                    <c:v>Jul/21</c:v>
                  </c:pt>
                </c:lvl>
                <c:lvl>
                  <c:pt idx="0">
                    <c:v>Jun/21</c:v>
                  </c:pt>
                </c:lvl>
                <c:lvl>
                  <c:pt idx="0">
                    <c:v>May/21</c:v>
                  </c:pt>
                </c:lvl>
                <c:lvl>
                  <c:pt idx="0">
                    <c:v>Apr/21</c:v>
                  </c:pt>
                </c:lvl>
                <c:lvl>
                  <c:pt idx="0">
                    <c:v>Mar/21</c:v>
                  </c:pt>
                </c:lvl>
                <c:lvl>
                  <c:pt idx="0">
                    <c:v>Feb/21</c:v>
                  </c:pt>
                </c:lvl>
                <c:lvl>
                  <c:pt idx="0">
                    <c:v>Jan/21</c:v>
                  </c:pt>
                </c:lvl>
                <c:lvl>
                  <c:pt idx="0">
                    <c:v>Dec/20</c:v>
                  </c:pt>
                </c:lvl>
                <c:lvl>
                  <c:pt idx="0">
                    <c:v>Nov/20</c:v>
                  </c:pt>
                </c:lvl>
                <c:lvl>
                  <c:pt idx="0">
                    <c:v>Oct/20</c:v>
                  </c:pt>
                </c:lvl>
                <c:lvl>
                  <c:pt idx="0">
                    <c:v>Sep/20</c:v>
                  </c:pt>
                </c:lvl>
                <c:lvl>
                  <c:pt idx="0">
                    <c:v>Aug/20</c:v>
                  </c:pt>
                </c:lvl>
                <c:lvl>
                  <c:pt idx="0">
                    <c:v>Jul/20</c:v>
                  </c:pt>
                </c:lvl>
                <c:lvl>
                  <c:pt idx="0">
                    <c:v>Jun/20</c:v>
                  </c:pt>
                </c:lvl>
                <c:lvl>
                  <c:pt idx="0">
                    <c:v>May/20</c:v>
                  </c:pt>
                </c:lvl>
                <c:lvl>
                  <c:pt idx="0">
                    <c:v>Apr/20</c:v>
                  </c:pt>
                </c:lvl>
                <c:lvl>
                  <c:pt idx="0">
                    <c:v>Mar/20</c:v>
                  </c:pt>
                </c:lvl>
                <c:lvl>
                  <c:pt idx="0">
                    <c:v>Feb/20</c:v>
                  </c:pt>
                </c:lvl>
                <c:lvl>
                  <c:pt idx="0">
                    <c:v>Jan/20</c:v>
                  </c:pt>
                </c:lvl>
              </c:multiLvlStrCache>
            </c:multiLvlStrRef>
          </c:cat>
          <c:val>
            <c:numRef>
              <c:f>GDATA!$B$11:$AL$11</c:f>
              <c:numCache>
                <c:formatCode>General</c:formatCode>
                <c:ptCount val="37"/>
                <c:pt idx="0">
                  <c:v>-10</c:v>
                </c:pt>
                <c:pt idx="1">
                  <c:v>-9</c:v>
                </c:pt>
                <c:pt idx="2">
                  <c:v>-10</c:v>
                </c:pt>
                <c:pt idx="3">
                  <c:v>-9</c:v>
                </c:pt>
                <c:pt idx="4">
                  <c:v>-8</c:v>
                </c:pt>
                <c:pt idx="5">
                  <c:v>-7</c:v>
                </c:pt>
                <c:pt idx="6">
                  <c:v>-7</c:v>
                </c:pt>
                <c:pt idx="7">
                  <c:v>-7</c:v>
                </c:pt>
                <c:pt idx="8">
                  <c:v>-9</c:v>
                </c:pt>
                <c:pt idx="9">
                  <c:v>-11</c:v>
                </c:pt>
                <c:pt idx="10">
                  <c:v>-12</c:v>
                </c:pt>
                <c:pt idx="11">
                  <c:v>-12</c:v>
                </c:pt>
                <c:pt idx="12">
                  <c:v>-12</c:v>
                </c:pt>
                <c:pt idx="13">
                  <c:v>-9</c:v>
                </c:pt>
                <c:pt idx="14">
                  <c:v>-13</c:v>
                </c:pt>
                <c:pt idx="15">
                  <c:v>-13</c:v>
                </c:pt>
                <c:pt idx="16">
                  <c:v>-13</c:v>
                </c:pt>
                <c:pt idx="17">
                  <c:v>-12</c:v>
                </c:pt>
                <c:pt idx="18">
                  <c:v>-13</c:v>
                </c:pt>
                <c:pt idx="19">
                  <c:v>-13</c:v>
                </c:pt>
                <c:pt idx="20">
                  <c:v>-12</c:v>
                </c:pt>
                <c:pt idx="21">
                  <c:v>-13</c:v>
                </c:pt>
                <c:pt idx="22">
                  <c:v>-13</c:v>
                </c:pt>
                <c:pt idx="23">
                  <c:v>-14</c:v>
                </c:pt>
                <c:pt idx="24">
                  <c:v>-14</c:v>
                </c:pt>
                <c:pt idx="25">
                  <c:v>-13</c:v>
                </c:pt>
                <c:pt idx="26">
                  <c:v>-15</c:v>
                </c:pt>
                <c:pt idx="27">
                  <c:v>-14</c:v>
                </c:pt>
                <c:pt idx="28">
                  <c:v>-15</c:v>
                </c:pt>
                <c:pt idx="29">
                  <c:v>-14</c:v>
                </c:pt>
                <c:pt idx="30">
                  <c:v>-13</c:v>
                </c:pt>
                <c:pt idx="31">
                  <c:v>-13</c:v>
                </c:pt>
                <c:pt idx="32">
                  <c:v>-13</c:v>
                </c:pt>
                <c:pt idx="33">
                  <c:v>-13</c:v>
                </c:pt>
                <c:pt idx="34">
                  <c:v>-12</c:v>
                </c:pt>
                <c:pt idx="35">
                  <c:v>-14</c:v>
                </c:pt>
                <c:pt idx="36">
                  <c:v>-14</c:v>
                </c:pt>
              </c:numCache>
            </c:numRef>
          </c:val>
          <c:smooth val="1"/>
        </c:ser>
        <c:ser>
          <c:idx val="1"/>
          <c:order val="1"/>
          <c:tx>
            <c:strRef>
              <c:f>"OECD Europe"</c:f>
              <c:strCache>
                <c:ptCount val="1"/>
                <c:pt idx="0">
                  <c:v>OECD Europe</c:v>
                </c:pt>
              </c:strCache>
            </c:strRef>
          </c:tx>
          <c:spPr>
            <a:solidFill>
              <a:srgbClr val="69ffff"/>
            </a:solidFill>
            <a:ln w="25200">
              <a:solidFill>
                <a:srgbClr val="69ffff"/>
              </a:solidFill>
              <a:round/>
            </a:ln>
          </c:spPr>
          <c:marker>
            <c:symbol val="none"/>
          </c:marker>
          <c:dLbls>
            <c:txPr>
              <a:bodyPr wrap="none"/>
              <a:lstStyle/>
              <a:p>
                <a:pPr>
                  <a:defRPr b="0" sz="1000" spc="-1" strike="noStrike">
                    <a:latin typeface="Arial"/>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multiLvlStrRef>
              <c:f>GDATA!$B$2:$AL$2</c:f>
              <c:multiLvlStrCache>
                <c:ptCount val="1"/>
                <c:lvl>
                  <c:pt idx="0">
                    <c:v>Jan/23</c:v>
                  </c:pt>
                </c:lvl>
                <c:lvl>
                  <c:pt idx="0">
                    <c:v>Dec/22</c:v>
                  </c:pt>
                </c:lvl>
                <c:lvl>
                  <c:pt idx="0">
                    <c:v>Nov/22</c:v>
                  </c:pt>
                </c:lvl>
                <c:lvl>
                  <c:pt idx="0">
                    <c:v>Oct/22</c:v>
                  </c:pt>
                </c:lvl>
                <c:lvl>
                  <c:pt idx="0">
                    <c:v>Sep/22</c:v>
                  </c:pt>
                </c:lvl>
                <c:lvl>
                  <c:pt idx="0">
                    <c:v>Aug/22</c:v>
                  </c:pt>
                </c:lvl>
                <c:lvl>
                  <c:pt idx="0">
                    <c:v>Jul/22</c:v>
                  </c:pt>
                </c:lvl>
                <c:lvl>
                  <c:pt idx="0">
                    <c:v>Jun/22</c:v>
                  </c:pt>
                </c:lvl>
                <c:lvl>
                  <c:pt idx="0">
                    <c:v>May/22</c:v>
                  </c:pt>
                </c:lvl>
                <c:lvl>
                  <c:pt idx="0">
                    <c:v>Apr/22</c:v>
                  </c:pt>
                </c:lvl>
                <c:lvl>
                  <c:pt idx="0">
                    <c:v>Mar/22</c:v>
                  </c:pt>
                </c:lvl>
                <c:lvl>
                  <c:pt idx="0">
                    <c:v>Feb/22</c:v>
                  </c:pt>
                </c:lvl>
                <c:lvl>
                  <c:pt idx="0">
                    <c:v>Jan/22</c:v>
                  </c:pt>
                </c:lvl>
                <c:lvl>
                  <c:pt idx="0">
                    <c:v>Dec/21</c:v>
                  </c:pt>
                </c:lvl>
                <c:lvl>
                  <c:pt idx="0">
                    <c:v>Nov/21</c:v>
                  </c:pt>
                </c:lvl>
                <c:lvl>
                  <c:pt idx="0">
                    <c:v>Oct/21</c:v>
                  </c:pt>
                </c:lvl>
                <c:lvl>
                  <c:pt idx="0">
                    <c:v>Sep/21</c:v>
                  </c:pt>
                </c:lvl>
                <c:lvl>
                  <c:pt idx="0">
                    <c:v>Aug/21</c:v>
                  </c:pt>
                </c:lvl>
                <c:lvl>
                  <c:pt idx="0">
                    <c:v>Jul/21</c:v>
                  </c:pt>
                </c:lvl>
                <c:lvl>
                  <c:pt idx="0">
                    <c:v>Jun/21</c:v>
                  </c:pt>
                </c:lvl>
                <c:lvl>
                  <c:pt idx="0">
                    <c:v>May/21</c:v>
                  </c:pt>
                </c:lvl>
                <c:lvl>
                  <c:pt idx="0">
                    <c:v>Apr/21</c:v>
                  </c:pt>
                </c:lvl>
                <c:lvl>
                  <c:pt idx="0">
                    <c:v>Mar/21</c:v>
                  </c:pt>
                </c:lvl>
                <c:lvl>
                  <c:pt idx="0">
                    <c:v>Feb/21</c:v>
                  </c:pt>
                </c:lvl>
                <c:lvl>
                  <c:pt idx="0">
                    <c:v>Jan/21</c:v>
                  </c:pt>
                </c:lvl>
                <c:lvl>
                  <c:pt idx="0">
                    <c:v>Dec/20</c:v>
                  </c:pt>
                </c:lvl>
                <c:lvl>
                  <c:pt idx="0">
                    <c:v>Nov/20</c:v>
                  </c:pt>
                </c:lvl>
                <c:lvl>
                  <c:pt idx="0">
                    <c:v>Oct/20</c:v>
                  </c:pt>
                </c:lvl>
                <c:lvl>
                  <c:pt idx="0">
                    <c:v>Sep/20</c:v>
                  </c:pt>
                </c:lvl>
                <c:lvl>
                  <c:pt idx="0">
                    <c:v>Aug/20</c:v>
                  </c:pt>
                </c:lvl>
                <c:lvl>
                  <c:pt idx="0">
                    <c:v>Jul/20</c:v>
                  </c:pt>
                </c:lvl>
                <c:lvl>
                  <c:pt idx="0">
                    <c:v>Jun/20</c:v>
                  </c:pt>
                </c:lvl>
                <c:lvl>
                  <c:pt idx="0">
                    <c:v>May/20</c:v>
                  </c:pt>
                </c:lvl>
                <c:lvl>
                  <c:pt idx="0">
                    <c:v>Apr/20</c:v>
                  </c:pt>
                </c:lvl>
                <c:lvl>
                  <c:pt idx="0">
                    <c:v>Mar/20</c:v>
                  </c:pt>
                </c:lvl>
                <c:lvl>
                  <c:pt idx="0">
                    <c:v>Feb/20</c:v>
                  </c:pt>
                </c:lvl>
                <c:lvl>
                  <c:pt idx="0">
                    <c:v>Jan/20</c:v>
                  </c:pt>
                </c:lvl>
              </c:multiLvlStrCache>
            </c:multiLvlStrRef>
          </c:cat>
          <c:val>
            <c:numRef>
              <c:f>GDATA!$B$12:$AL$12</c:f>
              <c:numCache>
                <c:formatCode>General</c:formatCode>
                <c:ptCount val="37"/>
                <c:pt idx="0">
                  <c:v>25</c:v>
                </c:pt>
                <c:pt idx="1">
                  <c:v>25</c:v>
                </c:pt>
                <c:pt idx="2">
                  <c:v>26</c:v>
                </c:pt>
                <c:pt idx="3">
                  <c:v>23</c:v>
                </c:pt>
                <c:pt idx="4">
                  <c:v>24</c:v>
                </c:pt>
                <c:pt idx="5">
                  <c:v>20</c:v>
                </c:pt>
                <c:pt idx="6">
                  <c:v>20</c:v>
                </c:pt>
                <c:pt idx="7">
                  <c:v>21</c:v>
                </c:pt>
                <c:pt idx="8">
                  <c:v>22</c:v>
                </c:pt>
                <c:pt idx="9">
                  <c:v>26</c:v>
                </c:pt>
                <c:pt idx="10">
                  <c:v>28</c:v>
                </c:pt>
                <c:pt idx="11">
                  <c:v>30</c:v>
                </c:pt>
                <c:pt idx="12">
                  <c:v>27</c:v>
                </c:pt>
                <c:pt idx="13">
                  <c:v>26</c:v>
                </c:pt>
                <c:pt idx="14">
                  <c:v>32</c:v>
                </c:pt>
                <c:pt idx="15">
                  <c:v>31</c:v>
                </c:pt>
                <c:pt idx="16">
                  <c:v>30</c:v>
                </c:pt>
                <c:pt idx="17">
                  <c:v>27</c:v>
                </c:pt>
                <c:pt idx="18">
                  <c:v>23</c:v>
                </c:pt>
                <c:pt idx="19">
                  <c:v>23</c:v>
                </c:pt>
                <c:pt idx="20">
                  <c:v>23</c:v>
                </c:pt>
                <c:pt idx="21">
                  <c:v>26</c:v>
                </c:pt>
                <c:pt idx="22">
                  <c:v>27</c:v>
                </c:pt>
                <c:pt idx="23">
                  <c:v>29</c:v>
                </c:pt>
                <c:pt idx="24">
                  <c:v>30</c:v>
                </c:pt>
                <c:pt idx="25">
                  <c:v>28</c:v>
                </c:pt>
                <c:pt idx="26">
                  <c:v>32</c:v>
                </c:pt>
                <c:pt idx="27">
                  <c:v>30</c:v>
                </c:pt>
                <c:pt idx="28">
                  <c:v>28</c:v>
                </c:pt>
                <c:pt idx="29">
                  <c:v>24</c:v>
                </c:pt>
                <c:pt idx="30">
                  <c:v>22</c:v>
                </c:pt>
                <c:pt idx="31">
                  <c:v>21</c:v>
                </c:pt>
                <c:pt idx="32">
                  <c:v>22</c:v>
                </c:pt>
                <c:pt idx="33">
                  <c:v>21</c:v>
                </c:pt>
                <c:pt idx="34">
                  <c:v>22</c:v>
                </c:pt>
                <c:pt idx="35">
                  <c:v>27</c:v>
                </c:pt>
                <c:pt idx="36">
                  <c:v>24</c:v>
                </c:pt>
              </c:numCache>
            </c:numRef>
          </c:val>
          <c:smooth val="1"/>
        </c:ser>
        <c:ser>
          <c:idx val="2"/>
          <c:order val="2"/>
          <c:tx>
            <c:strRef>
              <c:f>"OECD Asia Oceania"</c:f>
              <c:strCache>
                <c:ptCount val="1"/>
                <c:pt idx="0">
                  <c:v>OECD Asia Oceania</c:v>
                </c:pt>
              </c:strCache>
            </c:strRef>
          </c:tx>
          <c:spPr>
            <a:solidFill>
              <a:srgbClr val="3366ff"/>
            </a:solidFill>
            <a:ln w="25200">
              <a:solidFill>
                <a:srgbClr val="3366ff"/>
              </a:solidFill>
              <a:custDash>
                <a:ds d="605714" sp="151429"/>
              </a:custDash>
              <a:round/>
            </a:ln>
          </c:spPr>
          <c:marker>
            <c:symbol val="none"/>
          </c:marker>
          <c:dLbls>
            <c:txPr>
              <a:bodyPr wrap="none"/>
              <a:lstStyle/>
              <a:p>
                <a:pPr>
                  <a:defRPr b="0" sz="1000" spc="-1" strike="noStrike">
                    <a:latin typeface="Arial"/>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multiLvlStrRef>
              <c:f>GDATA!$B$2:$AL$2</c:f>
              <c:multiLvlStrCache>
                <c:ptCount val="1"/>
                <c:lvl>
                  <c:pt idx="0">
                    <c:v>Jan/23</c:v>
                  </c:pt>
                </c:lvl>
                <c:lvl>
                  <c:pt idx="0">
                    <c:v>Dec/22</c:v>
                  </c:pt>
                </c:lvl>
                <c:lvl>
                  <c:pt idx="0">
                    <c:v>Nov/22</c:v>
                  </c:pt>
                </c:lvl>
                <c:lvl>
                  <c:pt idx="0">
                    <c:v>Oct/22</c:v>
                  </c:pt>
                </c:lvl>
                <c:lvl>
                  <c:pt idx="0">
                    <c:v>Sep/22</c:v>
                  </c:pt>
                </c:lvl>
                <c:lvl>
                  <c:pt idx="0">
                    <c:v>Aug/22</c:v>
                  </c:pt>
                </c:lvl>
                <c:lvl>
                  <c:pt idx="0">
                    <c:v>Jul/22</c:v>
                  </c:pt>
                </c:lvl>
                <c:lvl>
                  <c:pt idx="0">
                    <c:v>Jun/22</c:v>
                  </c:pt>
                </c:lvl>
                <c:lvl>
                  <c:pt idx="0">
                    <c:v>May/22</c:v>
                  </c:pt>
                </c:lvl>
                <c:lvl>
                  <c:pt idx="0">
                    <c:v>Apr/22</c:v>
                  </c:pt>
                </c:lvl>
                <c:lvl>
                  <c:pt idx="0">
                    <c:v>Mar/22</c:v>
                  </c:pt>
                </c:lvl>
                <c:lvl>
                  <c:pt idx="0">
                    <c:v>Feb/22</c:v>
                  </c:pt>
                </c:lvl>
                <c:lvl>
                  <c:pt idx="0">
                    <c:v>Jan/22</c:v>
                  </c:pt>
                </c:lvl>
                <c:lvl>
                  <c:pt idx="0">
                    <c:v>Dec/21</c:v>
                  </c:pt>
                </c:lvl>
                <c:lvl>
                  <c:pt idx="0">
                    <c:v>Nov/21</c:v>
                  </c:pt>
                </c:lvl>
                <c:lvl>
                  <c:pt idx="0">
                    <c:v>Oct/21</c:v>
                  </c:pt>
                </c:lvl>
                <c:lvl>
                  <c:pt idx="0">
                    <c:v>Sep/21</c:v>
                  </c:pt>
                </c:lvl>
                <c:lvl>
                  <c:pt idx="0">
                    <c:v>Aug/21</c:v>
                  </c:pt>
                </c:lvl>
                <c:lvl>
                  <c:pt idx="0">
                    <c:v>Jul/21</c:v>
                  </c:pt>
                </c:lvl>
                <c:lvl>
                  <c:pt idx="0">
                    <c:v>Jun/21</c:v>
                  </c:pt>
                </c:lvl>
                <c:lvl>
                  <c:pt idx="0">
                    <c:v>May/21</c:v>
                  </c:pt>
                </c:lvl>
                <c:lvl>
                  <c:pt idx="0">
                    <c:v>Apr/21</c:v>
                  </c:pt>
                </c:lvl>
                <c:lvl>
                  <c:pt idx="0">
                    <c:v>Mar/21</c:v>
                  </c:pt>
                </c:lvl>
                <c:lvl>
                  <c:pt idx="0">
                    <c:v>Feb/21</c:v>
                  </c:pt>
                </c:lvl>
                <c:lvl>
                  <c:pt idx="0">
                    <c:v>Jan/21</c:v>
                  </c:pt>
                </c:lvl>
                <c:lvl>
                  <c:pt idx="0">
                    <c:v>Dec/20</c:v>
                  </c:pt>
                </c:lvl>
                <c:lvl>
                  <c:pt idx="0">
                    <c:v>Nov/20</c:v>
                  </c:pt>
                </c:lvl>
                <c:lvl>
                  <c:pt idx="0">
                    <c:v>Oct/20</c:v>
                  </c:pt>
                </c:lvl>
                <c:lvl>
                  <c:pt idx="0">
                    <c:v>Sep/20</c:v>
                  </c:pt>
                </c:lvl>
                <c:lvl>
                  <c:pt idx="0">
                    <c:v>Aug/20</c:v>
                  </c:pt>
                </c:lvl>
                <c:lvl>
                  <c:pt idx="0">
                    <c:v>Jul/20</c:v>
                  </c:pt>
                </c:lvl>
                <c:lvl>
                  <c:pt idx="0">
                    <c:v>Jun/20</c:v>
                  </c:pt>
                </c:lvl>
                <c:lvl>
                  <c:pt idx="0">
                    <c:v>May/20</c:v>
                  </c:pt>
                </c:lvl>
                <c:lvl>
                  <c:pt idx="0">
                    <c:v>Apr/20</c:v>
                  </c:pt>
                </c:lvl>
                <c:lvl>
                  <c:pt idx="0">
                    <c:v>Mar/20</c:v>
                  </c:pt>
                </c:lvl>
                <c:lvl>
                  <c:pt idx="0">
                    <c:v>Feb/20</c:v>
                  </c:pt>
                </c:lvl>
                <c:lvl>
                  <c:pt idx="0">
                    <c:v>Jan/20</c:v>
                  </c:pt>
                </c:lvl>
              </c:multiLvlStrCache>
            </c:multiLvlStrRef>
          </c:cat>
          <c:val>
            <c:numRef>
              <c:f>GDATA!$B$13:$AL$13</c:f>
              <c:numCache>
                <c:formatCode>General</c:formatCode>
                <c:ptCount val="37"/>
                <c:pt idx="0">
                  <c:v>7</c:v>
                </c:pt>
                <c:pt idx="1">
                  <c:v>8</c:v>
                </c:pt>
                <c:pt idx="2">
                  <c:v>7</c:v>
                </c:pt>
                <c:pt idx="3">
                  <c:v>3</c:v>
                </c:pt>
                <c:pt idx="4">
                  <c:v>3</c:v>
                </c:pt>
                <c:pt idx="5">
                  <c:v>4</c:v>
                </c:pt>
                <c:pt idx="6">
                  <c:v>5</c:v>
                </c:pt>
                <c:pt idx="7">
                  <c:v>3</c:v>
                </c:pt>
                <c:pt idx="8">
                  <c:v>5</c:v>
                </c:pt>
                <c:pt idx="9">
                  <c:v>5</c:v>
                </c:pt>
                <c:pt idx="10">
                  <c:v>5</c:v>
                </c:pt>
                <c:pt idx="11">
                  <c:v>8</c:v>
                </c:pt>
                <c:pt idx="12">
                  <c:v>8</c:v>
                </c:pt>
                <c:pt idx="13">
                  <c:v>10</c:v>
                </c:pt>
                <c:pt idx="14">
                  <c:v>6</c:v>
                </c:pt>
                <c:pt idx="15">
                  <c:v>2</c:v>
                </c:pt>
                <c:pt idx="16">
                  <c:v>3</c:v>
                </c:pt>
                <c:pt idx="17">
                  <c:v>4</c:v>
                </c:pt>
                <c:pt idx="18">
                  <c:v>4</c:v>
                </c:pt>
                <c:pt idx="19">
                  <c:v>4</c:v>
                </c:pt>
                <c:pt idx="20">
                  <c:v>3</c:v>
                </c:pt>
                <c:pt idx="21">
                  <c:v>2</c:v>
                </c:pt>
                <c:pt idx="22">
                  <c:v>3</c:v>
                </c:pt>
                <c:pt idx="23">
                  <c:v>6</c:v>
                </c:pt>
                <c:pt idx="24">
                  <c:v>7</c:v>
                </c:pt>
                <c:pt idx="25">
                  <c:v>6</c:v>
                </c:pt>
                <c:pt idx="26">
                  <c:v>6</c:v>
                </c:pt>
                <c:pt idx="27">
                  <c:v>3</c:v>
                </c:pt>
                <c:pt idx="28">
                  <c:v>2</c:v>
                </c:pt>
                <c:pt idx="29">
                  <c:v>1</c:v>
                </c:pt>
                <c:pt idx="30">
                  <c:v>4</c:v>
                </c:pt>
                <c:pt idx="31">
                  <c:v>5</c:v>
                </c:pt>
                <c:pt idx="32">
                  <c:v>2</c:v>
                </c:pt>
                <c:pt idx="33">
                  <c:v>3</c:v>
                </c:pt>
                <c:pt idx="34">
                  <c:v>3</c:v>
                </c:pt>
                <c:pt idx="35">
                  <c:v>4</c:v>
                </c:pt>
                <c:pt idx="36">
                  <c:v>6</c:v>
                </c:pt>
              </c:numCache>
            </c:numRef>
          </c:val>
          <c:smooth val="1"/>
        </c:ser>
        <c:hiLowLines>
          <c:spPr>
            <a:ln w="0">
              <a:noFill/>
            </a:ln>
          </c:spPr>
        </c:hiLowLines>
        <c:marker val="0"/>
        <c:axId val="79136025"/>
        <c:axId val="72465744"/>
      </c:lineChart>
      <c:catAx>
        <c:axId val="79136025"/>
        <c:scaling>
          <c:orientation val="minMax"/>
        </c:scaling>
        <c:delete val="0"/>
        <c:axPos val="b"/>
        <c:numFmt formatCode="[$-409]mmm/yy;@" sourceLinked="1"/>
        <c:majorTickMark val="cross"/>
        <c:minorTickMark val="none"/>
        <c:tickLblPos val="low"/>
        <c:spPr>
          <a:ln w="0">
            <a:solidFill>
              <a:srgbClr val="c0c0c0"/>
            </a:solidFill>
          </a:ln>
        </c:spPr>
        <c:txPr>
          <a:bodyPr/>
          <a:lstStyle/>
          <a:p>
            <a:pPr>
              <a:defRPr b="0" sz="1000" spc="-1" strike="noStrike">
                <a:solidFill>
                  <a:srgbClr val="000000"/>
                </a:solidFill>
                <a:latin typeface="Calibri Light"/>
              </a:defRPr>
            </a:pPr>
          </a:p>
        </c:txPr>
        <c:crossAx val="72465744"/>
        <c:crossesAt val="0"/>
        <c:auto val="1"/>
        <c:lblAlgn val="ctr"/>
        <c:lblOffset val="100"/>
        <c:noMultiLvlLbl val="0"/>
      </c:catAx>
      <c:valAx>
        <c:axId val="72465744"/>
        <c:scaling>
          <c:orientation val="minMax"/>
        </c:scaling>
        <c:delete val="0"/>
        <c:axPos val="l"/>
        <c:majorGridlines>
          <c:spPr>
            <a:ln w="0">
              <a:solidFill>
                <a:srgbClr val="c0c0c0"/>
              </a:solidFill>
            </a:ln>
          </c:spPr>
        </c:majorGridlines>
        <c:title>
          <c:tx>
            <c:rich>
              <a:bodyPr rot="-5400000"/>
              <a:lstStyle/>
              <a:p>
                <a:pPr>
                  <a:defRPr b="0" sz="1000" spc="-1" strike="noStrike">
                    <a:solidFill>
                      <a:srgbClr val="000000"/>
                    </a:solidFill>
                    <a:latin typeface="Calibri Light"/>
                  </a:defRPr>
                </a:pPr>
                <a:r>
                  <a:rPr b="0" sz="1000" spc="-1" strike="noStrike">
                    <a:solidFill>
                      <a:srgbClr val="000000"/>
                    </a:solidFill>
                    <a:latin typeface="Calibri Light"/>
                  </a:rPr>
                  <a:t>Billion cubic metres</a:t>
                </a:r>
              </a:p>
            </c:rich>
          </c:tx>
          <c:layout>
            <c:manualLayout>
              <c:xMode val="edge"/>
              <c:yMode val="edge"/>
              <c:x val="0.025247044039527"/>
              <c:y val="-9.99900009999E-005"/>
            </c:manualLayout>
          </c:layout>
          <c:overlay val="0"/>
          <c:spPr>
            <a:noFill/>
            <a:ln w="0">
              <a:noFill/>
            </a:ln>
          </c:spPr>
        </c:title>
        <c:numFmt formatCode="General" sourceLinked="1"/>
        <c:majorTickMark val="cross"/>
        <c:minorTickMark val="none"/>
        <c:tickLblPos val="nextTo"/>
        <c:spPr>
          <a:ln w="0">
            <a:solidFill>
              <a:srgbClr val="c0c0c0"/>
            </a:solidFill>
          </a:ln>
        </c:spPr>
        <c:txPr>
          <a:bodyPr/>
          <a:lstStyle/>
          <a:p>
            <a:pPr>
              <a:defRPr b="0" sz="1000" spc="-1" strike="noStrike">
                <a:solidFill>
                  <a:srgbClr val="000000"/>
                </a:solidFill>
                <a:latin typeface="Calibri Light"/>
              </a:defRPr>
            </a:pPr>
          </a:p>
        </c:txPr>
        <c:crossAx val="79136025"/>
        <c:crossesAt val="1"/>
        <c:crossBetween val="midCat"/>
      </c:valAx>
      <c:spPr>
        <a:solidFill>
          <a:srgbClr val="ffffff"/>
        </a:solidFill>
        <a:ln w="0">
          <a:noFill/>
        </a:ln>
      </c:spPr>
    </c:plotArea>
    <c:legend>
      <c:legendPos val="r"/>
      <c:layout>
        <c:manualLayout>
          <c:xMode val="edge"/>
          <c:yMode val="edge"/>
          <c:x val="0.118238418918147"/>
          <c:y val="0.0584941505849415"/>
          <c:w val="0.777803164448506"/>
          <c:h val="0.0458954104589541"/>
        </c:manualLayout>
      </c:layout>
      <c:overlay val="0"/>
      <c:spPr>
        <a:solidFill>
          <a:srgbClr val="ffffff"/>
        </a:solidFill>
        <a:ln w="0">
          <a:noFill/>
        </a:ln>
      </c:spPr>
      <c:txPr>
        <a:bodyPr/>
        <a:lstStyle/>
        <a:p>
          <a:pPr>
            <a:defRPr b="0" sz="800" spc="-1" strike="noStrike">
              <a:solidFill>
                <a:srgbClr val="000000"/>
              </a:solidFill>
              <a:latin typeface="Calibri Light"/>
            </a:defRPr>
          </a:pPr>
        </a:p>
      </c:txPr>
    </c:legend>
    <c:plotVisOnly val="1"/>
    <c:dispBlanksAs val="gap"/>
  </c:chart>
  <c:spPr>
    <a:solidFill>
      <a:srgbClr val="ffffff"/>
    </a:solidFill>
    <a:ln w="0">
      <a:solidFill>
        <a:srgbClr val="c0c0c0"/>
      </a:solidFill>
    </a:ln>
  </c:spPr>
</c:chartSpace>
</file>

<file path=xl/drawings/_rels/drawing1.xml.rels><?xml version="1.0" encoding="UTF-8"?>
<Relationships xmlns="http://schemas.openxmlformats.org/package/2006/relationships"><Relationship Id="rId1" Type="http://schemas.openxmlformats.org/officeDocument/2006/relationships/image" Target="../media/image1.png"/>
</Relationships>
</file>

<file path=xl/drawings/_rels/drawing2.xml.rels><?xml version="1.0" encoding="UTF-8"?>
<Relationships xmlns="http://schemas.openxmlformats.org/package/2006/relationships"><Relationship Id="rId1" Type="http://schemas.openxmlformats.org/officeDocument/2006/relationships/chart" Target="../charts/chart1.xml"/>
</Relationships>
</file>

<file path=xl/drawings/_rels/drawing3.xml.rels><?xml version="1.0" encoding="UTF-8"?>
<Relationships xmlns="http://schemas.openxmlformats.org/package/2006/relationships"><Relationship Id="rId1" Type="http://schemas.openxmlformats.org/officeDocument/2006/relationships/chart" Target="../charts/chart2.xml"/><Relationship Id="rId2" Type="http://schemas.openxmlformats.org/officeDocument/2006/relationships/chart" Target="../charts/chart3.xml"/>
</Relationships>
</file>

<file path=xl/drawings/_rels/drawing4.xml.rels><?xml version="1.0" encoding="UTF-8"?>
<Relationships xmlns="http://schemas.openxmlformats.org/package/2006/relationships"><Relationship Id="rId1" Type="http://schemas.openxmlformats.org/officeDocument/2006/relationships/image" Target="../media/image2.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absolute">
    <xdr:from>
      <xdr:col>0</xdr:col>
      <xdr:colOff>0</xdr:colOff>
      <xdr:row>0</xdr:row>
      <xdr:rowOff>0</xdr:rowOff>
    </xdr:from>
    <xdr:to>
      <xdr:col>2</xdr:col>
      <xdr:colOff>720</xdr:colOff>
      <xdr:row>60</xdr:row>
      <xdr:rowOff>9360</xdr:rowOff>
    </xdr:to>
    <xdr:pic>
      <xdr:nvPicPr>
        <xdr:cNvPr id="0" name="Picture 2" descr=""/>
        <xdr:cNvPicPr/>
      </xdr:nvPicPr>
      <xdr:blipFill>
        <a:blip r:embed="rId1"/>
        <a:stretch/>
      </xdr:blipFill>
      <xdr:spPr>
        <a:xfrm>
          <a:off x="0" y="0"/>
          <a:ext cx="7239240" cy="9772560"/>
        </a:xfrm>
        <a:prstGeom prst="rect">
          <a:avLst/>
        </a:prstGeom>
        <a:ln w="0">
          <a:noFill/>
        </a:ln>
      </xdr:spPr>
    </xdr:pic>
    <xdr:clientData/>
  </xdr:twoCellAnchor>
  <xdr:twoCellAnchor editAs="oneCell">
    <xdr:from>
      <xdr:col>0</xdr:col>
      <xdr:colOff>2655360</xdr:colOff>
      <xdr:row>47</xdr:row>
      <xdr:rowOff>114480</xdr:rowOff>
    </xdr:from>
    <xdr:to>
      <xdr:col>0</xdr:col>
      <xdr:colOff>2854800</xdr:colOff>
      <xdr:row>49</xdr:row>
      <xdr:rowOff>56880</xdr:rowOff>
    </xdr:to>
    <xdr:sp>
      <xdr:nvSpPr>
        <xdr:cNvPr id="1" name="TextBox 1"/>
        <xdr:cNvSpPr/>
      </xdr:nvSpPr>
      <xdr:spPr>
        <a:xfrm>
          <a:off x="2655360" y="7772760"/>
          <a:ext cx="199440" cy="266040"/>
        </a:xfrm>
        <a:prstGeom prst="rect">
          <a:avLst/>
        </a:prstGeom>
        <a:noFill/>
        <a:ln w="0">
          <a:noFill/>
        </a:ln>
      </xdr:spPr>
      <xdr:style>
        <a:lnRef idx="0"/>
        <a:fillRef idx="0"/>
        <a:effectRef idx="0"/>
        <a:fontRef idx="minor"/>
      </xdr:style>
    </xdr:sp>
    <xdr:clientData/>
  </xdr:twoCellAnchor>
  <xdr:twoCellAnchor editAs="oneCell">
    <xdr:from>
      <xdr:col>0</xdr:col>
      <xdr:colOff>4307400</xdr:colOff>
      <xdr:row>49</xdr:row>
      <xdr:rowOff>75960</xdr:rowOff>
    </xdr:from>
    <xdr:to>
      <xdr:col>0</xdr:col>
      <xdr:colOff>4506840</xdr:colOff>
      <xdr:row>51</xdr:row>
      <xdr:rowOff>18720</xdr:rowOff>
    </xdr:to>
    <xdr:sp>
      <xdr:nvSpPr>
        <xdr:cNvPr id="2" name="TextBox 6"/>
        <xdr:cNvSpPr/>
      </xdr:nvSpPr>
      <xdr:spPr>
        <a:xfrm>
          <a:off x="4307400" y="8057880"/>
          <a:ext cx="199440" cy="266760"/>
        </a:xfrm>
        <a:prstGeom prst="rect">
          <a:avLst/>
        </a:prstGeom>
        <a:noFill/>
        <a:ln w="0">
          <a:noFill/>
        </a:ln>
      </xdr:spPr>
      <xdr:style>
        <a:lnRef idx="0"/>
        <a:fillRef idx="0"/>
        <a:effectRef idx="0"/>
        <a:fontRef idx="minor"/>
      </xdr:style>
    </xdr:sp>
    <xdr:clientData/>
  </xdr:twoCellAnchor>
  <xdr:twoCellAnchor editAs="absolute">
    <xdr:from>
      <xdr:col>0</xdr:col>
      <xdr:colOff>0</xdr:colOff>
      <xdr:row>12</xdr:row>
      <xdr:rowOff>0</xdr:rowOff>
    </xdr:from>
    <xdr:to>
      <xdr:col>1</xdr:col>
      <xdr:colOff>714960</xdr:colOff>
      <xdr:row>14</xdr:row>
      <xdr:rowOff>95400</xdr:rowOff>
    </xdr:to>
    <xdr:sp>
      <xdr:nvSpPr>
        <xdr:cNvPr id="3" name="TextBox18"/>
        <xdr:cNvSpPr/>
      </xdr:nvSpPr>
      <xdr:spPr>
        <a:xfrm>
          <a:off x="0" y="2019240"/>
          <a:ext cx="7098120" cy="419400"/>
        </a:xfrm>
        <a:prstGeom prst="rect">
          <a:avLst/>
        </a:prstGeom>
        <a:noFill/>
        <a:ln w="0">
          <a:noFill/>
        </a:ln>
      </xdr:spPr>
      <xdr:style>
        <a:lnRef idx="0"/>
        <a:fillRef idx="0"/>
        <a:effectRef idx="0"/>
        <a:fontRef idx="minor"/>
      </xdr:style>
      <xdr:txBody>
        <a:bodyPr lIns="432000" rIns="0" tIns="46800" bIns="46800" anchor="ctr">
          <a:noAutofit/>
        </a:bodyPr>
        <a:p>
          <a:r>
            <a:rPr b="0" lang="en-IN" sz="1800" spc="-1" strike="noStrike">
              <a:solidFill>
                <a:srgbClr val="000000"/>
              </a:solidFill>
              <a:latin typeface="Arial"/>
            </a:rPr>
            <a:t>Next release: 16 May 2023</a:t>
          </a:r>
          <a:endParaRPr b="0" lang="en-IN" sz="1800" spc="-1" strike="noStrike">
            <a:latin typeface="Times New Roman"/>
          </a:endParaRPr>
        </a:p>
      </xdr:txBody>
    </xdr:sp>
    <xdr:clientData/>
  </xdr:twoCellAnchor>
  <xdr:twoCellAnchor editAs="absolute">
    <xdr:from>
      <xdr:col>0</xdr:col>
      <xdr:colOff>0</xdr:colOff>
      <xdr:row>54</xdr:row>
      <xdr:rowOff>114480</xdr:rowOff>
    </xdr:from>
    <xdr:to>
      <xdr:col>1</xdr:col>
      <xdr:colOff>684720</xdr:colOff>
      <xdr:row>56</xdr:row>
      <xdr:rowOff>114480</xdr:rowOff>
    </xdr:to>
    <xdr:sp>
      <xdr:nvSpPr>
        <xdr:cNvPr id="4" name="Text Box 19"/>
        <xdr:cNvSpPr/>
      </xdr:nvSpPr>
      <xdr:spPr>
        <a:xfrm>
          <a:off x="0" y="8906040"/>
          <a:ext cx="7067880" cy="324000"/>
        </a:xfrm>
        <a:prstGeom prst="rect">
          <a:avLst/>
        </a:prstGeom>
        <a:noFill/>
        <a:ln w="0">
          <a:noFill/>
        </a:ln>
      </xdr:spPr>
      <xdr:style>
        <a:lnRef idx="0"/>
        <a:fillRef idx="0"/>
        <a:effectRef idx="0"/>
        <a:fontRef idx="minor"/>
      </xdr:style>
      <xdr:txBody>
        <a:bodyPr wrap="none" lIns="432000" rIns="90000" tIns="0" bIns="0" anchor="ctr">
          <a:noAutofit/>
        </a:bodyPr>
        <a:p>
          <a:pPr algn="ctr"/>
          <a:r>
            <a:rPr b="0" lang="en-IN" sz="1600" spc="-1" strike="noStrike">
              <a:solidFill>
                <a:srgbClr val="000000"/>
              </a:solidFill>
              <a:latin typeface="Arial"/>
            </a:rPr>
            <a:t>Data up to January 2023</a:t>
          </a:r>
          <a:endParaRPr b="0" lang="en-IN" sz="1600" spc="-1" strike="noStrike">
            <a:latin typeface="Times New Roman"/>
          </a:endParaRPr>
        </a:p>
      </xdr:txBody>
    </xdr:sp>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150840</xdr:colOff>
      <xdr:row>3</xdr:row>
      <xdr:rowOff>0</xdr:rowOff>
    </xdr:from>
    <xdr:to>
      <xdr:col>2</xdr:col>
      <xdr:colOff>191160</xdr:colOff>
      <xdr:row>24</xdr:row>
      <xdr:rowOff>162000</xdr:rowOff>
    </xdr:to>
    <xdr:graphicFrame>
      <xdr:nvGraphicFramePr>
        <xdr:cNvPr id="5" name="Chart 4"/>
        <xdr:cNvGraphicFramePr/>
      </xdr:nvGraphicFramePr>
      <xdr:xfrm>
        <a:off x="150840" y="942840"/>
        <a:ext cx="6312240" cy="360072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170640</xdr:colOff>
      <xdr:row>3</xdr:row>
      <xdr:rowOff>0</xdr:rowOff>
    </xdr:from>
    <xdr:to>
      <xdr:col>2</xdr:col>
      <xdr:colOff>210960</xdr:colOff>
      <xdr:row>24</xdr:row>
      <xdr:rowOff>162000</xdr:rowOff>
    </xdr:to>
    <xdr:graphicFrame>
      <xdr:nvGraphicFramePr>
        <xdr:cNvPr id="6" name="Chart 6"/>
        <xdr:cNvGraphicFramePr/>
      </xdr:nvGraphicFramePr>
      <xdr:xfrm>
        <a:off x="170640" y="942840"/>
        <a:ext cx="6302160" cy="360072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140760</xdr:colOff>
      <xdr:row>28</xdr:row>
      <xdr:rowOff>86040</xdr:rowOff>
    </xdr:from>
    <xdr:to>
      <xdr:col>2</xdr:col>
      <xdr:colOff>181080</xdr:colOff>
      <xdr:row>50</xdr:row>
      <xdr:rowOff>152280</xdr:rowOff>
    </xdr:to>
    <xdr:graphicFrame>
      <xdr:nvGraphicFramePr>
        <xdr:cNvPr id="7" name="Chart 3"/>
        <xdr:cNvGraphicFramePr/>
      </xdr:nvGraphicFramePr>
      <xdr:xfrm>
        <a:off x="140760" y="5389560"/>
        <a:ext cx="6302160" cy="36000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xdr:col>
      <xdr:colOff>360</xdr:colOff>
      <xdr:row>67</xdr:row>
      <xdr:rowOff>104760</xdr:rowOff>
    </xdr:to>
    <xdr:pic>
      <xdr:nvPicPr>
        <xdr:cNvPr id="8" name="Picture 1" descr=""/>
        <xdr:cNvPicPr/>
      </xdr:nvPicPr>
      <xdr:blipFill>
        <a:blip r:embed="rId1"/>
        <a:stretch/>
      </xdr:blipFill>
      <xdr:spPr>
        <a:xfrm>
          <a:off x="0" y="0"/>
          <a:ext cx="6353640" cy="9677520"/>
        </a:xfrm>
        <a:prstGeom prst="rect">
          <a:avLst/>
        </a:prstGeom>
        <a:ln w="0">
          <a:noFill/>
        </a:ln>
      </xdr:spPr>
    </xdr:pic>
    <xdr:clientData/>
  </xdr:twoCellAnchor>
  <xdr:twoCellAnchor editAs="absolute">
    <xdr:from>
      <xdr:col>0</xdr:col>
      <xdr:colOff>0</xdr:colOff>
      <xdr:row>0</xdr:row>
      <xdr:rowOff>0</xdr:rowOff>
    </xdr:from>
    <xdr:to>
      <xdr:col>1</xdr:col>
      <xdr:colOff>130680</xdr:colOff>
      <xdr:row>43</xdr:row>
      <xdr:rowOff>76320</xdr:rowOff>
    </xdr:to>
    <xdr:sp>
      <xdr:nvSpPr>
        <xdr:cNvPr id="9" name="Text Box 2"/>
        <xdr:cNvSpPr/>
      </xdr:nvSpPr>
      <xdr:spPr>
        <a:xfrm>
          <a:off x="0" y="0"/>
          <a:ext cx="6483960" cy="6220080"/>
        </a:xfrm>
        <a:prstGeom prst="rect">
          <a:avLst/>
        </a:prstGeom>
        <a:noFill/>
        <a:ln w="0">
          <a:noFill/>
        </a:ln>
      </xdr:spPr>
      <xdr:style>
        <a:lnRef idx="0"/>
        <a:fillRef idx="0"/>
        <a:effectRef idx="0"/>
        <a:fontRef idx="minor"/>
      </xdr:style>
      <xdr:txBody>
        <a:bodyPr lIns="216000" rIns="0" tIns="864000" bIns="0" anchor="t">
          <a:noAutofit/>
        </a:bodyPr>
        <a:p>
          <a:r>
            <a:rPr b="1" lang="en-IN" sz="1400" spc="-1" strike="noStrike">
              <a:solidFill>
                <a:srgbClr val="000000"/>
              </a:solidFill>
              <a:latin typeface="Arial"/>
            </a:rPr>
            <a:t>Overall responsibility</a:t>
          </a:r>
          <a:endParaRPr b="0" lang="en-IN" sz="1400" spc="-1" strike="noStrike">
            <a:latin typeface="Times New Roman"/>
          </a:endParaRPr>
        </a:p>
        <a:p>
          <a:r>
            <a:rPr b="0" lang="en-IN" sz="1100" spc="-1" strike="noStrike">
              <a:solidFill>
                <a:srgbClr val="000000"/>
              </a:solidFill>
              <a:latin typeface="Arial"/>
            </a:rPr>
            <a:t>Erica Robin </a:t>
          </a:r>
          <a:endParaRPr b="0" lang="en-IN" sz="1100" spc="-1" strike="noStrike">
            <a:latin typeface="Times New Roman"/>
          </a:endParaRPr>
        </a:p>
        <a:p>
          <a:r>
            <a:rPr b="0" lang="en-IN" sz="1100" spc="-1" strike="noStrike">
              <a:solidFill>
                <a:srgbClr val="000000"/>
              </a:solidFill>
              <a:latin typeface="Arial"/>
            </a:rPr>
            <a:t>Stève Gervais</a:t>
          </a:r>
          <a:endParaRPr b="0" lang="en-IN" sz="1100" spc="-1" strike="noStrike">
            <a:latin typeface="Times New Roman"/>
          </a:endParaRPr>
        </a:p>
        <a:p>
          <a:r>
            <a:rPr b="0" lang="en-IN" sz="1100" spc="-1" strike="noStrike">
              <a:solidFill>
                <a:srgbClr val="000000"/>
              </a:solidFill>
              <a:latin typeface="Arial"/>
            </a:rPr>
            <a:t>Dionysia Lyngopoulou </a:t>
          </a:r>
          <a:endParaRPr b="0" lang="en-IN" sz="1100" spc="-1" strike="noStrike">
            <a:latin typeface="Times New Roman"/>
          </a:endParaRPr>
        </a:p>
        <a:p>
          <a:endParaRPr b="0" lang="en-IN" sz="1100" spc="-1" strike="noStrike">
            <a:latin typeface="Times New Roman"/>
          </a:endParaRPr>
        </a:p>
        <a:p>
          <a:r>
            <a:rPr b="1" lang="en-IN" sz="1400" spc="-1" strike="noStrike">
              <a:solidFill>
                <a:srgbClr val="000000"/>
              </a:solidFill>
              <a:latin typeface="Arial"/>
            </a:rPr>
            <a:t>Statistics</a:t>
          </a:r>
          <a:endParaRPr b="0" lang="en-IN" sz="1400" spc="-1" strike="noStrike">
            <a:latin typeface="Times New Roman"/>
          </a:endParaRPr>
        </a:p>
        <a:p>
          <a:r>
            <a:rPr b="0" lang="en-IN" sz="1100" spc="-1" strike="noStrike">
              <a:solidFill>
                <a:srgbClr val="000000"/>
              </a:solidFill>
              <a:latin typeface="Arial"/>
            </a:rPr>
            <a:t>Alessandro Conforti</a:t>
          </a:r>
          <a:endParaRPr b="0" lang="en-IN" sz="1100" spc="-1" strike="noStrike">
            <a:latin typeface="Times New Roman"/>
          </a:endParaRPr>
        </a:p>
        <a:p>
          <a:r>
            <a:rPr b="0" lang="en-IN" sz="1100" spc="-1" strike="noStrike">
              <a:solidFill>
                <a:srgbClr val="000000"/>
              </a:solidFill>
              <a:latin typeface="Arial"/>
            </a:rPr>
            <a:t>Marta Silva</a:t>
          </a:r>
          <a:endParaRPr b="0" lang="en-IN" sz="1100" spc="-1" strike="noStrike">
            <a:latin typeface="Times New Roman"/>
          </a:endParaRPr>
        </a:p>
        <a:p>
          <a:r>
            <a:rPr b="0" lang="en-IN" sz="1100" spc="-1" strike="noStrike">
              <a:solidFill>
                <a:srgbClr val="000000"/>
              </a:solidFill>
              <a:latin typeface="Arial"/>
            </a:rPr>
            <a:t>Simone Beretta</a:t>
          </a:r>
          <a:endParaRPr b="0" lang="en-IN" sz="1100" spc="-1" strike="noStrike">
            <a:latin typeface="Times New Roman"/>
          </a:endParaRPr>
        </a:p>
        <a:p>
          <a:r>
            <a:rPr b="0" lang="en-IN" sz="1100" spc="-1" strike="noStrike">
              <a:solidFill>
                <a:srgbClr val="000000"/>
              </a:solidFill>
              <a:latin typeface="Arial"/>
            </a:rPr>
            <a:t>Soukaina Manera</a:t>
          </a:r>
          <a:endParaRPr b="0" lang="en-IN" sz="1100" spc="-1" strike="noStrike">
            <a:latin typeface="Times New Roman"/>
          </a:endParaRPr>
        </a:p>
        <a:p>
          <a:endParaRPr b="0" lang="en-IN" sz="1100" spc="-1" strike="noStrike">
            <a:latin typeface="Times New Roman"/>
          </a:endParaRPr>
        </a:p>
        <a:p>
          <a:r>
            <a:rPr b="1" lang="en-IN" sz="1400" spc="-1" strike="noStrike">
              <a:solidFill>
                <a:srgbClr val="000000"/>
              </a:solidFill>
              <a:latin typeface="Arial"/>
            </a:rPr>
            <a:t>Contacts</a:t>
          </a:r>
          <a:endParaRPr b="0" lang="en-IN" sz="1400" spc="-1" strike="noStrike">
            <a:latin typeface="Times New Roman"/>
          </a:endParaRPr>
        </a:p>
        <a:p>
          <a:r>
            <a:rPr b="0" lang="en-IN" sz="1100" spc="-1" strike="noStrike">
              <a:solidFill>
                <a:srgbClr val="000000"/>
              </a:solidFill>
              <a:latin typeface="Arial"/>
            </a:rPr>
            <a:t>Energy Data Center </a:t>
          </a:r>
          <a:endParaRPr b="0" lang="en-IN" sz="1100" spc="-1" strike="noStrike">
            <a:latin typeface="Times New Roman"/>
          </a:endParaRPr>
        </a:p>
        <a:p>
          <a:r>
            <a:rPr b="0" lang="en-IN" sz="1100" spc="-1" strike="noStrike">
              <a:solidFill>
                <a:srgbClr val="000000"/>
              </a:solidFill>
              <a:latin typeface="Arial"/>
            </a:rPr>
            <a:t>Short-Term and Energy Security Data Unit</a:t>
          </a:r>
          <a:endParaRPr b="0" lang="en-IN" sz="1100" spc="-1" strike="noStrike">
            <a:latin typeface="Times New Roman"/>
          </a:endParaRPr>
        </a:p>
        <a:p>
          <a:r>
            <a:rPr b="0" lang="en-IN" sz="1100" spc="-1" strike="noStrike">
              <a:solidFill>
                <a:srgbClr val="000000"/>
              </a:solidFill>
              <a:latin typeface="Arial"/>
            </a:rPr>
            <a:t>9, rue de la Fédération</a:t>
          </a:r>
          <a:endParaRPr b="0" lang="en-IN" sz="1100" spc="-1" strike="noStrike">
            <a:latin typeface="Times New Roman"/>
          </a:endParaRPr>
        </a:p>
        <a:p>
          <a:r>
            <a:rPr b="0" lang="en-IN" sz="1100" spc="-1" strike="noStrike">
              <a:solidFill>
                <a:srgbClr val="000000"/>
              </a:solidFill>
              <a:latin typeface="Arial"/>
            </a:rPr>
            <a:t>75739 PARIS Cedex 15</a:t>
          </a:r>
          <a:endParaRPr b="0" lang="en-IN" sz="1100" spc="-1" strike="noStrike">
            <a:latin typeface="Times New Roman"/>
          </a:endParaRPr>
        </a:p>
        <a:p>
          <a:r>
            <a:rPr b="0" lang="en-IN" sz="1100" spc="-1" strike="noStrike">
              <a:solidFill>
                <a:srgbClr val="000000"/>
              </a:solidFill>
              <a:latin typeface="Arial"/>
            </a:rPr>
            <a:t>France</a:t>
          </a:r>
          <a:endParaRPr b="0" lang="en-IN" sz="1100" spc="-1" strike="noStrike">
            <a:latin typeface="Times New Roman"/>
          </a:endParaRPr>
        </a:p>
        <a:p>
          <a:r>
            <a:rPr b="0" lang="en-IN" sz="1100" spc="-1" strike="noStrike">
              <a:solidFill>
                <a:srgbClr val="000000"/>
              </a:solidFill>
              <a:latin typeface="Wingdings"/>
            </a:rPr>
            <a:t></a:t>
          </a:r>
          <a:r>
            <a:rPr b="0" lang="en-IN" sz="1100" spc="-1" strike="noStrike">
              <a:solidFill>
                <a:srgbClr val="000000"/>
              </a:solidFill>
              <a:latin typeface="Arial Narrow"/>
            </a:rPr>
            <a:t> </a:t>
          </a:r>
          <a:r>
            <a:rPr b="0" lang="en-IN" sz="1100" spc="-1" strike="noStrike">
              <a:solidFill>
                <a:srgbClr val="000000"/>
              </a:solidFill>
              <a:latin typeface="Arial Narrow"/>
            </a:rPr>
            <a:t>+33 (0)1 40 57 67 95</a:t>
          </a:r>
          <a:endParaRPr b="0" lang="en-IN" sz="1100" spc="-1" strike="noStrike">
            <a:latin typeface="Times New Roman"/>
          </a:endParaRPr>
        </a:p>
        <a:p>
          <a:r>
            <a:rPr b="0" lang="en-IN" sz="1100" spc="-1" strike="noStrike">
              <a:solidFill>
                <a:srgbClr val="000000"/>
              </a:solidFill>
              <a:latin typeface="Wingdings"/>
            </a:rPr>
            <a:t></a:t>
          </a:r>
          <a:r>
            <a:rPr b="0" lang="en-IN" sz="1100" spc="-1" strike="noStrike">
              <a:solidFill>
                <a:srgbClr val="000000"/>
              </a:solidFill>
              <a:latin typeface="Arial Narrow"/>
            </a:rPr>
            <a:t> </a:t>
          </a:r>
          <a:r>
            <a:rPr b="0" lang="en-IN" sz="1100" spc="-1" strike="noStrike">
              <a:solidFill>
                <a:srgbClr val="000000"/>
              </a:solidFill>
              <a:latin typeface="Arial Narrow"/>
            </a:rPr>
            <a:t>MGS@iea.org </a:t>
          </a:r>
          <a:endParaRPr b="0" lang="en-IN" sz="1100" spc="-1" strike="noStrike">
            <a:latin typeface="Times New Roman"/>
          </a:endParaRPr>
        </a:p>
        <a:p>
          <a:endParaRPr b="0" lang="en-IN" sz="1100" spc="-1" strike="noStrike">
            <a:latin typeface="Times New Roman"/>
          </a:endParaRPr>
        </a:p>
        <a:p>
          <a:r>
            <a:rPr b="1" lang="en-IN" sz="1400" spc="-1" strike="noStrike">
              <a:solidFill>
                <a:srgbClr val="000000"/>
              </a:solidFill>
              <a:latin typeface="Arial"/>
            </a:rPr>
            <a:t>Media Enquiries</a:t>
          </a:r>
          <a:endParaRPr b="0" lang="en-IN" sz="1400" spc="-1" strike="noStrike">
            <a:latin typeface="Times New Roman"/>
          </a:endParaRPr>
        </a:p>
        <a:p>
          <a:r>
            <a:rPr b="0" lang="en-IN" sz="1100" spc="-1" strike="noStrike">
              <a:solidFill>
                <a:srgbClr val="000000"/>
              </a:solidFill>
              <a:latin typeface="Arial Narrow"/>
            </a:rPr>
            <a:t>IEA Press Office</a:t>
          </a:r>
          <a:endParaRPr b="0" lang="en-IN" sz="1100" spc="-1" strike="noStrike">
            <a:latin typeface="Times New Roman"/>
          </a:endParaRPr>
        </a:p>
        <a:p>
          <a:r>
            <a:rPr b="0" lang="en-IN" sz="1100" spc="-1" strike="noStrike">
              <a:solidFill>
                <a:srgbClr val="000000"/>
              </a:solidFill>
              <a:latin typeface="Wingdings"/>
            </a:rPr>
            <a:t></a:t>
          </a:r>
          <a:r>
            <a:rPr b="0" lang="en-IN" sz="1100" spc="-1" strike="noStrike">
              <a:solidFill>
                <a:srgbClr val="000000"/>
              </a:solidFill>
              <a:latin typeface="Arial Narrow"/>
            </a:rPr>
            <a:t>+33 (0)1 40 57 65 54</a:t>
          </a:r>
          <a:endParaRPr b="0" lang="en-IN" sz="1100" spc="-1" strike="noStrike">
            <a:latin typeface="Times New Roman"/>
          </a:endParaRPr>
        </a:p>
        <a:p>
          <a:r>
            <a:rPr b="0" lang="en-IN" sz="1100" spc="-1" strike="noStrike">
              <a:solidFill>
                <a:srgbClr val="000000"/>
              </a:solidFill>
              <a:latin typeface="Wingdings"/>
            </a:rPr>
            <a:t></a:t>
          </a:r>
          <a:r>
            <a:rPr b="0" lang="en-IN" sz="1100" spc="-1" strike="noStrike">
              <a:solidFill>
                <a:srgbClr val="000000"/>
              </a:solidFill>
              <a:latin typeface="Arial Narrow"/>
            </a:rPr>
            <a:t> </a:t>
          </a:r>
          <a:r>
            <a:rPr b="0" lang="en-IN" sz="1100" spc="-1" strike="noStrike">
              <a:solidFill>
                <a:srgbClr val="000000"/>
              </a:solidFill>
              <a:latin typeface="Arial Narrow"/>
            </a:rPr>
            <a:t>ieapressoffice@iea.org  </a:t>
          </a:r>
          <a:endParaRPr b="0" lang="en-IN" sz="1100" spc="-1" strike="noStrike">
            <a:latin typeface="Times New Roman"/>
          </a:endParaRPr>
        </a:p>
        <a:p>
          <a:endParaRPr b="0" lang="en-IN" sz="1000" spc="-1" strike="noStrike">
            <a:latin typeface="Times New Roman"/>
          </a:endParaRPr>
        </a:p>
        <a:p>
          <a:r>
            <a:rPr b="1" lang="en-IN" sz="1050" spc="-1" strike="noStrike">
              <a:solidFill>
                <a:srgbClr val="000000"/>
              </a:solidFill>
              <a:latin typeface="Arial"/>
            </a:rPr>
            <a:t>This document and the publication schedule can be downloaded free of charge at:</a:t>
          </a:r>
          <a:endParaRPr b="0" lang="en-IN" sz="1050" spc="-1" strike="noStrike">
            <a:latin typeface="Times New Roman"/>
          </a:endParaRPr>
        </a:p>
        <a:p>
          <a:r>
            <a:rPr b="1" lang="en-IN" sz="1050" spc="-1" strike="noStrike" u="sng">
              <a:solidFill>
                <a:srgbClr val="000000"/>
              </a:solidFill>
              <a:uFillTx/>
              <a:latin typeface="Arial"/>
            </a:rPr>
            <a:t>https://www.iea.org/reports/monthly-oecd-natural-gas-statistics</a:t>
          </a:r>
          <a:endParaRPr b="0" lang="en-IN" sz="1050" spc="-1" strike="noStrike">
            <a:latin typeface="Times New Roman"/>
          </a:endParaRPr>
        </a:p>
      </xdr:txBody>
    </xdr:sp>
    <xdr:clientData/>
  </xdr:twoCellAnchor>
  <xdr:twoCellAnchor editAs="oneCell">
    <xdr:from>
      <xdr:col>0</xdr:col>
      <xdr:colOff>406800</xdr:colOff>
      <xdr:row>62</xdr:row>
      <xdr:rowOff>86040</xdr:rowOff>
    </xdr:from>
    <xdr:to>
      <xdr:col>0</xdr:col>
      <xdr:colOff>1013400</xdr:colOff>
      <xdr:row>64</xdr:row>
      <xdr:rowOff>124920</xdr:rowOff>
    </xdr:to>
    <xdr:sp>
      <xdr:nvSpPr>
        <xdr:cNvPr id="10" name="TextBox 2"/>
        <xdr:cNvSpPr/>
      </xdr:nvSpPr>
      <xdr:spPr>
        <a:xfrm>
          <a:off x="406800" y="8944200"/>
          <a:ext cx="606600" cy="324720"/>
        </a:xfrm>
        <a:prstGeom prst="rect">
          <a:avLst/>
        </a:prstGeom>
        <a:noFill/>
        <a:ln w="0">
          <a:noFill/>
        </a:ln>
      </xdr:spPr>
      <xdr:style>
        <a:lnRef idx="0"/>
        <a:fillRef idx="0"/>
        <a:effectRef idx="0"/>
        <a:fontRef idx="minor"/>
      </xdr:style>
      <xdr:txBody>
        <a:bodyPr wrap="none" lIns="20160" rIns="20160" tIns="20160" bIns="20160" anchor="t">
          <a:spAutoFit/>
        </a:bodyPr>
        <a:p>
          <a:r>
            <a:rPr b="0" lang="en-IN" sz="2000" spc="-1" strike="noStrike">
              <a:solidFill>
                <a:srgbClr val="000000"/>
              </a:solidFill>
              <a:latin typeface="Arial"/>
            </a:rPr>
            <a:t>2022</a:t>
          </a:r>
          <a:endParaRPr b="0" lang="en-IN" sz="2000" spc="-1" strike="noStrike">
            <a:latin typeface="Times New Roman"/>
          </a:endParaRPr>
        </a:p>
      </xdr:txBody>
    </xdr:sp>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19.xml.rels><?xml version="1.0" encoding="UTF-8"?>
<Relationships xmlns="http://schemas.openxmlformats.org/package/2006/relationships"><Relationship Id="rId1" Type="http://schemas.openxmlformats.org/officeDocument/2006/relationships/drawing" Target="../drawings/drawing4.xml"/>
</Relationships>
</file>

<file path=xl/worksheets/_rels/sheet3.xml.rels><?xml version="1.0" encoding="UTF-8"?>
<Relationships xmlns="http://schemas.openxmlformats.org/package/2006/relationships"><Relationship Id="rId1" Type="http://schemas.openxmlformats.org/officeDocument/2006/relationships/drawing" Target="../drawings/drawing2.xml"/>
</Relationships>
</file>

<file path=xl/worksheets/_rels/sheet4.xml.rels><?xml version="1.0" encoding="UTF-8"?>
<Relationships xmlns="http://schemas.openxmlformats.org/package/2006/relationships"><Relationship Id="rId1" Type="http://schemas.openxmlformats.org/officeDocument/2006/relationships/drawing" Target="../drawings/drawing3.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49"/>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1" activeCellId="0" sqref="A1"/>
    </sheetView>
  </sheetViews>
  <sheetFormatPr defaultColWidth="9.13671875" defaultRowHeight="12.75" zeroHeight="false" outlineLevelRow="0" outlineLevelCol="0"/>
  <cols>
    <col collapsed="false" customWidth="true" hidden="false" outlineLevel="0" max="1" min="1" style="1" width="90.56"/>
    <col collapsed="false" customWidth="true" hidden="false" outlineLevel="0" max="3" min="2" style="2" width="12.14"/>
    <col collapsed="false" customWidth="false" hidden="false" outlineLevel="0" max="10" min="4" style="2" width="9.14"/>
    <col collapsed="false" customWidth="false" hidden="false" outlineLevel="0" max="257" min="11" style="3" width="9.14"/>
  </cols>
  <sheetData>
    <row r="1" customFormat="false" ht="17.25" hidden="false" customHeight="false" outlineLevel="0" collapsed="false">
      <c r="C1" s="4"/>
    </row>
    <row r="9" customFormat="false" ht="14.25" hidden="false" customHeight="false" outlineLevel="0" collapsed="false">
      <c r="A9" s="5" t="s">
        <v>0</v>
      </c>
      <c r="C9" s="6"/>
    </row>
    <row r="10" customFormat="false" ht="12.75" hidden="false" customHeight="false" outlineLevel="0" collapsed="false">
      <c r="A10" s="1" t="s">
        <v>1</v>
      </c>
    </row>
    <row r="11" customFormat="false" ht="12.75" hidden="false" customHeight="false" outlineLevel="0" collapsed="false">
      <c r="A11" s="7" t="n">
        <v>44927</v>
      </c>
    </row>
    <row r="13" customFormat="false" ht="12.75" hidden="false" customHeight="false" outlineLevel="0" collapsed="false">
      <c r="D13" s="8"/>
    </row>
    <row r="30" customFormat="false" ht="12.75" hidden="false" customHeight="false" outlineLevel="0" collapsed="false">
      <c r="A30" s="9"/>
      <c r="B30" s="3"/>
      <c r="C30" s="3"/>
      <c r="D30" s="3"/>
      <c r="E30" s="3"/>
      <c r="F30" s="3"/>
      <c r="G30" s="3"/>
      <c r="H30" s="10"/>
      <c r="I30" s="3"/>
      <c r="J30" s="3"/>
    </row>
    <row r="32" customFormat="false" ht="12" hidden="false" customHeight="true" outlineLevel="0" collapsed="false"/>
    <row r="33" customFormat="false" ht="12" hidden="false" customHeight="true" outlineLevel="0" collapsed="false"/>
    <row r="34" customFormat="false" ht="12" hidden="false" customHeight="true" outlineLevel="0" collapsed="false"/>
    <row r="38" customFormat="false" ht="12.75" hidden="false" customHeight="false" outlineLevel="0" collapsed="false">
      <c r="H38" s="11"/>
      <c r="I38" s="3"/>
      <c r="J38" s="3"/>
    </row>
    <row r="39" customFormat="false" ht="12.75" hidden="false" customHeight="false" outlineLevel="0" collapsed="false">
      <c r="A39" s="12" t="s">
        <v>2</v>
      </c>
      <c r="I39" s="3"/>
      <c r="J39" s="3"/>
    </row>
    <row r="44" customFormat="false" ht="12.75" hidden="false" customHeight="false" outlineLevel="0" collapsed="false">
      <c r="A44" s="1" t="s">
        <v>3</v>
      </c>
    </row>
    <row r="49" customFormat="false" ht="12.75" hidden="false" customHeight="false" outlineLevel="0" collapsed="false">
      <c r="I49" s="13"/>
    </row>
  </sheetData>
  <printOptions headings="false" gridLines="false" gridLinesSet="true" horizontalCentered="false" verticalCentered="false"/>
  <pageMargins left="0" right="0" top="0" bottom="0" header="0.511811023622047" footer="0.511811023622047"/>
  <pageSetup paperSize="9" scale="98"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7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9.0546875" defaultRowHeight="12.75" zeroHeight="false" outlineLevelRow="0" outlineLevelCol="0"/>
  <cols>
    <col collapsed="false" customWidth="true" hidden="false" outlineLevel="0" max="1" min="1" style="35" width="30.85"/>
    <col collapsed="false" customWidth="true" hidden="false" outlineLevel="0" max="2" min="2" style="35" width="9.7"/>
    <col collapsed="false" customWidth="true" hidden="false" outlineLevel="0" max="8" min="3" style="35" width="8.99"/>
    <col collapsed="false" customWidth="true" hidden="false" outlineLevel="0" max="10" min="9" style="0" width="7.99"/>
  </cols>
  <sheetData>
    <row r="1" customFormat="false" ht="45" hidden="false" customHeight="true" outlineLevel="0" collapsed="false">
      <c r="A1" s="51" t="s">
        <v>193</v>
      </c>
      <c r="B1" s="51"/>
      <c r="C1" s="51"/>
      <c r="D1" s="51"/>
      <c r="E1" s="51"/>
      <c r="F1" s="51"/>
      <c r="G1" s="51"/>
      <c r="H1" s="51"/>
    </row>
    <row r="2" customFormat="false" ht="24.95" hidden="false" customHeight="true" outlineLevel="0" collapsed="false">
      <c r="A2" s="37" t="s">
        <v>194</v>
      </c>
      <c r="B2" s="37"/>
      <c r="C2" s="37"/>
      <c r="D2" s="37"/>
      <c r="E2" s="37"/>
      <c r="F2" s="37"/>
      <c r="G2" s="37"/>
      <c r="H2" s="37"/>
    </row>
    <row r="3" s="35" customFormat="true" ht="12" hidden="false" customHeight="true" outlineLevel="0" collapsed="false">
      <c r="A3" s="52" t="s">
        <v>115</v>
      </c>
      <c r="B3" s="42"/>
      <c r="C3" s="42"/>
      <c r="D3" s="42"/>
      <c r="E3" s="42"/>
      <c r="F3" s="42"/>
      <c r="G3" s="42"/>
      <c r="H3" s="42"/>
      <c r="I3" s="53"/>
    </row>
    <row r="4" customFormat="false" ht="12" hidden="false" customHeight="true" outlineLevel="0" collapsed="false">
      <c r="A4" s="54"/>
      <c r="B4" s="54"/>
      <c r="C4" s="54"/>
      <c r="D4" s="54"/>
      <c r="E4" s="54"/>
      <c r="F4" s="54"/>
      <c r="G4" s="55" t="s">
        <v>171</v>
      </c>
      <c r="H4" s="55" t="s">
        <v>171</v>
      </c>
    </row>
    <row r="5" customFormat="false" ht="12" hidden="false" customHeight="true" outlineLevel="0" collapsed="false">
      <c r="A5" s="57"/>
      <c r="B5" s="57" t="n">
        <v>2021</v>
      </c>
      <c r="C5" s="57" t="n">
        <v>2022</v>
      </c>
      <c r="D5" s="57" t="s">
        <v>119</v>
      </c>
      <c r="E5" s="58" t="n">
        <v>44562</v>
      </c>
      <c r="F5" s="58" t="n">
        <v>44927</v>
      </c>
      <c r="G5" s="59" t="s">
        <v>120</v>
      </c>
      <c r="H5" s="59" t="s">
        <v>120</v>
      </c>
    </row>
    <row r="6" customFormat="false" ht="12" hidden="false" customHeight="true" outlineLevel="0" collapsed="false">
      <c r="A6" s="87" t="s">
        <v>172</v>
      </c>
      <c r="B6" s="61"/>
      <c r="C6" s="61"/>
      <c r="D6" s="61"/>
      <c r="E6" s="61"/>
      <c r="F6" s="61"/>
      <c r="G6" s="62" t="n">
        <v>2022</v>
      </c>
      <c r="H6" s="62" t="n">
        <v>2023</v>
      </c>
    </row>
    <row r="7" customFormat="false" ht="12" hidden="false" customHeight="true" outlineLevel="0" collapsed="false">
      <c r="A7" s="70" t="s">
        <v>92</v>
      </c>
      <c r="B7" s="71" t="n">
        <v>75</v>
      </c>
      <c r="C7" s="71" t="n">
        <v>165</v>
      </c>
      <c r="D7" s="71" t="n">
        <v>160</v>
      </c>
      <c r="E7" s="71" t="n">
        <v>0</v>
      </c>
      <c r="F7" s="71" t="n">
        <v>6</v>
      </c>
      <c r="G7" s="71" t="n">
        <v>0</v>
      </c>
      <c r="H7" s="71" t="n">
        <v>6</v>
      </c>
    </row>
    <row r="8" customFormat="false" ht="12" hidden="false" customHeight="true" outlineLevel="0" collapsed="false">
      <c r="A8" s="67" t="s">
        <v>94</v>
      </c>
      <c r="B8" s="68" t="n">
        <v>33670</v>
      </c>
      <c r="C8" s="68" t="n">
        <v>20621</v>
      </c>
      <c r="D8" s="68" t="n">
        <v>2860</v>
      </c>
      <c r="E8" s="68" t="n">
        <v>2166</v>
      </c>
      <c r="F8" s="68" t="n">
        <v>910</v>
      </c>
      <c r="G8" s="68" t="n">
        <v>2166</v>
      </c>
      <c r="H8" s="68" t="n">
        <v>910</v>
      </c>
    </row>
    <row r="9" customFormat="false" ht="12" hidden="false" customHeight="true" outlineLevel="0" collapsed="false">
      <c r="A9" s="70" t="s">
        <v>96</v>
      </c>
      <c r="B9" s="71" t="n">
        <v>19077</v>
      </c>
      <c r="C9" s="71" t="n">
        <v>42805</v>
      </c>
      <c r="D9" s="71" t="n">
        <v>11297</v>
      </c>
      <c r="E9" s="71" t="n">
        <v>1900</v>
      </c>
      <c r="F9" s="71" t="n">
        <v>3364</v>
      </c>
      <c r="G9" s="71" t="n">
        <v>1900</v>
      </c>
      <c r="H9" s="71" t="n">
        <v>3364</v>
      </c>
    </row>
    <row r="10" customFormat="false" ht="12" hidden="false" customHeight="true" outlineLevel="0" collapsed="false">
      <c r="A10" s="67" t="s">
        <v>98</v>
      </c>
      <c r="B10" s="68" t="n">
        <v>0</v>
      </c>
      <c r="C10" s="68" t="n">
        <v>0</v>
      </c>
      <c r="D10" s="68" t="n">
        <v>0</v>
      </c>
      <c r="E10" s="68" t="n">
        <v>0</v>
      </c>
      <c r="F10" s="68" t="n">
        <v>0</v>
      </c>
      <c r="G10" s="68" t="n">
        <v>0</v>
      </c>
      <c r="H10" s="68" t="n">
        <v>0</v>
      </c>
    </row>
    <row r="11" customFormat="false" ht="12" hidden="false" customHeight="true" outlineLevel="0" collapsed="false">
      <c r="A11" s="70" t="s">
        <v>146</v>
      </c>
      <c r="B11" s="71" t="n">
        <v>6867</v>
      </c>
      <c r="C11" s="71" t="n">
        <v>16549</v>
      </c>
      <c r="D11" s="71" t="n">
        <v>4903</v>
      </c>
      <c r="E11" s="71" t="n">
        <v>1517</v>
      </c>
      <c r="F11" s="71" t="n">
        <v>2104</v>
      </c>
      <c r="G11" s="71" t="n">
        <v>1517</v>
      </c>
      <c r="H11" s="71" t="n">
        <v>2104</v>
      </c>
    </row>
    <row r="12" customFormat="false" ht="12" hidden="false" customHeight="true" outlineLevel="0" collapsed="false">
      <c r="A12" s="67" t="s">
        <v>100</v>
      </c>
      <c r="B12" s="68" t="n">
        <v>77870</v>
      </c>
      <c r="C12" s="68" t="n">
        <v>56240</v>
      </c>
      <c r="D12" s="68" t="n">
        <v>7927</v>
      </c>
      <c r="E12" s="68" t="n">
        <v>7086</v>
      </c>
      <c r="F12" s="68" t="n">
        <v>3068</v>
      </c>
      <c r="G12" s="68" t="n">
        <v>7086</v>
      </c>
      <c r="H12" s="68" t="n">
        <v>3068</v>
      </c>
    </row>
    <row r="13" customFormat="false" ht="12" hidden="false" customHeight="true" outlineLevel="0" collapsed="false">
      <c r="A13" s="70" t="s">
        <v>158</v>
      </c>
      <c r="B13" s="71" t="n">
        <v>32644</v>
      </c>
      <c r="C13" s="71" t="n">
        <v>28800</v>
      </c>
      <c r="D13" s="71" t="n">
        <v>8524</v>
      </c>
      <c r="E13" s="71" t="n">
        <v>2834</v>
      </c>
      <c r="F13" s="71" t="n">
        <v>3474</v>
      </c>
      <c r="G13" s="71" t="n">
        <v>2834</v>
      </c>
      <c r="H13" s="71" t="n">
        <v>3474</v>
      </c>
    </row>
    <row r="14" customFormat="false" ht="12" hidden="false" customHeight="true" outlineLevel="0" collapsed="false">
      <c r="A14" s="67" t="s">
        <v>160</v>
      </c>
      <c r="B14" s="68" t="n">
        <v>118601</v>
      </c>
      <c r="C14" s="68" t="n">
        <v>124400</v>
      </c>
      <c r="D14" s="68" t="n">
        <v>32527</v>
      </c>
      <c r="E14" s="68" t="n">
        <v>10733</v>
      </c>
      <c r="F14" s="68" t="n">
        <v>11604</v>
      </c>
      <c r="G14" s="68" t="n">
        <v>10733</v>
      </c>
      <c r="H14" s="68" t="n">
        <v>11604</v>
      </c>
    </row>
    <row r="15" customFormat="false" ht="12" hidden="false" customHeight="true" outlineLevel="0" collapsed="false">
      <c r="A15" s="70" t="s">
        <v>85</v>
      </c>
      <c r="B15" s="71" t="n">
        <v>36454</v>
      </c>
      <c r="C15" s="71" t="n">
        <v>19061</v>
      </c>
      <c r="D15" s="71" t="n">
        <v>3053</v>
      </c>
      <c r="E15" s="71" t="n">
        <v>1867</v>
      </c>
      <c r="F15" s="71" t="n">
        <v>578</v>
      </c>
      <c r="G15" s="71" t="n">
        <v>1867</v>
      </c>
      <c r="H15" s="71" t="n">
        <v>578</v>
      </c>
    </row>
    <row r="16" customFormat="false" ht="12" hidden="false" customHeight="true" outlineLevel="0" collapsed="false">
      <c r="A16" s="67" t="s">
        <v>167</v>
      </c>
      <c r="B16" s="68" t="n">
        <v>2197</v>
      </c>
      <c r="C16" s="68" t="n">
        <v>9148</v>
      </c>
      <c r="D16" s="68" t="n">
        <v>2153</v>
      </c>
      <c r="E16" s="68" t="n">
        <v>871</v>
      </c>
      <c r="F16" s="68" t="n">
        <v>982</v>
      </c>
      <c r="G16" s="68" t="n">
        <v>871</v>
      </c>
      <c r="H16" s="68" t="n">
        <v>982</v>
      </c>
    </row>
    <row r="17" customFormat="false" ht="12" hidden="false" customHeight="true" outlineLevel="0" collapsed="false">
      <c r="A17" s="70" t="s">
        <v>111</v>
      </c>
      <c r="B17" s="71" t="n">
        <v>7663</v>
      </c>
      <c r="C17" s="71" t="n">
        <v>24382</v>
      </c>
      <c r="D17" s="71" t="n">
        <v>5768</v>
      </c>
      <c r="E17" s="71" t="n">
        <v>850</v>
      </c>
      <c r="F17" s="71" t="n">
        <v>1341</v>
      </c>
      <c r="G17" s="71" t="n">
        <v>850</v>
      </c>
      <c r="H17" s="71" t="n">
        <v>1341</v>
      </c>
    </row>
    <row r="18" customFormat="false" ht="12" hidden="false" customHeight="true" outlineLevel="0" collapsed="false">
      <c r="A18" s="67" t="s">
        <v>169</v>
      </c>
      <c r="B18" s="68" t="n">
        <v>23078</v>
      </c>
      <c r="C18" s="68" t="n">
        <v>53197</v>
      </c>
      <c r="D18" s="68" t="n">
        <v>13789</v>
      </c>
      <c r="E18" s="68" t="n">
        <v>5839</v>
      </c>
      <c r="F18" s="68" t="n">
        <v>5265</v>
      </c>
      <c r="G18" s="68" t="n">
        <v>5839</v>
      </c>
      <c r="H18" s="68" t="n">
        <v>5265</v>
      </c>
    </row>
    <row r="19" customFormat="false" ht="12" hidden="false" customHeight="true" outlineLevel="0" collapsed="false">
      <c r="A19" s="70" t="s">
        <v>190</v>
      </c>
      <c r="B19" s="71" t="n">
        <v>75432</v>
      </c>
      <c r="C19" s="71" t="n">
        <v>43640</v>
      </c>
      <c r="D19" s="71" t="n">
        <v>9926</v>
      </c>
      <c r="E19" s="71" t="n">
        <v>4372</v>
      </c>
      <c r="F19" s="71" t="n">
        <v>2909</v>
      </c>
      <c r="G19" s="71" t="n">
        <v>4372</v>
      </c>
      <c r="H19" s="71" t="n">
        <v>2909</v>
      </c>
    </row>
    <row r="20" customFormat="false" ht="12" hidden="false" customHeight="true" outlineLevel="0" collapsed="false">
      <c r="A20" s="88" t="s">
        <v>39</v>
      </c>
      <c r="B20" s="75" t="n">
        <v>433628</v>
      </c>
      <c r="C20" s="75" t="n">
        <v>439008</v>
      </c>
      <c r="D20" s="75" t="n">
        <v>102887</v>
      </c>
      <c r="E20" s="75" t="n">
        <v>40035</v>
      </c>
      <c r="F20" s="75" t="n">
        <v>35605</v>
      </c>
      <c r="G20" s="75" t="n">
        <v>40035</v>
      </c>
      <c r="H20" s="75" t="n">
        <v>35605</v>
      </c>
    </row>
    <row r="21" customFormat="false" ht="12" hidden="false" customHeight="true" outlineLevel="0" collapsed="false">
      <c r="A21" s="70" t="s">
        <v>174</v>
      </c>
      <c r="B21" s="71" t="n">
        <v>27383</v>
      </c>
      <c r="C21" s="71" t="n">
        <v>37456</v>
      </c>
      <c r="D21" s="71" t="n">
        <v>10118</v>
      </c>
      <c r="E21" s="71" t="n">
        <v>4564</v>
      </c>
      <c r="F21" s="71" t="n">
        <v>3650</v>
      </c>
      <c r="G21" s="71" t="n">
        <v>4564</v>
      </c>
      <c r="H21" s="71" t="n">
        <v>3650</v>
      </c>
    </row>
    <row r="22" customFormat="false" ht="12" hidden="false" customHeight="true" outlineLevel="0" collapsed="false">
      <c r="A22" s="67" t="s">
        <v>175</v>
      </c>
      <c r="B22" s="68" t="n">
        <v>33429</v>
      </c>
      <c r="C22" s="68" t="n">
        <v>4861</v>
      </c>
      <c r="D22" s="68" t="n">
        <v>494</v>
      </c>
      <c r="E22" s="68" t="n">
        <v>467</v>
      </c>
      <c r="F22" s="68" t="n">
        <v>230</v>
      </c>
      <c r="G22" s="68" t="n">
        <v>467</v>
      </c>
      <c r="H22" s="68" t="n">
        <v>230</v>
      </c>
    </row>
    <row r="23" customFormat="false" ht="12" hidden="false" customHeight="true" outlineLevel="0" collapsed="false">
      <c r="A23" s="70" t="s">
        <v>176</v>
      </c>
      <c r="B23" s="71" t="n">
        <v>2604</v>
      </c>
      <c r="C23" s="71" t="n">
        <v>816</v>
      </c>
      <c r="D23" s="71" t="n">
        <v>70</v>
      </c>
      <c r="E23" s="71" t="n">
        <v>124</v>
      </c>
      <c r="F23" s="71" t="n">
        <v>0</v>
      </c>
      <c r="G23" s="71" t="n">
        <v>124</v>
      </c>
      <c r="H23" s="71" t="n">
        <v>0</v>
      </c>
    </row>
    <row r="24" customFormat="false" ht="12" hidden="false" customHeight="true" outlineLevel="0" collapsed="false">
      <c r="A24" s="67" t="s">
        <v>177</v>
      </c>
      <c r="B24" s="68" t="n">
        <v>0</v>
      </c>
      <c r="C24" s="68" t="n">
        <v>112</v>
      </c>
      <c r="D24" s="68" t="n">
        <v>88</v>
      </c>
      <c r="E24" s="68" t="n">
        <v>10</v>
      </c>
      <c r="F24" s="68" t="n">
        <v>0</v>
      </c>
      <c r="G24" s="68" t="n">
        <v>10</v>
      </c>
      <c r="H24" s="68" t="n">
        <v>0</v>
      </c>
    </row>
    <row r="25" customFormat="false" ht="12" hidden="false" customHeight="true" outlineLevel="0" collapsed="false">
      <c r="A25" s="70" t="s">
        <v>178</v>
      </c>
      <c r="B25" s="71" t="n">
        <v>0</v>
      </c>
      <c r="C25" s="71" t="n">
        <v>7</v>
      </c>
      <c r="D25" s="71" t="n">
        <v>0</v>
      </c>
      <c r="E25" s="71" t="n">
        <v>0</v>
      </c>
      <c r="F25" s="71" t="n">
        <v>0</v>
      </c>
      <c r="G25" s="71" t="n">
        <v>0</v>
      </c>
      <c r="H25" s="71" t="n">
        <v>0</v>
      </c>
    </row>
    <row r="26" customFormat="false" ht="12" hidden="false" customHeight="true" outlineLevel="0" collapsed="false">
      <c r="A26" s="67" t="s">
        <v>179</v>
      </c>
      <c r="B26" s="68" t="n">
        <v>15030</v>
      </c>
      <c r="C26" s="68" t="n">
        <v>14495</v>
      </c>
      <c r="D26" s="68" t="n">
        <v>3410</v>
      </c>
      <c r="E26" s="68" t="n">
        <v>1373</v>
      </c>
      <c r="F26" s="68" t="n">
        <v>1243</v>
      </c>
      <c r="G26" s="68" t="n">
        <v>1373</v>
      </c>
      <c r="H26" s="68" t="n">
        <v>1243</v>
      </c>
    </row>
    <row r="27" customFormat="false" ht="12" hidden="false" customHeight="true" outlineLevel="0" collapsed="false">
      <c r="A27" s="70" t="s">
        <v>180</v>
      </c>
      <c r="B27" s="71" t="n">
        <v>0</v>
      </c>
      <c r="C27" s="71" t="n">
        <v>834</v>
      </c>
      <c r="D27" s="71" t="n">
        <v>364</v>
      </c>
      <c r="E27" s="71" t="n">
        <v>250</v>
      </c>
      <c r="F27" s="71" t="n">
        <v>92</v>
      </c>
      <c r="G27" s="71" t="n">
        <v>250</v>
      </c>
      <c r="H27" s="71" t="n">
        <v>92</v>
      </c>
    </row>
    <row r="28" customFormat="false" ht="12" hidden="false" customHeight="true" outlineLevel="0" collapsed="false">
      <c r="A28" s="67" t="s">
        <v>181</v>
      </c>
      <c r="B28" s="68" t="n">
        <v>22449</v>
      </c>
      <c r="C28" s="68" t="n">
        <v>33248</v>
      </c>
      <c r="D28" s="68" t="n">
        <v>8989</v>
      </c>
      <c r="E28" s="68" t="n">
        <v>1688</v>
      </c>
      <c r="F28" s="68" t="n">
        <v>2104</v>
      </c>
      <c r="G28" s="68" t="n">
        <v>1688</v>
      </c>
      <c r="H28" s="68" t="n">
        <v>2104</v>
      </c>
    </row>
    <row r="29" customFormat="false" ht="12" hidden="false" customHeight="true" outlineLevel="0" collapsed="false">
      <c r="A29" s="70" t="s">
        <v>182</v>
      </c>
      <c r="B29" s="71" t="n">
        <v>104303</v>
      </c>
      <c r="C29" s="71" t="n">
        <v>68924</v>
      </c>
      <c r="D29" s="71" t="n">
        <v>7498</v>
      </c>
      <c r="E29" s="71" t="n">
        <v>8965</v>
      </c>
      <c r="F29" s="71" t="n">
        <v>3829</v>
      </c>
      <c r="G29" s="71" t="n">
        <v>8965</v>
      </c>
      <c r="H29" s="71" t="n">
        <v>3829</v>
      </c>
    </row>
    <row r="30" customFormat="false" ht="12" hidden="false" customHeight="true" outlineLevel="0" collapsed="false">
      <c r="A30" s="67" t="s">
        <v>183</v>
      </c>
      <c r="B30" s="68" t="n">
        <v>21169</v>
      </c>
      <c r="C30" s="68" t="n">
        <v>23554</v>
      </c>
      <c r="D30" s="68" t="n">
        <v>6223</v>
      </c>
      <c r="E30" s="68" t="n">
        <v>1918</v>
      </c>
      <c r="F30" s="68" t="n">
        <v>1354</v>
      </c>
      <c r="G30" s="68" t="n">
        <v>1918</v>
      </c>
      <c r="H30" s="68" t="n">
        <v>1354</v>
      </c>
    </row>
    <row r="31" customFormat="false" ht="12" hidden="false" customHeight="true" outlineLevel="0" collapsed="false">
      <c r="A31" s="70" t="s">
        <v>184</v>
      </c>
      <c r="B31" s="71" t="n">
        <v>37560</v>
      </c>
      <c r="C31" s="71" t="n">
        <v>17388</v>
      </c>
      <c r="D31" s="71" t="n">
        <v>3497</v>
      </c>
      <c r="E31" s="71" t="n">
        <v>1269</v>
      </c>
      <c r="F31" s="71" t="n">
        <v>794</v>
      </c>
      <c r="G31" s="71" t="n">
        <v>1269</v>
      </c>
      <c r="H31" s="71" t="n">
        <v>794</v>
      </c>
    </row>
    <row r="32" customFormat="false" ht="12" hidden="false" customHeight="true" outlineLevel="0" collapsed="false">
      <c r="A32" s="67" t="s">
        <v>185</v>
      </c>
      <c r="B32" s="68" t="n">
        <v>39695</v>
      </c>
      <c r="C32" s="68" t="n">
        <v>55855</v>
      </c>
      <c r="D32" s="68" t="n">
        <v>16967</v>
      </c>
      <c r="E32" s="68" t="n">
        <v>4080</v>
      </c>
      <c r="F32" s="68" t="n">
        <v>4812</v>
      </c>
      <c r="G32" s="68" t="n">
        <v>4080</v>
      </c>
      <c r="H32" s="68" t="n">
        <v>4812</v>
      </c>
    </row>
    <row r="33" customFormat="false" ht="12" hidden="false" customHeight="true" outlineLevel="0" collapsed="false">
      <c r="A33" s="90" t="s">
        <v>186</v>
      </c>
      <c r="B33" s="91" t="n">
        <v>737250</v>
      </c>
      <c r="C33" s="91" t="n">
        <v>696558</v>
      </c>
      <c r="D33" s="91" t="n">
        <v>160605</v>
      </c>
      <c r="E33" s="91" t="n">
        <v>64743</v>
      </c>
      <c r="F33" s="91" t="n">
        <v>53713</v>
      </c>
      <c r="G33" s="91" t="n">
        <v>64743</v>
      </c>
      <c r="H33" s="91" t="n">
        <v>53713</v>
      </c>
    </row>
    <row r="34" s="35" customFormat="true" ht="12" hidden="false" customHeight="true" outlineLevel="0" collapsed="false">
      <c r="B34" s="42"/>
      <c r="C34" s="42"/>
      <c r="D34" s="42"/>
      <c r="E34" s="42"/>
      <c r="F34" s="42"/>
      <c r="G34" s="42"/>
      <c r="H34" s="42"/>
    </row>
    <row r="35" s="35" customFormat="true" ht="12.75" hidden="false" customHeight="true" outlineLevel="0" collapsed="false">
      <c r="A35" s="82" t="s">
        <v>187</v>
      </c>
    </row>
    <row r="36" s="35" customFormat="true" ht="12.75" hidden="false" customHeight="false" outlineLevel="0" collapsed="false">
      <c r="A36" s="82" t="s">
        <v>136</v>
      </c>
    </row>
    <row r="37" s="35" customFormat="true" ht="12.75" hidden="false" customHeight="false" outlineLevel="0" collapsed="false">
      <c r="A37" s="82" t="s">
        <v>137</v>
      </c>
    </row>
    <row r="38" s="35" customFormat="true" ht="12.75" hidden="false" customHeight="false" outlineLevel="0" collapsed="false"/>
    <row r="39" s="35" customFormat="true" ht="12.75" hidden="false" customHeight="false" outlineLevel="0" collapsed="false"/>
    <row r="40" s="35" customFormat="true" ht="12.75" hidden="false" customHeight="false" outlineLevel="0" collapsed="false"/>
    <row r="41" s="35" customFormat="true" ht="12.75" hidden="false" customHeight="false" outlineLevel="0" collapsed="false"/>
    <row r="42" s="35" customFormat="true" ht="12.75" hidden="false" customHeight="false" outlineLevel="0" collapsed="false"/>
    <row r="43" s="35" customFormat="true" ht="12.75" hidden="false" customHeight="false" outlineLevel="0" collapsed="false"/>
    <row r="44" s="35" customFormat="true" ht="12.75" hidden="false" customHeight="false" outlineLevel="0" collapsed="false"/>
    <row r="52" customFormat="false" ht="12.75" hidden="false" customHeight="false" outlineLevel="0" collapsed="false">
      <c r="A52" s="92"/>
    </row>
    <row r="70" customFormat="false" ht="10.5" hidden="false" customHeight="true" outlineLevel="0" collapsed="false"/>
    <row r="71" customFormat="false" ht="12.75" hidden="true" customHeight="false" outlineLevel="0" collapsed="false"/>
  </sheetData>
  <mergeCells count="2">
    <mergeCell ref="A1:H1"/>
    <mergeCell ref="A2:H2"/>
  </mergeCells>
  <printOptions headings="false" gridLines="false" gridLinesSet="true" horizontalCentered="false" verticalCentered="false"/>
  <pageMargins left="0.511805555555556" right="0.511805555555556" top="0.590972222222222" bottom="0.748611111111111" header="0.315277777777778" footer="0.315277777777778"/>
  <pageSetup paperSize="9" scale="99" fitToWidth="1" fitToHeight="1" pageOrder="downThenOver" orientation="portrait" blackAndWhite="false" draft="false" cellComments="none" horizontalDpi="300" verticalDpi="300" copies="1"/>
  <headerFooter differentFirst="false" differentOddEven="false">
    <oddHeader>&amp;R&amp;"Calibri Light,Regular"Monthly Gas Statistics</oddHeader>
    <oddFooter>&amp;L&amp;"Calibri Light,Regular"Source: IEA. All rights reserved&amp;C&amp;"Calibri Light,Regular"&amp;P&amp;R&amp;"Calibri Light,Regular"International Energy Agency</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6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9.0546875" defaultRowHeight="12.75" zeroHeight="false" outlineLevelRow="0" outlineLevelCol="0"/>
  <cols>
    <col collapsed="false" customWidth="true" hidden="false" outlineLevel="0" max="1" min="1" style="35" width="30.85"/>
    <col collapsed="false" customWidth="true" hidden="false" outlineLevel="0" max="2" min="2" style="35" width="9.7"/>
    <col collapsed="false" customWidth="true" hidden="false" outlineLevel="0" max="8" min="3" style="35" width="8.99"/>
    <col collapsed="false" customWidth="true" hidden="false" outlineLevel="0" max="10" min="9" style="0" width="7.99"/>
  </cols>
  <sheetData>
    <row r="1" customFormat="false" ht="45" hidden="false" customHeight="true" outlineLevel="0" collapsed="false">
      <c r="A1" s="51" t="s">
        <v>195</v>
      </c>
      <c r="B1" s="51"/>
      <c r="C1" s="51"/>
      <c r="D1" s="51"/>
      <c r="E1" s="51"/>
      <c r="F1" s="51"/>
      <c r="G1" s="51"/>
      <c r="H1" s="51"/>
    </row>
    <row r="2" customFormat="false" ht="24.95" hidden="false" customHeight="true" outlineLevel="0" collapsed="false">
      <c r="A2" s="37" t="s">
        <v>196</v>
      </c>
      <c r="B2" s="37"/>
      <c r="C2" s="37"/>
      <c r="D2" s="37"/>
      <c r="E2" s="37"/>
      <c r="F2" s="37"/>
      <c r="G2" s="37"/>
      <c r="H2" s="37"/>
    </row>
    <row r="3" s="35" customFormat="true" ht="12" hidden="false" customHeight="true" outlineLevel="0" collapsed="false">
      <c r="A3" s="52" t="s">
        <v>115</v>
      </c>
      <c r="B3" s="42"/>
      <c r="C3" s="42"/>
      <c r="D3" s="42"/>
      <c r="E3" s="42"/>
      <c r="F3" s="42"/>
      <c r="G3" s="42"/>
      <c r="H3" s="42"/>
      <c r="I3" s="53"/>
    </row>
    <row r="4" customFormat="false" ht="12" hidden="false" customHeight="true" outlineLevel="0" collapsed="false">
      <c r="A4" s="54"/>
      <c r="B4" s="54"/>
      <c r="C4" s="54"/>
      <c r="D4" s="54"/>
      <c r="E4" s="54"/>
      <c r="F4" s="54"/>
      <c r="G4" s="55" t="s">
        <v>171</v>
      </c>
      <c r="H4" s="55" t="s">
        <v>171</v>
      </c>
    </row>
    <row r="5" customFormat="false" ht="12" hidden="false" customHeight="true" outlineLevel="0" collapsed="false">
      <c r="A5" s="57"/>
      <c r="B5" s="57" t="n">
        <v>2021</v>
      </c>
      <c r="C5" s="57" t="n">
        <v>2022</v>
      </c>
      <c r="D5" s="57" t="s">
        <v>119</v>
      </c>
      <c r="E5" s="58" t="n">
        <v>44562</v>
      </c>
      <c r="F5" s="58" t="n">
        <v>44927</v>
      </c>
      <c r="G5" s="59" t="s">
        <v>120</v>
      </c>
      <c r="H5" s="59" t="s">
        <v>120</v>
      </c>
    </row>
    <row r="6" customFormat="false" ht="12" hidden="false" customHeight="true" outlineLevel="0" collapsed="false">
      <c r="A6" s="87" t="s">
        <v>172</v>
      </c>
      <c r="B6" s="61"/>
      <c r="C6" s="61"/>
      <c r="D6" s="61"/>
      <c r="E6" s="61"/>
      <c r="F6" s="61"/>
      <c r="G6" s="62" t="n">
        <v>2022</v>
      </c>
      <c r="H6" s="62" t="n">
        <v>2023</v>
      </c>
    </row>
    <row r="7" customFormat="false" ht="12" hidden="false" customHeight="true" outlineLevel="0" collapsed="false">
      <c r="A7" s="70" t="s">
        <v>92</v>
      </c>
      <c r="B7" s="71" t="n">
        <v>48178</v>
      </c>
      <c r="C7" s="71" t="n">
        <v>56526</v>
      </c>
      <c r="D7" s="71" t="n">
        <v>14547</v>
      </c>
      <c r="E7" s="71" t="n">
        <v>4838</v>
      </c>
      <c r="F7" s="71" t="n">
        <v>4680</v>
      </c>
      <c r="G7" s="71" t="n">
        <v>4838</v>
      </c>
      <c r="H7" s="71" t="n">
        <v>4680</v>
      </c>
    </row>
    <row r="8" customFormat="false" ht="12" hidden="false" customHeight="true" outlineLevel="0" collapsed="false">
      <c r="A8" s="67" t="s">
        <v>160</v>
      </c>
      <c r="B8" s="68" t="n">
        <v>1618</v>
      </c>
      <c r="C8" s="68" t="n">
        <v>2459</v>
      </c>
      <c r="D8" s="68" t="n">
        <v>1299</v>
      </c>
      <c r="E8" s="68" t="n">
        <v>33</v>
      </c>
      <c r="F8" s="68" t="n">
        <v>777</v>
      </c>
      <c r="G8" s="68" t="n">
        <v>32</v>
      </c>
      <c r="H8" s="68" t="n">
        <v>777</v>
      </c>
    </row>
    <row r="9" customFormat="false" ht="12" hidden="false" customHeight="true" outlineLevel="0" collapsed="false">
      <c r="A9" s="70" t="s">
        <v>190</v>
      </c>
      <c r="B9" s="71" t="n">
        <v>49413</v>
      </c>
      <c r="C9" s="71" t="n">
        <v>69002</v>
      </c>
      <c r="D9" s="71" t="n">
        <v>17373</v>
      </c>
      <c r="E9" s="71" t="n">
        <v>8062</v>
      </c>
      <c r="F9" s="71" t="n">
        <v>7428</v>
      </c>
      <c r="G9" s="71" t="n">
        <v>8062</v>
      </c>
      <c r="H9" s="71" t="n">
        <v>7427</v>
      </c>
    </row>
    <row r="10" customFormat="false" ht="12" hidden="false" customHeight="true" outlineLevel="0" collapsed="false">
      <c r="A10" s="88" t="s">
        <v>39</v>
      </c>
      <c r="B10" s="75" t="n">
        <v>99209</v>
      </c>
      <c r="C10" s="75" t="n">
        <v>127987</v>
      </c>
      <c r="D10" s="75" t="n">
        <v>33219</v>
      </c>
      <c r="E10" s="75" t="n">
        <v>12933</v>
      </c>
      <c r="F10" s="75" t="n">
        <v>12885</v>
      </c>
      <c r="G10" s="75" t="n">
        <v>12932</v>
      </c>
      <c r="H10" s="75" t="n">
        <v>12884</v>
      </c>
    </row>
    <row r="11" customFormat="false" ht="12" hidden="false" customHeight="true" outlineLevel="0" collapsed="false">
      <c r="A11" s="70" t="s">
        <v>174</v>
      </c>
      <c r="B11" s="71" t="n">
        <v>19541</v>
      </c>
      <c r="C11" s="71" t="n">
        <v>28725</v>
      </c>
      <c r="D11" s="71" t="n">
        <v>8165</v>
      </c>
      <c r="E11" s="71" t="n">
        <v>3708</v>
      </c>
      <c r="F11" s="71" t="n">
        <v>2981</v>
      </c>
      <c r="G11" s="71" t="n">
        <v>3708</v>
      </c>
      <c r="H11" s="71" t="n">
        <v>2981</v>
      </c>
    </row>
    <row r="12" customFormat="false" ht="12" hidden="false" customHeight="true" outlineLevel="0" collapsed="false">
      <c r="A12" s="67" t="s">
        <v>197</v>
      </c>
      <c r="B12" s="68" t="n">
        <v>5963</v>
      </c>
      <c r="C12" s="68" t="n">
        <v>4524</v>
      </c>
      <c r="D12" s="68" t="n">
        <v>1029</v>
      </c>
      <c r="E12" s="68" t="n">
        <v>585</v>
      </c>
      <c r="F12" s="68" t="n">
        <v>514</v>
      </c>
      <c r="G12" s="68" t="n">
        <v>585</v>
      </c>
      <c r="H12" s="68" t="n">
        <v>514</v>
      </c>
    </row>
    <row r="13" customFormat="false" ht="12" hidden="false" customHeight="true" outlineLevel="0" collapsed="false">
      <c r="A13" s="70" t="s">
        <v>177</v>
      </c>
      <c r="B13" s="71" t="n">
        <v>5470</v>
      </c>
      <c r="C13" s="71" t="n">
        <v>7548</v>
      </c>
      <c r="D13" s="71" t="n">
        <v>2077</v>
      </c>
      <c r="E13" s="71" t="n">
        <v>805</v>
      </c>
      <c r="F13" s="71" t="n">
        <v>998</v>
      </c>
      <c r="G13" s="71" t="n">
        <v>805</v>
      </c>
      <c r="H13" s="71" t="n">
        <v>998</v>
      </c>
    </row>
    <row r="14" customFormat="false" ht="12" hidden="false" customHeight="true" outlineLevel="0" collapsed="false">
      <c r="A14" s="67" t="s">
        <v>178</v>
      </c>
      <c r="B14" s="68" t="n">
        <v>18614</v>
      </c>
      <c r="C14" s="68" t="n">
        <v>23157</v>
      </c>
      <c r="D14" s="68" t="n">
        <v>5875</v>
      </c>
      <c r="E14" s="68" t="n">
        <v>1769</v>
      </c>
      <c r="F14" s="68" t="n">
        <v>2278</v>
      </c>
      <c r="G14" s="68" t="n">
        <v>1769</v>
      </c>
      <c r="H14" s="68" t="n">
        <v>2278</v>
      </c>
    </row>
    <row r="15" customFormat="false" ht="12" hidden="false" customHeight="true" outlineLevel="0" collapsed="false">
      <c r="A15" s="70" t="s">
        <v>179</v>
      </c>
      <c r="B15" s="71" t="n">
        <v>17091</v>
      </c>
      <c r="C15" s="71" t="n">
        <v>16492</v>
      </c>
      <c r="D15" s="71" t="n">
        <v>3800</v>
      </c>
      <c r="E15" s="71" t="n">
        <v>1541</v>
      </c>
      <c r="F15" s="71" t="n">
        <v>1243</v>
      </c>
      <c r="G15" s="71" t="n">
        <v>1541</v>
      </c>
      <c r="H15" s="71" t="n">
        <v>1243</v>
      </c>
    </row>
    <row r="16" customFormat="false" ht="12" hidden="false" customHeight="true" outlineLevel="0" collapsed="false">
      <c r="A16" s="67" t="s">
        <v>180</v>
      </c>
      <c r="B16" s="68" t="n">
        <v>8533</v>
      </c>
      <c r="C16" s="68" t="n">
        <v>10572</v>
      </c>
      <c r="D16" s="68" t="n">
        <v>2728</v>
      </c>
      <c r="E16" s="68" t="n">
        <v>1094</v>
      </c>
      <c r="F16" s="68" t="n">
        <v>1405</v>
      </c>
      <c r="G16" s="68" t="n">
        <v>1095</v>
      </c>
      <c r="H16" s="68" t="n">
        <v>1405</v>
      </c>
    </row>
    <row r="17" customFormat="false" ht="12" hidden="false" customHeight="true" outlineLevel="0" collapsed="false">
      <c r="A17" s="70" t="s">
        <v>198</v>
      </c>
      <c r="B17" s="71" t="n">
        <v>3173</v>
      </c>
      <c r="C17" s="71" t="n">
        <v>3550</v>
      </c>
      <c r="D17" s="71" t="n">
        <v>723</v>
      </c>
      <c r="E17" s="71" t="n">
        <v>512</v>
      </c>
      <c r="F17" s="71" t="n">
        <v>463</v>
      </c>
      <c r="G17" s="71" t="n">
        <v>511</v>
      </c>
      <c r="H17" s="71" t="n">
        <v>463</v>
      </c>
    </row>
    <row r="18" customFormat="false" ht="12" hidden="false" customHeight="true" outlineLevel="0" collapsed="false">
      <c r="A18" s="67" t="s">
        <v>181</v>
      </c>
      <c r="B18" s="68" t="n">
        <v>49671</v>
      </c>
      <c r="C18" s="68" t="n">
        <v>50094</v>
      </c>
      <c r="D18" s="68" t="n">
        <v>13315</v>
      </c>
      <c r="E18" s="68" t="n">
        <v>3286</v>
      </c>
      <c r="F18" s="68" t="n">
        <v>3385</v>
      </c>
      <c r="G18" s="68" t="n">
        <v>3286</v>
      </c>
      <c r="H18" s="68" t="n">
        <v>3386</v>
      </c>
    </row>
    <row r="19" customFormat="false" ht="12" hidden="false" customHeight="true" outlineLevel="0" collapsed="false">
      <c r="A19" s="70" t="s">
        <v>199</v>
      </c>
      <c r="B19" s="71" t="n">
        <v>3481</v>
      </c>
      <c r="C19" s="71" t="n">
        <v>5652</v>
      </c>
      <c r="D19" s="71" t="n">
        <v>1670</v>
      </c>
      <c r="E19" s="71" t="n">
        <v>795</v>
      </c>
      <c r="F19" s="71" t="n">
        <v>381</v>
      </c>
      <c r="G19" s="71" t="n">
        <v>796</v>
      </c>
      <c r="H19" s="71" t="n">
        <v>381</v>
      </c>
    </row>
    <row r="20" customFormat="false" ht="12" hidden="false" customHeight="true" outlineLevel="0" collapsed="false">
      <c r="A20" s="67" t="s">
        <v>200</v>
      </c>
      <c r="B20" s="68" t="n">
        <v>2000</v>
      </c>
      <c r="C20" s="68" t="n">
        <v>2262</v>
      </c>
      <c r="D20" s="68" t="n">
        <v>555</v>
      </c>
      <c r="E20" s="68" t="n">
        <v>412</v>
      </c>
      <c r="F20" s="68" t="n">
        <v>323</v>
      </c>
      <c r="G20" s="68" t="n">
        <v>412</v>
      </c>
      <c r="H20" s="68" t="n">
        <v>323</v>
      </c>
    </row>
    <row r="21" customFormat="false" ht="12" hidden="false" customHeight="true" outlineLevel="0" collapsed="false">
      <c r="A21" s="70" t="s">
        <v>201</v>
      </c>
      <c r="B21" s="71" t="n">
        <v>28247</v>
      </c>
      <c r="C21" s="71" t="n">
        <v>28998</v>
      </c>
      <c r="D21" s="71" t="n">
        <v>6672</v>
      </c>
      <c r="E21" s="71" t="n">
        <v>2934</v>
      </c>
      <c r="F21" s="71" t="n">
        <v>2979</v>
      </c>
      <c r="G21" s="71" t="n">
        <v>2933</v>
      </c>
      <c r="H21" s="71" t="n">
        <v>2978</v>
      </c>
    </row>
    <row r="22" customFormat="false" ht="12" hidden="false" customHeight="true" outlineLevel="0" collapsed="false">
      <c r="A22" s="67" t="s">
        <v>185</v>
      </c>
      <c r="B22" s="68" t="n">
        <v>10915</v>
      </c>
      <c r="C22" s="68" t="n">
        <v>21655</v>
      </c>
      <c r="D22" s="68" t="n">
        <v>7830</v>
      </c>
      <c r="E22" s="68" t="n">
        <v>1429</v>
      </c>
      <c r="F22" s="68" t="n">
        <v>2743</v>
      </c>
      <c r="G22" s="68" t="n">
        <v>1430</v>
      </c>
      <c r="H22" s="68" t="n">
        <v>2745</v>
      </c>
    </row>
    <row r="23" customFormat="false" ht="12" hidden="false" customHeight="true" outlineLevel="0" collapsed="false">
      <c r="A23" s="93" t="s">
        <v>186</v>
      </c>
      <c r="B23" s="91" t="n">
        <v>271908</v>
      </c>
      <c r="C23" s="91" t="n">
        <v>331216</v>
      </c>
      <c r="D23" s="91" t="n">
        <v>87658</v>
      </c>
      <c r="E23" s="91" t="n">
        <v>31803</v>
      </c>
      <c r="F23" s="91" t="n">
        <v>32578</v>
      </c>
      <c r="G23" s="91" t="n">
        <v>31803</v>
      </c>
      <c r="H23" s="91" t="n">
        <v>32579</v>
      </c>
    </row>
    <row r="24" s="35" customFormat="true" ht="6" hidden="false" customHeight="true" outlineLevel="0" collapsed="false">
      <c r="B24" s="42"/>
      <c r="C24" s="42"/>
      <c r="D24" s="42"/>
      <c r="E24" s="42"/>
      <c r="F24" s="42"/>
      <c r="G24" s="42"/>
      <c r="H24" s="42"/>
    </row>
    <row r="25" s="35" customFormat="true" ht="12.75" hidden="false" customHeight="false" outlineLevel="0" collapsed="false">
      <c r="A25" s="82" t="s">
        <v>187</v>
      </c>
      <c r="B25" s="42"/>
      <c r="C25" s="42"/>
      <c r="D25" s="42"/>
      <c r="E25" s="42"/>
      <c r="F25" s="42"/>
      <c r="G25" s="42"/>
      <c r="H25" s="42"/>
    </row>
    <row r="26" s="35" customFormat="true" ht="12.75" hidden="false" customHeight="false" outlineLevel="0" collapsed="false">
      <c r="A26" s="82" t="s">
        <v>136</v>
      </c>
      <c r="B26" s="42"/>
      <c r="C26" s="42"/>
      <c r="D26" s="42"/>
      <c r="E26" s="42"/>
      <c r="F26" s="42"/>
      <c r="G26" s="42"/>
      <c r="H26" s="42"/>
    </row>
    <row r="27" s="35" customFormat="true" ht="12.75" hidden="false" customHeight="false" outlineLevel="0" collapsed="false">
      <c r="A27" s="82" t="s">
        <v>202</v>
      </c>
      <c r="B27" s="42"/>
      <c r="C27" s="42"/>
      <c r="D27" s="42"/>
      <c r="E27" s="42"/>
      <c r="F27" s="42"/>
      <c r="G27" s="42"/>
      <c r="H27" s="42"/>
    </row>
    <row r="28" s="35" customFormat="true" ht="12.75" hidden="false" customHeight="false" outlineLevel="0" collapsed="false">
      <c r="A28" s="82"/>
      <c r="B28" s="42"/>
      <c r="C28" s="42"/>
      <c r="D28" s="42"/>
      <c r="E28" s="42"/>
      <c r="F28" s="42"/>
      <c r="G28" s="42"/>
      <c r="H28" s="42"/>
    </row>
    <row r="29" s="35" customFormat="true" ht="45" hidden="false" customHeight="true" outlineLevel="0" collapsed="false">
      <c r="A29" s="94" t="s">
        <v>203</v>
      </c>
      <c r="B29" s="94"/>
      <c r="C29" s="94"/>
      <c r="D29" s="94"/>
      <c r="E29" s="94"/>
      <c r="F29" s="94"/>
      <c r="G29" s="94"/>
      <c r="H29" s="94"/>
    </row>
    <row r="30" s="35" customFormat="true" ht="24.75" hidden="false" customHeight="true" outlineLevel="0" collapsed="false">
      <c r="A30" s="37" t="s">
        <v>204</v>
      </c>
      <c r="B30" s="37"/>
      <c r="C30" s="37"/>
      <c r="D30" s="37"/>
      <c r="E30" s="37"/>
      <c r="F30" s="37"/>
      <c r="G30" s="37"/>
      <c r="H30" s="37"/>
    </row>
    <row r="31" s="35" customFormat="true" ht="12" hidden="false" customHeight="true" outlineLevel="0" collapsed="false">
      <c r="A31" s="52" t="s">
        <v>115</v>
      </c>
      <c r="B31" s="42"/>
      <c r="C31" s="42"/>
      <c r="D31" s="42"/>
      <c r="E31" s="42"/>
      <c r="F31" s="42"/>
      <c r="G31" s="42"/>
      <c r="H31" s="42"/>
    </row>
    <row r="32" s="35" customFormat="true" ht="12" hidden="false" customHeight="true" outlineLevel="0" collapsed="false">
      <c r="A32" s="54"/>
      <c r="B32" s="54"/>
      <c r="C32" s="54"/>
      <c r="D32" s="54"/>
      <c r="E32" s="54"/>
      <c r="F32" s="54"/>
      <c r="G32" s="55" t="s">
        <v>171</v>
      </c>
      <c r="H32" s="55" t="s">
        <v>171</v>
      </c>
    </row>
    <row r="33" s="35" customFormat="true" ht="12" hidden="false" customHeight="true" outlineLevel="0" collapsed="false">
      <c r="A33" s="57"/>
      <c r="B33" s="57" t="n">
        <v>2021</v>
      </c>
      <c r="C33" s="57" t="n">
        <v>2022</v>
      </c>
      <c r="D33" s="57" t="s">
        <v>119</v>
      </c>
      <c r="E33" s="58" t="n">
        <v>44562</v>
      </c>
      <c r="F33" s="58" t="n">
        <v>44927</v>
      </c>
      <c r="G33" s="59" t="s">
        <v>120</v>
      </c>
      <c r="H33" s="59" t="s">
        <v>120</v>
      </c>
    </row>
    <row r="34" s="35" customFormat="true" ht="12" hidden="false" customHeight="true" outlineLevel="0" collapsed="false">
      <c r="A34" s="87" t="s">
        <v>172</v>
      </c>
      <c r="B34" s="61"/>
      <c r="C34" s="61"/>
      <c r="D34" s="61"/>
      <c r="E34" s="61"/>
      <c r="F34" s="61"/>
      <c r="G34" s="62" t="n">
        <v>2022</v>
      </c>
      <c r="H34" s="62" t="n">
        <v>2023</v>
      </c>
    </row>
    <row r="35" s="35" customFormat="true" ht="12.75" hidden="false" customHeight="false" outlineLevel="0" collapsed="false">
      <c r="A35" s="70" t="s">
        <v>92</v>
      </c>
      <c r="B35" s="71" t="n">
        <v>8</v>
      </c>
      <c r="C35" s="71" t="n">
        <v>213</v>
      </c>
      <c r="D35" s="71" t="n">
        <v>0</v>
      </c>
      <c r="E35" s="71" t="n">
        <v>0</v>
      </c>
      <c r="F35" s="71" t="n">
        <v>0</v>
      </c>
      <c r="G35" s="71" t="n">
        <v>0</v>
      </c>
      <c r="H35" s="71" t="n">
        <v>0</v>
      </c>
    </row>
    <row r="36" s="35" customFormat="true" ht="12.75" hidden="false" customHeight="false" outlineLevel="0" collapsed="false">
      <c r="A36" s="67" t="s">
        <v>160</v>
      </c>
      <c r="B36" s="68" t="n">
        <v>0</v>
      </c>
      <c r="C36" s="68" t="n">
        <v>0</v>
      </c>
      <c r="D36" s="68" t="n">
        <v>0</v>
      </c>
      <c r="E36" s="68" t="n">
        <v>0</v>
      </c>
      <c r="F36" s="68" t="n">
        <v>0</v>
      </c>
      <c r="G36" s="68" t="n">
        <v>0</v>
      </c>
      <c r="H36" s="68" t="n">
        <v>0</v>
      </c>
    </row>
    <row r="37" s="35" customFormat="true" ht="12.75" hidden="false" customHeight="false" outlineLevel="0" collapsed="false">
      <c r="A37" s="70" t="s">
        <v>190</v>
      </c>
      <c r="B37" s="71" t="n">
        <v>3118</v>
      </c>
      <c r="C37" s="71" t="n">
        <v>637</v>
      </c>
      <c r="D37" s="71" t="n">
        <v>57</v>
      </c>
      <c r="E37" s="71" t="n">
        <v>0</v>
      </c>
      <c r="F37" s="71" t="n">
        <v>0</v>
      </c>
      <c r="G37" s="71" t="n">
        <v>0</v>
      </c>
      <c r="H37" s="71" t="n">
        <v>0</v>
      </c>
    </row>
    <row r="38" s="35" customFormat="true" ht="12.75" hidden="false" customHeight="false" outlineLevel="0" collapsed="false">
      <c r="A38" s="88" t="s">
        <v>39</v>
      </c>
      <c r="B38" s="75" t="n">
        <v>3126</v>
      </c>
      <c r="C38" s="75" t="n">
        <v>850</v>
      </c>
      <c r="D38" s="75" t="n">
        <v>57</v>
      </c>
      <c r="E38" s="75" t="n">
        <v>0</v>
      </c>
      <c r="F38" s="75" t="n">
        <v>0</v>
      </c>
      <c r="G38" s="75" t="n">
        <v>0</v>
      </c>
      <c r="H38" s="75" t="n">
        <v>0</v>
      </c>
    </row>
    <row r="39" customFormat="false" ht="12.75" hidden="false" customHeight="false" outlineLevel="0" collapsed="false">
      <c r="A39" s="70" t="s">
        <v>174</v>
      </c>
      <c r="B39" s="71" t="n">
        <v>0</v>
      </c>
      <c r="C39" s="71" t="n">
        <v>0</v>
      </c>
      <c r="D39" s="71" t="n">
        <v>0</v>
      </c>
      <c r="E39" s="71" t="n">
        <v>0</v>
      </c>
      <c r="F39" s="71" t="n">
        <v>0</v>
      </c>
      <c r="G39" s="71" t="n">
        <v>0</v>
      </c>
      <c r="H39" s="71" t="n">
        <v>0</v>
      </c>
    </row>
    <row r="40" customFormat="false" ht="12.75" hidden="false" customHeight="false" outlineLevel="0" collapsed="false">
      <c r="A40" s="67" t="s">
        <v>197</v>
      </c>
      <c r="B40" s="68" t="n">
        <v>0</v>
      </c>
      <c r="C40" s="68" t="n">
        <v>0</v>
      </c>
      <c r="D40" s="68" t="n">
        <v>0</v>
      </c>
      <c r="E40" s="68" t="n">
        <v>0</v>
      </c>
      <c r="F40" s="68" t="n">
        <v>0</v>
      </c>
      <c r="G40" s="68" t="n">
        <v>0</v>
      </c>
      <c r="H40" s="68" t="n">
        <v>0</v>
      </c>
    </row>
    <row r="41" customFormat="false" ht="12.75" hidden="false" customHeight="false" outlineLevel="0" collapsed="false">
      <c r="A41" s="70" t="s">
        <v>177</v>
      </c>
      <c r="B41" s="71" t="n">
        <v>0</v>
      </c>
      <c r="C41" s="71" t="n">
        <v>0</v>
      </c>
      <c r="D41" s="71" t="n">
        <v>0</v>
      </c>
      <c r="E41" s="71" t="n">
        <v>0</v>
      </c>
      <c r="F41" s="71" t="n">
        <v>0</v>
      </c>
      <c r="G41" s="71" t="n">
        <v>0</v>
      </c>
      <c r="H41" s="71" t="n">
        <v>0</v>
      </c>
    </row>
    <row r="42" customFormat="false" ht="12.75" hidden="false" customHeight="false" outlineLevel="0" collapsed="false">
      <c r="A42" s="67" t="s">
        <v>178</v>
      </c>
      <c r="B42" s="68" t="n">
        <v>0</v>
      </c>
      <c r="C42" s="68" t="n">
        <v>0</v>
      </c>
      <c r="D42" s="68" t="n">
        <v>0</v>
      </c>
      <c r="E42" s="68" t="n">
        <v>0</v>
      </c>
      <c r="F42" s="68" t="n">
        <v>0</v>
      </c>
      <c r="G42" s="68" t="n">
        <v>0</v>
      </c>
      <c r="H42" s="68" t="n">
        <v>0</v>
      </c>
    </row>
    <row r="43" customFormat="false" ht="12.75" hidden="false" customHeight="false" outlineLevel="0" collapsed="false">
      <c r="A43" s="70" t="s">
        <v>179</v>
      </c>
      <c r="B43" s="71" t="n">
        <v>0</v>
      </c>
      <c r="C43" s="71" t="n">
        <v>4</v>
      </c>
      <c r="D43" s="71" t="n">
        <v>0</v>
      </c>
      <c r="E43" s="71" t="n">
        <v>0</v>
      </c>
      <c r="F43" s="71" t="n">
        <v>0</v>
      </c>
      <c r="G43" s="71" t="n">
        <v>0</v>
      </c>
      <c r="H43" s="71" t="n">
        <v>0</v>
      </c>
    </row>
    <row r="44" customFormat="false" ht="12.75" hidden="false" customHeight="false" outlineLevel="0" collapsed="false">
      <c r="A44" s="67" t="s">
        <v>180</v>
      </c>
      <c r="B44" s="68" t="n">
        <v>0</v>
      </c>
      <c r="C44" s="68" t="n">
        <v>0</v>
      </c>
      <c r="D44" s="68" t="n">
        <v>0</v>
      </c>
      <c r="E44" s="68" t="n">
        <v>0</v>
      </c>
      <c r="F44" s="68" t="n">
        <v>0</v>
      </c>
      <c r="G44" s="68" t="n">
        <v>0</v>
      </c>
      <c r="H44" s="68" t="n">
        <v>0</v>
      </c>
    </row>
    <row r="45" customFormat="false" ht="12.75" hidden="false" customHeight="false" outlineLevel="0" collapsed="false">
      <c r="A45" s="70" t="s">
        <v>198</v>
      </c>
      <c r="B45" s="71" t="n">
        <v>74</v>
      </c>
      <c r="C45" s="71" t="n">
        <v>150</v>
      </c>
      <c r="D45" s="71" t="n">
        <v>0</v>
      </c>
      <c r="E45" s="71" t="n">
        <v>150</v>
      </c>
      <c r="F45" s="71" t="n">
        <v>0</v>
      </c>
      <c r="G45" s="71" t="n">
        <v>150</v>
      </c>
      <c r="H45" s="71" t="n">
        <v>0</v>
      </c>
    </row>
    <row r="46" customFormat="false" ht="12.75" hidden="false" customHeight="false" outlineLevel="0" collapsed="false">
      <c r="A46" s="67" t="s">
        <v>181</v>
      </c>
      <c r="B46" s="68" t="n">
        <v>0</v>
      </c>
      <c r="C46" s="68" t="n">
        <v>0</v>
      </c>
      <c r="D46" s="68" t="n">
        <v>0</v>
      </c>
      <c r="E46" s="68" t="n">
        <v>0</v>
      </c>
      <c r="F46" s="68" t="n">
        <v>0</v>
      </c>
      <c r="G46" s="68" t="n">
        <v>0</v>
      </c>
      <c r="H46" s="68" t="n">
        <v>0</v>
      </c>
    </row>
    <row r="47" customFormat="false" ht="12.75" hidden="false" customHeight="false" outlineLevel="0" collapsed="false">
      <c r="A47" s="70" t="s">
        <v>199</v>
      </c>
      <c r="B47" s="71" t="n">
        <v>1713</v>
      </c>
      <c r="C47" s="71" t="n">
        <v>2092</v>
      </c>
      <c r="D47" s="71" t="n">
        <v>507</v>
      </c>
      <c r="E47" s="71" t="n">
        <v>451</v>
      </c>
      <c r="F47" s="71" t="n">
        <v>88</v>
      </c>
      <c r="G47" s="71" t="n">
        <v>451</v>
      </c>
      <c r="H47" s="71" t="n">
        <v>88</v>
      </c>
    </row>
    <row r="48" customFormat="false" ht="12.75" hidden="false" customHeight="false" outlineLevel="0" collapsed="false">
      <c r="A48" s="67" t="s">
        <v>200</v>
      </c>
      <c r="B48" s="68" t="n">
        <v>0</v>
      </c>
      <c r="C48" s="68" t="n">
        <v>0</v>
      </c>
      <c r="D48" s="68" t="n">
        <v>0</v>
      </c>
      <c r="E48" s="68" t="n">
        <v>0</v>
      </c>
      <c r="F48" s="68" t="n">
        <v>0</v>
      </c>
      <c r="G48" s="68" t="n">
        <v>0</v>
      </c>
      <c r="H48" s="68" t="n">
        <v>0</v>
      </c>
    </row>
    <row r="49" customFormat="false" ht="12.75" hidden="false" customHeight="false" outlineLevel="0" collapsed="false">
      <c r="A49" s="70" t="s">
        <v>201</v>
      </c>
      <c r="B49" s="71" t="n">
        <v>0</v>
      </c>
      <c r="C49" s="71" t="n">
        <v>0</v>
      </c>
      <c r="D49" s="71" t="n">
        <v>0</v>
      </c>
      <c r="E49" s="71" t="n">
        <v>0</v>
      </c>
      <c r="F49" s="71" t="n">
        <v>0</v>
      </c>
      <c r="G49" s="71" t="n">
        <v>0</v>
      </c>
      <c r="H49" s="71" t="n">
        <v>0</v>
      </c>
    </row>
    <row r="50" customFormat="false" ht="12.75" hidden="false" customHeight="false" outlineLevel="0" collapsed="false">
      <c r="A50" s="67" t="s">
        <v>185</v>
      </c>
      <c r="B50" s="68" t="n">
        <v>239</v>
      </c>
      <c r="C50" s="68" t="n">
        <v>1208</v>
      </c>
      <c r="D50" s="68" t="n">
        <v>253</v>
      </c>
      <c r="E50" s="68" t="n">
        <v>0</v>
      </c>
      <c r="F50" s="68" t="n">
        <v>109</v>
      </c>
      <c r="G50" s="68" t="n">
        <v>0</v>
      </c>
      <c r="H50" s="68" t="n">
        <v>109</v>
      </c>
    </row>
    <row r="51" customFormat="false" ht="12.75" hidden="false" customHeight="false" outlineLevel="0" collapsed="false">
      <c r="A51" s="93" t="s">
        <v>186</v>
      </c>
      <c r="B51" s="91" t="n">
        <v>5152</v>
      </c>
      <c r="C51" s="91" t="n">
        <v>4304</v>
      </c>
      <c r="D51" s="91" t="n">
        <v>817</v>
      </c>
      <c r="E51" s="91" t="n">
        <v>601</v>
      </c>
      <c r="F51" s="91" t="n">
        <v>197</v>
      </c>
      <c r="G51" s="91" t="n">
        <v>601</v>
      </c>
      <c r="H51" s="91" t="n">
        <v>197</v>
      </c>
    </row>
    <row r="52" customFormat="false" ht="6.4" hidden="false" customHeight="true" outlineLevel="0" collapsed="false"/>
    <row r="53" customFormat="false" ht="12.75" hidden="false" customHeight="false" outlineLevel="0" collapsed="false">
      <c r="A53" s="82" t="s">
        <v>187</v>
      </c>
    </row>
    <row r="54" customFormat="false" ht="12.75" hidden="false" customHeight="false" outlineLevel="0" collapsed="false">
      <c r="A54" s="82" t="s">
        <v>136</v>
      </c>
    </row>
    <row r="55" customFormat="false" ht="12.75" hidden="false" customHeight="false" outlineLevel="0" collapsed="false">
      <c r="A55" s="82" t="s">
        <v>202</v>
      </c>
    </row>
    <row r="64" customFormat="false" ht="10.5" hidden="false" customHeight="true" outlineLevel="0" collapsed="false"/>
    <row r="65" customFormat="false" ht="12.75" hidden="true" customHeight="false" outlineLevel="0" collapsed="false"/>
  </sheetData>
  <mergeCells count="4">
    <mergeCell ref="A1:H1"/>
    <mergeCell ref="A2:H2"/>
    <mergeCell ref="A29:H29"/>
    <mergeCell ref="A30:H30"/>
  </mergeCells>
  <printOptions headings="false" gridLines="false" gridLinesSet="true" horizontalCentered="false" verticalCentered="false"/>
  <pageMargins left="0.511805555555556" right="0.511805555555556" top="0.590972222222222" bottom="0.748611111111111" header="0.315277777777778" footer="0.315277777777778"/>
  <pageSetup paperSize="9" scale="98" fitToWidth="1" fitToHeight="1" pageOrder="downThenOver" orientation="portrait" blackAndWhite="false" draft="false" cellComments="none" horizontalDpi="300" verticalDpi="300" copies="1"/>
  <headerFooter differentFirst="false" differentOddEven="false">
    <oddHeader>&amp;L&amp;"Calibri Light,Regular"Monthly Gas Statistics</oddHeader>
    <oddFooter>&amp;L&amp;"Calibri Light,Regular"International Energy Agency&amp;C&amp;"Calibri Light,Regular"&amp;P&amp;R&amp;"Calibri Light,Regular"Source: IEA. All rights reserved</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6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9.0546875" defaultRowHeight="12.75" zeroHeight="false" outlineLevelRow="0" outlineLevelCol="0"/>
  <cols>
    <col collapsed="false" customWidth="true" hidden="false" outlineLevel="0" max="1" min="1" style="35" width="30.85"/>
    <col collapsed="false" customWidth="true" hidden="false" outlineLevel="0" max="2" min="2" style="35" width="9.7"/>
    <col collapsed="false" customWidth="true" hidden="false" outlineLevel="0" max="8" min="3" style="35" width="8.99"/>
    <col collapsed="false" customWidth="true" hidden="false" outlineLevel="0" max="10" min="9" style="0" width="7.99"/>
  </cols>
  <sheetData>
    <row r="1" customFormat="false" ht="45" hidden="false" customHeight="true" outlineLevel="0" collapsed="false">
      <c r="A1" s="51" t="s">
        <v>205</v>
      </c>
      <c r="B1" s="51"/>
      <c r="C1" s="51"/>
      <c r="D1" s="51"/>
      <c r="E1" s="51"/>
      <c r="F1" s="51"/>
      <c r="G1" s="51"/>
      <c r="H1" s="51"/>
    </row>
    <row r="2" customFormat="false" ht="24.95" hidden="false" customHeight="true" outlineLevel="0" collapsed="false">
      <c r="A2" s="37" t="s">
        <v>206</v>
      </c>
      <c r="B2" s="37"/>
      <c r="C2" s="37"/>
      <c r="D2" s="37"/>
      <c r="E2" s="37"/>
      <c r="F2" s="37"/>
      <c r="G2" s="37"/>
      <c r="H2" s="37"/>
    </row>
    <row r="3" s="35" customFormat="true" ht="12" hidden="false" customHeight="true" outlineLevel="0" collapsed="false">
      <c r="A3" s="52" t="s">
        <v>115</v>
      </c>
      <c r="B3" s="42"/>
      <c r="C3" s="42"/>
      <c r="D3" s="42"/>
      <c r="E3" s="42"/>
      <c r="F3" s="42"/>
      <c r="G3" s="42"/>
      <c r="H3" s="42"/>
      <c r="I3" s="53"/>
    </row>
    <row r="4" customFormat="false" ht="12" hidden="false" customHeight="true" outlineLevel="0" collapsed="false">
      <c r="A4" s="54"/>
      <c r="B4" s="54"/>
      <c r="C4" s="54"/>
      <c r="D4" s="54"/>
      <c r="E4" s="54"/>
      <c r="F4" s="54"/>
      <c r="G4" s="55" t="s">
        <v>171</v>
      </c>
      <c r="H4" s="55" t="s">
        <v>171</v>
      </c>
    </row>
    <row r="5" customFormat="false" ht="12" hidden="false" customHeight="true" outlineLevel="0" collapsed="false">
      <c r="A5" s="57"/>
      <c r="B5" s="57" t="n">
        <v>2021</v>
      </c>
      <c r="C5" s="57" t="n">
        <v>2022</v>
      </c>
      <c r="D5" s="57" t="s">
        <v>119</v>
      </c>
      <c r="E5" s="58" t="n">
        <v>44562</v>
      </c>
      <c r="F5" s="58" t="n">
        <v>44927</v>
      </c>
      <c r="G5" s="59" t="s">
        <v>120</v>
      </c>
      <c r="H5" s="59" t="s">
        <v>120</v>
      </c>
    </row>
    <row r="6" customFormat="false" ht="12" hidden="false" customHeight="true" outlineLevel="0" collapsed="false">
      <c r="A6" s="87" t="s">
        <v>172</v>
      </c>
      <c r="B6" s="61"/>
      <c r="C6" s="61"/>
      <c r="D6" s="61"/>
      <c r="E6" s="61"/>
      <c r="F6" s="61"/>
      <c r="G6" s="62" t="n">
        <v>2022</v>
      </c>
      <c r="H6" s="62" t="n">
        <v>2023</v>
      </c>
    </row>
    <row r="7" customFormat="false" ht="12" hidden="false" customHeight="true" outlineLevel="0" collapsed="false">
      <c r="A7" s="70" t="s">
        <v>92</v>
      </c>
      <c r="B7" s="71" t="n">
        <v>48095</v>
      </c>
      <c r="C7" s="71" t="n">
        <v>56148</v>
      </c>
      <c r="D7" s="71" t="n">
        <v>14387</v>
      </c>
      <c r="E7" s="71" t="n">
        <v>4838</v>
      </c>
      <c r="F7" s="71" t="n">
        <v>4674</v>
      </c>
      <c r="G7" s="71" t="n">
        <v>4838</v>
      </c>
      <c r="H7" s="71" t="n">
        <v>4674</v>
      </c>
    </row>
    <row r="8" customFormat="false" ht="12" hidden="false" customHeight="true" outlineLevel="0" collapsed="false">
      <c r="A8" s="67" t="s">
        <v>160</v>
      </c>
      <c r="B8" s="68" t="n">
        <v>0</v>
      </c>
      <c r="C8" s="68" t="n">
        <v>0</v>
      </c>
      <c r="D8" s="68" t="n">
        <v>0</v>
      </c>
      <c r="E8" s="68" t="n">
        <v>0</v>
      </c>
      <c r="F8" s="68" t="n">
        <v>0</v>
      </c>
      <c r="G8" s="68" t="n">
        <v>0</v>
      </c>
      <c r="H8" s="68" t="n">
        <v>0</v>
      </c>
    </row>
    <row r="9" customFormat="false" ht="12" hidden="false" customHeight="true" outlineLevel="0" collapsed="false">
      <c r="A9" s="70" t="s">
        <v>190</v>
      </c>
      <c r="B9" s="71" t="n">
        <v>21338</v>
      </c>
      <c r="C9" s="71" t="n">
        <v>13486</v>
      </c>
      <c r="D9" s="71" t="n">
        <v>2858</v>
      </c>
      <c r="E9" s="71" t="n">
        <v>2065</v>
      </c>
      <c r="F9" s="71" t="n">
        <v>1570</v>
      </c>
      <c r="G9" s="71" t="n">
        <v>2065</v>
      </c>
      <c r="H9" s="71" t="n">
        <v>1570</v>
      </c>
    </row>
    <row r="10" customFormat="false" ht="12" hidden="false" customHeight="true" outlineLevel="0" collapsed="false">
      <c r="A10" s="88" t="s">
        <v>39</v>
      </c>
      <c r="B10" s="75" t="n">
        <v>69433</v>
      </c>
      <c r="C10" s="75" t="n">
        <v>69634</v>
      </c>
      <c r="D10" s="75" t="n">
        <v>17245</v>
      </c>
      <c r="E10" s="75" t="n">
        <v>6903</v>
      </c>
      <c r="F10" s="75" t="n">
        <v>6244</v>
      </c>
      <c r="G10" s="75" t="n">
        <v>6903</v>
      </c>
      <c r="H10" s="75" t="n">
        <v>6244</v>
      </c>
    </row>
    <row r="11" customFormat="false" ht="12" hidden="false" customHeight="true" outlineLevel="0" collapsed="false">
      <c r="A11" s="70" t="s">
        <v>174</v>
      </c>
      <c r="B11" s="71" t="n">
        <v>47</v>
      </c>
      <c r="C11" s="71" t="n">
        <v>249</v>
      </c>
      <c r="D11" s="71" t="n">
        <v>165</v>
      </c>
      <c r="E11" s="71" t="n">
        <v>0</v>
      </c>
      <c r="F11" s="71" t="n">
        <v>91</v>
      </c>
      <c r="G11" s="71" t="n">
        <v>0</v>
      </c>
      <c r="H11" s="71" t="n">
        <v>91</v>
      </c>
    </row>
    <row r="12" customFormat="false" ht="12" hidden="false" customHeight="true" outlineLevel="0" collapsed="false">
      <c r="A12" s="67" t="s">
        <v>197</v>
      </c>
      <c r="B12" s="68" t="n">
        <v>5963</v>
      </c>
      <c r="C12" s="68" t="n">
        <v>4524</v>
      </c>
      <c r="D12" s="68" t="n">
        <v>1029</v>
      </c>
      <c r="E12" s="68" t="n">
        <v>585</v>
      </c>
      <c r="F12" s="68" t="n">
        <v>514</v>
      </c>
      <c r="G12" s="68" t="n">
        <v>585</v>
      </c>
      <c r="H12" s="68" t="n">
        <v>514</v>
      </c>
    </row>
    <row r="13" customFormat="false" ht="12" hidden="false" customHeight="true" outlineLevel="0" collapsed="false">
      <c r="A13" s="70" t="s">
        <v>177</v>
      </c>
      <c r="B13" s="71" t="n">
        <v>5470</v>
      </c>
      <c r="C13" s="71" t="n">
        <v>7436</v>
      </c>
      <c r="D13" s="71" t="n">
        <v>1989</v>
      </c>
      <c r="E13" s="71" t="n">
        <v>795</v>
      </c>
      <c r="F13" s="71" t="n">
        <v>998</v>
      </c>
      <c r="G13" s="71" t="n">
        <v>795</v>
      </c>
      <c r="H13" s="71" t="n">
        <v>998</v>
      </c>
    </row>
    <row r="14" customFormat="false" ht="12" hidden="false" customHeight="true" outlineLevel="0" collapsed="false">
      <c r="A14" s="67" t="s">
        <v>178</v>
      </c>
      <c r="B14" s="68" t="n">
        <v>18614</v>
      </c>
      <c r="C14" s="68" t="n">
        <v>23150</v>
      </c>
      <c r="D14" s="68" t="n">
        <v>5875</v>
      </c>
      <c r="E14" s="68" t="n">
        <v>1769</v>
      </c>
      <c r="F14" s="68" t="n">
        <v>2278</v>
      </c>
      <c r="G14" s="68" t="n">
        <v>1769</v>
      </c>
      <c r="H14" s="68" t="n">
        <v>2278</v>
      </c>
    </row>
    <row r="15" customFormat="false" ht="12" hidden="false" customHeight="true" outlineLevel="0" collapsed="false">
      <c r="A15" s="70" t="s">
        <v>179</v>
      </c>
      <c r="B15" s="71" t="n">
        <v>2061</v>
      </c>
      <c r="C15" s="71" t="n">
        <v>1991</v>
      </c>
      <c r="D15" s="71" t="n">
        <v>390</v>
      </c>
      <c r="E15" s="71" t="n">
        <v>168</v>
      </c>
      <c r="F15" s="71" t="n">
        <v>0</v>
      </c>
      <c r="G15" s="71" t="n">
        <v>168</v>
      </c>
      <c r="H15" s="71" t="n">
        <v>0</v>
      </c>
    </row>
    <row r="16" customFormat="false" ht="12" hidden="false" customHeight="true" outlineLevel="0" collapsed="false">
      <c r="A16" s="67" t="s">
        <v>180</v>
      </c>
      <c r="B16" s="68" t="n">
        <v>8533</v>
      </c>
      <c r="C16" s="68" t="n">
        <v>9739</v>
      </c>
      <c r="D16" s="68" t="n">
        <v>2364</v>
      </c>
      <c r="E16" s="68" t="n">
        <v>844</v>
      </c>
      <c r="F16" s="68" t="n">
        <v>1313</v>
      </c>
      <c r="G16" s="68" t="n">
        <v>844</v>
      </c>
      <c r="H16" s="68" t="n">
        <v>1313</v>
      </c>
    </row>
    <row r="17" customFormat="false" ht="12" hidden="false" customHeight="true" outlineLevel="0" collapsed="false">
      <c r="A17" s="70" t="s">
        <v>198</v>
      </c>
      <c r="B17" s="71" t="n">
        <v>1827</v>
      </c>
      <c r="C17" s="71" t="n">
        <v>1034</v>
      </c>
      <c r="D17" s="71" t="n">
        <v>0</v>
      </c>
      <c r="E17" s="71" t="n">
        <v>168</v>
      </c>
      <c r="F17" s="71" t="n">
        <v>267</v>
      </c>
      <c r="G17" s="71" t="n">
        <v>168</v>
      </c>
      <c r="H17" s="71" t="n">
        <v>267</v>
      </c>
    </row>
    <row r="18" customFormat="false" ht="12" hidden="false" customHeight="true" outlineLevel="0" collapsed="false">
      <c r="A18" s="67" t="s">
        <v>181</v>
      </c>
      <c r="B18" s="68" t="n">
        <v>27223</v>
      </c>
      <c r="C18" s="68" t="n">
        <v>16849</v>
      </c>
      <c r="D18" s="68" t="n">
        <v>4327</v>
      </c>
      <c r="E18" s="68" t="n">
        <v>1598</v>
      </c>
      <c r="F18" s="68" t="n">
        <v>1281</v>
      </c>
      <c r="G18" s="68" t="n">
        <v>1598</v>
      </c>
      <c r="H18" s="68" t="n">
        <v>1281</v>
      </c>
    </row>
    <row r="19" customFormat="false" ht="12" hidden="false" customHeight="true" outlineLevel="0" collapsed="false">
      <c r="A19" s="70" t="s">
        <v>199</v>
      </c>
      <c r="B19" s="71" t="n">
        <v>59</v>
      </c>
      <c r="C19" s="71" t="n">
        <v>295</v>
      </c>
      <c r="D19" s="71" t="n">
        <v>75</v>
      </c>
      <c r="E19" s="71" t="n">
        <v>67</v>
      </c>
      <c r="F19" s="71" t="n">
        <v>0</v>
      </c>
      <c r="G19" s="71" t="n">
        <v>67</v>
      </c>
      <c r="H19" s="71" t="n">
        <v>0</v>
      </c>
    </row>
    <row r="20" customFormat="false" ht="12" hidden="false" customHeight="true" outlineLevel="0" collapsed="false">
      <c r="A20" s="67" t="s">
        <v>200</v>
      </c>
      <c r="B20" s="68" t="n">
        <v>2000</v>
      </c>
      <c r="C20" s="68" t="n">
        <v>2262</v>
      </c>
      <c r="D20" s="68" t="n">
        <v>555</v>
      </c>
      <c r="E20" s="68" t="n">
        <v>412</v>
      </c>
      <c r="F20" s="68" t="n">
        <v>323</v>
      </c>
      <c r="G20" s="68" t="n">
        <v>412</v>
      </c>
      <c r="H20" s="68" t="n">
        <v>323</v>
      </c>
    </row>
    <row r="21" customFormat="false" ht="12" hidden="false" customHeight="true" outlineLevel="0" collapsed="false">
      <c r="A21" s="70" t="s">
        <v>201</v>
      </c>
      <c r="B21" s="71" t="n">
        <v>11921</v>
      </c>
      <c r="C21" s="71" t="n">
        <v>11543</v>
      </c>
      <c r="D21" s="71" t="n">
        <v>2747</v>
      </c>
      <c r="E21" s="71" t="n">
        <v>1458</v>
      </c>
      <c r="F21" s="71" t="n">
        <v>1197</v>
      </c>
      <c r="G21" s="71" t="n">
        <v>1458</v>
      </c>
      <c r="H21" s="71" t="n">
        <v>1197</v>
      </c>
    </row>
    <row r="22" customFormat="false" ht="12" hidden="false" customHeight="true" outlineLevel="0" collapsed="false">
      <c r="A22" s="67" t="s">
        <v>185</v>
      </c>
      <c r="B22" s="68" t="n">
        <v>6550</v>
      </c>
      <c r="C22" s="68" t="n">
        <v>8088</v>
      </c>
      <c r="D22" s="68" t="n">
        <v>2329</v>
      </c>
      <c r="E22" s="68" t="n">
        <v>568</v>
      </c>
      <c r="F22" s="68" t="n">
        <v>968</v>
      </c>
      <c r="G22" s="68" t="n">
        <v>568</v>
      </c>
      <c r="H22" s="68" t="n">
        <v>968</v>
      </c>
    </row>
    <row r="23" customFormat="false" ht="12" hidden="false" customHeight="true" outlineLevel="0" collapsed="false">
      <c r="A23" s="93" t="s">
        <v>186</v>
      </c>
      <c r="B23" s="91" t="n">
        <v>159701</v>
      </c>
      <c r="C23" s="91" t="n">
        <v>156794</v>
      </c>
      <c r="D23" s="91" t="n">
        <v>39090</v>
      </c>
      <c r="E23" s="91" t="n">
        <v>15335</v>
      </c>
      <c r="F23" s="91" t="n">
        <v>15474</v>
      </c>
      <c r="G23" s="91" t="n">
        <v>15335</v>
      </c>
      <c r="H23" s="91" t="n">
        <v>15474</v>
      </c>
    </row>
    <row r="24" customFormat="false" ht="6" hidden="false" customHeight="true" outlineLevel="0" collapsed="false">
      <c r="B24" s="42"/>
      <c r="C24" s="42"/>
      <c r="D24" s="42"/>
      <c r="E24" s="42"/>
      <c r="F24" s="42"/>
      <c r="G24" s="42"/>
      <c r="H24" s="42"/>
    </row>
    <row r="25" customFormat="false" ht="12.75" hidden="false" customHeight="false" outlineLevel="0" collapsed="false">
      <c r="A25" s="82" t="s">
        <v>187</v>
      </c>
      <c r="B25" s="42"/>
      <c r="C25" s="42"/>
      <c r="D25" s="42"/>
      <c r="E25" s="42"/>
      <c r="F25" s="42"/>
      <c r="G25" s="42"/>
      <c r="H25" s="42"/>
    </row>
    <row r="26" customFormat="false" ht="12.75" hidden="false" customHeight="false" outlineLevel="0" collapsed="false">
      <c r="A26" s="82" t="s">
        <v>136</v>
      </c>
      <c r="B26" s="42"/>
      <c r="C26" s="42"/>
      <c r="D26" s="42"/>
      <c r="E26" s="42"/>
      <c r="F26" s="42"/>
      <c r="G26" s="42"/>
      <c r="H26" s="42"/>
    </row>
    <row r="27" customFormat="false" ht="12.75" hidden="false" customHeight="false" outlineLevel="0" collapsed="false">
      <c r="A27" s="82" t="s">
        <v>202</v>
      </c>
      <c r="B27" s="42"/>
      <c r="C27" s="42"/>
      <c r="D27" s="42"/>
      <c r="E27" s="42"/>
      <c r="F27" s="42"/>
      <c r="G27" s="42"/>
      <c r="H27" s="42"/>
    </row>
    <row r="28" customFormat="false" ht="12.75" hidden="false" customHeight="false" outlineLevel="0" collapsed="false">
      <c r="A28" s="82"/>
      <c r="B28" s="42"/>
      <c r="C28" s="42"/>
      <c r="D28" s="42"/>
      <c r="E28" s="42"/>
      <c r="F28" s="42"/>
      <c r="G28" s="42"/>
      <c r="H28" s="42"/>
    </row>
    <row r="29" customFormat="false" ht="45" hidden="false" customHeight="true" outlineLevel="0" collapsed="false">
      <c r="A29" s="94" t="s">
        <v>207</v>
      </c>
      <c r="B29" s="94"/>
      <c r="C29" s="94"/>
      <c r="D29" s="94"/>
      <c r="E29" s="94"/>
      <c r="F29" s="94"/>
      <c r="G29" s="94"/>
      <c r="H29" s="94"/>
    </row>
    <row r="30" customFormat="false" ht="24.75" hidden="false" customHeight="true" outlineLevel="0" collapsed="false">
      <c r="A30" s="37" t="s">
        <v>208</v>
      </c>
      <c r="B30" s="37"/>
      <c r="C30" s="37"/>
      <c r="D30" s="37"/>
      <c r="E30" s="37"/>
      <c r="F30" s="37"/>
      <c r="G30" s="37"/>
      <c r="H30" s="37"/>
    </row>
    <row r="31" customFormat="false" ht="12" hidden="false" customHeight="true" outlineLevel="0" collapsed="false">
      <c r="A31" s="52" t="s">
        <v>115</v>
      </c>
      <c r="B31" s="42"/>
      <c r="C31" s="42"/>
      <c r="D31" s="42"/>
      <c r="E31" s="42"/>
      <c r="F31" s="42"/>
      <c r="G31" s="42"/>
      <c r="H31" s="42"/>
    </row>
    <row r="32" customFormat="false" ht="12" hidden="false" customHeight="true" outlineLevel="0" collapsed="false">
      <c r="A32" s="54"/>
      <c r="B32" s="54"/>
      <c r="C32" s="54"/>
      <c r="D32" s="54"/>
      <c r="E32" s="54"/>
      <c r="F32" s="54"/>
      <c r="G32" s="55" t="s">
        <v>171</v>
      </c>
      <c r="H32" s="55" t="s">
        <v>171</v>
      </c>
    </row>
    <row r="33" s="35" customFormat="true" ht="12" hidden="false" customHeight="true" outlineLevel="0" collapsed="false">
      <c r="A33" s="57"/>
      <c r="B33" s="57" t="n">
        <v>2021</v>
      </c>
      <c r="C33" s="57" t="n">
        <v>2022</v>
      </c>
      <c r="D33" s="57" t="s">
        <v>119</v>
      </c>
      <c r="E33" s="58" t="n">
        <v>44562</v>
      </c>
      <c r="F33" s="58" t="n">
        <v>44927</v>
      </c>
      <c r="G33" s="59" t="s">
        <v>120</v>
      </c>
      <c r="H33" s="59" t="s">
        <v>120</v>
      </c>
    </row>
    <row r="34" s="35" customFormat="true" ht="12" hidden="false" customHeight="true" outlineLevel="0" collapsed="false">
      <c r="A34" s="87" t="s">
        <v>172</v>
      </c>
      <c r="B34" s="61"/>
      <c r="C34" s="61"/>
      <c r="D34" s="61"/>
      <c r="E34" s="61"/>
      <c r="F34" s="61"/>
      <c r="G34" s="62" t="n">
        <v>2022</v>
      </c>
      <c r="H34" s="62" t="n">
        <v>2023</v>
      </c>
    </row>
    <row r="35" s="35" customFormat="true" ht="12.75" hidden="false" customHeight="false" outlineLevel="0" collapsed="false">
      <c r="A35" s="70" t="s">
        <v>92</v>
      </c>
      <c r="B35" s="71" t="n">
        <v>75</v>
      </c>
      <c r="C35" s="71" t="n">
        <v>165</v>
      </c>
      <c r="D35" s="71" t="n">
        <v>160</v>
      </c>
      <c r="E35" s="71" t="n">
        <v>0</v>
      </c>
      <c r="F35" s="71" t="n">
        <v>6</v>
      </c>
      <c r="G35" s="71" t="n">
        <v>0</v>
      </c>
      <c r="H35" s="71" t="n">
        <v>6</v>
      </c>
    </row>
    <row r="36" s="35" customFormat="true" ht="12.75" hidden="false" customHeight="false" outlineLevel="0" collapsed="false">
      <c r="A36" s="67" t="s">
        <v>160</v>
      </c>
      <c r="B36" s="68" t="n">
        <v>1618</v>
      </c>
      <c r="C36" s="68" t="n">
        <v>2459</v>
      </c>
      <c r="D36" s="68" t="n">
        <v>1299</v>
      </c>
      <c r="E36" s="68" t="n">
        <v>33</v>
      </c>
      <c r="F36" s="68" t="n">
        <v>777</v>
      </c>
      <c r="G36" s="68" t="n">
        <v>32</v>
      </c>
      <c r="H36" s="68" t="n">
        <v>777</v>
      </c>
    </row>
    <row r="37" s="35" customFormat="true" ht="12.75" hidden="false" customHeight="false" outlineLevel="0" collapsed="false">
      <c r="A37" s="70" t="s">
        <v>190</v>
      </c>
      <c r="B37" s="71" t="n">
        <v>24957</v>
      </c>
      <c r="C37" s="71" t="n">
        <v>54879</v>
      </c>
      <c r="D37" s="71" t="n">
        <v>14459</v>
      </c>
      <c r="E37" s="71" t="n">
        <v>5997</v>
      </c>
      <c r="F37" s="71" t="n">
        <v>5858</v>
      </c>
      <c r="G37" s="71" t="n">
        <v>5997</v>
      </c>
      <c r="H37" s="71" t="n">
        <v>5858</v>
      </c>
    </row>
    <row r="38" s="35" customFormat="true" ht="12.75" hidden="false" customHeight="false" outlineLevel="0" collapsed="false">
      <c r="A38" s="88" t="s">
        <v>39</v>
      </c>
      <c r="B38" s="75" t="n">
        <v>26650</v>
      </c>
      <c r="C38" s="75" t="n">
        <v>57503</v>
      </c>
      <c r="D38" s="75" t="n">
        <v>15918</v>
      </c>
      <c r="E38" s="75" t="n">
        <v>6030</v>
      </c>
      <c r="F38" s="75" t="n">
        <v>6641</v>
      </c>
      <c r="G38" s="75" t="n">
        <v>6029</v>
      </c>
      <c r="H38" s="75" t="n">
        <v>6641</v>
      </c>
    </row>
    <row r="39" s="35" customFormat="true" ht="12.75" hidden="false" customHeight="false" outlineLevel="0" collapsed="false">
      <c r="A39" s="70" t="s">
        <v>174</v>
      </c>
      <c r="B39" s="71" t="n">
        <v>19494</v>
      </c>
      <c r="C39" s="71" t="n">
        <v>28476</v>
      </c>
      <c r="D39" s="71" t="n">
        <v>8000</v>
      </c>
      <c r="E39" s="71" t="n">
        <v>3708</v>
      </c>
      <c r="F39" s="71" t="n">
        <v>2890</v>
      </c>
      <c r="G39" s="71" t="n">
        <v>3708</v>
      </c>
      <c r="H39" s="71" t="n">
        <v>2890</v>
      </c>
    </row>
    <row r="40" customFormat="false" ht="12.75" hidden="false" customHeight="false" outlineLevel="0" collapsed="false">
      <c r="A40" s="67" t="s">
        <v>197</v>
      </c>
      <c r="B40" s="68" t="n">
        <v>0</v>
      </c>
      <c r="C40" s="68" t="n">
        <v>0</v>
      </c>
      <c r="D40" s="68" t="n">
        <v>0</v>
      </c>
      <c r="E40" s="68" t="n">
        <v>0</v>
      </c>
      <c r="F40" s="68" t="n">
        <v>0</v>
      </c>
      <c r="G40" s="68" t="n">
        <v>0</v>
      </c>
      <c r="H40" s="68" t="n">
        <v>0</v>
      </c>
    </row>
    <row r="41" customFormat="false" ht="12.75" hidden="false" customHeight="false" outlineLevel="0" collapsed="false">
      <c r="A41" s="70" t="s">
        <v>177</v>
      </c>
      <c r="B41" s="71" t="n">
        <v>0</v>
      </c>
      <c r="C41" s="71" t="n">
        <v>112</v>
      </c>
      <c r="D41" s="71" t="n">
        <v>88</v>
      </c>
      <c r="E41" s="71" t="n">
        <v>10</v>
      </c>
      <c r="F41" s="71" t="n">
        <v>0</v>
      </c>
      <c r="G41" s="71" t="n">
        <v>10</v>
      </c>
      <c r="H41" s="71" t="n">
        <v>0</v>
      </c>
    </row>
    <row r="42" customFormat="false" ht="12.75" hidden="false" customHeight="false" outlineLevel="0" collapsed="false">
      <c r="A42" s="67" t="s">
        <v>178</v>
      </c>
      <c r="B42" s="68" t="n">
        <v>0</v>
      </c>
      <c r="C42" s="68" t="n">
        <v>7</v>
      </c>
      <c r="D42" s="68" t="n">
        <v>0</v>
      </c>
      <c r="E42" s="68" t="n">
        <v>0</v>
      </c>
      <c r="F42" s="68" t="n">
        <v>0</v>
      </c>
      <c r="G42" s="68" t="n">
        <v>0</v>
      </c>
      <c r="H42" s="68" t="n">
        <v>0</v>
      </c>
    </row>
    <row r="43" customFormat="false" ht="12.75" hidden="false" customHeight="false" outlineLevel="0" collapsed="false">
      <c r="A43" s="70" t="s">
        <v>179</v>
      </c>
      <c r="B43" s="71" t="n">
        <v>15030</v>
      </c>
      <c r="C43" s="71" t="n">
        <v>14497</v>
      </c>
      <c r="D43" s="71" t="n">
        <v>3410</v>
      </c>
      <c r="E43" s="71" t="n">
        <v>1373</v>
      </c>
      <c r="F43" s="71" t="n">
        <v>1243</v>
      </c>
      <c r="G43" s="71" t="n">
        <v>1373</v>
      </c>
      <c r="H43" s="71" t="n">
        <v>1243</v>
      </c>
    </row>
    <row r="44" customFormat="false" ht="12.75" hidden="false" customHeight="false" outlineLevel="0" collapsed="false">
      <c r="A44" s="67" t="s">
        <v>180</v>
      </c>
      <c r="B44" s="68" t="n">
        <v>0</v>
      </c>
      <c r="C44" s="68" t="n">
        <v>834</v>
      </c>
      <c r="D44" s="68" t="n">
        <v>364</v>
      </c>
      <c r="E44" s="68" t="n">
        <v>250</v>
      </c>
      <c r="F44" s="68" t="n">
        <v>92</v>
      </c>
      <c r="G44" s="68" t="n">
        <v>250</v>
      </c>
      <c r="H44" s="68" t="n">
        <v>92</v>
      </c>
    </row>
    <row r="45" customFormat="false" ht="12.75" hidden="false" customHeight="false" outlineLevel="0" collapsed="false">
      <c r="A45" s="70" t="s">
        <v>198</v>
      </c>
      <c r="B45" s="71" t="n">
        <v>1272</v>
      </c>
      <c r="C45" s="71" t="n">
        <v>2366</v>
      </c>
      <c r="D45" s="71" t="n">
        <v>723</v>
      </c>
      <c r="E45" s="71" t="n">
        <v>194</v>
      </c>
      <c r="F45" s="71" t="n">
        <v>196</v>
      </c>
      <c r="G45" s="71" t="n">
        <v>194</v>
      </c>
      <c r="H45" s="71" t="n">
        <v>196</v>
      </c>
    </row>
    <row r="46" customFormat="false" ht="12.75" hidden="false" customHeight="false" outlineLevel="0" collapsed="false">
      <c r="A46" s="67" t="s">
        <v>181</v>
      </c>
      <c r="B46" s="68" t="n">
        <v>22448</v>
      </c>
      <c r="C46" s="68" t="n">
        <v>33246</v>
      </c>
      <c r="D46" s="68" t="n">
        <v>8988</v>
      </c>
      <c r="E46" s="68" t="n">
        <v>1688</v>
      </c>
      <c r="F46" s="68" t="n">
        <v>2104</v>
      </c>
      <c r="G46" s="68" t="n">
        <v>1688</v>
      </c>
      <c r="H46" s="68" t="n">
        <v>2104</v>
      </c>
    </row>
    <row r="47" customFormat="false" ht="12.75" hidden="false" customHeight="false" outlineLevel="0" collapsed="false">
      <c r="A47" s="70" t="s">
        <v>199</v>
      </c>
      <c r="B47" s="71" t="n">
        <v>1709</v>
      </c>
      <c r="C47" s="71" t="n">
        <v>3266</v>
      </c>
      <c r="D47" s="71" t="n">
        <v>1088</v>
      </c>
      <c r="E47" s="71" t="n">
        <v>277</v>
      </c>
      <c r="F47" s="71" t="n">
        <v>293</v>
      </c>
      <c r="G47" s="71" t="n">
        <v>278</v>
      </c>
      <c r="H47" s="71" t="n">
        <v>293</v>
      </c>
    </row>
    <row r="48" customFormat="false" ht="12.75" hidden="false" customHeight="false" outlineLevel="0" collapsed="false">
      <c r="A48" s="67" t="s">
        <v>200</v>
      </c>
      <c r="B48" s="68" t="n">
        <v>0</v>
      </c>
      <c r="C48" s="68" t="n">
        <v>0</v>
      </c>
      <c r="D48" s="68" t="n">
        <v>0</v>
      </c>
      <c r="E48" s="68" t="n">
        <v>0</v>
      </c>
      <c r="F48" s="68" t="n">
        <v>0</v>
      </c>
      <c r="G48" s="68" t="n">
        <v>0</v>
      </c>
      <c r="H48" s="68" t="n">
        <v>0</v>
      </c>
    </row>
    <row r="49" customFormat="false" ht="12.75" hidden="false" customHeight="false" outlineLevel="0" collapsed="false">
      <c r="A49" s="70" t="s">
        <v>201</v>
      </c>
      <c r="B49" s="71" t="n">
        <v>16327</v>
      </c>
      <c r="C49" s="71" t="n">
        <v>17455</v>
      </c>
      <c r="D49" s="71" t="n">
        <v>3925</v>
      </c>
      <c r="E49" s="71" t="n">
        <v>1476</v>
      </c>
      <c r="F49" s="71" t="n">
        <v>1782</v>
      </c>
      <c r="G49" s="71" t="n">
        <v>1476</v>
      </c>
      <c r="H49" s="71" t="n">
        <v>1781</v>
      </c>
    </row>
    <row r="50" customFormat="false" ht="12.75" hidden="false" customHeight="false" outlineLevel="0" collapsed="false">
      <c r="A50" s="67" t="s">
        <v>185</v>
      </c>
      <c r="B50" s="68" t="n">
        <v>4125</v>
      </c>
      <c r="C50" s="68" t="n">
        <v>12356</v>
      </c>
      <c r="D50" s="68" t="n">
        <v>5247</v>
      </c>
      <c r="E50" s="68" t="n">
        <v>861</v>
      </c>
      <c r="F50" s="68" t="n">
        <v>1666</v>
      </c>
      <c r="G50" s="68" t="n">
        <v>860</v>
      </c>
      <c r="H50" s="68" t="n">
        <v>1668</v>
      </c>
    </row>
    <row r="51" customFormat="false" ht="12.75" hidden="false" customHeight="false" outlineLevel="0" collapsed="false">
      <c r="A51" s="93" t="s">
        <v>186</v>
      </c>
      <c r="B51" s="91" t="n">
        <v>107055</v>
      </c>
      <c r="C51" s="91" t="n">
        <v>170118</v>
      </c>
      <c r="D51" s="91" t="n">
        <v>47751</v>
      </c>
      <c r="E51" s="91" t="n">
        <v>15867</v>
      </c>
      <c r="F51" s="91" t="n">
        <v>16907</v>
      </c>
      <c r="G51" s="91" t="n">
        <v>15866</v>
      </c>
      <c r="H51" s="91" t="n">
        <v>16908</v>
      </c>
    </row>
    <row r="53" customFormat="false" ht="12.75" hidden="false" customHeight="false" outlineLevel="0" collapsed="false">
      <c r="A53" s="82" t="s">
        <v>187</v>
      </c>
    </row>
    <row r="54" customFormat="false" ht="12.75" hidden="false" customHeight="false" outlineLevel="0" collapsed="false">
      <c r="A54" s="82" t="s">
        <v>136</v>
      </c>
    </row>
    <row r="55" customFormat="false" ht="12.75" hidden="false" customHeight="false" outlineLevel="0" collapsed="false">
      <c r="A55" s="82" t="s">
        <v>202</v>
      </c>
    </row>
    <row r="65" customFormat="false" ht="10.5" hidden="false" customHeight="true" outlineLevel="0" collapsed="false"/>
    <row r="66" customFormat="false" ht="12.75" hidden="true" customHeight="false" outlineLevel="0" collapsed="false"/>
  </sheetData>
  <mergeCells count="4">
    <mergeCell ref="A1:H1"/>
    <mergeCell ref="A2:H2"/>
    <mergeCell ref="A29:H29"/>
    <mergeCell ref="A30:H30"/>
  </mergeCells>
  <printOptions headings="false" gridLines="false" gridLinesSet="true" horizontalCentered="false" verticalCentered="false"/>
  <pageMargins left="0.511805555555556" right="0.511805555555556" top="0.590972222222222" bottom="0.748611111111111" header="0.315277777777778" footer="0.315277777777778"/>
  <pageSetup paperSize="9" scale="98" fitToWidth="1" fitToHeight="1" pageOrder="downThenOver" orientation="portrait" blackAndWhite="false" draft="false" cellComments="none" horizontalDpi="300" verticalDpi="300" copies="1"/>
  <headerFooter differentFirst="false" differentOddEven="false">
    <oddHeader>&amp;R&amp;"Calibri Light,Regular"Monthly Gas Statistics</oddHeader>
    <oddFooter>&amp;L&amp;"Calibri Light,Regular"Source: IEA. All rights reserved&amp;C&amp;"Calibri Light,Regular"&amp;P&amp;R&amp;"Calibri Light,Regular"International Energy Agency</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6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9.0546875" defaultRowHeight="12.75" zeroHeight="false" outlineLevelRow="0" outlineLevelCol="0"/>
  <cols>
    <col collapsed="false" customWidth="true" hidden="false" outlineLevel="0" max="1" min="1" style="35" width="30.85"/>
    <col collapsed="false" customWidth="true" hidden="false" outlineLevel="0" max="2" min="2" style="35" width="9.7"/>
    <col collapsed="false" customWidth="true" hidden="false" outlineLevel="0" max="8" min="3" style="35" width="8.99"/>
    <col collapsed="false" customWidth="true" hidden="false" outlineLevel="0" max="10" min="9" style="0" width="7.99"/>
  </cols>
  <sheetData>
    <row r="1" customFormat="false" ht="45" hidden="false" customHeight="true" outlineLevel="0" collapsed="false">
      <c r="A1" s="51" t="s">
        <v>209</v>
      </c>
      <c r="B1" s="51"/>
      <c r="C1" s="51"/>
      <c r="D1" s="51"/>
      <c r="E1" s="51"/>
      <c r="F1" s="51"/>
      <c r="G1" s="51"/>
      <c r="H1" s="51"/>
    </row>
    <row r="2" customFormat="false" ht="24.95" hidden="false" customHeight="true" outlineLevel="0" collapsed="false">
      <c r="A2" s="37" t="s">
        <v>57</v>
      </c>
      <c r="B2" s="37"/>
      <c r="C2" s="37"/>
      <c r="D2" s="37"/>
      <c r="E2" s="37"/>
      <c r="F2" s="37"/>
      <c r="G2" s="37"/>
      <c r="H2" s="37"/>
    </row>
    <row r="3" s="35" customFormat="true" ht="12" hidden="false" customHeight="true" outlineLevel="0" collapsed="false">
      <c r="A3" s="52" t="s">
        <v>115</v>
      </c>
      <c r="B3" s="42"/>
      <c r="C3" s="42"/>
      <c r="D3" s="42"/>
      <c r="E3" s="42"/>
      <c r="F3" s="42"/>
      <c r="G3" s="42"/>
      <c r="H3" s="42"/>
      <c r="I3" s="53"/>
    </row>
    <row r="4" customFormat="false" ht="12" hidden="false" customHeight="true" outlineLevel="0" collapsed="false">
      <c r="A4" s="54"/>
      <c r="B4" s="54"/>
      <c r="C4" s="54"/>
      <c r="D4" s="54"/>
      <c r="E4" s="54"/>
      <c r="F4" s="54"/>
      <c r="G4" s="55" t="s">
        <v>171</v>
      </c>
      <c r="H4" s="55" t="s">
        <v>171</v>
      </c>
    </row>
    <row r="5" customFormat="false" ht="12" hidden="false" customHeight="true" outlineLevel="0" collapsed="false">
      <c r="A5" s="57"/>
      <c r="B5" s="57" t="n">
        <v>2021</v>
      </c>
      <c r="C5" s="57" t="n">
        <v>2022</v>
      </c>
      <c r="D5" s="57" t="s">
        <v>119</v>
      </c>
      <c r="E5" s="58" t="n">
        <v>44562</v>
      </c>
      <c r="F5" s="58" t="n">
        <v>44927</v>
      </c>
      <c r="G5" s="59" t="s">
        <v>120</v>
      </c>
      <c r="H5" s="59" t="s">
        <v>120</v>
      </c>
    </row>
    <row r="6" customFormat="false" ht="12" hidden="false" customHeight="true" outlineLevel="0" collapsed="false">
      <c r="A6" s="87" t="s">
        <v>210</v>
      </c>
      <c r="B6" s="61"/>
      <c r="C6" s="61"/>
      <c r="D6" s="61"/>
      <c r="E6" s="61"/>
      <c r="F6" s="61"/>
      <c r="G6" s="62" t="n">
        <v>2022</v>
      </c>
      <c r="H6" s="62" t="n">
        <v>2023</v>
      </c>
    </row>
    <row r="7" customFormat="false" ht="12" hidden="false" customHeight="true" outlineLevel="0" collapsed="false">
      <c r="A7" s="70" t="s">
        <v>94</v>
      </c>
      <c r="B7" s="71" t="n">
        <v>40426</v>
      </c>
      <c r="C7" s="71" t="n">
        <v>29849</v>
      </c>
      <c r="D7" s="71" t="n">
        <v>5192</v>
      </c>
      <c r="E7" s="71" t="n">
        <v>2552</v>
      </c>
      <c r="F7" s="71" t="n">
        <v>1332</v>
      </c>
      <c r="G7" s="71" t="n">
        <v>2552</v>
      </c>
      <c r="H7" s="71" t="n">
        <v>1333</v>
      </c>
    </row>
    <row r="8" customFormat="false" ht="12" hidden="false" customHeight="true" outlineLevel="0" collapsed="false">
      <c r="A8" s="67" t="s">
        <v>96</v>
      </c>
      <c r="B8" s="68" t="n">
        <v>33299</v>
      </c>
      <c r="C8" s="68" t="n">
        <v>47486</v>
      </c>
      <c r="D8" s="68" t="n">
        <v>11983</v>
      </c>
      <c r="E8" s="68" t="n">
        <v>3394</v>
      </c>
      <c r="F8" s="68" t="n">
        <v>3671</v>
      </c>
      <c r="G8" s="68" t="n">
        <v>3393</v>
      </c>
      <c r="H8" s="68" t="n">
        <v>3671</v>
      </c>
    </row>
    <row r="9" customFormat="false" ht="12" hidden="false" customHeight="true" outlineLevel="0" collapsed="false">
      <c r="A9" s="70" t="s">
        <v>98</v>
      </c>
      <c r="B9" s="71" t="n">
        <v>26545</v>
      </c>
      <c r="C9" s="71" t="n">
        <v>27175</v>
      </c>
      <c r="D9" s="71" t="n">
        <v>7410</v>
      </c>
      <c r="E9" s="71" t="n">
        <v>2310</v>
      </c>
      <c r="F9" s="71" t="n">
        <v>2956</v>
      </c>
      <c r="G9" s="71" t="n">
        <v>2310</v>
      </c>
      <c r="H9" s="71" t="n">
        <v>2956</v>
      </c>
    </row>
    <row r="10" customFormat="false" ht="12" hidden="false" customHeight="true" outlineLevel="0" collapsed="false">
      <c r="A10" s="67" t="s">
        <v>141</v>
      </c>
      <c r="B10" s="68" t="n">
        <v>46508</v>
      </c>
      <c r="C10" s="68" t="n">
        <v>27699</v>
      </c>
      <c r="D10" s="68" t="n">
        <v>2864</v>
      </c>
      <c r="E10" s="68" t="n">
        <v>3320</v>
      </c>
      <c r="F10" s="68" t="n">
        <v>1039</v>
      </c>
      <c r="G10" s="68" t="n">
        <v>3320</v>
      </c>
      <c r="H10" s="68" t="n">
        <v>1039</v>
      </c>
    </row>
    <row r="11" customFormat="false" ht="12" hidden="false" customHeight="true" outlineLevel="0" collapsed="false">
      <c r="A11" s="70" t="s">
        <v>146</v>
      </c>
      <c r="B11" s="71" t="n">
        <v>37121</v>
      </c>
      <c r="C11" s="71" t="n">
        <v>42665</v>
      </c>
      <c r="D11" s="71" t="n">
        <v>9817</v>
      </c>
      <c r="E11" s="71" t="n">
        <v>3361</v>
      </c>
      <c r="F11" s="71" t="n">
        <v>2612</v>
      </c>
      <c r="G11" s="71" t="n">
        <v>3362</v>
      </c>
      <c r="H11" s="71" t="n">
        <v>2611</v>
      </c>
    </row>
    <row r="12" customFormat="false" ht="12" hidden="false" customHeight="true" outlineLevel="0" collapsed="false">
      <c r="A12" s="67" t="s">
        <v>100</v>
      </c>
      <c r="B12" s="68" t="n">
        <v>127892</v>
      </c>
      <c r="C12" s="68" t="n">
        <v>124924</v>
      </c>
      <c r="D12" s="68" t="n">
        <v>31990</v>
      </c>
      <c r="E12" s="68" t="n">
        <v>10439</v>
      </c>
      <c r="F12" s="68" t="n">
        <v>10680</v>
      </c>
      <c r="G12" s="68" t="n">
        <v>10438</v>
      </c>
      <c r="H12" s="68" t="n">
        <v>10679</v>
      </c>
    </row>
    <row r="13" customFormat="false" ht="12" hidden="false" customHeight="true" outlineLevel="0" collapsed="false">
      <c r="A13" s="70" t="s">
        <v>151</v>
      </c>
      <c r="B13" s="71" t="n">
        <v>30730</v>
      </c>
      <c r="C13" s="71" t="n">
        <v>21743</v>
      </c>
      <c r="D13" s="71" t="n">
        <v>2216</v>
      </c>
      <c r="E13" s="71" t="n">
        <v>2608</v>
      </c>
      <c r="F13" s="71" t="n">
        <v>2216</v>
      </c>
      <c r="G13" s="71" t="n">
        <v>2608</v>
      </c>
      <c r="H13" s="71" t="n">
        <v>2215</v>
      </c>
    </row>
    <row r="14" customFormat="false" ht="12" hidden="false" customHeight="true" outlineLevel="0" collapsed="false">
      <c r="A14" s="67" t="s">
        <v>152</v>
      </c>
      <c r="B14" s="68" t="n">
        <v>47707</v>
      </c>
      <c r="C14" s="68" t="n">
        <v>46831</v>
      </c>
      <c r="D14" s="68" t="n">
        <v>11546</v>
      </c>
      <c r="E14" s="68" t="n">
        <v>4339</v>
      </c>
      <c r="F14" s="68" t="n">
        <v>3615</v>
      </c>
      <c r="G14" s="68" t="n">
        <v>4339</v>
      </c>
      <c r="H14" s="68" t="n">
        <v>3615</v>
      </c>
    </row>
    <row r="15" customFormat="false" ht="12" hidden="false" customHeight="true" outlineLevel="0" collapsed="false">
      <c r="A15" s="70" t="s">
        <v>107</v>
      </c>
      <c r="B15" s="71" t="n">
        <v>61473</v>
      </c>
      <c r="C15" s="71" t="n">
        <v>58891</v>
      </c>
      <c r="D15" s="71" t="n">
        <v>13944</v>
      </c>
      <c r="E15" s="71" t="n">
        <v>4973</v>
      </c>
      <c r="F15" s="71" t="n">
        <v>4685</v>
      </c>
      <c r="G15" s="71" t="n">
        <v>4973</v>
      </c>
      <c r="H15" s="71" t="n">
        <v>4685</v>
      </c>
    </row>
    <row r="16" customFormat="false" ht="12" hidden="false" customHeight="true" outlineLevel="0" collapsed="false">
      <c r="A16" s="67" t="s">
        <v>158</v>
      </c>
      <c r="B16" s="68" t="n">
        <v>21837</v>
      </c>
      <c r="C16" s="68" t="n">
        <v>32837</v>
      </c>
      <c r="D16" s="68" t="n">
        <v>8400</v>
      </c>
      <c r="E16" s="68" t="n">
        <v>1560</v>
      </c>
      <c r="F16" s="68" t="n">
        <v>2400</v>
      </c>
      <c r="G16" s="68" t="n">
        <v>1560</v>
      </c>
      <c r="H16" s="68" t="n">
        <v>2400</v>
      </c>
    </row>
    <row r="17" customFormat="false" ht="12" hidden="false" customHeight="true" outlineLevel="0" collapsed="false">
      <c r="A17" s="70" t="s">
        <v>111</v>
      </c>
      <c r="B17" s="71" t="n">
        <v>40169</v>
      </c>
      <c r="C17" s="71" t="n">
        <v>40798</v>
      </c>
      <c r="D17" s="71" t="n">
        <v>12987</v>
      </c>
      <c r="E17" s="71" t="n">
        <v>4633</v>
      </c>
      <c r="F17" s="71" t="n">
        <v>4459</v>
      </c>
      <c r="G17" s="71" t="n">
        <v>4632</v>
      </c>
      <c r="H17" s="71" t="n">
        <v>4459</v>
      </c>
    </row>
    <row r="18" customFormat="false" ht="12" hidden="false" customHeight="true" outlineLevel="0" collapsed="false">
      <c r="A18" s="67" t="s">
        <v>169</v>
      </c>
      <c r="B18" s="68" t="n">
        <v>79656</v>
      </c>
      <c r="C18" s="68" t="n">
        <v>86064</v>
      </c>
      <c r="D18" s="68" t="n">
        <v>22001</v>
      </c>
      <c r="E18" s="68" t="n">
        <v>8088</v>
      </c>
      <c r="F18" s="68" t="n">
        <v>7830</v>
      </c>
      <c r="G18" s="68" t="n">
        <v>8088</v>
      </c>
      <c r="H18" s="68" t="n">
        <v>7830</v>
      </c>
    </row>
    <row r="19" customFormat="false" ht="12" hidden="false" customHeight="true" outlineLevel="0" collapsed="false">
      <c r="A19" s="70" t="s">
        <v>190</v>
      </c>
      <c r="B19" s="71" t="n">
        <v>81773</v>
      </c>
      <c r="C19" s="71" t="n">
        <v>97958</v>
      </c>
      <c r="D19" s="71" t="n">
        <v>24145</v>
      </c>
      <c r="E19" s="71" t="n">
        <v>9676</v>
      </c>
      <c r="F19" s="71" t="n">
        <v>7957</v>
      </c>
      <c r="G19" s="71" t="n">
        <v>9676</v>
      </c>
      <c r="H19" s="71" t="n">
        <v>7956</v>
      </c>
    </row>
    <row r="20" customFormat="false" ht="12" hidden="false" customHeight="true" outlineLevel="0" collapsed="false">
      <c r="A20" s="88" t="s">
        <v>39</v>
      </c>
      <c r="B20" s="75" t="n">
        <v>675136</v>
      </c>
      <c r="C20" s="75" t="n">
        <v>684920</v>
      </c>
      <c r="D20" s="75" t="n">
        <v>164495</v>
      </c>
      <c r="E20" s="75" t="n">
        <v>61253</v>
      </c>
      <c r="F20" s="75" t="n">
        <v>55452</v>
      </c>
      <c r="G20" s="75" t="n">
        <v>61251</v>
      </c>
      <c r="H20" s="75" t="n">
        <v>55449</v>
      </c>
    </row>
    <row r="21" customFormat="false" ht="12" hidden="false" customHeight="true" outlineLevel="0" collapsed="false">
      <c r="A21" s="70" t="s">
        <v>211</v>
      </c>
      <c r="B21" s="71" t="n">
        <v>56022</v>
      </c>
      <c r="C21" s="71" t="n">
        <v>41043</v>
      </c>
      <c r="D21" s="71" t="n">
        <v>10071</v>
      </c>
      <c r="E21" s="71" t="n">
        <v>3495</v>
      </c>
      <c r="F21" s="71" t="n">
        <v>3560</v>
      </c>
      <c r="G21" s="71" t="n">
        <v>3495</v>
      </c>
      <c r="H21" s="71" t="n">
        <v>3559</v>
      </c>
    </row>
    <row r="22" customFormat="false" ht="12" hidden="false" customHeight="true" outlineLevel="0" collapsed="false">
      <c r="A22" s="67" t="s">
        <v>212</v>
      </c>
      <c r="B22" s="68" t="n">
        <v>63362</v>
      </c>
      <c r="C22" s="68" t="n">
        <v>58762</v>
      </c>
      <c r="D22" s="68" t="n">
        <v>15774</v>
      </c>
      <c r="E22" s="68" t="n">
        <v>4217</v>
      </c>
      <c r="F22" s="68" t="n">
        <v>5363</v>
      </c>
      <c r="G22" s="68" t="n">
        <v>4217</v>
      </c>
      <c r="H22" s="68" t="n">
        <v>5362</v>
      </c>
    </row>
    <row r="23" customFormat="false" ht="12" hidden="false" customHeight="true" outlineLevel="0" collapsed="false">
      <c r="A23" s="93" t="s">
        <v>213</v>
      </c>
      <c r="B23" s="91" t="n">
        <v>794520</v>
      </c>
      <c r="C23" s="91" t="n">
        <v>784725</v>
      </c>
      <c r="D23" s="91" t="n">
        <v>190336</v>
      </c>
      <c r="E23" s="91" t="n">
        <v>68961</v>
      </c>
      <c r="F23" s="91" t="n">
        <v>64370</v>
      </c>
      <c r="G23" s="91" t="n">
        <v>68962</v>
      </c>
      <c r="H23" s="91" t="n">
        <v>64371</v>
      </c>
    </row>
    <row r="24" s="35" customFormat="true" ht="6" hidden="false" customHeight="true" outlineLevel="0" collapsed="false">
      <c r="B24" s="42"/>
      <c r="C24" s="42"/>
      <c r="D24" s="42"/>
      <c r="E24" s="42"/>
      <c r="F24" s="42"/>
      <c r="G24" s="42"/>
      <c r="H24" s="42"/>
    </row>
    <row r="25" s="35" customFormat="true" ht="12.75" hidden="false" customHeight="false" outlineLevel="0" collapsed="false">
      <c r="A25" s="82" t="s">
        <v>187</v>
      </c>
      <c r="B25" s="42"/>
      <c r="C25" s="42"/>
      <c r="D25" s="42"/>
      <c r="E25" s="42"/>
      <c r="F25" s="42"/>
      <c r="G25" s="42"/>
      <c r="H25" s="42"/>
    </row>
    <row r="26" s="35" customFormat="true" ht="12.75" hidden="false" customHeight="false" outlineLevel="0" collapsed="false">
      <c r="A26" s="82" t="s">
        <v>136</v>
      </c>
      <c r="B26" s="42"/>
      <c r="C26" s="42"/>
      <c r="D26" s="42"/>
      <c r="E26" s="42"/>
      <c r="F26" s="42"/>
      <c r="G26" s="42"/>
      <c r="H26" s="42"/>
    </row>
    <row r="27" s="35" customFormat="true" ht="12.75" hidden="false" customHeight="false" outlineLevel="0" collapsed="false">
      <c r="A27" s="82" t="s">
        <v>202</v>
      </c>
      <c r="B27" s="42"/>
      <c r="C27" s="42"/>
      <c r="D27" s="42"/>
      <c r="E27" s="42"/>
      <c r="F27" s="42"/>
      <c r="G27" s="42"/>
      <c r="H27" s="42"/>
    </row>
    <row r="28" s="35" customFormat="true" ht="12.75" hidden="false" customHeight="false" outlineLevel="0" collapsed="false">
      <c r="A28" s="82"/>
      <c r="B28" s="42"/>
      <c r="C28" s="42"/>
      <c r="D28" s="42"/>
      <c r="E28" s="42"/>
      <c r="F28" s="42"/>
      <c r="G28" s="42"/>
      <c r="H28" s="42"/>
    </row>
    <row r="29" s="35" customFormat="true" ht="45" hidden="false" customHeight="true" outlineLevel="0" collapsed="false">
      <c r="A29" s="94" t="s">
        <v>214</v>
      </c>
      <c r="B29" s="94"/>
      <c r="C29" s="94"/>
      <c r="D29" s="94"/>
      <c r="E29" s="94"/>
      <c r="F29" s="94"/>
      <c r="G29" s="94"/>
      <c r="H29" s="94"/>
    </row>
    <row r="30" s="35" customFormat="true" ht="24.75" hidden="false" customHeight="true" outlineLevel="0" collapsed="false">
      <c r="A30" s="37" t="s">
        <v>215</v>
      </c>
      <c r="B30" s="37"/>
      <c r="C30" s="37"/>
      <c r="D30" s="37"/>
      <c r="E30" s="37"/>
      <c r="F30" s="37"/>
      <c r="G30" s="37"/>
      <c r="H30" s="37"/>
    </row>
    <row r="31" s="35" customFormat="true" ht="12" hidden="false" customHeight="true" outlineLevel="0" collapsed="false">
      <c r="A31" s="52" t="s">
        <v>115</v>
      </c>
      <c r="B31" s="42"/>
      <c r="C31" s="42"/>
      <c r="D31" s="42"/>
      <c r="E31" s="42"/>
      <c r="F31" s="42"/>
      <c r="G31" s="42"/>
      <c r="H31" s="42"/>
    </row>
    <row r="32" s="35" customFormat="true" ht="12" hidden="false" customHeight="true" outlineLevel="0" collapsed="false">
      <c r="A32" s="54"/>
      <c r="B32" s="54"/>
      <c r="C32" s="54"/>
      <c r="D32" s="54"/>
      <c r="E32" s="54"/>
      <c r="F32" s="54"/>
      <c r="G32" s="55" t="s">
        <v>171</v>
      </c>
      <c r="H32" s="55" t="s">
        <v>171</v>
      </c>
    </row>
    <row r="33" s="35" customFormat="true" ht="12" hidden="false" customHeight="true" outlineLevel="0" collapsed="false">
      <c r="A33" s="57"/>
      <c r="B33" s="57" t="n">
        <v>2021</v>
      </c>
      <c r="C33" s="57" t="n">
        <v>2022</v>
      </c>
      <c r="D33" s="57" t="s">
        <v>119</v>
      </c>
      <c r="E33" s="58" t="n">
        <v>44562</v>
      </c>
      <c r="F33" s="58" t="n">
        <v>44927</v>
      </c>
      <c r="G33" s="59" t="s">
        <v>120</v>
      </c>
      <c r="H33" s="59" t="s">
        <v>120</v>
      </c>
    </row>
    <row r="34" s="35" customFormat="true" ht="12" hidden="false" customHeight="true" outlineLevel="0" collapsed="false">
      <c r="A34" s="87" t="s">
        <v>210</v>
      </c>
      <c r="B34" s="61"/>
      <c r="C34" s="61"/>
      <c r="D34" s="61"/>
      <c r="E34" s="61"/>
      <c r="F34" s="61"/>
      <c r="G34" s="62" t="n">
        <v>2022</v>
      </c>
      <c r="H34" s="62" t="n">
        <v>2023</v>
      </c>
    </row>
    <row r="35" s="35" customFormat="true" ht="12.75" hidden="false" customHeight="false" outlineLevel="0" collapsed="false">
      <c r="A35" s="70" t="s">
        <v>94</v>
      </c>
      <c r="B35" s="71" t="n">
        <v>0</v>
      </c>
      <c r="C35" s="71" t="n">
        <v>0</v>
      </c>
      <c r="D35" s="71" t="n">
        <v>0</v>
      </c>
      <c r="E35" s="71" t="n">
        <v>0</v>
      </c>
      <c r="F35" s="71" t="n">
        <v>0</v>
      </c>
      <c r="G35" s="71" t="n">
        <v>0</v>
      </c>
      <c r="H35" s="71" t="n">
        <v>0</v>
      </c>
    </row>
    <row r="36" s="35" customFormat="true" ht="12.75" hidden="false" customHeight="false" outlineLevel="0" collapsed="false">
      <c r="A36" s="67" t="s">
        <v>96</v>
      </c>
      <c r="B36" s="68" t="n">
        <v>158</v>
      </c>
      <c r="C36" s="68" t="n">
        <v>2273</v>
      </c>
      <c r="D36" s="68" t="n">
        <v>297</v>
      </c>
      <c r="E36" s="68" t="n">
        <v>390</v>
      </c>
      <c r="F36" s="68" t="n">
        <v>103</v>
      </c>
      <c r="G36" s="68" t="n">
        <v>390</v>
      </c>
      <c r="H36" s="68" t="n">
        <v>103</v>
      </c>
    </row>
    <row r="37" s="35" customFormat="true" ht="12.75" hidden="false" customHeight="false" outlineLevel="0" collapsed="false">
      <c r="A37" s="70" t="s">
        <v>98</v>
      </c>
      <c r="B37" s="71" t="n">
        <v>26545</v>
      </c>
      <c r="C37" s="71" t="n">
        <v>27175</v>
      </c>
      <c r="D37" s="71" t="n">
        <v>7410</v>
      </c>
      <c r="E37" s="71" t="n">
        <v>2310</v>
      </c>
      <c r="F37" s="71" t="n">
        <v>2956</v>
      </c>
      <c r="G37" s="71" t="n">
        <v>2310</v>
      </c>
      <c r="H37" s="71" t="n">
        <v>2956</v>
      </c>
    </row>
    <row r="38" s="35" customFormat="true" ht="12.75" hidden="false" customHeight="false" outlineLevel="0" collapsed="false">
      <c r="A38" s="67" t="s">
        <v>141</v>
      </c>
      <c r="B38" s="68" t="n">
        <v>0</v>
      </c>
      <c r="C38" s="68" t="n">
        <v>0</v>
      </c>
      <c r="D38" s="68" t="n">
        <v>0</v>
      </c>
      <c r="E38" s="68" t="n">
        <v>0</v>
      </c>
      <c r="F38" s="68" t="n">
        <v>0</v>
      </c>
      <c r="G38" s="68" t="n">
        <v>0</v>
      </c>
      <c r="H38" s="68" t="n">
        <v>0</v>
      </c>
    </row>
    <row r="39" customFormat="false" ht="12.75" hidden="false" customHeight="false" outlineLevel="0" collapsed="false">
      <c r="A39" s="70" t="s">
        <v>146</v>
      </c>
      <c r="B39" s="71" t="n">
        <v>4837</v>
      </c>
      <c r="C39" s="71" t="n">
        <v>16180</v>
      </c>
      <c r="D39" s="71" t="n">
        <v>3707</v>
      </c>
      <c r="E39" s="71" t="n">
        <v>1418</v>
      </c>
      <c r="F39" s="71" t="n">
        <v>966</v>
      </c>
      <c r="G39" s="71" t="n">
        <v>1418</v>
      </c>
      <c r="H39" s="71" t="n">
        <v>966</v>
      </c>
    </row>
    <row r="40" customFormat="false" ht="12.75" hidden="false" customHeight="false" outlineLevel="0" collapsed="false">
      <c r="A40" s="67" t="s">
        <v>100</v>
      </c>
      <c r="B40" s="68" t="n">
        <v>0</v>
      </c>
      <c r="C40" s="68" t="n">
        <v>201</v>
      </c>
      <c r="D40" s="68" t="n">
        <v>201</v>
      </c>
      <c r="E40" s="68" t="n">
        <v>0</v>
      </c>
      <c r="F40" s="68" t="n">
        <v>405</v>
      </c>
      <c r="G40" s="68" t="n">
        <v>0</v>
      </c>
      <c r="H40" s="68" t="n">
        <v>405</v>
      </c>
    </row>
    <row r="41" customFormat="false" ht="12.75" hidden="false" customHeight="false" outlineLevel="0" collapsed="false">
      <c r="A41" s="70" t="s">
        <v>151</v>
      </c>
      <c r="B41" s="71" t="n">
        <v>968</v>
      </c>
      <c r="C41" s="71" t="n">
        <v>3286</v>
      </c>
      <c r="D41" s="71" t="n">
        <v>289</v>
      </c>
      <c r="E41" s="71" t="n">
        <v>199</v>
      </c>
      <c r="F41" s="71" t="n">
        <v>285</v>
      </c>
      <c r="G41" s="71" t="n">
        <v>199</v>
      </c>
      <c r="H41" s="71" t="n">
        <v>285</v>
      </c>
    </row>
    <row r="42" customFormat="false" ht="12.75" hidden="false" customHeight="false" outlineLevel="0" collapsed="false">
      <c r="A42" s="67" t="s">
        <v>152</v>
      </c>
      <c r="B42" s="68" t="n">
        <v>10052</v>
      </c>
      <c r="C42" s="68" t="n">
        <v>5925</v>
      </c>
      <c r="D42" s="68" t="n">
        <v>1575</v>
      </c>
      <c r="E42" s="68" t="n">
        <v>610</v>
      </c>
      <c r="F42" s="68" t="n">
        <v>501</v>
      </c>
      <c r="G42" s="68" t="n">
        <v>610</v>
      </c>
      <c r="H42" s="68" t="n">
        <v>501</v>
      </c>
    </row>
    <row r="43" customFormat="false" ht="12.75" hidden="false" customHeight="false" outlineLevel="0" collapsed="false">
      <c r="A43" s="70" t="s">
        <v>107</v>
      </c>
      <c r="B43" s="71" t="n">
        <v>61473</v>
      </c>
      <c r="C43" s="71" t="n">
        <v>58891</v>
      </c>
      <c r="D43" s="71" t="n">
        <v>13944</v>
      </c>
      <c r="E43" s="71" t="n">
        <v>4973</v>
      </c>
      <c r="F43" s="71" t="n">
        <v>4685</v>
      </c>
      <c r="G43" s="71" t="n">
        <v>4973</v>
      </c>
      <c r="H43" s="71" t="n">
        <v>4685</v>
      </c>
    </row>
    <row r="44" customFormat="false" ht="12.75" hidden="false" customHeight="false" outlineLevel="0" collapsed="false">
      <c r="A44" s="67" t="s">
        <v>158</v>
      </c>
      <c r="B44" s="68" t="n">
        <v>4936</v>
      </c>
      <c r="C44" s="68" t="n">
        <v>10714</v>
      </c>
      <c r="D44" s="68" t="n">
        <v>2839</v>
      </c>
      <c r="E44" s="68" t="n">
        <v>461</v>
      </c>
      <c r="F44" s="68" t="n">
        <v>1032</v>
      </c>
      <c r="G44" s="68" t="n">
        <v>461</v>
      </c>
      <c r="H44" s="68" t="n">
        <v>1032</v>
      </c>
    </row>
    <row r="45" customFormat="false" ht="12.75" hidden="false" customHeight="false" outlineLevel="0" collapsed="false">
      <c r="A45" s="70" t="s">
        <v>111</v>
      </c>
      <c r="B45" s="71" t="n">
        <v>5523</v>
      </c>
      <c r="C45" s="71" t="n">
        <v>13151</v>
      </c>
      <c r="D45" s="71" t="n">
        <v>5439</v>
      </c>
      <c r="E45" s="71" t="n">
        <v>1701</v>
      </c>
      <c r="F45" s="71" t="n">
        <v>1785</v>
      </c>
      <c r="G45" s="71" t="n">
        <v>1701</v>
      </c>
      <c r="H45" s="71" t="n">
        <v>1785</v>
      </c>
    </row>
    <row r="46" customFormat="false" ht="12.75" hidden="false" customHeight="false" outlineLevel="0" collapsed="false">
      <c r="A46" s="67" t="s">
        <v>169</v>
      </c>
      <c r="B46" s="68" t="n">
        <v>79569</v>
      </c>
      <c r="C46" s="68" t="n">
        <v>86058</v>
      </c>
      <c r="D46" s="68" t="n">
        <v>22001</v>
      </c>
      <c r="E46" s="68" t="n">
        <v>8086</v>
      </c>
      <c r="F46" s="68" t="n">
        <v>7826</v>
      </c>
      <c r="G46" s="68" t="n">
        <v>8086</v>
      </c>
      <c r="H46" s="68" t="n">
        <v>7826</v>
      </c>
    </row>
    <row r="47" customFormat="false" ht="12.75" hidden="false" customHeight="false" outlineLevel="0" collapsed="false">
      <c r="A47" s="70" t="s">
        <v>190</v>
      </c>
      <c r="B47" s="71" t="n">
        <v>33439</v>
      </c>
      <c r="C47" s="71" t="n">
        <v>36391</v>
      </c>
      <c r="D47" s="71" t="n">
        <v>8248</v>
      </c>
      <c r="E47" s="71" t="n">
        <v>3720</v>
      </c>
      <c r="F47" s="71" t="n">
        <v>3008</v>
      </c>
      <c r="G47" s="71" t="n">
        <v>3720</v>
      </c>
      <c r="H47" s="71" t="n">
        <v>3008</v>
      </c>
    </row>
    <row r="48" customFormat="false" ht="12.75" hidden="false" customHeight="false" outlineLevel="0" collapsed="false">
      <c r="A48" s="88" t="s">
        <v>39</v>
      </c>
      <c r="B48" s="75" t="n">
        <v>227500</v>
      </c>
      <c r="C48" s="75" t="n">
        <v>260245</v>
      </c>
      <c r="D48" s="75" t="n">
        <v>65950</v>
      </c>
      <c r="E48" s="75" t="n">
        <v>23868</v>
      </c>
      <c r="F48" s="75" t="n">
        <v>23552</v>
      </c>
      <c r="G48" s="75" t="n">
        <v>23868</v>
      </c>
      <c r="H48" s="75" t="n">
        <v>23552</v>
      </c>
    </row>
    <row r="49" customFormat="false" ht="12.75" hidden="false" customHeight="false" outlineLevel="0" collapsed="false">
      <c r="A49" s="70" t="s">
        <v>211</v>
      </c>
      <c r="B49" s="71" t="n">
        <v>40448</v>
      </c>
      <c r="C49" s="71" t="n">
        <v>21181</v>
      </c>
      <c r="D49" s="71" t="n">
        <v>4343</v>
      </c>
      <c r="E49" s="71" t="n">
        <v>1515</v>
      </c>
      <c r="F49" s="71" t="n">
        <v>1366</v>
      </c>
      <c r="G49" s="71" t="n">
        <v>1515</v>
      </c>
      <c r="H49" s="71" t="n">
        <v>1366</v>
      </c>
    </row>
    <row r="50" customFormat="false" ht="12.75" hidden="false" customHeight="false" outlineLevel="0" collapsed="false">
      <c r="A50" s="67" t="s">
        <v>212</v>
      </c>
      <c r="B50" s="68" t="n">
        <v>0</v>
      </c>
      <c r="C50" s="68" t="n">
        <v>0</v>
      </c>
      <c r="D50" s="68" t="n">
        <v>0</v>
      </c>
      <c r="E50" s="68" t="n">
        <v>0</v>
      </c>
      <c r="F50" s="68" t="n">
        <v>0</v>
      </c>
      <c r="G50" s="68" t="n">
        <v>0</v>
      </c>
      <c r="H50" s="68" t="n">
        <v>0</v>
      </c>
    </row>
    <row r="51" customFormat="false" ht="12.75" hidden="false" customHeight="false" outlineLevel="0" collapsed="false">
      <c r="A51" s="93" t="s">
        <v>213</v>
      </c>
      <c r="B51" s="91" t="n">
        <v>267948</v>
      </c>
      <c r="C51" s="91" t="n">
        <v>281426</v>
      </c>
      <c r="D51" s="91" t="n">
        <v>70294</v>
      </c>
      <c r="E51" s="91" t="n">
        <v>25383</v>
      </c>
      <c r="F51" s="91" t="n">
        <v>24918</v>
      </c>
      <c r="G51" s="91" t="n">
        <v>25383</v>
      </c>
      <c r="H51" s="91" t="n">
        <v>24918</v>
      </c>
    </row>
    <row r="53" customFormat="false" ht="12.75" hidden="false" customHeight="false" outlineLevel="0" collapsed="false">
      <c r="A53" s="82" t="s">
        <v>187</v>
      </c>
    </row>
    <row r="54" customFormat="false" ht="12.75" hidden="false" customHeight="false" outlineLevel="0" collapsed="false">
      <c r="A54" s="82" t="s">
        <v>136</v>
      </c>
    </row>
    <row r="55" customFormat="false" ht="12.75" hidden="false" customHeight="false" outlineLevel="0" collapsed="false">
      <c r="A55" s="82" t="s">
        <v>202</v>
      </c>
    </row>
    <row r="64" customFormat="false" ht="10.5" hidden="false" customHeight="true" outlineLevel="0" collapsed="false"/>
    <row r="65" customFormat="false" ht="12.75" hidden="true" customHeight="false" outlineLevel="0" collapsed="false"/>
  </sheetData>
  <mergeCells count="4">
    <mergeCell ref="A1:H1"/>
    <mergeCell ref="A2:H2"/>
    <mergeCell ref="A29:H29"/>
    <mergeCell ref="A30:H30"/>
  </mergeCells>
  <printOptions headings="false" gridLines="false" gridLinesSet="true" horizontalCentered="false" verticalCentered="false"/>
  <pageMargins left="0.511805555555556" right="0.511805555555556" top="0.590972222222222" bottom="0.748611111111111" header="0.315277777777778" footer="0.315277777777778"/>
  <pageSetup paperSize="9" scale="90" fitToWidth="1" fitToHeight="1" pageOrder="downThenOver" orientation="portrait" blackAndWhite="false" draft="false" cellComments="none" horizontalDpi="300" verticalDpi="300" copies="1"/>
  <headerFooter differentFirst="false" differentOddEven="false">
    <oddHeader>&amp;L&amp;"Calibri Light,Regular"Monthly Gas Statistics</oddHeader>
    <oddFooter>&amp;L&amp;"Calibri Light,Regular"International Energy Agency&amp;C&amp;"Calibri Light,Regular"&amp;P&amp;R&amp;"Calibri Light,Regular"Source: IEA. All rights reserved</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6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9.0546875" defaultRowHeight="12.75" zeroHeight="false" outlineLevelRow="0" outlineLevelCol="0"/>
  <cols>
    <col collapsed="false" customWidth="true" hidden="false" outlineLevel="0" max="1" min="1" style="35" width="30.85"/>
    <col collapsed="false" customWidth="true" hidden="false" outlineLevel="0" max="2" min="2" style="35" width="9.7"/>
    <col collapsed="false" customWidth="true" hidden="false" outlineLevel="0" max="8" min="3" style="35" width="8.99"/>
    <col collapsed="false" customWidth="true" hidden="false" outlineLevel="0" max="10" min="9" style="0" width="7.99"/>
  </cols>
  <sheetData>
    <row r="1" customFormat="false" ht="45" hidden="false" customHeight="true" outlineLevel="0" collapsed="false">
      <c r="A1" s="51" t="s">
        <v>216</v>
      </c>
      <c r="B1" s="51"/>
      <c r="C1" s="51"/>
      <c r="D1" s="51"/>
      <c r="E1" s="51"/>
      <c r="F1" s="51"/>
      <c r="G1" s="51"/>
      <c r="H1" s="51"/>
    </row>
    <row r="2" customFormat="false" ht="24.95" hidden="false" customHeight="true" outlineLevel="0" collapsed="false">
      <c r="A2" s="37" t="s">
        <v>217</v>
      </c>
      <c r="B2" s="37"/>
      <c r="C2" s="37"/>
      <c r="D2" s="37"/>
      <c r="E2" s="37"/>
      <c r="F2" s="37"/>
      <c r="G2" s="37"/>
      <c r="H2" s="37"/>
    </row>
    <row r="3" s="35" customFormat="true" ht="12" hidden="false" customHeight="true" outlineLevel="0" collapsed="false">
      <c r="A3" s="52" t="s">
        <v>115</v>
      </c>
      <c r="B3" s="42"/>
      <c r="C3" s="42"/>
      <c r="D3" s="42"/>
      <c r="E3" s="42"/>
      <c r="F3" s="42"/>
      <c r="G3" s="42"/>
      <c r="H3" s="42"/>
      <c r="I3" s="53"/>
    </row>
    <row r="4" customFormat="false" ht="12" hidden="false" customHeight="true" outlineLevel="0" collapsed="false">
      <c r="A4" s="54"/>
      <c r="B4" s="54"/>
      <c r="C4" s="54"/>
      <c r="D4" s="54"/>
      <c r="E4" s="54"/>
      <c r="F4" s="54"/>
      <c r="G4" s="55" t="s">
        <v>171</v>
      </c>
      <c r="H4" s="55" t="s">
        <v>171</v>
      </c>
    </row>
    <row r="5" customFormat="false" ht="12" hidden="false" customHeight="true" outlineLevel="0" collapsed="false">
      <c r="A5" s="57"/>
      <c r="B5" s="57" t="n">
        <v>2021</v>
      </c>
      <c r="C5" s="57" t="n">
        <v>2022</v>
      </c>
      <c r="D5" s="57" t="s">
        <v>119</v>
      </c>
      <c r="E5" s="58" t="n">
        <v>44562</v>
      </c>
      <c r="F5" s="58" t="n">
        <v>44927</v>
      </c>
      <c r="G5" s="59" t="s">
        <v>120</v>
      </c>
      <c r="H5" s="59" t="s">
        <v>120</v>
      </c>
    </row>
    <row r="6" customFormat="false" ht="12" hidden="false" customHeight="true" outlineLevel="0" collapsed="false">
      <c r="A6" s="87" t="s">
        <v>210</v>
      </c>
      <c r="B6" s="61"/>
      <c r="C6" s="61"/>
      <c r="D6" s="61"/>
      <c r="E6" s="61"/>
      <c r="F6" s="61"/>
      <c r="G6" s="62" t="n">
        <v>2022</v>
      </c>
      <c r="H6" s="62" t="n">
        <v>2023</v>
      </c>
    </row>
    <row r="7" customFormat="false" ht="12" hidden="false" customHeight="true" outlineLevel="0" collapsed="false">
      <c r="A7" s="70" t="s">
        <v>94</v>
      </c>
      <c r="B7" s="71" t="n">
        <v>0</v>
      </c>
      <c r="C7" s="71" t="n">
        <v>0</v>
      </c>
      <c r="D7" s="71" t="n">
        <v>0</v>
      </c>
      <c r="E7" s="71" t="n">
        <v>0</v>
      </c>
      <c r="F7" s="71" t="n">
        <v>0</v>
      </c>
      <c r="G7" s="71" t="n">
        <v>0</v>
      </c>
      <c r="H7" s="71" t="n">
        <v>0</v>
      </c>
    </row>
    <row r="8" customFormat="false" ht="12" hidden="false" customHeight="true" outlineLevel="0" collapsed="false">
      <c r="A8" s="67" t="s">
        <v>96</v>
      </c>
      <c r="B8" s="68" t="n">
        <v>0</v>
      </c>
      <c r="C8" s="68" t="n">
        <v>0</v>
      </c>
      <c r="D8" s="68" t="n">
        <v>0</v>
      </c>
      <c r="E8" s="68" t="n">
        <v>0</v>
      </c>
      <c r="F8" s="68" t="n">
        <v>0</v>
      </c>
      <c r="G8" s="68" t="n">
        <v>0</v>
      </c>
      <c r="H8" s="68" t="n">
        <v>0</v>
      </c>
    </row>
    <row r="9" customFormat="false" ht="12" hidden="false" customHeight="true" outlineLevel="0" collapsed="false">
      <c r="A9" s="70" t="s">
        <v>98</v>
      </c>
      <c r="B9" s="71" t="n">
        <v>0</v>
      </c>
      <c r="C9" s="71" t="n">
        <v>0</v>
      </c>
      <c r="D9" s="71" t="n">
        <v>0</v>
      </c>
      <c r="E9" s="71" t="n">
        <v>0</v>
      </c>
      <c r="F9" s="71" t="n">
        <v>0</v>
      </c>
      <c r="G9" s="71" t="n">
        <v>0</v>
      </c>
      <c r="H9" s="71" t="n">
        <v>0</v>
      </c>
    </row>
    <row r="10" customFormat="false" ht="12" hidden="false" customHeight="true" outlineLevel="0" collapsed="false">
      <c r="A10" s="67" t="s">
        <v>141</v>
      </c>
      <c r="B10" s="68" t="n">
        <v>0</v>
      </c>
      <c r="C10" s="68" t="n">
        <v>0</v>
      </c>
      <c r="D10" s="68" t="n">
        <v>0</v>
      </c>
      <c r="E10" s="68" t="n">
        <v>0</v>
      </c>
      <c r="F10" s="68" t="n">
        <v>0</v>
      </c>
      <c r="G10" s="68" t="n">
        <v>0</v>
      </c>
      <c r="H10" s="68" t="n">
        <v>0</v>
      </c>
    </row>
    <row r="11" customFormat="false" ht="12" hidden="false" customHeight="true" outlineLevel="0" collapsed="false">
      <c r="A11" s="70" t="s">
        <v>146</v>
      </c>
      <c r="B11" s="71" t="n">
        <v>0</v>
      </c>
      <c r="C11" s="71" t="n">
        <v>0</v>
      </c>
      <c r="D11" s="71" t="n">
        <v>0</v>
      </c>
      <c r="E11" s="71" t="n">
        <v>0</v>
      </c>
      <c r="F11" s="71" t="n">
        <v>0</v>
      </c>
      <c r="G11" s="71" t="n">
        <v>0</v>
      </c>
      <c r="H11" s="71" t="n">
        <v>0</v>
      </c>
    </row>
    <row r="12" customFormat="false" ht="12" hidden="false" customHeight="true" outlineLevel="0" collapsed="false">
      <c r="A12" s="67" t="s">
        <v>100</v>
      </c>
      <c r="B12" s="68" t="n">
        <v>0</v>
      </c>
      <c r="C12" s="68" t="n">
        <v>0</v>
      </c>
      <c r="D12" s="68" t="n">
        <v>0</v>
      </c>
      <c r="E12" s="68" t="n">
        <v>0</v>
      </c>
      <c r="F12" s="68" t="n">
        <v>0</v>
      </c>
      <c r="G12" s="68" t="n">
        <v>0</v>
      </c>
      <c r="H12" s="68" t="n">
        <v>0</v>
      </c>
    </row>
    <row r="13" customFormat="false" ht="12" hidden="false" customHeight="true" outlineLevel="0" collapsed="false">
      <c r="A13" s="70" t="s">
        <v>151</v>
      </c>
      <c r="B13" s="71" t="n">
        <v>0</v>
      </c>
      <c r="C13" s="71" t="n">
        <v>0</v>
      </c>
      <c r="D13" s="71" t="n">
        <v>0</v>
      </c>
      <c r="E13" s="71" t="n">
        <v>0</v>
      </c>
      <c r="F13" s="71" t="n">
        <v>0</v>
      </c>
      <c r="G13" s="71" t="n">
        <v>0</v>
      </c>
      <c r="H13" s="71" t="n">
        <v>0</v>
      </c>
    </row>
    <row r="14" customFormat="false" ht="12" hidden="false" customHeight="true" outlineLevel="0" collapsed="false">
      <c r="A14" s="67" t="s">
        <v>152</v>
      </c>
      <c r="B14" s="68" t="n">
        <v>37655</v>
      </c>
      <c r="C14" s="68" t="n">
        <v>40810</v>
      </c>
      <c r="D14" s="68" t="n">
        <v>9971</v>
      </c>
      <c r="E14" s="68" t="n">
        <v>3729</v>
      </c>
      <c r="F14" s="68" t="n">
        <v>3114</v>
      </c>
      <c r="G14" s="68" t="n">
        <v>3729</v>
      </c>
      <c r="H14" s="68" t="n">
        <v>3114</v>
      </c>
    </row>
    <row r="15" customFormat="false" ht="12" hidden="false" customHeight="true" outlineLevel="0" collapsed="false">
      <c r="A15" s="70" t="s">
        <v>107</v>
      </c>
      <c r="B15" s="71" t="n">
        <v>0</v>
      </c>
      <c r="C15" s="71" t="n">
        <v>0</v>
      </c>
      <c r="D15" s="71" t="n">
        <v>0</v>
      </c>
      <c r="E15" s="71" t="n">
        <v>0</v>
      </c>
      <c r="F15" s="71" t="n">
        <v>0</v>
      </c>
      <c r="G15" s="71" t="n">
        <v>0</v>
      </c>
      <c r="H15" s="71" t="n">
        <v>0</v>
      </c>
    </row>
    <row r="16" customFormat="false" ht="12" hidden="false" customHeight="true" outlineLevel="0" collapsed="false">
      <c r="A16" s="67" t="s">
        <v>158</v>
      </c>
      <c r="B16" s="68" t="n">
        <v>0</v>
      </c>
      <c r="C16" s="68" t="n">
        <v>0</v>
      </c>
      <c r="D16" s="68" t="n">
        <v>0</v>
      </c>
      <c r="E16" s="68" t="n">
        <v>0</v>
      </c>
      <c r="F16" s="68" t="n">
        <v>0</v>
      </c>
      <c r="G16" s="68" t="n">
        <v>0</v>
      </c>
      <c r="H16" s="68" t="n">
        <v>0</v>
      </c>
    </row>
    <row r="17" customFormat="false" ht="12" hidden="false" customHeight="true" outlineLevel="0" collapsed="false">
      <c r="A17" s="70" t="s">
        <v>111</v>
      </c>
      <c r="B17" s="71" t="n">
        <v>0</v>
      </c>
      <c r="C17" s="71" t="n">
        <v>0</v>
      </c>
      <c r="D17" s="71" t="n">
        <v>0</v>
      </c>
      <c r="E17" s="71" t="n">
        <v>0</v>
      </c>
      <c r="F17" s="71" t="n">
        <v>0</v>
      </c>
      <c r="G17" s="71" t="n">
        <v>0</v>
      </c>
      <c r="H17" s="71" t="n">
        <v>0</v>
      </c>
    </row>
    <row r="18" customFormat="false" ht="12" hidden="false" customHeight="true" outlineLevel="0" collapsed="false">
      <c r="A18" s="67" t="s">
        <v>169</v>
      </c>
      <c r="B18" s="68" t="n">
        <v>0</v>
      </c>
      <c r="C18" s="68" t="n">
        <v>0</v>
      </c>
      <c r="D18" s="68" t="n">
        <v>0</v>
      </c>
      <c r="E18" s="68" t="n">
        <v>0</v>
      </c>
      <c r="F18" s="68" t="n">
        <v>0</v>
      </c>
      <c r="G18" s="68" t="n">
        <v>0</v>
      </c>
      <c r="H18" s="68" t="n">
        <v>0</v>
      </c>
    </row>
    <row r="19" customFormat="false" ht="12" hidden="false" customHeight="true" outlineLevel="0" collapsed="false">
      <c r="A19" s="70" t="s">
        <v>190</v>
      </c>
      <c r="B19" s="71" t="n">
        <v>12487</v>
      </c>
      <c r="C19" s="71" t="n">
        <v>15278</v>
      </c>
      <c r="D19" s="71" t="n">
        <v>4356</v>
      </c>
      <c r="E19" s="71" t="n">
        <v>1109</v>
      </c>
      <c r="F19" s="71" t="n">
        <v>1560</v>
      </c>
      <c r="G19" s="71" t="n">
        <v>1109</v>
      </c>
      <c r="H19" s="71" t="n">
        <v>1560</v>
      </c>
    </row>
    <row r="20" customFormat="false" ht="12" hidden="false" customHeight="true" outlineLevel="0" collapsed="false">
      <c r="A20" s="88" t="s">
        <v>39</v>
      </c>
      <c r="B20" s="75" t="n">
        <v>50142</v>
      </c>
      <c r="C20" s="75" t="n">
        <v>56088</v>
      </c>
      <c r="D20" s="75" t="n">
        <v>14327</v>
      </c>
      <c r="E20" s="75" t="n">
        <v>4838</v>
      </c>
      <c r="F20" s="75" t="n">
        <v>4674</v>
      </c>
      <c r="G20" s="75" t="n">
        <v>4838</v>
      </c>
      <c r="H20" s="75" t="n">
        <v>4674</v>
      </c>
    </row>
    <row r="21" customFormat="false" ht="12" hidden="false" customHeight="true" outlineLevel="0" collapsed="false">
      <c r="A21" s="70" t="s">
        <v>211</v>
      </c>
      <c r="B21" s="71" t="n">
        <v>0</v>
      </c>
      <c r="C21" s="71" t="n">
        <v>0</v>
      </c>
      <c r="D21" s="71" t="n">
        <v>0</v>
      </c>
      <c r="E21" s="71" t="n">
        <v>0</v>
      </c>
      <c r="F21" s="71" t="n">
        <v>0</v>
      </c>
      <c r="G21" s="71" t="n">
        <v>0</v>
      </c>
      <c r="H21" s="71" t="n">
        <v>0</v>
      </c>
    </row>
    <row r="22" customFormat="false" ht="12" hidden="false" customHeight="true" outlineLevel="0" collapsed="false">
      <c r="A22" s="67" t="s">
        <v>212</v>
      </c>
      <c r="B22" s="68" t="n">
        <v>62697</v>
      </c>
      <c r="C22" s="68" t="n">
        <v>57469</v>
      </c>
      <c r="D22" s="68" t="n">
        <v>14959</v>
      </c>
      <c r="E22" s="68" t="n">
        <v>4171</v>
      </c>
      <c r="F22" s="68" t="n">
        <v>5006</v>
      </c>
      <c r="G22" s="68" t="n">
        <v>4171</v>
      </c>
      <c r="H22" s="68" t="n">
        <v>5006</v>
      </c>
    </row>
    <row r="23" customFormat="false" ht="12" hidden="false" customHeight="true" outlineLevel="0" collapsed="false">
      <c r="A23" s="93" t="s">
        <v>213</v>
      </c>
      <c r="B23" s="91" t="n">
        <v>112839</v>
      </c>
      <c r="C23" s="91" t="n">
        <v>113557</v>
      </c>
      <c r="D23" s="91" t="n">
        <v>29286</v>
      </c>
      <c r="E23" s="91" t="n">
        <v>9009</v>
      </c>
      <c r="F23" s="91" t="n">
        <v>9680</v>
      </c>
      <c r="G23" s="91" t="n">
        <v>9009</v>
      </c>
      <c r="H23" s="91" t="n">
        <v>9680</v>
      </c>
    </row>
    <row r="24" customFormat="false" ht="6" hidden="false" customHeight="true" outlineLevel="0" collapsed="false">
      <c r="B24" s="42"/>
      <c r="C24" s="42"/>
      <c r="D24" s="42"/>
      <c r="E24" s="42"/>
      <c r="F24" s="42"/>
      <c r="G24" s="42"/>
      <c r="H24" s="42"/>
    </row>
    <row r="25" customFormat="false" ht="12.75" hidden="false" customHeight="false" outlineLevel="0" collapsed="false">
      <c r="A25" s="82" t="s">
        <v>187</v>
      </c>
      <c r="B25" s="42"/>
      <c r="C25" s="42"/>
      <c r="D25" s="42"/>
      <c r="E25" s="42"/>
      <c r="F25" s="42"/>
      <c r="G25" s="42"/>
      <c r="H25" s="42"/>
    </row>
    <row r="26" customFormat="false" ht="12.75" hidden="false" customHeight="false" outlineLevel="0" collapsed="false">
      <c r="A26" s="82" t="s">
        <v>136</v>
      </c>
      <c r="B26" s="42"/>
      <c r="C26" s="42"/>
      <c r="D26" s="42"/>
      <c r="E26" s="42"/>
      <c r="F26" s="42"/>
      <c r="G26" s="42"/>
      <c r="H26" s="42"/>
    </row>
    <row r="27" customFormat="false" ht="12.75" hidden="false" customHeight="false" outlineLevel="0" collapsed="false">
      <c r="A27" s="82" t="s">
        <v>202</v>
      </c>
      <c r="B27" s="42"/>
      <c r="C27" s="42"/>
      <c r="D27" s="42"/>
      <c r="E27" s="42"/>
      <c r="F27" s="42"/>
      <c r="G27" s="42"/>
      <c r="H27" s="42"/>
    </row>
    <row r="28" customFormat="false" ht="12.75" hidden="false" customHeight="false" outlineLevel="0" collapsed="false">
      <c r="A28" s="82"/>
      <c r="B28" s="42"/>
      <c r="C28" s="42"/>
      <c r="D28" s="42"/>
      <c r="E28" s="42"/>
      <c r="F28" s="42"/>
      <c r="G28" s="42"/>
      <c r="H28" s="42"/>
    </row>
    <row r="29" customFormat="false" ht="45" hidden="false" customHeight="true" outlineLevel="0" collapsed="false">
      <c r="A29" s="94" t="s">
        <v>218</v>
      </c>
      <c r="B29" s="94"/>
      <c r="C29" s="94"/>
      <c r="D29" s="94"/>
      <c r="E29" s="94"/>
      <c r="F29" s="94"/>
      <c r="G29" s="94"/>
      <c r="H29" s="94"/>
    </row>
    <row r="30" customFormat="false" ht="24.75" hidden="false" customHeight="true" outlineLevel="0" collapsed="false">
      <c r="A30" s="37" t="s">
        <v>219</v>
      </c>
      <c r="B30" s="37"/>
      <c r="C30" s="37"/>
      <c r="D30" s="37"/>
      <c r="E30" s="37"/>
      <c r="F30" s="37"/>
      <c r="G30" s="37"/>
      <c r="H30" s="37"/>
    </row>
    <row r="31" customFormat="false" ht="12" hidden="false" customHeight="true" outlineLevel="0" collapsed="false">
      <c r="A31" s="52" t="s">
        <v>115</v>
      </c>
      <c r="B31" s="42"/>
      <c r="C31" s="42"/>
      <c r="D31" s="42"/>
      <c r="E31" s="42"/>
      <c r="F31" s="42"/>
      <c r="G31" s="42"/>
      <c r="H31" s="42"/>
    </row>
    <row r="32" customFormat="false" ht="12" hidden="false" customHeight="true" outlineLevel="0" collapsed="false">
      <c r="A32" s="54"/>
      <c r="B32" s="54"/>
      <c r="C32" s="54"/>
      <c r="D32" s="54"/>
      <c r="E32" s="54"/>
      <c r="F32" s="54"/>
      <c r="G32" s="55" t="s">
        <v>171</v>
      </c>
      <c r="H32" s="55" t="s">
        <v>171</v>
      </c>
    </row>
    <row r="33" s="35" customFormat="true" ht="12" hidden="false" customHeight="true" outlineLevel="0" collapsed="false">
      <c r="A33" s="57"/>
      <c r="B33" s="57" t="n">
        <v>2021</v>
      </c>
      <c r="C33" s="57" t="n">
        <v>2022</v>
      </c>
      <c r="D33" s="57" t="s">
        <v>119</v>
      </c>
      <c r="E33" s="58" t="n">
        <v>44562</v>
      </c>
      <c r="F33" s="58" t="n">
        <v>44927</v>
      </c>
      <c r="G33" s="59" t="s">
        <v>120</v>
      </c>
      <c r="H33" s="59" t="s">
        <v>120</v>
      </c>
    </row>
    <row r="34" s="35" customFormat="true" ht="12" hidden="false" customHeight="true" outlineLevel="0" collapsed="false">
      <c r="A34" s="87" t="s">
        <v>210</v>
      </c>
      <c r="B34" s="61"/>
      <c r="C34" s="61"/>
      <c r="D34" s="61"/>
      <c r="E34" s="61"/>
      <c r="F34" s="61"/>
      <c r="G34" s="62" t="n">
        <v>2022</v>
      </c>
      <c r="H34" s="62" t="n">
        <v>2023</v>
      </c>
    </row>
    <row r="35" s="35" customFormat="true" ht="12.75" hidden="false" customHeight="false" outlineLevel="0" collapsed="false">
      <c r="A35" s="70" t="s">
        <v>94</v>
      </c>
      <c r="B35" s="71" t="n">
        <v>40426</v>
      </c>
      <c r="C35" s="71" t="n">
        <v>29849</v>
      </c>
      <c r="D35" s="71" t="n">
        <v>5192</v>
      </c>
      <c r="E35" s="71" t="n">
        <v>2552</v>
      </c>
      <c r="F35" s="71" t="n">
        <v>1332</v>
      </c>
      <c r="G35" s="71" t="n">
        <v>2552</v>
      </c>
      <c r="H35" s="71" t="n">
        <v>1333</v>
      </c>
    </row>
    <row r="36" s="35" customFormat="true" ht="12.75" hidden="false" customHeight="false" outlineLevel="0" collapsed="false">
      <c r="A36" s="67" t="s">
        <v>96</v>
      </c>
      <c r="B36" s="68" t="n">
        <v>33141</v>
      </c>
      <c r="C36" s="68" t="n">
        <v>45213</v>
      </c>
      <c r="D36" s="68" t="n">
        <v>11686</v>
      </c>
      <c r="E36" s="68" t="n">
        <v>3004</v>
      </c>
      <c r="F36" s="68" t="n">
        <v>3568</v>
      </c>
      <c r="G36" s="68" t="n">
        <v>3003</v>
      </c>
      <c r="H36" s="68" t="n">
        <v>3568</v>
      </c>
    </row>
    <row r="37" s="35" customFormat="true" ht="12.75" hidden="false" customHeight="false" outlineLevel="0" collapsed="false">
      <c r="A37" s="70" t="s">
        <v>98</v>
      </c>
      <c r="B37" s="71" t="n">
        <v>0</v>
      </c>
      <c r="C37" s="71" t="n">
        <v>0</v>
      </c>
      <c r="D37" s="71" t="n">
        <v>0</v>
      </c>
      <c r="E37" s="71" t="n">
        <v>0</v>
      </c>
      <c r="F37" s="71" t="n">
        <v>0</v>
      </c>
      <c r="G37" s="71" t="n">
        <v>0</v>
      </c>
      <c r="H37" s="71" t="n">
        <v>0</v>
      </c>
    </row>
    <row r="38" s="35" customFormat="true" ht="12.75" hidden="false" customHeight="false" outlineLevel="0" collapsed="false">
      <c r="A38" s="67" t="s">
        <v>141</v>
      </c>
      <c r="B38" s="68" t="n">
        <v>46508</v>
      </c>
      <c r="C38" s="68" t="n">
        <v>27699</v>
      </c>
      <c r="D38" s="68" t="n">
        <v>2864</v>
      </c>
      <c r="E38" s="68" t="n">
        <v>3320</v>
      </c>
      <c r="F38" s="68" t="n">
        <v>1039</v>
      </c>
      <c r="G38" s="68" t="n">
        <v>3320</v>
      </c>
      <c r="H38" s="68" t="n">
        <v>1039</v>
      </c>
    </row>
    <row r="39" s="35" customFormat="true" ht="12.75" hidden="false" customHeight="false" outlineLevel="0" collapsed="false">
      <c r="A39" s="70" t="s">
        <v>146</v>
      </c>
      <c r="B39" s="71" t="n">
        <v>32284</v>
      </c>
      <c r="C39" s="71" t="n">
        <v>26485</v>
      </c>
      <c r="D39" s="71" t="n">
        <v>6110</v>
      </c>
      <c r="E39" s="71" t="n">
        <v>1943</v>
      </c>
      <c r="F39" s="71" t="n">
        <v>1646</v>
      </c>
      <c r="G39" s="71" t="n">
        <v>1944</v>
      </c>
      <c r="H39" s="71" t="n">
        <v>1645</v>
      </c>
    </row>
    <row r="40" customFormat="false" ht="12.75" hidden="false" customHeight="false" outlineLevel="0" collapsed="false">
      <c r="A40" s="67" t="s">
        <v>100</v>
      </c>
      <c r="B40" s="68" t="n">
        <v>127892</v>
      </c>
      <c r="C40" s="68" t="n">
        <v>124723</v>
      </c>
      <c r="D40" s="68" t="n">
        <v>31789</v>
      </c>
      <c r="E40" s="68" t="n">
        <v>10439</v>
      </c>
      <c r="F40" s="68" t="n">
        <v>10275</v>
      </c>
      <c r="G40" s="68" t="n">
        <v>10438</v>
      </c>
      <c r="H40" s="68" t="n">
        <v>10274</v>
      </c>
    </row>
    <row r="41" customFormat="false" ht="12.75" hidden="false" customHeight="false" outlineLevel="0" collapsed="false">
      <c r="A41" s="70" t="s">
        <v>151</v>
      </c>
      <c r="B41" s="71" t="n">
        <v>29762</v>
      </c>
      <c r="C41" s="71" t="n">
        <v>18457</v>
      </c>
      <c r="D41" s="71" t="n">
        <v>1927</v>
      </c>
      <c r="E41" s="71" t="n">
        <v>2409</v>
      </c>
      <c r="F41" s="71" t="n">
        <v>1931</v>
      </c>
      <c r="G41" s="71" t="n">
        <v>2409</v>
      </c>
      <c r="H41" s="71" t="n">
        <v>1930</v>
      </c>
    </row>
    <row r="42" customFormat="false" ht="12.75" hidden="false" customHeight="false" outlineLevel="0" collapsed="false">
      <c r="A42" s="67" t="s">
        <v>152</v>
      </c>
      <c r="B42" s="68" t="n">
        <v>0</v>
      </c>
      <c r="C42" s="68" t="n">
        <v>96</v>
      </c>
      <c r="D42" s="68" t="n">
        <v>0</v>
      </c>
      <c r="E42" s="68" t="n">
        <v>0</v>
      </c>
      <c r="F42" s="68" t="n">
        <v>0</v>
      </c>
      <c r="G42" s="68" t="n">
        <v>0</v>
      </c>
      <c r="H42" s="68" t="n">
        <v>0</v>
      </c>
    </row>
    <row r="43" customFormat="false" ht="12.75" hidden="false" customHeight="false" outlineLevel="0" collapsed="false">
      <c r="A43" s="70" t="s">
        <v>107</v>
      </c>
      <c r="B43" s="71" t="n">
        <v>0</v>
      </c>
      <c r="C43" s="71" t="n">
        <v>0</v>
      </c>
      <c r="D43" s="71" t="n">
        <v>0</v>
      </c>
      <c r="E43" s="71" t="n">
        <v>0</v>
      </c>
      <c r="F43" s="71" t="n">
        <v>0</v>
      </c>
      <c r="G43" s="71" t="n">
        <v>0</v>
      </c>
      <c r="H43" s="71" t="n">
        <v>0</v>
      </c>
    </row>
    <row r="44" customFormat="false" ht="12.75" hidden="false" customHeight="false" outlineLevel="0" collapsed="false">
      <c r="A44" s="67" t="s">
        <v>158</v>
      </c>
      <c r="B44" s="68" t="n">
        <v>16901</v>
      </c>
      <c r="C44" s="68" t="n">
        <v>22123</v>
      </c>
      <c r="D44" s="68" t="n">
        <v>5561</v>
      </c>
      <c r="E44" s="68" t="n">
        <v>1099</v>
      </c>
      <c r="F44" s="68" t="n">
        <v>1368</v>
      </c>
      <c r="G44" s="68" t="n">
        <v>1099</v>
      </c>
      <c r="H44" s="68" t="n">
        <v>1368</v>
      </c>
    </row>
    <row r="45" customFormat="false" ht="12.75" hidden="false" customHeight="false" outlineLevel="0" collapsed="false">
      <c r="A45" s="70" t="s">
        <v>111</v>
      </c>
      <c r="B45" s="71" t="n">
        <v>34646</v>
      </c>
      <c r="C45" s="71" t="n">
        <v>27647</v>
      </c>
      <c r="D45" s="71" t="n">
        <v>7548</v>
      </c>
      <c r="E45" s="71" t="n">
        <v>2932</v>
      </c>
      <c r="F45" s="71" t="n">
        <v>2674</v>
      </c>
      <c r="G45" s="71" t="n">
        <v>2931</v>
      </c>
      <c r="H45" s="71" t="n">
        <v>2674</v>
      </c>
    </row>
    <row r="46" customFormat="false" ht="12.75" hidden="false" customHeight="false" outlineLevel="0" collapsed="false">
      <c r="A46" s="67" t="s">
        <v>169</v>
      </c>
      <c r="B46" s="68" t="n">
        <v>87</v>
      </c>
      <c r="C46" s="68" t="n">
        <v>6</v>
      </c>
      <c r="D46" s="68" t="n">
        <v>0</v>
      </c>
      <c r="E46" s="68" t="n">
        <v>2</v>
      </c>
      <c r="F46" s="68" t="n">
        <v>4</v>
      </c>
      <c r="G46" s="68" t="n">
        <v>2</v>
      </c>
      <c r="H46" s="68" t="n">
        <v>4</v>
      </c>
    </row>
    <row r="47" customFormat="false" ht="12.75" hidden="false" customHeight="false" outlineLevel="0" collapsed="false">
      <c r="A47" s="70" t="s">
        <v>190</v>
      </c>
      <c r="B47" s="71" t="n">
        <v>35847</v>
      </c>
      <c r="C47" s="71" t="n">
        <v>46289</v>
      </c>
      <c r="D47" s="71" t="n">
        <v>11541</v>
      </c>
      <c r="E47" s="71" t="n">
        <v>4847</v>
      </c>
      <c r="F47" s="71" t="n">
        <v>3389</v>
      </c>
      <c r="G47" s="71" t="n">
        <v>4847</v>
      </c>
      <c r="H47" s="71" t="n">
        <v>3388</v>
      </c>
    </row>
    <row r="48" customFormat="false" ht="12.75" hidden="false" customHeight="false" outlineLevel="0" collapsed="false">
      <c r="A48" s="88" t="s">
        <v>39</v>
      </c>
      <c r="B48" s="75" t="n">
        <v>397494</v>
      </c>
      <c r="C48" s="75" t="n">
        <v>368587</v>
      </c>
      <c r="D48" s="75" t="n">
        <v>84218</v>
      </c>
      <c r="E48" s="75" t="n">
        <v>32547</v>
      </c>
      <c r="F48" s="75" t="n">
        <v>27226</v>
      </c>
      <c r="G48" s="75" t="n">
        <v>32545</v>
      </c>
      <c r="H48" s="75" t="n">
        <v>27223</v>
      </c>
    </row>
    <row r="49" customFormat="false" ht="12.75" hidden="false" customHeight="false" outlineLevel="0" collapsed="false">
      <c r="A49" s="70" t="s">
        <v>211</v>
      </c>
      <c r="B49" s="71" t="n">
        <v>15574</v>
      </c>
      <c r="C49" s="71" t="n">
        <v>19862</v>
      </c>
      <c r="D49" s="71" t="n">
        <v>5727</v>
      </c>
      <c r="E49" s="71" t="n">
        <v>1980</v>
      </c>
      <c r="F49" s="71" t="n">
        <v>2194</v>
      </c>
      <c r="G49" s="71" t="n">
        <v>1980</v>
      </c>
      <c r="H49" s="71" t="n">
        <v>2194</v>
      </c>
    </row>
    <row r="50" customFormat="false" ht="12.75" hidden="false" customHeight="false" outlineLevel="0" collapsed="false">
      <c r="A50" s="67" t="s">
        <v>212</v>
      </c>
      <c r="B50" s="68" t="n">
        <v>665</v>
      </c>
      <c r="C50" s="68" t="n">
        <v>1293</v>
      </c>
      <c r="D50" s="68" t="n">
        <v>815</v>
      </c>
      <c r="E50" s="68" t="n">
        <v>46</v>
      </c>
      <c r="F50" s="68" t="n">
        <v>357</v>
      </c>
      <c r="G50" s="68" t="n">
        <v>46</v>
      </c>
      <c r="H50" s="68" t="n">
        <v>356</v>
      </c>
    </row>
    <row r="51" customFormat="false" ht="12.75" hidden="false" customHeight="false" outlineLevel="0" collapsed="false">
      <c r="A51" s="93" t="s">
        <v>213</v>
      </c>
      <c r="B51" s="91" t="n">
        <v>413733</v>
      </c>
      <c r="C51" s="91" t="n">
        <v>389742</v>
      </c>
      <c r="D51" s="91" t="n">
        <v>90757</v>
      </c>
      <c r="E51" s="91" t="n">
        <v>34569</v>
      </c>
      <c r="F51" s="91" t="n">
        <v>29772</v>
      </c>
      <c r="G51" s="91" t="n">
        <v>34570</v>
      </c>
      <c r="H51" s="91" t="n">
        <v>29773</v>
      </c>
    </row>
    <row r="53" customFormat="false" ht="12.75" hidden="false" customHeight="false" outlineLevel="0" collapsed="false">
      <c r="A53" s="82" t="s">
        <v>187</v>
      </c>
    </row>
    <row r="54" customFormat="false" ht="12.75" hidden="false" customHeight="false" outlineLevel="0" collapsed="false">
      <c r="A54" s="82" t="s">
        <v>136</v>
      </c>
    </row>
    <row r="55" customFormat="false" ht="12.75" hidden="false" customHeight="false" outlineLevel="0" collapsed="false">
      <c r="A55" s="82" t="s">
        <v>202</v>
      </c>
    </row>
    <row r="65" customFormat="false" ht="10.5" hidden="false" customHeight="true" outlineLevel="0" collapsed="false"/>
    <row r="66" customFormat="false" ht="12.75" hidden="true" customHeight="false" outlineLevel="0" collapsed="false"/>
  </sheetData>
  <mergeCells count="4">
    <mergeCell ref="A1:H1"/>
    <mergeCell ref="A2:H2"/>
    <mergeCell ref="A29:H29"/>
    <mergeCell ref="A30:H30"/>
  </mergeCells>
  <printOptions headings="false" gridLines="false" gridLinesSet="true" horizontalCentered="false" verticalCentered="false"/>
  <pageMargins left="0.511805555555556" right="0.511805555555556" top="0.590972222222222" bottom="0.748611111111111" header="0.315277777777778" footer="0.315277777777778"/>
  <pageSetup paperSize="9" scale="98" fitToWidth="1" fitToHeight="1" pageOrder="downThenOver" orientation="portrait" blackAndWhite="false" draft="false" cellComments="none" horizontalDpi="300" verticalDpi="300" copies="1"/>
  <headerFooter differentFirst="false" differentOddEven="false">
    <oddHeader>&amp;R&amp;"Calibri Light,Regular"Monthly Gas Statistics</oddHeader>
    <oddFooter>&amp;L&amp;"Calibri Light,Regular"Source: IEA. All rights reserved&amp;C&amp;"Calibri Light,Regular"&amp;P&amp;R&amp;"Calibri Light,Regular"International Energy Agency</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6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9.0546875" defaultRowHeight="12.75" zeroHeight="false" outlineLevelRow="0" outlineLevelCol="0"/>
  <cols>
    <col collapsed="false" customWidth="true" hidden="false" outlineLevel="0" max="1" min="1" style="35" width="30.85"/>
    <col collapsed="false" customWidth="true" hidden="false" outlineLevel="0" max="2" min="2" style="35" width="9.7"/>
    <col collapsed="false" customWidth="true" hidden="false" outlineLevel="0" max="8" min="3" style="35" width="8.99"/>
    <col collapsed="false" customWidth="true" hidden="false" outlineLevel="0" max="10" min="9" style="0" width="7.99"/>
  </cols>
  <sheetData>
    <row r="1" customFormat="false" ht="45" hidden="false" customHeight="true" outlineLevel="0" collapsed="false">
      <c r="A1" s="51" t="s">
        <v>220</v>
      </c>
      <c r="B1" s="51"/>
      <c r="C1" s="51"/>
      <c r="D1" s="51"/>
      <c r="E1" s="51"/>
      <c r="F1" s="51"/>
      <c r="G1" s="51"/>
      <c r="H1" s="51"/>
    </row>
    <row r="2" customFormat="false" ht="24.95" hidden="false" customHeight="true" outlineLevel="0" collapsed="false">
      <c r="A2" s="37" t="s">
        <v>221</v>
      </c>
      <c r="B2" s="37"/>
      <c r="C2" s="37"/>
      <c r="D2" s="37"/>
      <c r="E2" s="37"/>
      <c r="F2" s="37"/>
      <c r="G2" s="37"/>
      <c r="H2" s="37"/>
    </row>
    <row r="3" s="35" customFormat="true" ht="12" hidden="false" customHeight="true" outlineLevel="0" collapsed="false">
      <c r="A3" s="52" t="s">
        <v>115</v>
      </c>
      <c r="B3" s="42"/>
      <c r="C3" s="42"/>
      <c r="D3" s="42"/>
      <c r="E3" s="42"/>
      <c r="F3" s="42"/>
      <c r="G3" s="42"/>
      <c r="H3" s="42"/>
      <c r="I3" s="53"/>
    </row>
    <row r="4" customFormat="false" ht="12" hidden="false" customHeight="true" outlineLevel="0" collapsed="false">
      <c r="A4" s="54"/>
      <c r="B4" s="54"/>
      <c r="C4" s="54"/>
      <c r="D4" s="54"/>
      <c r="E4" s="54"/>
      <c r="F4" s="54"/>
      <c r="G4" s="55" t="s">
        <v>171</v>
      </c>
      <c r="H4" s="55" t="s">
        <v>171</v>
      </c>
    </row>
    <row r="5" customFormat="false" ht="12" hidden="false" customHeight="true" outlineLevel="0" collapsed="false">
      <c r="A5" s="57"/>
      <c r="B5" s="57" t="n">
        <v>2021</v>
      </c>
      <c r="C5" s="57" t="n">
        <v>2022</v>
      </c>
      <c r="D5" s="57" t="s">
        <v>119</v>
      </c>
      <c r="E5" s="58" t="n">
        <v>44562</v>
      </c>
      <c r="F5" s="58" t="n">
        <v>44927</v>
      </c>
      <c r="G5" s="59" t="s">
        <v>120</v>
      </c>
      <c r="H5" s="59" t="s">
        <v>120</v>
      </c>
    </row>
    <row r="6" customFormat="false" ht="12" hidden="false" customHeight="true" outlineLevel="0" collapsed="false">
      <c r="A6" s="87" t="s">
        <v>210</v>
      </c>
      <c r="B6" s="61"/>
      <c r="C6" s="61"/>
      <c r="D6" s="61"/>
      <c r="E6" s="61"/>
      <c r="F6" s="61"/>
      <c r="G6" s="62" t="n">
        <v>2022</v>
      </c>
      <c r="H6" s="62" t="n">
        <v>2023</v>
      </c>
    </row>
    <row r="7" customFormat="false" ht="12" hidden="false" customHeight="true" outlineLevel="0" collapsed="false">
      <c r="A7" s="70" t="s">
        <v>98</v>
      </c>
      <c r="B7" s="71" t="n">
        <v>3</v>
      </c>
      <c r="C7" s="71" t="n">
        <v>1</v>
      </c>
      <c r="D7" s="71" t="n">
        <v>1</v>
      </c>
      <c r="E7" s="71" t="n">
        <v>0</v>
      </c>
      <c r="F7" s="71" t="n">
        <v>0</v>
      </c>
      <c r="G7" s="71" t="n">
        <v>0</v>
      </c>
      <c r="H7" s="71" t="n">
        <v>0</v>
      </c>
    </row>
    <row r="8" customFormat="false" ht="12" hidden="false" customHeight="true" outlineLevel="0" collapsed="false">
      <c r="A8" s="67" t="s">
        <v>146</v>
      </c>
      <c r="B8" s="68" t="n">
        <v>4871</v>
      </c>
      <c r="C8" s="68" t="n">
        <v>17212</v>
      </c>
      <c r="D8" s="68" t="n">
        <v>4074</v>
      </c>
      <c r="E8" s="68" t="n">
        <v>1421</v>
      </c>
      <c r="F8" s="68" t="n">
        <v>1063</v>
      </c>
      <c r="G8" s="68" t="n">
        <v>1421</v>
      </c>
      <c r="H8" s="68" t="n">
        <v>1063</v>
      </c>
    </row>
    <row r="9" customFormat="false" ht="12" hidden="false" customHeight="true" outlineLevel="0" collapsed="false">
      <c r="A9" s="70" t="s">
        <v>147</v>
      </c>
      <c r="B9" s="71" t="n">
        <v>1124</v>
      </c>
      <c r="C9" s="71" t="n">
        <v>2206</v>
      </c>
      <c r="D9" s="71" t="n">
        <v>373</v>
      </c>
      <c r="E9" s="71" t="n">
        <v>51</v>
      </c>
      <c r="F9" s="71" t="n">
        <v>91</v>
      </c>
      <c r="G9" s="71" t="n">
        <v>51</v>
      </c>
      <c r="H9" s="71" t="n">
        <v>91</v>
      </c>
    </row>
    <row r="10" customFormat="false" ht="12" hidden="false" customHeight="true" outlineLevel="0" collapsed="false">
      <c r="A10" s="67" t="s">
        <v>151</v>
      </c>
      <c r="B10" s="68" t="n">
        <v>1077</v>
      </c>
      <c r="C10" s="68" t="n">
        <v>4236</v>
      </c>
      <c r="D10" s="68" t="n">
        <v>704</v>
      </c>
      <c r="E10" s="68" t="n">
        <v>199</v>
      </c>
      <c r="F10" s="68" t="n">
        <v>547</v>
      </c>
      <c r="G10" s="68" t="n">
        <v>199</v>
      </c>
      <c r="H10" s="68" t="n">
        <v>546</v>
      </c>
    </row>
    <row r="11" customFormat="false" ht="12" hidden="false" customHeight="true" outlineLevel="0" collapsed="false">
      <c r="A11" s="70" t="s">
        <v>152</v>
      </c>
      <c r="B11" s="71" t="n">
        <v>47707</v>
      </c>
      <c r="C11" s="71" t="n">
        <v>46831</v>
      </c>
      <c r="D11" s="71" t="n">
        <v>11546</v>
      </c>
      <c r="E11" s="71" t="n">
        <v>4339</v>
      </c>
      <c r="F11" s="71" t="n">
        <v>3615</v>
      </c>
      <c r="G11" s="71" t="n">
        <v>4339</v>
      </c>
      <c r="H11" s="71" t="n">
        <v>3615</v>
      </c>
    </row>
    <row r="12" customFormat="false" ht="12" hidden="false" customHeight="true" outlineLevel="0" collapsed="false">
      <c r="A12" s="67" t="s">
        <v>153</v>
      </c>
      <c r="B12" s="68" t="n">
        <v>25928</v>
      </c>
      <c r="C12" s="68" t="n">
        <v>23862</v>
      </c>
      <c r="D12" s="68" t="n">
        <v>6553</v>
      </c>
      <c r="E12" s="68" t="n">
        <v>1818</v>
      </c>
      <c r="F12" s="68" t="n">
        <v>2254</v>
      </c>
      <c r="G12" s="68" t="n">
        <v>1818</v>
      </c>
      <c r="H12" s="68" t="n">
        <v>2254</v>
      </c>
    </row>
    <row r="13" customFormat="false" ht="12" hidden="false" customHeight="true" outlineLevel="0" collapsed="false">
      <c r="A13" s="70" t="s">
        <v>158</v>
      </c>
      <c r="B13" s="71" t="n">
        <v>5386</v>
      </c>
      <c r="C13" s="71" t="n">
        <v>11871</v>
      </c>
      <c r="D13" s="71" t="n">
        <v>3123</v>
      </c>
      <c r="E13" s="71" t="n">
        <v>544</v>
      </c>
      <c r="F13" s="71" t="n">
        <v>1121</v>
      </c>
      <c r="G13" s="71" t="n">
        <v>544</v>
      </c>
      <c r="H13" s="71" t="n">
        <v>1121</v>
      </c>
    </row>
    <row r="14" customFormat="false" ht="12" hidden="false" customHeight="true" outlineLevel="0" collapsed="false">
      <c r="A14" s="67" t="s">
        <v>162</v>
      </c>
      <c r="B14" s="68" t="n">
        <v>1872</v>
      </c>
      <c r="C14" s="68" t="n">
        <v>1972</v>
      </c>
      <c r="D14" s="68" t="n">
        <v>588</v>
      </c>
      <c r="E14" s="68" t="n">
        <v>81</v>
      </c>
      <c r="F14" s="68" t="n">
        <v>193</v>
      </c>
      <c r="G14" s="68" t="n">
        <v>81</v>
      </c>
      <c r="H14" s="68" t="n">
        <v>193</v>
      </c>
    </row>
    <row r="15" customFormat="false" ht="12" hidden="false" customHeight="true" outlineLevel="0" collapsed="false">
      <c r="A15" s="70" t="s">
        <v>165</v>
      </c>
      <c r="B15" s="71" t="n">
        <v>6091</v>
      </c>
      <c r="C15" s="71" t="n">
        <v>12239</v>
      </c>
      <c r="D15" s="71" t="n">
        <v>2510</v>
      </c>
      <c r="E15" s="71" t="n">
        <v>1398</v>
      </c>
      <c r="F15" s="71" t="n">
        <v>396</v>
      </c>
      <c r="G15" s="71" t="n">
        <v>1398</v>
      </c>
      <c r="H15" s="71" t="n">
        <v>396</v>
      </c>
    </row>
    <row r="16" customFormat="false" ht="12" hidden="false" customHeight="true" outlineLevel="0" collapsed="false">
      <c r="A16" s="67" t="s">
        <v>166</v>
      </c>
      <c r="B16" s="68" t="n">
        <v>438</v>
      </c>
      <c r="C16" s="68" t="n">
        <v>191</v>
      </c>
      <c r="D16" s="68" t="n">
        <v>48</v>
      </c>
      <c r="E16" s="68" t="n">
        <v>34</v>
      </c>
      <c r="F16" s="68" t="n">
        <v>3</v>
      </c>
      <c r="G16" s="68" t="n">
        <v>34</v>
      </c>
      <c r="H16" s="68" t="n">
        <v>3</v>
      </c>
    </row>
    <row r="17" customFormat="false" ht="12" hidden="false" customHeight="true" outlineLevel="0" collapsed="false">
      <c r="A17" s="70" t="s">
        <v>111</v>
      </c>
      <c r="B17" s="71" t="n">
        <v>5913</v>
      </c>
      <c r="C17" s="71" t="n">
        <v>13436</v>
      </c>
      <c r="D17" s="71" t="n">
        <v>5525</v>
      </c>
      <c r="E17" s="71" t="n">
        <v>1721</v>
      </c>
      <c r="F17" s="71" t="n">
        <v>1785</v>
      </c>
      <c r="G17" s="71" t="n">
        <v>1721</v>
      </c>
      <c r="H17" s="71" t="n">
        <v>1785</v>
      </c>
    </row>
    <row r="18" customFormat="false" ht="12" hidden="false" customHeight="true" outlineLevel="0" collapsed="false">
      <c r="A18" s="67" t="s">
        <v>169</v>
      </c>
      <c r="B18" s="68" t="n">
        <v>96</v>
      </c>
      <c r="C18" s="68" t="n">
        <v>47</v>
      </c>
      <c r="D18" s="68" t="n">
        <v>14</v>
      </c>
      <c r="E18" s="68" t="n">
        <v>4</v>
      </c>
      <c r="F18" s="68" t="n">
        <v>6</v>
      </c>
      <c r="G18" s="68" t="n">
        <v>4</v>
      </c>
      <c r="H18" s="68" t="n">
        <v>6</v>
      </c>
    </row>
    <row r="19" customFormat="false" ht="12" hidden="false" customHeight="true" outlineLevel="0" collapsed="false">
      <c r="A19" s="70" t="s">
        <v>190</v>
      </c>
      <c r="B19" s="71" t="n">
        <v>12408</v>
      </c>
      <c r="C19" s="71" t="n">
        <v>16367</v>
      </c>
      <c r="D19" s="71" t="n">
        <v>4256</v>
      </c>
      <c r="E19" s="71" t="n">
        <v>1977</v>
      </c>
      <c r="F19" s="71" t="n">
        <v>2544</v>
      </c>
      <c r="G19" s="71" t="n">
        <v>1977</v>
      </c>
      <c r="H19" s="71" t="n">
        <v>2544</v>
      </c>
    </row>
    <row r="20" customFormat="false" ht="12" hidden="false" customHeight="true" outlineLevel="0" collapsed="false">
      <c r="A20" s="88" t="s">
        <v>39</v>
      </c>
      <c r="B20" s="75" t="n">
        <v>112914</v>
      </c>
      <c r="C20" s="75" t="n">
        <v>150471</v>
      </c>
      <c r="D20" s="75" t="n">
        <v>39315</v>
      </c>
      <c r="E20" s="75" t="n">
        <v>13587</v>
      </c>
      <c r="F20" s="75" t="n">
        <v>13618</v>
      </c>
      <c r="G20" s="75" t="n">
        <v>13587</v>
      </c>
      <c r="H20" s="75" t="n">
        <v>13617</v>
      </c>
    </row>
    <row r="21" customFormat="false" ht="12" hidden="false" customHeight="true" outlineLevel="0" collapsed="false">
      <c r="A21" s="70" t="s">
        <v>211</v>
      </c>
      <c r="B21" s="71" t="n">
        <v>45452</v>
      </c>
      <c r="C21" s="71" t="n">
        <v>25249</v>
      </c>
      <c r="D21" s="71" t="n">
        <v>5564</v>
      </c>
      <c r="E21" s="71" t="n">
        <v>2070</v>
      </c>
      <c r="F21" s="71" t="n">
        <v>1861</v>
      </c>
      <c r="G21" s="71" t="n">
        <v>2070</v>
      </c>
      <c r="H21" s="71" t="n">
        <v>1860</v>
      </c>
    </row>
    <row r="22" customFormat="false" ht="12" hidden="false" customHeight="true" outlineLevel="0" collapsed="false">
      <c r="A22" s="67" t="s">
        <v>212</v>
      </c>
      <c r="B22" s="68" t="n">
        <v>63000</v>
      </c>
      <c r="C22" s="68" t="n">
        <v>57806</v>
      </c>
      <c r="D22" s="68" t="n">
        <v>15015</v>
      </c>
      <c r="E22" s="68" t="n">
        <v>4179</v>
      </c>
      <c r="F22" s="68" t="n">
        <v>5010</v>
      </c>
      <c r="G22" s="68" t="n">
        <v>4179</v>
      </c>
      <c r="H22" s="68" t="n">
        <v>5010</v>
      </c>
    </row>
    <row r="23" customFormat="false" ht="12" hidden="false" customHeight="true" outlineLevel="0" collapsed="false">
      <c r="A23" s="93" t="s">
        <v>213</v>
      </c>
      <c r="B23" s="91" t="n">
        <v>221364</v>
      </c>
      <c r="C23" s="91" t="n">
        <v>233525</v>
      </c>
      <c r="D23" s="91" t="n">
        <v>59891</v>
      </c>
      <c r="E23" s="91" t="n">
        <v>19836</v>
      </c>
      <c r="F23" s="91" t="n">
        <v>20489</v>
      </c>
      <c r="G23" s="91" t="n">
        <v>19836</v>
      </c>
      <c r="H23" s="91" t="n">
        <v>20489</v>
      </c>
    </row>
    <row r="24" s="35" customFormat="true" ht="6" hidden="false" customHeight="true" outlineLevel="0" collapsed="false">
      <c r="B24" s="42"/>
      <c r="C24" s="42"/>
      <c r="D24" s="42"/>
      <c r="E24" s="42"/>
      <c r="F24" s="42"/>
      <c r="G24" s="42"/>
      <c r="H24" s="42"/>
    </row>
    <row r="25" s="35" customFormat="true" ht="12.75" hidden="false" customHeight="false" outlineLevel="0" collapsed="false">
      <c r="A25" s="82" t="s">
        <v>187</v>
      </c>
      <c r="B25" s="42"/>
      <c r="C25" s="42"/>
      <c r="D25" s="42"/>
      <c r="E25" s="42"/>
      <c r="F25" s="42"/>
      <c r="G25" s="42"/>
      <c r="H25" s="42"/>
    </row>
    <row r="26" s="35" customFormat="true" ht="12.75" hidden="false" customHeight="false" outlineLevel="0" collapsed="false">
      <c r="A26" s="82" t="s">
        <v>136</v>
      </c>
      <c r="B26" s="42"/>
      <c r="C26" s="42"/>
      <c r="D26" s="42"/>
      <c r="E26" s="42"/>
      <c r="F26" s="42"/>
      <c r="G26" s="42"/>
      <c r="H26" s="42"/>
    </row>
    <row r="27" s="35" customFormat="true" ht="12.75" hidden="false" customHeight="false" outlineLevel="0" collapsed="false">
      <c r="A27" s="82" t="s">
        <v>202</v>
      </c>
      <c r="B27" s="42"/>
      <c r="C27" s="42"/>
      <c r="D27" s="42"/>
      <c r="E27" s="42"/>
      <c r="F27" s="42"/>
      <c r="G27" s="42"/>
      <c r="H27" s="42"/>
    </row>
    <row r="28" s="35" customFormat="true" ht="12.75" hidden="false" customHeight="false" outlineLevel="0" collapsed="false">
      <c r="A28" s="82"/>
      <c r="B28" s="42"/>
      <c r="C28" s="42"/>
      <c r="D28" s="42"/>
      <c r="E28" s="42"/>
      <c r="F28" s="42"/>
      <c r="G28" s="42"/>
      <c r="H28" s="42"/>
    </row>
    <row r="29" s="35" customFormat="true" ht="45" hidden="false" customHeight="true" outlineLevel="0" collapsed="false">
      <c r="A29" s="94" t="s">
        <v>222</v>
      </c>
      <c r="B29" s="94"/>
      <c r="C29" s="94"/>
      <c r="D29" s="94"/>
      <c r="E29" s="94"/>
      <c r="F29" s="94"/>
      <c r="G29" s="94"/>
      <c r="H29" s="94"/>
    </row>
    <row r="30" s="35" customFormat="true" ht="24.75" hidden="false" customHeight="true" outlineLevel="0" collapsed="false">
      <c r="A30" s="37" t="s">
        <v>223</v>
      </c>
      <c r="B30" s="37"/>
      <c r="C30" s="37"/>
      <c r="D30" s="37"/>
      <c r="E30" s="37"/>
      <c r="F30" s="37"/>
      <c r="G30" s="37"/>
      <c r="H30" s="37"/>
    </row>
    <row r="31" s="35" customFormat="true" ht="12" hidden="false" customHeight="true" outlineLevel="0" collapsed="false">
      <c r="A31" s="52" t="s">
        <v>115</v>
      </c>
      <c r="B31" s="42"/>
      <c r="C31" s="42"/>
      <c r="D31" s="42"/>
      <c r="E31" s="42"/>
      <c r="F31" s="42"/>
      <c r="G31" s="42"/>
      <c r="H31" s="42"/>
    </row>
    <row r="32" s="35" customFormat="true" ht="12" hidden="false" customHeight="true" outlineLevel="0" collapsed="false">
      <c r="A32" s="54"/>
      <c r="B32" s="54"/>
      <c r="C32" s="54"/>
      <c r="D32" s="54"/>
      <c r="E32" s="54"/>
      <c r="F32" s="54"/>
      <c r="G32" s="55" t="s">
        <v>171</v>
      </c>
      <c r="H32" s="55" t="s">
        <v>171</v>
      </c>
    </row>
    <row r="33" s="35" customFormat="true" ht="12" hidden="false" customHeight="true" outlineLevel="0" collapsed="false">
      <c r="A33" s="57"/>
      <c r="B33" s="57" t="n">
        <v>2021</v>
      </c>
      <c r="C33" s="57" t="n">
        <v>2022</v>
      </c>
      <c r="D33" s="57" t="s">
        <v>119</v>
      </c>
      <c r="E33" s="58" t="n">
        <v>44562</v>
      </c>
      <c r="F33" s="58" t="n">
        <v>44927</v>
      </c>
      <c r="G33" s="59" t="s">
        <v>120</v>
      </c>
      <c r="H33" s="59" t="s">
        <v>120</v>
      </c>
    </row>
    <row r="34" s="35" customFormat="true" ht="12" hidden="false" customHeight="true" outlineLevel="0" collapsed="false">
      <c r="A34" s="87" t="s">
        <v>210</v>
      </c>
      <c r="B34" s="61"/>
      <c r="C34" s="61"/>
      <c r="D34" s="61"/>
      <c r="E34" s="61"/>
      <c r="F34" s="61"/>
      <c r="G34" s="62" t="n">
        <v>2022</v>
      </c>
      <c r="H34" s="62" t="n">
        <v>2023</v>
      </c>
    </row>
    <row r="35" s="35" customFormat="true" ht="12.75" hidden="false" customHeight="false" outlineLevel="0" collapsed="false">
      <c r="A35" s="70" t="s">
        <v>98</v>
      </c>
      <c r="B35" s="71" t="n">
        <v>3</v>
      </c>
      <c r="C35" s="71" t="n">
        <v>1</v>
      </c>
      <c r="D35" s="71" t="n">
        <v>1</v>
      </c>
      <c r="E35" s="71" t="n">
        <v>0</v>
      </c>
      <c r="F35" s="71" t="n">
        <v>0</v>
      </c>
      <c r="G35" s="71" t="n">
        <v>0</v>
      </c>
      <c r="H35" s="71" t="n">
        <v>0</v>
      </c>
    </row>
    <row r="36" s="35" customFormat="true" ht="12.75" hidden="false" customHeight="false" outlineLevel="0" collapsed="false">
      <c r="A36" s="67" t="s">
        <v>146</v>
      </c>
      <c r="B36" s="68" t="n">
        <v>4837</v>
      </c>
      <c r="C36" s="68" t="n">
        <v>16180</v>
      </c>
      <c r="D36" s="68" t="n">
        <v>3707</v>
      </c>
      <c r="E36" s="68" t="n">
        <v>1418</v>
      </c>
      <c r="F36" s="68" t="n">
        <v>966</v>
      </c>
      <c r="G36" s="68" t="n">
        <v>1418</v>
      </c>
      <c r="H36" s="68" t="n">
        <v>966</v>
      </c>
    </row>
    <row r="37" s="35" customFormat="true" ht="12.75" hidden="false" customHeight="false" outlineLevel="0" collapsed="false">
      <c r="A37" s="70" t="s">
        <v>147</v>
      </c>
      <c r="B37" s="71" t="n">
        <v>1124</v>
      </c>
      <c r="C37" s="71" t="n">
        <v>1955</v>
      </c>
      <c r="D37" s="71" t="n">
        <v>218</v>
      </c>
      <c r="E37" s="71" t="n">
        <v>51</v>
      </c>
      <c r="F37" s="71" t="n">
        <v>91</v>
      </c>
      <c r="G37" s="71" t="n">
        <v>51</v>
      </c>
      <c r="H37" s="71" t="n">
        <v>91</v>
      </c>
    </row>
    <row r="38" s="35" customFormat="true" ht="12.75" hidden="false" customHeight="false" outlineLevel="0" collapsed="false">
      <c r="A38" s="67" t="s">
        <v>151</v>
      </c>
      <c r="B38" s="68" t="n">
        <v>968</v>
      </c>
      <c r="C38" s="68" t="n">
        <v>3286</v>
      </c>
      <c r="D38" s="68" t="n">
        <v>289</v>
      </c>
      <c r="E38" s="68" t="n">
        <v>199</v>
      </c>
      <c r="F38" s="68" t="n">
        <v>285</v>
      </c>
      <c r="G38" s="68" t="n">
        <v>199</v>
      </c>
      <c r="H38" s="68" t="n">
        <v>285</v>
      </c>
    </row>
    <row r="39" customFormat="false" ht="12.75" hidden="false" customHeight="false" outlineLevel="0" collapsed="false">
      <c r="A39" s="70" t="s">
        <v>152</v>
      </c>
      <c r="B39" s="71" t="n">
        <v>10052</v>
      </c>
      <c r="C39" s="71" t="n">
        <v>5925</v>
      </c>
      <c r="D39" s="71" t="n">
        <v>1575</v>
      </c>
      <c r="E39" s="71" t="n">
        <v>610</v>
      </c>
      <c r="F39" s="71" t="n">
        <v>501</v>
      </c>
      <c r="G39" s="71" t="n">
        <v>610</v>
      </c>
      <c r="H39" s="71" t="n">
        <v>501</v>
      </c>
    </row>
    <row r="40" customFormat="false" ht="12.75" hidden="false" customHeight="false" outlineLevel="0" collapsed="false">
      <c r="A40" s="67" t="s">
        <v>153</v>
      </c>
      <c r="B40" s="68" t="n">
        <v>12841</v>
      </c>
      <c r="C40" s="68" t="n">
        <v>8287</v>
      </c>
      <c r="D40" s="68" t="n">
        <v>2197</v>
      </c>
      <c r="E40" s="68" t="n">
        <v>618</v>
      </c>
      <c r="F40" s="68" t="n">
        <v>694</v>
      </c>
      <c r="G40" s="68" t="n">
        <v>618</v>
      </c>
      <c r="H40" s="68" t="n">
        <v>694</v>
      </c>
    </row>
    <row r="41" customFormat="false" ht="12.75" hidden="false" customHeight="false" outlineLevel="0" collapsed="false">
      <c r="A41" s="70" t="s">
        <v>158</v>
      </c>
      <c r="B41" s="71" t="n">
        <v>4936</v>
      </c>
      <c r="C41" s="71" t="n">
        <v>10714</v>
      </c>
      <c r="D41" s="71" t="n">
        <v>2839</v>
      </c>
      <c r="E41" s="71" t="n">
        <v>461</v>
      </c>
      <c r="F41" s="71" t="n">
        <v>1032</v>
      </c>
      <c r="G41" s="71" t="n">
        <v>461</v>
      </c>
      <c r="H41" s="71" t="n">
        <v>1032</v>
      </c>
    </row>
    <row r="42" customFormat="false" ht="12.75" hidden="false" customHeight="false" outlineLevel="0" collapsed="false">
      <c r="A42" s="67" t="s">
        <v>162</v>
      </c>
      <c r="B42" s="68" t="n">
        <v>1865</v>
      </c>
      <c r="C42" s="68" t="n">
        <v>1971</v>
      </c>
      <c r="D42" s="68" t="n">
        <v>588</v>
      </c>
      <c r="E42" s="68" t="n">
        <v>81</v>
      </c>
      <c r="F42" s="68" t="n">
        <v>193</v>
      </c>
      <c r="G42" s="68" t="n">
        <v>81</v>
      </c>
      <c r="H42" s="68" t="n">
        <v>193</v>
      </c>
    </row>
    <row r="43" customFormat="false" ht="12.75" hidden="false" customHeight="false" outlineLevel="0" collapsed="false">
      <c r="A43" s="70" t="s">
        <v>165</v>
      </c>
      <c r="B43" s="71" t="n">
        <v>6091</v>
      </c>
      <c r="C43" s="71" t="n">
        <v>12081</v>
      </c>
      <c r="D43" s="71" t="n">
        <v>2454</v>
      </c>
      <c r="E43" s="71" t="n">
        <v>1398</v>
      </c>
      <c r="F43" s="71" t="n">
        <v>396</v>
      </c>
      <c r="G43" s="71" t="n">
        <v>1398</v>
      </c>
      <c r="H43" s="71" t="n">
        <v>396</v>
      </c>
    </row>
    <row r="44" customFormat="false" ht="12.75" hidden="false" customHeight="false" outlineLevel="0" collapsed="false">
      <c r="A44" s="67" t="s">
        <v>166</v>
      </c>
      <c r="B44" s="68" t="n">
        <v>0</v>
      </c>
      <c r="C44" s="68" t="n">
        <v>0</v>
      </c>
      <c r="D44" s="68" t="n">
        <v>0</v>
      </c>
      <c r="E44" s="68" t="n">
        <v>0</v>
      </c>
      <c r="F44" s="68" t="n">
        <v>0</v>
      </c>
      <c r="G44" s="68" t="n">
        <v>0</v>
      </c>
      <c r="H44" s="68" t="n">
        <v>0</v>
      </c>
    </row>
    <row r="45" customFormat="false" ht="12.75" hidden="false" customHeight="false" outlineLevel="0" collapsed="false">
      <c r="A45" s="70" t="s">
        <v>111</v>
      </c>
      <c r="B45" s="71" t="n">
        <v>5523</v>
      </c>
      <c r="C45" s="71" t="n">
        <v>13151</v>
      </c>
      <c r="D45" s="71" t="n">
        <v>5439</v>
      </c>
      <c r="E45" s="71" t="n">
        <v>1701</v>
      </c>
      <c r="F45" s="71" t="n">
        <v>1785</v>
      </c>
      <c r="G45" s="71" t="n">
        <v>1701</v>
      </c>
      <c r="H45" s="71" t="n">
        <v>1785</v>
      </c>
    </row>
    <row r="46" customFormat="false" ht="12.75" hidden="false" customHeight="false" outlineLevel="0" collapsed="false">
      <c r="A46" s="67" t="s">
        <v>169</v>
      </c>
      <c r="B46" s="68" t="n">
        <v>9</v>
      </c>
      <c r="C46" s="68" t="n">
        <v>41</v>
      </c>
      <c r="D46" s="68" t="n">
        <v>14</v>
      </c>
      <c r="E46" s="68" t="n">
        <v>2</v>
      </c>
      <c r="F46" s="68" t="n">
        <v>2</v>
      </c>
      <c r="G46" s="68" t="n">
        <v>2</v>
      </c>
      <c r="H46" s="68" t="n">
        <v>2</v>
      </c>
    </row>
    <row r="47" customFormat="false" ht="12.75" hidden="false" customHeight="false" outlineLevel="0" collapsed="false">
      <c r="A47" s="70" t="s">
        <v>190</v>
      </c>
      <c r="B47" s="71" t="n">
        <v>12141</v>
      </c>
      <c r="C47" s="71" t="n">
        <v>14722</v>
      </c>
      <c r="D47" s="71" t="n">
        <v>3318</v>
      </c>
      <c r="E47" s="71" t="n">
        <v>1966</v>
      </c>
      <c r="F47" s="71" t="n">
        <v>2237</v>
      </c>
      <c r="G47" s="71" t="n">
        <v>1966</v>
      </c>
      <c r="H47" s="71" t="n">
        <v>2237</v>
      </c>
    </row>
    <row r="48" customFormat="false" ht="12.75" hidden="false" customHeight="false" outlineLevel="0" collapsed="false">
      <c r="A48" s="88" t="s">
        <v>39</v>
      </c>
      <c r="B48" s="75" t="n">
        <v>60390</v>
      </c>
      <c r="C48" s="75" t="n">
        <v>88314</v>
      </c>
      <c r="D48" s="75" t="n">
        <v>22639</v>
      </c>
      <c r="E48" s="75" t="n">
        <v>8505</v>
      </c>
      <c r="F48" s="75" t="n">
        <v>8182</v>
      </c>
      <c r="G48" s="75" t="n">
        <v>8505</v>
      </c>
      <c r="H48" s="75" t="n">
        <v>8182</v>
      </c>
    </row>
    <row r="49" customFormat="false" ht="12.75" hidden="false" customHeight="false" outlineLevel="0" collapsed="false">
      <c r="A49" s="70" t="s">
        <v>211</v>
      </c>
      <c r="B49" s="71" t="n">
        <v>40448</v>
      </c>
      <c r="C49" s="71" t="n">
        <v>21181</v>
      </c>
      <c r="D49" s="71" t="n">
        <v>4343</v>
      </c>
      <c r="E49" s="71" t="n">
        <v>1515</v>
      </c>
      <c r="F49" s="71" t="n">
        <v>1366</v>
      </c>
      <c r="G49" s="71" t="n">
        <v>1515</v>
      </c>
      <c r="H49" s="71" t="n">
        <v>1366</v>
      </c>
    </row>
    <row r="50" customFormat="false" ht="12.75" hidden="false" customHeight="false" outlineLevel="0" collapsed="false">
      <c r="A50" s="67" t="s">
        <v>212</v>
      </c>
      <c r="B50" s="68" t="n">
        <v>0</v>
      </c>
      <c r="C50" s="68" t="n">
        <v>0</v>
      </c>
      <c r="D50" s="68" t="n">
        <v>0</v>
      </c>
      <c r="E50" s="68" t="n">
        <v>0</v>
      </c>
      <c r="F50" s="68" t="n">
        <v>0</v>
      </c>
      <c r="G50" s="68" t="n">
        <v>0</v>
      </c>
      <c r="H50" s="68" t="n">
        <v>0</v>
      </c>
    </row>
    <row r="51" customFormat="false" ht="12.75" hidden="false" customHeight="false" outlineLevel="0" collapsed="false">
      <c r="A51" s="93" t="s">
        <v>213</v>
      </c>
      <c r="B51" s="91" t="n">
        <v>100838</v>
      </c>
      <c r="C51" s="91" t="n">
        <v>109495</v>
      </c>
      <c r="D51" s="91" t="n">
        <v>26982</v>
      </c>
      <c r="E51" s="91" t="n">
        <v>10020</v>
      </c>
      <c r="F51" s="91" t="n">
        <v>9548</v>
      </c>
      <c r="G51" s="91" t="n">
        <v>10020</v>
      </c>
      <c r="H51" s="91" t="n">
        <v>9548</v>
      </c>
    </row>
    <row r="52" customFormat="false" ht="6.4" hidden="false" customHeight="true" outlineLevel="0" collapsed="false"/>
    <row r="53" customFormat="false" ht="12.75" hidden="false" customHeight="false" outlineLevel="0" collapsed="false">
      <c r="A53" s="82" t="s">
        <v>187</v>
      </c>
    </row>
    <row r="54" customFormat="false" ht="12.75" hidden="false" customHeight="false" outlineLevel="0" collapsed="false">
      <c r="A54" s="82" t="s">
        <v>136</v>
      </c>
    </row>
    <row r="55" customFormat="false" ht="12.75" hidden="false" customHeight="false" outlineLevel="0" collapsed="false">
      <c r="A55" s="82" t="s">
        <v>202</v>
      </c>
    </row>
    <row r="64" customFormat="false" ht="10.5" hidden="false" customHeight="true" outlineLevel="0" collapsed="false"/>
    <row r="65" customFormat="false" ht="12.75" hidden="true" customHeight="false" outlineLevel="0" collapsed="false"/>
  </sheetData>
  <mergeCells count="4">
    <mergeCell ref="A1:H1"/>
    <mergeCell ref="A2:H2"/>
    <mergeCell ref="A29:H29"/>
    <mergeCell ref="A30:H30"/>
  </mergeCells>
  <printOptions headings="false" gridLines="false" gridLinesSet="true" horizontalCentered="false" verticalCentered="false"/>
  <pageMargins left="0.511805555555556" right="0.511805555555556" top="0.590972222222222" bottom="0.748611111111111" header="0.315277777777778" footer="0.315277777777778"/>
  <pageSetup paperSize="9" scale="98" fitToWidth="1" fitToHeight="1" pageOrder="downThenOver" orientation="portrait" blackAndWhite="false" draft="false" cellComments="none" horizontalDpi="300" verticalDpi="300" copies="1"/>
  <headerFooter differentFirst="false" differentOddEven="false">
    <oddHeader>&amp;L&amp;"Calibri Light,Regular"Monthly Gas Statistics</oddHeader>
    <oddFooter>&amp;L&amp;"Calibri Light,Regular"International Energy Agency&amp;C&amp;"Calibri Light,Regular"&amp;P&amp;R&amp;"Calibri Light,Regular"Source: IEA. All rights reserved</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6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9.0546875" defaultRowHeight="12.75" zeroHeight="false" outlineLevelRow="0" outlineLevelCol="0"/>
  <cols>
    <col collapsed="false" customWidth="true" hidden="false" outlineLevel="0" max="1" min="1" style="35" width="30.85"/>
    <col collapsed="false" customWidth="true" hidden="false" outlineLevel="0" max="2" min="2" style="35" width="9.7"/>
    <col collapsed="false" customWidth="true" hidden="false" outlineLevel="0" max="8" min="3" style="35" width="8.99"/>
    <col collapsed="false" customWidth="true" hidden="false" outlineLevel="0" max="10" min="9" style="0" width="7.99"/>
  </cols>
  <sheetData>
    <row r="1" customFormat="false" ht="45" hidden="false" customHeight="true" outlineLevel="0" collapsed="false">
      <c r="A1" s="51" t="s">
        <v>224</v>
      </c>
      <c r="B1" s="51"/>
      <c r="C1" s="51"/>
      <c r="D1" s="51"/>
      <c r="E1" s="51"/>
      <c r="F1" s="51"/>
      <c r="G1" s="51"/>
      <c r="H1" s="51"/>
    </row>
    <row r="2" customFormat="false" ht="24.95" hidden="false" customHeight="true" outlineLevel="0" collapsed="false">
      <c r="A2" s="37" t="s">
        <v>225</v>
      </c>
      <c r="B2" s="37"/>
      <c r="C2" s="37"/>
      <c r="D2" s="37"/>
      <c r="E2" s="37"/>
      <c r="F2" s="37"/>
      <c r="G2" s="37"/>
      <c r="H2" s="37"/>
    </row>
    <row r="3" s="35" customFormat="true" ht="12" hidden="false" customHeight="true" outlineLevel="0" collapsed="false">
      <c r="A3" s="52" t="s">
        <v>115</v>
      </c>
      <c r="B3" s="42"/>
      <c r="C3" s="42"/>
      <c r="D3" s="42"/>
      <c r="E3" s="42"/>
      <c r="F3" s="42"/>
      <c r="G3" s="42"/>
      <c r="H3" s="42"/>
      <c r="I3" s="53"/>
    </row>
    <row r="4" customFormat="false" ht="12" hidden="false" customHeight="true" outlineLevel="0" collapsed="false">
      <c r="A4" s="54"/>
      <c r="B4" s="54"/>
      <c r="C4" s="54"/>
      <c r="D4" s="54"/>
      <c r="E4" s="54"/>
      <c r="F4" s="54"/>
      <c r="G4" s="55" t="s">
        <v>171</v>
      </c>
      <c r="H4" s="55" t="s">
        <v>171</v>
      </c>
    </row>
    <row r="5" customFormat="false" ht="12" hidden="false" customHeight="true" outlineLevel="0" collapsed="false">
      <c r="A5" s="57"/>
      <c r="B5" s="57" t="n">
        <v>2021</v>
      </c>
      <c r="C5" s="57" t="n">
        <v>2022</v>
      </c>
      <c r="D5" s="57" t="s">
        <v>119</v>
      </c>
      <c r="E5" s="58" t="n">
        <v>44562</v>
      </c>
      <c r="F5" s="58" t="n">
        <v>44927</v>
      </c>
      <c r="G5" s="59" t="s">
        <v>120</v>
      </c>
      <c r="H5" s="59" t="s">
        <v>120</v>
      </c>
    </row>
    <row r="6" customFormat="false" ht="12" hidden="false" customHeight="true" outlineLevel="0" collapsed="false">
      <c r="A6" s="87" t="s">
        <v>210</v>
      </c>
      <c r="B6" s="61"/>
      <c r="C6" s="61"/>
      <c r="D6" s="61"/>
      <c r="E6" s="61"/>
      <c r="F6" s="61"/>
      <c r="G6" s="62" t="n">
        <v>2022</v>
      </c>
      <c r="H6" s="62" t="n">
        <v>2023</v>
      </c>
    </row>
    <row r="7" customFormat="false" ht="12" hidden="false" customHeight="true" outlineLevel="0" collapsed="false">
      <c r="A7" s="70" t="s">
        <v>98</v>
      </c>
      <c r="B7" s="71" t="n">
        <v>0</v>
      </c>
      <c r="C7" s="71" t="n">
        <v>0</v>
      </c>
      <c r="D7" s="71" t="n">
        <v>0</v>
      </c>
      <c r="E7" s="71" t="n">
        <v>0</v>
      </c>
      <c r="F7" s="71" t="n">
        <v>0</v>
      </c>
      <c r="G7" s="71" t="n">
        <v>0</v>
      </c>
      <c r="H7" s="71" t="n">
        <v>0</v>
      </c>
    </row>
    <row r="8" customFormat="false" ht="12" hidden="false" customHeight="true" outlineLevel="0" collapsed="false">
      <c r="A8" s="67" t="s">
        <v>146</v>
      </c>
      <c r="B8" s="68" t="n">
        <v>0</v>
      </c>
      <c r="C8" s="68" t="n">
        <v>0</v>
      </c>
      <c r="D8" s="68" t="n">
        <v>0</v>
      </c>
      <c r="E8" s="68" t="n">
        <v>0</v>
      </c>
      <c r="F8" s="68" t="n">
        <v>0</v>
      </c>
      <c r="G8" s="68" t="n">
        <v>0</v>
      </c>
      <c r="H8" s="68" t="n">
        <v>0</v>
      </c>
    </row>
    <row r="9" customFormat="false" ht="12" hidden="false" customHeight="true" outlineLevel="0" collapsed="false">
      <c r="A9" s="70" t="s">
        <v>147</v>
      </c>
      <c r="B9" s="71" t="n">
        <v>0</v>
      </c>
      <c r="C9" s="71" t="n">
        <v>0</v>
      </c>
      <c r="D9" s="71" t="n">
        <v>0</v>
      </c>
      <c r="E9" s="71" t="n">
        <v>0</v>
      </c>
      <c r="F9" s="71" t="n">
        <v>0</v>
      </c>
      <c r="G9" s="71" t="n">
        <v>0</v>
      </c>
      <c r="H9" s="71" t="n">
        <v>0</v>
      </c>
    </row>
    <row r="10" customFormat="false" ht="12" hidden="false" customHeight="true" outlineLevel="0" collapsed="false">
      <c r="A10" s="67" t="s">
        <v>151</v>
      </c>
      <c r="B10" s="68" t="n">
        <v>0</v>
      </c>
      <c r="C10" s="68" t="n">
        <v>0</v>
      </c>
      <c r="D10" s="68" t="n">
        <v>0</v>
      </c>
      <c r="E10" s="68" t="n">
        <v>0</v>
      </c>
      <c r="F10" s="68" t="n">
        <v>0</v>
      </c>
      <c r="G10" s="68" t="n">
        <v>0</v>
      </c>
      <c r="H10" s="68" t="n">
        <v>0</v>
      </c>
    </row>
    <row r="11" customFormat="false" ht="12" hidden="false" customHeight="true" outlineLevel="0" collapsed="false">
      <c r="A11" s="70" t="s">
        <v>152</v>
      </c>
      <c r="B11" s="71" t="n">
        <v>37655</v>
      </c>
      <c r="C11" s="71" t="n">
        <v>40810</v>
      </c>
      <c r="D11" s="71" t="n">
        <v>9971</v>
      </c>
      <c r="E11" s="71" t="n">
        <v>3729</v>
      </c>
      <c r="F11" s="71" t="n">
        <v>3114</v>
      </c>
      <c r="G11" s="71" t="n">
        <v>3729</v>
      </c>
      <c r="H11" s="71" t="n">
        <v>3114</v>
      </c>
    </row>
    <row r="12" customFormat="false" ht="12" hidden="false" customHeight="true" outlineLevel="0" collapsed="false">
      <c r="A12" s="67" t="s">
        <v>153</v>
      </c>
      <c r="B12" s="68" t="n">
        <v>12487</v>
      </c>
      <c r="C12" s="68" t="n">
        <v>15278</v>
      </c>
      <c r="D12" s="68" t="n">
        <v>4356</v>
      </c>
      <c r="E12" s="68" t="n">
        <v>1109</v>
      </c>
      <c r="F12" s="68" t="n">
        <v>1560</v>
      </c>
      <c r="G12" s="68" t="n">
        <v>1109</v>
      </c>
      <c r="H12" s="68" t="n">
        <v>1560</v>
      </c>
    </row>
    <row r="13" customFormat="false" ht="12" hidden="false" customHeight="true" outlineLevel="0" collapsed="false">
      <c r="A13" s="70" t="s">
        <v>158</v>
      </c>
      <c r="B13" s="71" t="n">
        <v>0</v>
      </c>
      <c r="C13" s="71" t="n">
        <v>0</v>
      </c>
      <c r="D13" s="71" t="n">
        <v>0</v>
      </c>
      <c r="E13" s="71" t="n">
        <v>0</v>
      </c>
      <c r="F13" s="71" t="n">
        <v>0</v>
      </c>
      <c r="G13" s="71" t="n">
        <v>0</v>
      </c>
      <c r="H13" s="71" t="n">
        <v>0</v>
      </c>
    </row>
    <row r="14" customFormat="false" ht="12" hidden="false" customHeight="true" outlineLevel="0" collapsed="false">
      <c r="A14" s="67" t="s">
        <v>162</v>
      </c>
      <c r="B14" s="68" t="n">
        <v>0</v>
      </c>
      <c r="C14" s="68" t="n">
        <v>0</v>
      </c>
      <c r="D14" s="68" t="n">
        <v>0</v>
      </c>
      <c r="E14" s="68" t="n">
        <v>0</v>
      </c>
      <c r="F14" s="68" t="n">
        <v>0</v>
      </c>
      <c r="G14" s="68" t="n">
        <v>0</v>
      </c>
      <c r="H14" s="68" t="n">
        <v>0</v>
      </c>
    </row>
    <row r="15" customFormat="false" ht="12" hidden="false" customHeight="true" outlineLevel="0" collapsed="false">
      <c r="A15" s="70" t="s">
        <v>165</v>
      </c>
      <c r="B15" s="71" t="n">
        <v>0</v>
      </c>
      <c r="C15" s="71" t="n">
        <v>0</v>
      </c>
      <c r="D15" s="71" t="n">
        <v>0</v>
      </c>
      <c r="E15" s="71" t="n">
        <v>0</v>
      </c>
      <c r="F15" s="71" t="n">
        <v>0</v>
      </c>
      <c r="G15" s="71" t="n">
        <v>0</v>
      </c>
      <c r="H15" s="71" t="n">
        <v>0</v>
      </c>
    </row>
    <row r="16" customFormat="false" ht="12" hidden="false" customHeight="true" outlineLevel="0" collapsed="false">
      <c r="A16" s="67" t="s">
        <v>166</v>
      </c>
      <c r="B16" s="68" t="n">
        <v>0</v>
      </c>
      <c r="C16" s="68" t="n">
        <v>0</v>
      </c>
      <c r="D16" s="68" t="n">
        <v>0</v>
      </c>
      <c r="E16" s="68" t="n">
        <v>0</v>
      </c>
      <c r="F16" s="68" t="n">
        <v>0</v>
      </c>
      <c r="G16" s="68" t="n">
        <v>0</v>
      </c>
      <c r="H16" s="68" t="n">
        <v>0</v>
      </c>
    </row>
    <row r="17" customFormat="false" ht="12" hidden="false" customHeight="true" outlineLevel="0" collapsed="false">
      <c r="A17" s="70" t="s">
        <v>111</v>
      </c>
      <c r="B17" s="71" t="n">
        <v>0</v>
      </c>
      <c r="C17" s="71" t="n">
        <v>0</v>
      </c>
      <c r="D17" s="71" t="n">
        <v>0</v>
      </c>
      <c r="E17" s="71" t="n">
        <v>0</v>
      </c>
      <c r="F17" s="71" t="n">
        <v>0</v>
      </c>
      <c r="G17" s="71" t="n">
        <v>0</v>
      </c>
      <c r="H17" s="71" t="n">
        <v>0</v>
      </c>
    </row>
    <row r="18" customFormat="false" ht="12" hidden="false" customHeight="true" outlineLevel="0" collapsed="false">
      <c r="A18" s="67" t="s">
        <v>169</v>
      </c>
      <c r="B18" s="68" t="n">
        <v>0</v>
      </c>
      <c r="C18" s="68" t="n">
        <v>0</v>
      </c>
      <c r="D18" s="68" t="n">
        <v>0</v>
      </c>
      <c r="E18" s="68" t="n">
        <v>0</v>
      </c>
      <c r="F18" s="68" t="n">
        <v>0</v>
      </c>
      <c r="G18" s="68" t="n">
        <v>0</v>
      </c>
      <c r="H18" s="68" t="n">
        <v>0</v>
      </c>
    </row>
    <row r="19" customFormat="false" ht="12" hidden="false" customHeight="true" outlineLevel="0" collapsed="false">
      <c r="A19" s="70" t="s">
        <v>190</v>
      </c>
      <c r="B19" s="71" t="n">
        <v>0</v>
      </c>
      <c r="C19" s="71" t="n">
        <v>0</v>
      </c>
      <c r="D19" s="71" t="n">
        <v>0</v>
      </c>
      <c r="E19" s="71" t="n">
        <v>0</v>
      </c>
      <c r="F19" s="71" t="n">
        <v>0</v>
      </c>
      <c r="G19" s="71" t="n">
        <v>0</v>
      </c>
      <c r="H19" s="71" t="n">
        <v>0</v>
      </c>
    </row>
    <row r="20" customFormat="false" ht="12" hidden="false" customHeight="true" outlineLevel="0" collapsed="false">
      <c r="A20" s="88" t="s">
        <v>39</v>
      </c>
      <c r="B20" s="75" t="n">
        <v>50142</v>
      </c>
      <c r="C20" s="75" t="n">
        <v>56088</v>
      </c>
      <c r="D20" s="75" t="n">
        <v>14327</v>
      </c>
      <c r="E20" s="75" t="n">
        <v>4838</v>
      </c>
      <c r="F20" s="75" t="n">
        <v>4674</v>
      </c>
      <c r="G20" s="75" t="n">
        <v>4838</v>
      </c>
      <c r="H20" s="75" t="n">
        <v>4674</v>
      </c>
    </row>
    <row r="21" customFormat="false" ht="12" hidden="false" customHeight="true" outlineLevel="0" collapsed="false">
      <c r="A21" s="70" t="s">
        <v>211</v>
      </c>
      <c r="B21" s="71" t="n">
        <v>0</v>
      </c>
      <c r="C21" s="71" t="n">
        <v>0</v>
      </c>
      <c r="D21" s="71" t="n">
        <v>0</v>
      </c>
      <c r="E21" s="71" t="n">
        <v>0</v>
      </c>
      <c r="F21" s="71" t="n">
        <v>0</v>
      </c>
      <c r="G21" s="71" t="n">
        <v>0</v>
      </c>
      <c r="H21" s="71" t="n">
        <v>0</v>
      </c>
    </row>
    <row r="22" customFormat="false" ht="12" hidden="false" customHeight="true" outlineLevel="0" collapsed="false">
      <c r="A22" s="67" t="s">
        <v>212</v>
      </c>
      <c r="B22" s="68" t="n">
        <v>62697</v>
      </c>
      <c r="C22" s="68" t="n">
        <v>57469</v>
      </c>
      <c r="D22" s="68" t="n">
        <v>14959</v>
      </c>
      <c r="E22" s="68" t="n">
        <v>4171</v>
      </c>
      <c r="F22" s="68" t="n">
        <v>5006</v>
      </c>
      <c r="G22" s="68" t="n">
        <v>4171</v>
      </c>
      <c r="H22" s="68" t="n">
        <v>5006</v>
      </c>
    </row>
    <row r="23" customFormat="false" ht="12" hidden="false" customHeight="true" outlineLevel="0" collapsed="false">
      <c r="A23" s="93" t="s">
        <v>213</v>
      </c>
      <c r="B23" s="91" t="n">
        <v>112839</v>
      </c>
      <c r="C23" s="91" t="n">
        <v>113557</v>
      </c>
      <c r="D23" s="91" t="n">
        <v>29286</v>
      </c>
      <c r="E23" s="91" t="n">
        <v>9009</v>
      </c>
      <c r="F23" s="91" t="n">
        <v>9680</v>
      </c>
      <c r="G23" s="91" t="n">
        <v>9009</v>
      </c>
      <c r="H23" s="91" t="n">
        <v>9680</v>
      </c>
    </row>
    <row r="24" customFormat="false" ht="6" hidden="false" customHeight="true" outlineLevel="0" collapsed="false">
      <c r="B24" s="42"/>
      <c r="C24" s="42"/>
      <c r="D24" s="42"/>
      <c r="E24" s="42"/>
      <c r="F24" s="42"/>
      <c r="G24" s="42"/>
      <c r="H24" s="42"/>
    </row>
    <row r="25" customFormat="false" ht="12.75" hidden="false" customHeight="false" outlineLevel="0" collapsed="false">
      <c r="A25" s="82" t="s">
        <v>187</v>
      </c>
      <c r="B25" s="42"/>
      <c r="C25" s="42"/>
      <c r="D25" s="42"/>
      <c r="E25" s="42"/>
      <c r="F25" s="42"/>
      <c r="G25" s="42"/>
      <c r="H25" s="42"/>
    </row>
    <row r="26" customFormat="false" ht="12.75" hidden="false" customHeight="false" outlineLevel="0" collapsed="false">
      <c r="A26" s="82" t="s">
        <v>136</v>
      </c>
      <c r="B26" s="42"/>
      <c r="C26" s="42"/>
      <c r="D26" s="42"/>
      <c r="E26" s="42"/>
      <c r="F26" s="42"/>
      <c r="G26" s="42"/>
      <c r="H26" s="42"/>
    </row>
    <row r="27" customFormat="false" ht="12.75" hidden="false" customHeight="false" outlineLevel="0" collapsed="false">
      <c r="A27" s="82" t="s">
        <v>202</v>
      </c>
      <c r="B27" s="42"/>
      <c r="C27" s="42"/>
      <c r="D27" s="42"/>
      <c r="E27" s="42"/>
      <c r="F27" s="42"/>
      <c r="G27" s="42"/>
      <c r="H27" s="42"/>
    </row>
    <row r="28" customFormat="false" ht="12.75" hidden="false" customHeight="false" outlineLevel="0" collapsed="false">
      <c r="A28" s="82"/>
      <c r="B28" s="42"/>
      <c r="C28" s="42"/>
      <c r="D28" s="42"/>
      <c r="E28" s="42"/>
      <c r="F28" s="42"/>
      <c r="G28" s="42"/>
      <c r="H28" s="42"/>
    </row>
    <row r="29" customFormat="false" ht="45" hidden="false" customHeight="true" outlineLevel="0" collapsed="false">
      <c r="A29" s="94" t="s">
        <v>226</v>
      </c>
      <c r="B29" s="94"/>
      <c r="C29" s="94"/>
      <c r="D29" s="94"/>
      <c r="E29" s="94"/>
      <c r="F29" s="94"/>
      <c r="G29" s="94"/>
      <c r="H29" s="94"/>
    </row>
    <row r="30" customFormat="false" ht="24.75" hidden="false" customHeight="true" outlineLevel="0" collapsed="false">
      <c r="A30" s="37" t="s">
        <v>227</v>
      </c>
      <c r="B30" s="37"/>
      <c r="C30" s="37"/>
      <c r="D30" s="37"/>
      <c r="E30" s="37"/>
      <c r="F30" s="37"/>
      <c r="G30" s="37"/>
      <c r="H30" s="37"/>
    </row>
    <row r="31" customFormat="false" ht="12" hidden="false" customHeight="true" outlineLevel="0" collapsed="false">
      <c r="A31" s="52" t="s">
        <v>115</v>
      </c>
      <c r="B31" s="42"/>
      <c r="C31" s="42"/>
      <c r="D31" s="42"/>
      <c r="E31" s="42"/>
      <c r="F31" s="42"/>
      <c r="G31" s="42"/>
      <c r="H31" s="42"/>
    </row>
    <row r="32" customFormat="false" ht="12" hidden="false" customHeight="true" outlineLevel="0" collapsed="false">
      <c r="A32" s="54"/>
      <c r="B32" s="54"/>
      <c r="C32" s="54"/>
      <c r="D32" s="54"/>
      <c r="E32" s="54"/>
      <c r="F32" s="54"/>
      <c r="G32" s="55" t="s">
        <v>171</v>
      </c>
      <c r="H32" s="55" t="s">
        <v>171</v>
      </c>
    </row>
    <row r="33" s="35" customFormat="true" ht="12" hidden="false" customHeight="true" outlineLevel="0" collapsed="false">
      <c r="A33" s="57"/>
      <c r="B33" s="57" t="n">
        <v>2021</v>
      </c>
      <c r="C33" s="57" t="n">
        <v>2022</v>
      </c>
      <c r="D33" s="57" t="s">
        <v>119</v>
      </c>
      <c r="E33" s="58" t="n">
        <v>44562</v>
      </c>
      <c r="F33" s="58" t="n">
        <v>44927</v>
      </c>
      <c r="G33" s="59" t="s">
        <v>120</v>
      </c>
      <c r="H33" s="59" t="s">
        <v>120</v>
      </c>
    </row>
    <row r="34" s="35" customFormat="true" ht="12" hidden="false" customHeight="true" outlineLevel="0" collapsed="false">
      <c r="A34" s="87" t="s">
        <v>210</v>
      </c>
      <c r="B34" s="61"/>
      <c r="C34" s="61"/>
      <c r="D34" s="61"/>
      <c r="E34" s="61"/>
      <c r="F34" s="61"/>
      <c r="G34" s="62" t="n">
        <v>2022</v>
      </c>
      <c r="H34" s="62" t="n">
        <v>2023</v>
      </c>
    </row>
    <row r="35" s="35" customFormat="true" ht="12.75" hidden="false" customHeight="false" outlineLevel="0" collapsed="false">
      <c r="A35" s="70" t="s">
        <v>98</v>
      </c>
      <c r="B35" s="71" t="n">
        <v>0</v>
      </c>
      <c r="C35" s="71" t="n">
        <v>0</v>
      </c>
      <c r="D35" s="71" t="n">
        <v>0</v>
      </c>
      <c r="E35" s="71" t="n">
        <v>0</v>
      </c>
      <c r="F35" s="71" t="n">
        <v>0</v>
      </c>
      <c r="G35" s="71" t="n">
        <v>0</v>
      </c>
      <c r="H35" s="71" t="n">
        <v>0</v>
      </c>
    </row>
    <row r="36" s="35" customFormat="true" ht="12.75" hidden="false" customHeight="false" outlineLevel="0" collapsed="false">
      <c r="A36" s="67" t="s">
        <v>146</v>
      </c>
      <c r="B36" s="68" t="n">
        <v>34</v>
      </c>
      <c r="C36" s="68" t="n">
        <v>1032</v>
      </c>
      <c r="D36" s="68" t="n">
        <v>367</v>
      </c>
      <c r="E36" s="68" t="n">
        <v>3</v>
      </c>
      <c r="F36" s="68" t="n">
        <v>97</v>
      </c>
      <c r="G36" s="68" t="n">
        <v>3</v>
      </c>
      <c r="H36" s="68" t="n">
        <v>97</v>
      </c>
    </row>
    <row r="37" s="35" customFormat="true" ht="12.75" hidden="false" customHeight="false" outlineLevel="0" collapsed="false">
      <c r="A37" s="70" t="s">
        <v>147</v>
      </c>
      <c r="B37" s="71" t="n">
        <v>0</v>
      </c>
      <c r="C37" s="71" t="n">
        <v>251</v>
      </c>
      <c r="D37" s="71" t="n">
        <v>155</v>
      </c>
      <c r="E37" s="71" t="n">
        <v>0</v>
      </c>
      <c r="F37" s="71" t="n">
        <v>0</v>
      </c>
      <c r="G37" s="71" t="n">
        <v>0</v>
      </c>
      <c r="H37" s="71" t="n">
        <v>0</v>
      </c>
    </row>
    <row r="38" s="35" customFormat="true" ht="12.75" hidden="false" customHeight="false" outlineLevel="0" collapsed="false">
      <c r="A38" s="67" t="s">
        <v>151</v>
      </c>
      <c r="B38" s="68" t="n">
        <v>109</v>
      </c>
      <c r="C38" s="68" t="n">
        <v>950</v>
      </c>
      <c r="D38" s="68" t="n">
        <v>415</v>
      </c>
      <c r="E38" s="68" t="n">
        <v>0</v>
      </c>
      <c r="F38" s="68" t="n">
        <v>262</v>
      </c>
      <c r="G38" s="68" t="n">
        <v>0</v>
      </c>
      <c r="H38" s="68" t="n">
        <v>261</v>
      </c>
    </row>
    <row r="39" s="35" customFormat="true" ht="12.75" hidden="false" customHeight="false" outlineLevel="0" collapsed="false">
      <c r="A39" s="70" t="s">
        <v>152</v>
      </c>
      <c r="B39" s="71" t="n">
        <v>0</v>
      </c>
      <c r="C39" s="71" t="n">
        <v>96</v>
      </c>
      <c r="D39" s="71" t="n">
        <v>0</v>
      </c>
      <c r="E39" s="71" t="n">
        <v>0</v>
      </c>
      <c r="F39" s="71" t="n">
        <v>0</v>
      </c>
      <c r="G39" s="71" t="n">
        <v>0</v>
      </c>
      <c r="H39" s="71" t="n">
        <v>0</v>
      </c>
    </row>
    <row r="40" customFormat="false" ht="12.75" hidden="false" customHeight="false" outlineLevel="0" collapsed="false">
      <c r="A40" s="67" t="s">
        <v>153</v>
      </c>
      <c r="B40" s="68" t="n">
        <v>600</v>
      </c>
      <c r="C40" s="68" t="n">
        <v>297</v>
      </c>
      <c r="D40" s="68" t="n">
        <v>0</v>
      </c>
      <c r="E40" s="68" t="n">
        <v>91</v>
      </c>
      <c r="F40" s="68" t="n">
        <v>0</v>
      </c>
      <c r="G40" s="68" t="n">
        <v>91</v>
      </c>
      <c r="H40" s="68" t="n">
        <v>0</v>
      </c>
    </row>
    <row r="41" customFormat="false" ht="12.75" hidden="false" customHeight="false" outlineLevel="0" collapsed="false">
      <c r="A41" s="70" t="s">
        <v>158</v>
      </c>
      <c r="B41" s="71" t="n">
        <v>450</v>
      </c>
      <c r="C41" s="71" t="n">
        <v>1157</v>
      </c>
      <c r="D41" s="71" t="n">
        <v>284</v>
      </c>
      <c r="E41" s="71" t="n">
        <v>83</v>
      </c>
      <c r="F41" s="71" t="n">
        <v>89</v>
      </c>
      <c r="G41" s="71" t="n">
        <v>83</v>
      </c>
      <c r="H41" s="71" t="n">
        <v>89</v>
      </c>
    </row>
    <row r="42" customFormat="false" ht="12.75" hidden="false" customHeight="false" outlineLevel="0" collapsed="false">
      <c r="A42" s="67" t="s">
        <v>162</v>
      </c>
      <c r="B42" s="68" t="n">
        <v>7</v>
      </c>
      <c r="C42" s="68" t="n">
        <v>1</v>
      </c>
      <c r="D42" s="68" t="n">
        <v>0</v>
      </c>
      <c r="E42" s="68" t="n">
        <v>0</v>
      </c>
      <c r="F42" s="68" t="n">
        <v>0</v>
      </c>
      <c r="G42" s="68" t="n">
        <v>0</v>
      </c>
      <c r="H42" s="68" t="n">
        <v>0</v>
      </c>
    </row>
    <row r="43" customFormat="false" ht="12.75" hidden="false" customHeight="false" outlineLevel="0" collapsed="false">
      <c r="A43" s="70" t="s">
        <v>165</v>
      </c>
      <c r="B43" s="71" t="n">
        <v>0</v>
      </c>
      <c r="C43" s="71" t="n">
        <v>158</v>
      </c>
      <c r="D43" s="71" t="n">
        <v>56</v>
      </c>
      <c r="E43" s="71" t="n">
        <v>0</v>
      </c>
      <c r="F43" s="71" t="n">
        <v>0</v>
      </c>
      <c r="G43" s="71" t="n">
        <v>0</v>
      </c>
      <c r="H43" s="71" t="n">
        <v>0</v>
      </c>
    </row>
    <row r="44" customFormat="false" ht="12.75" hidden="false" customHeight="false" outlineLevel="0" collapsed="false">
      <c r="A44" s="67" t="s">
        <v>166</v>
      </c>
      <c r="B44" s="68" t="n">
        <v>438</v>
      </c>
      <c r="C44" s="68" t="n">
        <v>191</v>
      </c>
      <c r="D44" s="68" t="n">
        <v>48</v>
      </c>
      <c r="E44" s="68" t="n">
        <v>34</v>
      </c>
      <c r="F44" s="68" t="n">
        <v>3</v>
      </c>
      <c r="G44" s="68" t="n">
        <v>34</v>
      </c>
      <c r="H44" s="68" t="n">
        <v>3</v>
      </c>
    </row>
    <row r="45" customFormat="false" ht="12.75" hidden="false" customHeight="false" outlineLevel="0" collapsed="false">
      <c r="A45" s="70" t="s">
        <v>111</v>
      </c>
      <c r="B45" s="71" t="n">
        <v>390</v>
      </c>
      <c r="C45" s="71" t="n">
        <v>285</v>
      </c>
      <c r="D45" s="71" t="n">
        <v>86</v>
      </c>
      <c r="E45" s="71" t="n">
        <v>20</v>
      </c>
      <c r="F45" s="71" t="n">
        <v>0</v>
      </c>
      <c r="G45" s="71" t="n">
        <v>20</v>
      </c>
      <c r="H45" s="71" t="n">
        <v>0</v>
      </c>
    </row>
    <row r="46" customFormat="false" ht="12.75" hidden="false" customHeight="false" outlineLevel="0" collapsed="false">
      <c r="A46" s="67" t="s">
        <v>169</v>
      </c>
      <c r="B46" s="68" t="n">
        <v>87</v>
      </c>
      <c r="C46" s="68" t="n">
        <v>6</v>
      </c>
      <c r="D46" s="68" t="n">
        <v>0</v>
      </c>
      <c r="E46" s="68" t="n">
        <v>2</v>
      </c>
      <c r="F46" s="68" t="n">
        <v>4</v>
      </c>
      <c r="G46" s="68" t="n">
        <v>2</v>
      </c>
      <c r="H46" s="68" t="n">
        <v>4</v>
      </c>
    </row>
    <row r="47" customFormat="false" ht="12.75" hidden="false" customHeight="false" outlineLevel="0" collapsed="false">
      <c r="A47" s="70" t="s">
        <v>190</v>
      </c>
      <c r="B47" s="71" t="n">
        <v>267</v>
      </c>
      <c r="C47" s="71" t="n">
        <v>1645</v>
      </c>
      <c r="D47" s="71" t="n">
        <v>938</v>
      </c>
      <c r="E47" s="71" t="n">
        <v>11</v>
      </c>
      <c r="F47" s="71" t="n">
        <v>307</v>
      </c>
      <c r="G47" s="71" t="n">
        <v>11</v>
      </c>
      <c r="H47" s="71" t="n">
        <v>307</v>
      </c>
    </row>
    <row r="48" customFormat="false" ht="12.75" hidden="false" customHeight="false" outlineLevel="0" collapsed="false">
      <c r="A48" s="88" t="s">
        <v>39</v>
      </c>
      <c r="B48" s="75" t="n">
        <v>2382</v>
      </c>
      <c r="C48" s="75" t="n">
        <v>6069</v>
      </c>
      <c r="D48" s="75" t="n">
        <v>2349</v>
      </c>
      <c r="E48" s="75" t="n">
        <v>244</v>
      </c>
      <c r="F48" s="75" t="n">
        <v>762</v>
      </c>
      <c r="G48" s="75" t="n">
        <v>244</v>
      </c>
      <c r="H48" s="75" t="n">
        <v>761</v>
      </c>
    </row>
    <row r="49" customFormat="false" ht="12.75" hidden="false" customHeight="false" outlineLevel="0" collapsed="false">
      <c r="A49" s="70" t="s">
        <v>211</v>
      </c>
      <c r="B49" s="71" t="n">
        <v>5004</v>
      </c>
      <c r="C49" s="71" t="n">
        <v>4068</v>
      </c>
      <c r="D49" s="71" t="n">
        <v>1220</v>
      </c>
      <c r="E49" s="71" t="n">
        <v>555</v>
      </c>
      <c r="F49" s="71" t="n">
        <v>495</v>
      </c>
      <c r="G49" s="71" t="n">
        <v>555</v>
      </c>
      <c r="H49" s="71" t="n">
        <v>495</v>
      </c>
    </row>
    <row r="50" customFormat="false" ht="12.75" hidden="false" customHeight="false" outlineLevel="0" collapsed="false">
      <c r="A50" s="67" t="s">
        <v>212</v>
      </c>
      <c r="B50" s="68" t="n">
        <v>303</v>
      </c>
      <c r="C50" s="68" t="n">
        <v>337</v>
      </c>
      <c r="D50" s="68" t="n">
        <v>56</v>
      </c>
      <c r="E50" s="68" t="n">
        <v>8</v>
      </c>
      <c r="F50" s="68" t="n">
        <v>4</v>
      </c>
      <c r="G50" s="68" t="n">
        <v>8</v>
      </c>
      <c r="H50" s="68" t="n">
        <v>4</v>
      </c>
    </row>
    <row r="51" customFormat="false" ht="12.75" hidden="false" customHeight="false" outlineLevel="0" collapsed="false">
      <c r="A51" s="93" t="s">
        <v>213</v>
      </c>
      <c r="B51" s="91" t="n">
        <v>7687</v>
      </c>
      <c r="C51" s="91" t="n">
        <v>10472</v>
      </c>
      <c r="D51" s="91" t="n">
        <v>3623</v>
      </c>
      <c r="E51" s="91" t="n">
        <v>807</v>
      </c>
      <c r="F51" s="91" t="n">
        <v>1261</v>
      </c>
      <c r="G51" s="91" t="n">
        <v>807</v>
      </c>
      <c r="H51" s="91" t="n">
        <v>1262</v>
      </c>
    </row>
    <row r="53" customFormat="false" ht="12.75" hidden="false" customHeight="false" outlineLevel="0" collapsed="false">
      <c r="A53" s="82" t="s">
        <v>187</v>
      </c>
    </row>
    <row r="54" customFormat="false" ht="12.75" hidden="false" customHeight="false" outlineLevel="0" collapsed="false">
      <c r="A54" s="82" t="s">
        <v>136</v>
      </c>
    </row>
    <row r="55" customFormat="false" ht="12.75" hidden="false" customHeight="false" outlineLevel="0" collapsed="false">
      <c r="A55" s="82" t="s">
        <v>202</v>
      </c>
    </row>
    <row r="65" customFormat="false" ht="10.5" hidden="false" customHeight="true" outlineLevel="0" collapsed="false"/>
    <row r="66" customFormat="false" ht="12.75" hidden="true" customHeight="false" outlineLevel="0" collapsed="false"/>
  </sheetData>
  <mergeCells count="4">
    <mergeCell ref="A1:H1"/>
    <mergeCell ref="A2:H2"/>
    <mergeCell ref="A29:H29"/>
    <mergeCell ref="A30:H30"/>
  </mergeCells>
  <printOptions headings="false" gridLines="false" gridLinesSet="true" horizontalCentered="false" verticalCentered="false"/>
  <pageMargins left="0.511805555555556" right="0.511805555555556" top="0.590972222222222" bottom="0.748611111111111" header="0.315277777777778" footer="0.315277777777778"/>
  <pageSetup paperSize="9" scale="98" fitToWidth="1" fitToHeight="1" pageOrder="downThenOver" orientation="portrait" blackAndWhite="false" draft="false" cellComments="none" horizontalDpi="300" verticalDpi="300" copies="1"/>
  <headerFooter differentFirst="false" differentOddEven="false">
    <oddHeader>&amp;R&amp;"Calibri Light,Regular"Monthly Gas Statistics</oddHeader>
    <oddFooter>&amp;L&amp;"Calibri Light,Regular"Source: IEA. All rights reserved&amp;C&amp;"Calibri Light,Regular"&amp;P&amp;R&amp;"Calibri Light,Regular"International Energy Agency</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10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9.13671875" defaultRowHeight="12.75" zeroHeight="false" outlineLevelRow="0" outlineLevelCol="0"/>
  <cols>
    <col collapsed="false" customWidth="true" hidden="false" outlineLevel="0" max="1" min="1" style="66" width="3.56"/>
    <col collapsed="false" customWidth="true" hidden="false" outlineLevel="0" max="2" min="2" style="66" width="21.13"/>
    <col collapsed="false" customWidth="true" hidden="false" outlineLevel="0" max="3" min="3" style="66" width="69.13"/>
    <col collapsed="false" customWidth="false" hidden="false" outlineLevel="0" max="5" min="4" style="95" width="9.14"/>
    <col collapsed="false" customWidth="true" hidden="false" outlineLevel="0" max="6" min="6" style="95" width="33.56"/>
    <col collapsed="false" customWidth="true" hidden="false" outlineLevel="0" max="7" min="7" style="95" width="31.56"/>
    <col collapsed="false" customWidth="true" hidden="false" outlineLevel="0" max="8" min="8" style="95" width="14.41"/>
    <col collapsed="false" customWidth="false" hidden="false" outlineLevel="0" max="257" min="9" style="95" width="9.14"/>
  </cols>
  <sheetData>
    <row r="1" s="99" customFormat="true" ht="23.25" hidden="false" customHeight="true" outlineLevel="0" collapsed="false">
      <c r="A1" s="44"/>
      <c r="B1" s="44"/>
      <c r="C1" s="96"/>
      <c r="D1" s="97"/>
      <c r="E1" s="97"/>
      <c r="F1" s="97"/>
      <c r="G1" s="97"/>
      <c r="H1" s="98"/>
    </row>
    <row r="2" s="66" customFormat="true" ht="13.5" hidden="false" customHeight="true" outlineLevel="0" collapsed="false">
      <c r="A2" s="100"/>
      <c r="B2" s="100"/>
      <c r="C2" s="101"/>
      <c r="D2" s="101"/>
      <c r="E2" s="101"/>
      <c r="F2" s="101"/>
      <c r="G2" s="101"/>
      <c r="H2" s="102"/>
    </row>
    <row r="3" s="66" customFormat="true" ht="13.5" hidden="false" customHeight="true" outlineLevel="0" collapsed="false">
      <c r="A3" s="100"/>
      <c r="B3" s="100"/>
      <c r="C3" s="101"/>
      <c r="D3" s="101"/>
      <c r="E3" s="101"/>
      <c r="F3" s="101"/>
      <c r="G3" s="101"/>
      <c r="H3" s="102"/>
    </row>
    <row r="4" s="66" customFormat="true" ht="13.5" hidden="false" customHeight="true" outlineLevel="0" collapsed="false">
      <c r="B4" s="100"/>
      <c r="C4" s="101"/>
      <c r="D4" s="101"/>
      <c r="E4" s="101"/>
      <c r="F4" s="101"/>
      <c r="G4" s="101"/>
      <c r="H4" s="102"/>
    </row>
    <row r="5" s="66" customFormat="true" ht="13.5" hidden="false" customHeight="true" outlineLevel="0" collapsed="false">
      <c r="B5" s="100"/>
      <c r="C5" s="101"/>
      <c r="D5" s="101"/>
      <c r="E5" s="101"/>
      <c r="F5" s="101"/>
      <c r="G5" s="101"/>
      <c r="H5" s="102"/>
    </row>
    <row r="6" s="66" customFormat="true" ht="13.5" hidden="false" customHeight="true" outlineLevel="0" collapsed="false">
      <c r="B6" s="100"/>
      <c r="C6" s="101"/>
      <c r="D6" s="101"/>
      <c r="E6" s="101"/>
      <c r="F6" s="101"/>
      <c r="G6" s="101"/>
      <c r="H6" s="102"/>
    </row>
    <row r="7" s="66" customFormat="true" ht="13.5" hidden="false" customHeight="true" outlineLevel="0" collapsed="false">
      <c r="B7" s="100"/>
      <c r="C7" s="101"/>
      <c r="D7" s="101"/>
      <c r="E7" s="101"/>
      <c r="F7" s="101"/>
      <c r="G7" s="101"/>
      <c r="H7" s="102"/>
    </row>
    <row r="8" s="66" customFormat="true" ht="13.5" hidden="false" customHeight="true" outlineLevel="0" collapsed="false">
      <c r="B8" s="100"/>
      <c r="C8" s="101"/>
      <c r="D8" s="101"/>
      <c r="E8" s="101"/>
      <c r="F8" s="101"/>
      <c r="G8" s="101"/>
      <c r="H8" s="102"/>
    </row>
    <row r="9" s="66" customFormat="true" ht="6" hidden="false" customHeight="true" outlineLevel="0" collapsed="false">
      <c r="B9" s="101"/>
      <c r="C9" s="101"/>
      <c r="D9" s="101"/>
      <c r="E9" s="101"/>
      <c r="F9" s="101"/>
      <c r="G9" s="101"/>
      <c r="H9" s="102"/>
    </row>
    <row r="10" customFormat="false" ht="15" hidden="false" customHeight="false" outlineLevel="0" collapsed="false">
      <c r="A10" s="103"/>
      <c r="B10" s="103"/>
      <c r="C10" s="101"/>
    </row>
    <row r="11" s="66" customFormat="true" ht="12.75" hidden="false" customHeight="true" outlineLevel="0" collapsed="false">
      <c r="A11" s="101"/>
      <c r="H11" s="104"/>
    </row>
    <row r="12" s="66" customFormat="true" ht="6" hidden="false" customHeight="true" outlineLevel="0" collapsed="false">
      <c r="A12" s="101"/>
      <c r="H12" s="104"/>
    </row>
    <row r="13" s="66" customFormat="true" ht="12.75" hidden="false" customHeight="true" outlineLevel="0" collapsed="false">
      <c r="A13" s="101"/>
      <c r="H13" s="104"/>
    </row>
    <row r="14" s="66" customFormat="true" ht="6" hidden="false" customHeight="true" outlineLevel="0" collapsed="false">
      <c r="A14" s="101"/>
      <c r="H14" s="104"/>
    </row>
    <row r="15" s="66" customFormat="true" ht="12.75" hidden="false" customHeight="true" outlineLevel="0" collapsed="false">
      <c r="A15" s="101"/>
      <c r="H15" s="104"/>
    </row>
    <row r="16" s="66" customFormat="true" ht="12.75" hidden="false" customHeight="true" outlineLevel="0" collapsed="false">
      <c r="A16" s="101"/>
      <c r="H16" s="104"/>
    </row>
    <row r="17" s="66" customFormat="true" ht="12.75" hidden="false" customHeight="true" outlineLevel="0" collapsed="false">
      <c r="A17" s="101"/>
      <c r="H17" s="104"/>
    </row>
    <row r="18" s="66" customFormat="true" ht="12.75" hidden="true" customHeight="true" outlineLevel="0" collapsed="false">
      <c r="A18" s="101"/>
      <c r="H18" s="104"/>
    </row>
    <row r="19" s="66" customFormat="true" ht="6" hidden="false" customHeight="true" outlineLevel="0" collapsed="false">
      <c r="A19" s="101"/>
      <c r="H19" s="104"/>
    </row>
    <row r="24" customFormat="false" ht="12" hidden="false" customHeight="true" outlineLevel="0" collapsed="false">
      <c r="B24" s="100"/>
      <c r="C24" s="101"/>
    </row>
    <row r="25" s="99" customFormat="true" ht="15" hidden="false" customHeight="true" outlineLevel="0" collapsed="false">
      <c r="A25" s="103"/>
      <c r="B25" s="103"/>
      <c r="C25" s="101"/>
      <c r="D25" s="97"/>
      <c r="E25" s="97"/>
      <c r="F25" s="97"/>
      <c r="G25" s="97"/>
      <c r="H25" s="98"/>
    </row>
    <row r="26" s="66" customFormat="true" ht="12.75" hidden="false" customHeight="true" outlineLevel="0" collapsed="false">
      <c r="A26" s="101"/>
      <c r="C26" s="105"/>
      <c r="D26" s="105"/>
      <c r="E26" s="105"/>
      <c r="F26" s="105"/>
      <c r="G26" s="105"/>
      <c r="H26" s="105"/>
    </row>
    <row r="27" s="66" customFormat="true" ht="12.75" hidden="false" customHeight="true" outlineLevel="0" collapsed="false">
      <c r="A27" s="101"/>
      <c r="B27" s="101"/>
      <c r="C27" s="105"/>
      <c r="D27" s="105"/>
      <c r="E27" s="105"/>
      <c r="F27" s="105"/>
      <c r="G27" s="105"/>
      <c r="H27" s="105"/>
    </row>
    <row r="28" s="66" customFormat="true" ht="12.75" hidden="false" customHeight="true" outlineLevel="0" collapsed="false">
      <c r="A28" s="101"/>
      <c r="B28" s="101"/>
      <c r="C28" s="105"/>
      <c r="D28" s="105"/>
      <c r="E28" s="105"/>
      <c r="F28" s="105"/>
      <c r="G28" s="105"/>
      <c r="H28" s="105"/>
    </row>
    <row r="29" customFormat="false" ht="6" hidden="false" customHeight="true" outlineLevel="0" collapsed="false">
      <c r="A29" s="101"/>
    </row>
    <row r="30" s="66" customFormat="true" ht="12.75" hidden="false" customHeight="true" outlineLevel="0" collapsed="false">
      <c r="A30" s="101"/>
      <c r="C30" s="105"/>
      <c r="D30" s="105"/>
      <c r="E30" s="105"/>
      <c r="F30" s="105"/>
      <c r="G30" s="105"/>
      <c r="H30" s="105"/>
    </row>
    <row r="31" s="66" customFormat="true" ht="12.75" hidden="false" customHeight="true" outlineLevel="0" collapsed="false">
      <c r="A31" s="101"/>
      <c r="B31" s="101"/>
      <c r="C31" s="105"/>
      <c r="D31" s="105"/>
      <c r="E31" s="105"/>
      <c r="F31" s="105"/>
      <c r="G31" s="105"/>
      <c r="H31" s="105"/>
    </row>
    <row r="32" customFormat="false" ht="12" hidden="false" customHeight="true" outlineLevel="0" collapsed="false">
      <c r="A32" s="101"/>
    </row>
    <row r="33" s="99" customFormat="true" ht="12" hidden="false" customHeight="true" outlineLevel="0" collapsed="false">
      <c r="A33" s="103"/>
      <c r="B33" s="103"/>
      <c r="C33" s="97"/>
      <c r="D33" s="97"/>
      <c r="E33" s="97"/>
      <c r="F33" s="97"/>
      <c r="G33" s="97"/>
      <c r="H33" s="98"/>
    </row>
    <row r="34" customFormat="false" ht="12" hidden="false" customHeight="true" outlineLevel="0" collapsed="false"/>
    <row r="35" customFormat="false" ht="12.75" hidden="false" customHeight="true" outlineLevel="0" collapsed="false"/>
    <row r="37" customFormat="false" ht="6" hidden="false" customHeight="true" outlineLevel="0" collapsed="false"/>
    <row r="40" customFormat="false" ht="12.75" hidden="false" customHeight="false" outlineLevel="0" collapsed="false">
      <c r="C40" s="106"/>
    </row>
    <row r="41" customFormat="false" ht="12.75" hidden="false" customHeight="false" outlineLevel="0" collapsed="false">
      <c r="C41" s="106"/>
    </row>
    <row r="46" s="99" customFormat="true" ht="12" hidden="false" customHeight="true" outlineLevel="0" collapsed="false"/>
    <row r="47" s="99" customFormat="true" ht="12" hidden="false" customHeight="true" outlineLevel="0" collapsed="false"/>
    <row r="52" customFormat="false" ht="15" hidden="false" customHeight="false" outlineLevel="0" collapsed="false">
      <c r="A52" s="103"/>
      <c r="B52" s="103"/>
      <c r="C52" s="97"/>
    </row>
    <row r="53" customFormat="false" ht="15" hidden="false" customHeight="false" outlineLevel="0" collapsed="false">
      <c r="A53" s="101"/>
      <c r="B53" s="95"/>
      <c r="C53" s="107"/>
    </row>
    <row r="54" customFormat="false" ht="15" hidden="false" customHeight="false" outlineLevel="0" collapsed="false">
      <c r="A54" s="101"/>
      <c r="B54" s="101"/>
    </row>
    <row r="55" customFormat="false" ht="15" hidden="false" customHeight="false" outlineLevel="0" collapsed="false">
      <c r="A55" s="101"/>
      <c r="B55" s="101"/>
    </row>
    <row r="56" customFormat="false" ht="15" hidden="false" customHeight="false" outlineLevel="0" collapsed="false">
      <c r="A56" s="101"/>
      <c r="B56" s="101"/>
      <c r="C56" s="101"/>
    </row>
    <row r="57" customFormat="false" ht="15" hidden="false" customHeight="false" outlineLevel="0" collapsed="false">
      <c r="A57" s="101"/>
    </row>
    <row r="58" customFormat="false" ht="15" hidden="false" customHeight="false" outlineLevel="0" collapsed="false">
      <c r="A58" s="101"/>
      <c r="B58" s="101"/>
    </row>
    <row r="59" customFormat="false" ht="15" hidden="false" customHeight="false" outlineLevel="0" collapsed="false">
      <c r="A59" s="101"/>
    </row>
    <row r="60" customFormat="false" ht="15" hidden="false" customHeight="false" outlineLevel="0" collapsed="false">
      <c r="A60" s="101"/>
      <c r="B60" s="108"/>
    </row>
    <row r="61" customFormat="false" ht="15" hidden="false" customHeight="false" outlineLevel="0" collapsed="false">
      <c r="A61" s="101"/>
      <c r="B61" s="101"/>
      <c r="C61" s="101"/>
    </row>
    <row r="62" customFormat="false" ht="15" hidden="false" customHeight="false" outlineLevel="0" collapsed="false">
      <c r="A62" s="101"/>
      <c r="C62" s="95"/>
    </row>
    <row r="63" customFormat="false" ht="15" hidden="false" customHeight="false" outlineLevel="0" collapsed="false">
      <c r="A63" s="101"/>
      <c r="B63" s="101"/>
      <c r="C63" s="95"/>
    </row>
    <row r="64" customFormat="false" ht="15" hidden="false" customHeight="false" outlineLevel="0" collapsed="false">
      <c r="A64" s="101"/>
      <c r="B64" s="101"/>
      <c r="C64" s="101"/>
    </row>
    <row r="65" customFormat="false" ht="15" hidden="false" customHeight="false" outlineLevel="0" collapsed="false">
      <c r="A65" s="101"/>
      <c r="C65" s="95"/>
    </row>
    <row r="66" customFormat="false" ht="15" hidden="false" customHeight="false" outlineLevel="0" collapsed="false">
      <c r="A66" s="101"/>
    </row>
    <row r="68" customFormat="false" ht="15" hidden="false" customHeight="false" outlineLevel="0" collapsed="false">
      <c r="A68" s="103"/>
      <c r="B68" s="103"/>
      <c r="C68" s="97"/>
    </row>
    <row r="69" customFormat="false" ht="15" hidden="false" customHeight="false" outlineLevel="0" collapsed="false">
      <c r="A69" s="101"/>
    </row>
    <row r="70" customFormat="false" ht="15" hidden="false" customHeight="false" outlineLevel="0" collapsed="false">
      <c r="A70" s="101"/>
      <c r="B70" s="101"/>
    </row>
    <row r="71" customFormat="false" ht="15" hidden="false" customHeight="false" outlineLevel="0" collapsed="false">
      <c r="A71" s="101"/>
      <c r="B71" s="101"/>
    </row>
    <row r="72" customFormat="false" ht="15" hidden="false" customHeight="false" outlineLevel="0" collapsed="false">
      <c r="A72" s="101"/>
      <c r="B72" s="101"/>
      <c r="C72" s="101"/>
    </row>
    <row r="73" customFormat="false" ht="15" hidden="false" customHeight="false" outlineLevel="0" collapsed="false">
      <c r="A73" s="101"/>
    </row>
    <row r="74" customFormat="false" ht="15" hidden="false" customHeight="false" outlineLevel="0" collapsed="false">
      <c r="A74" s="101"/>
      <c r="B74" s="101"/>
      <c r="C74" s="95"/>
    </row>
    <row r="75" customFormat="false" ht="15" hidden="false" customHeight="false" outlineLevel="0" collapsed="false">
      <c r="A75" s="101"/>
      <c r="B75" s="101"/>
      <c r="C75" s="101"/>
    </row>
    <row r="76" customFormat="false" ht="15" hidden="false" customHeight="false" outlineLevel="0" collapsed="false">
      <c r="A76" s="101"/>
      <c r="C76" s="95"/>
    </row>
    <row r="77" customFormat="false" ht="15" hidden="false" customHeight="false" outlineLevel="0" collapsed="false">
      <c r="A77" s="101"/>
      <c r="B77" s="101"/>
      <c r="C77" s="101"/>
    </row>
    <row r="78" customFormat="false" ht="15" hidden="false" customHeight="false" outlineLevel="0" collapsed="false">
      <c r="A78" s="101"/>
      <c r="C78" s="95"/>
    </row>
    <row r="79" customFormat="false" ht="15" hidden="false" customHeight="false" outlineLevel="0" collapsed="false">
      <c r="A79" s="101"/>
    </row>
    <row r="80" customFormat="false" ht="15" hidden="false" customHeight="false" outlineLevel="0" collapsed="false">
      <c r="A80" s="101"/>
      <c r="B80" s="101"/>
      <c r="C80" s="101"/>
    </row>
    <row r="81" customFormat="false" ht="15" hidden="false" customHeight="false" outlineLevel="0" collapsed="false">
      <c r="A81" s="101"/>
      <c r="C81" s="95"/>
    </row>
    <row r="82" customFormat="false" ht="15" hidden="false" customHeight="false" outlineLevel="0" collapsed="false">
      <c r="A82" s="101"/>
    </row>
    <row r="83" customFormat="false" ht="15" hidden="false" customHeight="false" outlineLevel="0" collapsed="false">
      <c r="A83" s="101"/>
      <c r="B83" s="101"/>
      <c r="C83" s="101"/>
    </row>
    <row r="84" customFormat="false" ht="15" hidden="false" customHeight="false" outlineLevel="0" collapsed="false">
      <c r="A84" s="101"/>
      <c r="C84" s="95"/>
    </row>
    <row r="92" customFormat="false" ht="12.75" hidden="false" customHeight="false" outlineLevel="0" collapsed="false">
      <c r="A92" s="47"/>
      <c r="B92" s="99"/>
      <c r="C92" s="99"/>
    </row>
    <row r="93" customFormat="false" ht="12.75" hidden="false" customHeight="false" outlineLevel="0" collapsed="false">
      <c r="A93" s="47"/>
      <c r="B93" s="99"/>
      <c r="C93" s="99"/>
    </row>
    <row r="104" customFormat="false" ht="12.75" hidden="false" customHeight="false" outlineLevel="0" collapsed="false">
      <c r="B104" s="108"/>
    </row>
    <row r="105" customFormat="false" ht="12.75" hidden="false" customHeight="false" outlineLevel="0" collapsed="false">
      <c r="B105" s="108"/>
      <c r="C105" s="108"/>
    </row>
  </sheetData>
  <printOptions headings="false" gridLines="false" gridLinesSet="true" horizontalCentered="false" verticalCentered="false"/>
  <pageMargins left="0.511805555555556" right="0.511805555555556" top="0.590277777777778" bottom="0.747916666666667"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103"/>
  <sheetViews>
    <sheetView showFormulas="false" showGridLines="true" showRowColHeaders="true" showZeros="true" rightToLeft="false" tabSelected="false" showOutlineSymbols="true" defaultGridColor="true" view="normal" topLeftCell="A1" colorId="64" zoomScale="100" zoomScaleNormal="100" zoomScalePageLayoutView="145" workbookViewId="0">
      <selection pane="topLeft" activeCell="A1" activeCellId="0" sqref="A1"/>
    </sheetView>
  </sheetViews>
  <sheetFormatPr defaultColWidth="9.13671875" defaultRowHeight="12.75" zeroHeight="false" outlineLevelRow="0" outlineLevelCol="0"/>
  <cols>
    <col collapsed="false" customWidth="true" hidden="false" outlineLevel="0" max="1" min="1" style="66" width="3.56"/>
    <col collapsed="false" customWidth="true" hidden="false" outlineLevel="0" max="2" min="2" style="66" width="21.13"/>
    <col collapsed="false" customWidth="true" hidden="false" outlineLevel="0" max="3" min="3" style="66" width="69.42"/>
    <col collapsed="false" customWidth="false" hidden="false" outlineLevel="0" max="5" min="4" style="95" width="9.14"/>
    <col collapsed="false" customWidth="true" hidden="false" outlineLevel="0" max="6" min="6" style="95" width="33.56"/>
    <col collapsed="false" customWidth="true" hidden="false" outlineLevel="0" max="7" min="7" style="95" width="31.56"/>
    <col collapsed="false" customWidth="true" hidden="false" outlineLevel="0" max="8" min="8" style="95" width="14.41"/>
    <col collapsed="false" customWidth="false" hidden="false" outlineLevel="0" max="257" min="9" style="95" width="9.14"/>
  </cols>
  <sheetData>
    <row r="1" s="99" customFormat="true" ht="36.75" hidden="false" customHeight="true" outlineLevel="0" collapsed="false">
      <c r="A1" s="15" t="s">
        <v>228</v>
      </c>
      <c r="B1" s="15"/>
      <c r="C1" s="15"/>
      <c r="D1" s="97"/>
      <c r="E1" s="97"/>
      <c r="F1" s="97"/>
      <c r="G1" s="97"/>
      <c r="H1" s="98"/>
    </row>
    <row r="2" s="66" customFormat="true" ht="13.5" hidden="false" customHeight="true" outlineLevel="0" collapsed="false">
      <c r="A2" s="100"/>
      <c r="B2" s="100"/>
      <c r="C2" s="101"/>
      <c r="D2" s="101"/>
      <c r="E2" s="101"/>
      <c r="F2" s="101"/>
      <c r="G2" s="101"/>
      <c r="H2" s="102"/>
    </row>
    <row r="3" s="66" customFormat="true" ht="13.5" hidden="false" customHeight="true" outlineLevel="0" collapsed="false">
      <c r="A3" s="100"/>
      <c r="B3" s="100"/>
      <c r="C3" s="101"/>
      <c r="D3" s="101"/>
      <c r="E3" s="101"/>
      <c r="F3" s="101"/>
      <c r="G3" s="101"/>
      <c r="H3" s="102"/>
    </row>
    <row r="4" s="66" customFormat="true" ht="13.5" hidden="false" customHeight="true" outlineLevel="0" collapsed="false">
      <c r="A4" s="66" t="s">
        <v>229</v>
      </c>
      <c r="B4" s="100"/>
      <c r="C4" s="101"/>
      <c r="D4" s="101"/>
      <c r="E4" s="101"/>
      <c r="F4" s="101"/>
      <c r="G4" s="101"/>
      <c r="H4" s="102"/>
    </row>
    <row r="5" s="66" customFormat="true" ht="13.5" hidden="false" customHeight="true" outlineLevel="0" collapsed="false">
      <c r="A5" s="66" t="s">
        <v>230</v>
      </c>
      <c r="B5" s="100"/>
      <c r="C5" s="101"/>
      <c r="D5" s="101"/>
      <c r="E5" s="101"/>
      <c r="F5" s="101"/>
      <c r="G5" s="101"/>
      <c r="H5" s="102"/>
    </row>
    <row r="6" s="66" customFormat="true" ht="13.5" hidden="false" customHeight="true" outlineLevel="0" collapsed="false">
      <c r="B6" s="100"/>
      <c r="C6" s="101"/>
      <c r="D6" s="101"/>
      <c r="E6" s="101"/>
      <c r="F6" s="101"/>
      <c r="G6" s="101"/>
      <c r="H6" s="102"/>
    </row>
    <row r="7" s="66" customFormat="true" ht="13.5" hidden="false" customHeight="true" outlineLevel="0" collapsed="false">
      <c r="B7" s="101"/>
      <c r="C7" s="101"/>
      <c r="D7" s="101"/>
      <c r="E7" s="101"/>
      <c r="F7" s="101"/>
      <c r="G7" s="101"/>
      <c r="H7" s="102"/>
    </row>
    <row r="8" customFormat="false" ht="15" hidden="false" customHeight="false" outlineLevel="0" collapsed="false">
      <c r="A8" s="103" t="s">
        <v>70</v>
      </c>
      <c r="B8" s="103"/>
      <c r="C8" s="101"/>
    </row>
    <row r="9" s="66" customFormat="true" ht="12.75" hidden="false" customHeight="true" outlineLevel="0" collapsed="false">
      <c r="A9" s="101"/>
      <c r="B9" s="66" t="s">
        <v>231</v>
      </c>
      <c r="C9" s="66" t="s">
        <v>232</v>
      </c>
      <c r="H9" s="104"/>
    </row>
    <row r="10" s="66" customFormat="true" ht="6" hidden="false" customHeight="true" outlineLevel="0" collapsed="false">
      <c r="A10" s="101"/>
      <c r="H10" s="104"/>
    </row>
    <row r="11" s="66" customFormat="true" ht="12.75" hidden="false" customHeight="true" outlineLevel="0" collapsed="false">
      <c r="A11" s="101"/>
      <c r="B11" s="66" t="s">
        <v>233</v>
      </c>
      <c r="C11" s="66" t="s">
        <v>234</v>
      </c>
      <c r="H11" s="104"/>
    </row>
    <row r="12" s="66" customFormat="true" ht="6" hidden="false" customHeight="true" outlineLevel="0" collapsed="false">
      <c r="A12" s="101"/>
      <c r="H12" s="104"/>
    </row>
    <row r="13" s="66" customFormat="true" ht="12.75" hidden="false" customHeight="true" outlineLevel="0" collapsed="false">
      <c r="A13" s="101"/>
      <c r="B13" s="66" t="s">
        <v>235</v>
      </c>
      <c r="C13" s="66" t="s">
        <v>236</v>
      </c>
      <c r="H13" s="104"/>
    </row>
    <row r="14" s="66" customFormat="true" ht="12.75" hidden="false" customHeight="true" outlineLevel="0" collapsed="false">
      <c r="A14" s="101"/>
      <c r="C14" s="66" t="s">
        <v>237</v>
      </c>
      <c r="H14" s="104"/>
    </row>
    <row r="15" s="66" customFormat="true" ht="12.75" hidden="false" customHeight="true" outlineLevel="0" collapsed="false">
      <c r="A15" s="101"/>
      <c r="C15" s="66" t="s">
        <v>238</v>
      </c>
      <c r="H15" s="104"/>
    </row>
    <row r="16" s="66" customFormat="true" ht="12.75" hidden="false" customHeight="true" outlineLevel="0" collapsed="false">
      <c r="A16" s="101"/>
      <c r="C16" s="66" t="s">
        <v>239</v>
      </c>
      <c r="H16" s="104"/>
    </row>
    <row r="17" customFormat="false" ht="12.75" hidden="false" customHeight="false" outlineLevel="0" collapsed="false">
      <c r="B17" s="66" t="s">
        <v>104</v>
      </c>
      <c r="C17" s="66" t="s">
        <v>240</v>
      </c>
    </row>
    <row r="18" customFormat="false" ht="12.75" hidden="false" customHeight="false" outlineLevel="0" collapsed="false">
      <c r="C18" s="66" t="s">
        <v>241</v>
      </c>
    </row>
    <row r="19" customFormat="false" ht="12.75" hidden="false" customHeight="false" outlineLevel="0" collapsed="false">
      <c r="C19" s="66" t="s">
        <v>242</v>
      </c>
    </row>
    <row r="20" customFormat="false" ht="12.75" hidden="false" customHeight="false" outlineLevel="0" collapsed="false">
      <c r="C20" s="66" t="s">
        <v>243</v>
      </c>
    </row>
    <row r="21" customFormat="false" ht="12" hidden="false" customHeight="true" outlineLevel="0" collapsed="false">
      <c r="B21" s="100"/>
      <c r="C21" s="101"/>
    </row>
    <row r="22" s="99" customFormat="true" ht="15" hidden="false" customHeight="true" outlineLevel="0" collapsed="false">
      <c r="A22" s="103" t="s">
        <v>244</v>
      </c>
      <c r="B22" s="103"/>
      <c r="C22" s="101"/>
      <c r="D22" s="97"/>
      <c r="E22" s="97"/>
      <c r="F22" s="97"/>
      <c r="G22" s="97"/>
      <c r="H22" s="98"/>
    </row>
    <row r="23" s="66" customFormat="true" ht="12.75" hidden="false" customHeight="true" outlineLevel="0" collapsed="false">
      <c r="A23" s="101"/>
      <c r="B23" s="66" t="s">
        <v>245</v>
      </c>
      <c r="C23" s="105" t="s">
        <v>246</v>
      </c>
      <c r="D23" s="105"/>
      <c r="E23" s="105"/>
      <c r="F23" s="105"/>
      <c r="G23" s="105"/>
      <c r="H23" s="105"/>
    </row>
    <row r="24" s="66" customFormat="true" ht="12.75" hidden="false" customHeight="true" outlineLevel="0" collapsed="false">
      <c r="A24" s="101"/>
      <c r="B24" s="101"/>
      <c r="C24" s="105" t="s">
        <v>247</v>
      </c>
      <c r="D24" s="105"/>
      <c r="E24" s="105"/>
      <c r="F24" s="105"/>
      <c r="G24" s="105"/>
      <c r="H24" s="105"/>
    </row>
    <row r="25" s="66" customFormat="true" ht="12.75" hidden="false" customHeight="true" outlineLevel="0" collapsed="false">
      <c r="A25" s="101"/>
      <c r="B25" s="101"/>
      <c r="C25" s="105" t="s">
        <v>248</v>
      </c>
      <c r="D25" s="105"/>
      <c r="E25" s="105"/>
      <c r="F25" s="105"/>
      <c r="G25" s="105"/>
      <c r="H25" s="105"/>
    </row>
    <row r="26" customFormat="false" ht="6" hidden="false" customHeight="true" outlineLevel="0" collapsed="false">
      <c r="A26" s="101"/>
    </row>
    <row r="27" s="66" customFormat="true" ht="12.75" hidden="false" customHeight="true" outlineLevel="0" collapsed="false">
      <c r="A27" s="101"/>
      <c r="B27" s="66" t="s">
        <v>249</v>
      </c>
      <c r="C27" s="105" t="s">
        <v>250</v>
      </c>
      <c r="D27" s="105"/>
      <c r="E27" s="105"/>
      <c r="F27" s="105"/>
      <c r="G27" s="105"/>
      <c r="H27" s="105"/>
    </row>
    <row r="28" s="66" customFormat="true" ht="12.75" hidden="false" customHeight="true" outlineLevel="0" collapsed="false">
      <c r="A28" s="101"/>
      <c r="B28" s="101"/>
      <c r="C28" s="105"/>
      <c r="D28" s="105"/>
      <c r="E28" s="105"/>
      <c r="F28" s="105"/>
      <c r="G28" s="105"/>
      <c r="H28" s="105"/>
    </row>
    <row r="29" s="99" customFormat="true" ht="15" hidden="false" customHeight="true" outlineLevel="0" collapsed="false">
      <c r="A29" s="103" t="s">
        <v>251</v>
      </c>
      <c r="B29" s="103"/>
      <c r="C29" s="101"/>
      <c r="D29" s="97"/>
      <c r="E29" s="97"/>
      <c r="F29" s="97"/>
      <c r="G29" s="97"/>
      <c r="H29" s="98"/>
    </row>
    <row r="30" s="66" customFormat="true" ht="12.75" hidden="false" customHeight="true" outlineLevel="0" collapsed="false">
      <c r="A30" s="101"/>
      <c r="B30" s="66" t="s">
        <v>245</v>
      </c>
      <c r="C30" s="105" t="s">
        <v>252</v>
      </c>
      <c r="D30" s="105"/>
      <c r="E30" s="105"/>
      <c r="F30" s="105"/>
      <c r="G30" s="105"/>
      <c r="H30" s="105"/>
    </row>
    <row r="31" s="66" customFormat="true" ht="12.75" hidden="false" customHeight="true" outlineLevel="0" collapsed="false">
      <c r="A31" s="101"/>
      <c r="B31" s="101"/>
      <c r="C31" s="105" t="s">
        <v>253</v>
      </c>
      <c r="D31" s="105"/>
      <c r="E31" s="105"/>
      <c r="F31" s="105"/>
      <c r="G31" s="105"/>
      <c r="H31" s="105"/>
    </row>
    <row r="32" s="66" customFormat="true" ht="12.75" hidden="false" customHeight="true" outlineLevel="0" collapsed="false">
      <c r="A32" s="101"/>
      <c r="B32" s="101"/>
      <c r="C32" s="105" t="s">
        <v>254</v>
      </c>
      <c r="D32" s="105"/>
      <c r="E32" s="105"/>
      <c r="F32" s="105"/>
      <c r="G32" s="105"/>
      <c r="H32" s="105"/>
    </row>
    <row r="33" s="66" customFormat="true" ht="12.75" hidden="false" customHeight="true" outlineLevel="0" collapsed="false">
      <c r="A33" s="101"/>
      <c r="B33" s="101"/>
      <c r="C33" s="105" t="s">
        <v>255</v>
      </c>
      <c r="D33" s="105"/>
      <c r="E33" s="105"/>
      <c r="F33" s="105"/>
      <c r="G33" s="105"/>
      <c r="H33" s="105"/>
    </row>
    <row r="34" customFormat="false" ht="6" hidden="false" customHeight="true" outlineLevel="0" collapsed="false">
      <c r="A34" s="101"/>
    </row>
    <row r="35" s="66" customFormat="true" ht="12.75" hidden="false" customHeight="true" outlineLevel="0" collapsed="false">
      <c r="A35" s="101"/>
      <c r="B35" s="66" t="s">
        <v>249</v>
      </c>
      <c r="C35" s="105" t="s">
        <v>250</v>
      </c>
      <c r="D35" s="105"/>
      <c r="E35" s="105"/>
      <c r="F35" s="105"/>
      <c r="G35" s="105"/>
      <c r="H35" s="105"/>
    </row>
    <row r="36" s="66" customFormat="true" ht="12.75" hidden="false" customHeight="true" outlineLevel="0" collapsed="false">
      <c r="A36" s="101"/>
      <c r="B36" s="101"/>
      <c r="C36" s="105"/>
      <c r="D36" s="105"/>
      <c r="E36" s="105"/>
      <c r="F36" s="105"/>
      <c r="G36" s="105"/>
      <c r="H36" s="105"/>
    </row>
    <row r="37" s="99" customFormat="true" ht="15" hidden="false" customHeight="true" outlineLevel="0" collapsed="false">
      <c r="A37" s="103" t="s">
        <v>256</v>
      </c>
      <c r="B37" s="103"/>
      <c r="C37" s="97"/>
      <c r="D37" s="97"/>
      <c r="E37" s="97"/>
      <c r="F37" s="97"/>
      <c r="G37" s="97"/>
      <c r="H37" s="98"/>
    </row>
    <row r="38" customFormat="false" ht="12.75" hidden="false" customHeight="true" outlineLevel="0" collapsed="false">
      <c r="B38" s="66" t="s">
        <v>245</v>
      </c>
      <c r="C38" s="66" t="s">
        <v>257</v>
      </c>
    </row>
    <row r="39" customFormat="false" ht="12.75" hidden="false" customHeight="true" outlineLevel="0" collapsed="false">
      <c r="C39" s="66" t="s">
        <v>258</v>
      </c>
    </row>
    <row r="40" customFormat="false" ht="12.75" hidden="false" customHeight="false" outlineLevel="0" collapsed="false">
      <c r="C40" s="66" t="s">
        <v>259</v>
      </c>
    </row>
    <row r="41" customFormat="false" ht="6" hidden="false" customHeight="true" outlineLevel="0" collapsed="false"/>
    <row r="42" customFormat="false" ht="12.75" hidden="false" customHeight="false" outlineLevel="0" collapsed="false">
      <c r="B42" s="66" t="s">
        <v>260</v>
      </c>
      <c r="C42" s="105" t="s">
        <v>261</v>
      </c>
    </row>
    <row r="43" customFormat="false" ht="4.5" hidden="false" customHeight="true" outlineLevel="0" collapsed="false"/>
    <row r="44" customFormat="false" ht="12.75" hidden="false" customHeight="false" outlineLevel="0" collapsed="false">
      <c r="B44" s="66" t="s">
        <v>262</v>
      </c>
      <c r="C44" s="66" t="s">
        <v>263</v>
      </c>
    </row>
    <row r="45" customFormat="false" ht="12.75" hidden="false" customHeight="false" outlineLevel="0" collapsed="false">
      <c r="C45" s="106"/>
    </row>
    <row r="46" s="99" customFormat="true" ht="15" hidden="false" customHeight="true" outlineLevel="0" collapsed="false">
      <c r="A46" s="103" t="s">
        <v>264</v>
      </c>
      <c r="B46" s="103"/>
      <c r="C46" s="97"/>
      <c r="D46" s="97"/>
      <c r="E46" s="97"/>
      <c r="F46" s="97"/>
      <c r="G46" s="97"/>
      <c r="H46" s="98"/>
    </row>
    <row r="47" customFormat="false" ht="12.75" hidden="false" customHeight="true" outlineLevel="0" collapsed="false">
      <c r="B47" s="66" t="s">
        <v>245</v>
      </c>
      <c r="C47" s="66" t="s">
        <v>265</v>
      </c>
    </row>
    <row r="48" customFormat="false" ht="12.75" hidden="false" customHeight="false" outlineLevel="0" collapsed="false">
      <c r="C48" s="66" t="s">
        <v>266</v>
      </c>
    </row>
    <row r="49" customFormat="false" ht="12.75" hidden="false" customHeight="false" outlineLevel="0" collapsed="false">
      <c r="C49" s="66" t="s">
        <v>267</v>
      </c>
    </row>
    <row r="50" customFormat="false" ht="6.75" hidden="false" customHeight="true" outlineLevel="0" collapsed="false"/>
    <row r="51" customFormat="false" ht="12.75" hidden="false" customHeight="false" outlineLevel="0" collapsed="false">
      <c r="B51" s="66" t="s">
        <v>260</v>
      </c>
      <c r="C51" s="105" t="s">
        <v>261</v>
      </c>
    </row>
    <row r="52" customFormat="false" ht="6.75" hidden="false" customHeight="true" outlineLevel="0" collapsed="false"/>
    <row r="53" customFormat="false" ht="12.75" hidden="false" customHeight="false" outlineLevel="0" collapsed="false">
      <c r="B53" s="66" t="s">
        <v>262</v>
      </c>
      <c r="C53" s="66" t="s">
        <v>263</v>
      </c>
    </row>
    <row r="56" customFormat="false" ht="15" hidden="false" customHeight="false" outlineLevel="0" collapsed="false">
      <c r="A56" s="103"/>
      <c r="B56" s="103"/>
      <c r="C56" s="97"/>
    </row>
    <row r="57" customFormat="false" ht="15" hidden="false" customHeight="false" outlineLevel="0" collapsed="false">
      <c r="A57" s="101"/>
      <c r="B57" s="108" t="s">
        <v>268</v>
      </c>
    </row>
    <row r="59" customFormat="false" ht="15" hidden="false" customHeight="false" outlineLevel="0" collapsed="false">
      <c r="A59" s="101"/>
      <c r="B59" s="101"/>
      <c r="C59" s="101"/>
    </row>
    <row r="60" customFormat="false" ht="15" hidden="false" customHeight="false" outlineLevel="0" collapsed="false">
      <c r="A60" s="101"/>
      <c r="C60" s="95"/>
    </row>
    <row r="61" customFormat="false" ht="15" hidden="false" customHeight="false" outlineLevel="0" collapsed="false">
      <c r="A61" s="101"/>
      <c r="B61" s="101"/>
      <c r="C61" s="95"/>
    </row>
    <row r="62" customFormat="false" ht="15" hidden="false" customHeight="false" outlineLevel="0" collapsed="false">
      <c r="A62" s="101"/>
      <c r="B62" s="101"/>
      <c r="C62" s="101"/>
    </row>
    <row r="63" customFormat="false" ht="15" hidden="false" customHeight="false" outlineLevel="0" collapsed="false">
      <c r="A63" s="101"/>
      <c r="C63" s="95"/>
    </row>
    <row r="64" customFormat="false" ht="15" hidden="false" customHeight="false" outlineLevel="0" collapsed="false">
      <c r="A64" s="101"/>
    </row>
    <row r="66" customFormat="false" ht="15" hidden="false" customHeight="false" outlineLevel="0" collapsed="false">
      <c r="A66" s="103"/>
      <c r="B66" s="103"/>
      <c r="C66" s="97"/>
    </row>
    <row r="67" customFormat="false" ht="15" hidden="false" customHeight="false" outlineLevel="0" collapsed="false">
      <c r="A67" s="101"/>
    </row>
    <row r="68" customFormat="false" ht="15" hidden="false" customHeight="false" outlineLevel="0" collapsed="false">
      <c r="A68" s="101"/>
      <c r="B68" s="101"/>
    </row>
    <row r="69" customFormat="false" ht="15" hidden="false" customHeight="false" outlineLevel="0" collapsed="false">
      <c r="A69" s="101"/>
      <c r="B69" s="101"/>
    </row>
    <row r="70" customFormat="false" ht="15" hidden="false" customHeight="false" outlineLevel="0" collapsed="false">
      <c r="A70" s="101"/>
      <c r="B70" s="101"/>
      <c r="C70" s="101"/>
    </row>
    <row r="71" customFormat="false" ht="15" hidden="false" customHeight="false" outlineLevel="0" collapsed="false">
      <c r="A71" s="101"/>
    </row>
    <row r="72" customFormat="false" ht="15" hidden="false" customHeight="false" outlineLevel="0" collapsed="false">
      <c r="A72" s="101"/>
      <c r="B72" s="101"/>
      <c r="C72" s="95"/>
    </row>
    <row r="73" customFormat="false" ht="15" hidden="false" customHeight="false" outlineLevel="0" collapsed="false">
      <c r="A73" s="101"/>
      <c r="B73" s="101"/>
      <c r="C73" s="101"/>
    </row>
    <row r="74" customFormat="false" ht="15" hidden="false" customHeight="false" outlineLevel="0" collapsed="false">
      <c r="A74" s="101"/>
      <c r="C74" s="95"/>
    </row>
    <row r="75" customFormat="false" ht="15" hidden="false" customHeight="false" outlineLevel="0" collapsed="false">
      <c r="A75" s="101"/>
      <c r="B75" s="101"/>
      <c r="C75" s="101"/>
    </row>
    <row r="76" customFormat="false" ht="15" hidden="false" customHeight="false" outlineLevel="0" collapsed="false">
      <c r="A76" s="101"/>
      <c r="C76" s="95"/>
    </row>
    <row r="77" customFormat="false" ht="15" hidden="false" customHeight="false" outlineLevel="0" collapsed="false">
      <c r="A77" s="101"/>
    </row>
    <row r="78" customFormat="false" ht="15" hidden="false" customHeight="false" outlineLevel="0" collapsed="false">
      <c r="A78" s="101"/>
      <c r="B78" s="101"/>
      <c r="C78" s="101"/>
    </row>
    <row r="79" customFormat="false" ht="15" hidden="false" customHeight="false" outlineLevel="0" collapsed="false">
      <c r="A79" s="101"/>
      <c r="C79" s="95"/>
    </row>
    <row r="80" customFormat="false" ht="15" hidden="false" customHeight="false" outlineLevel="0" collapsed="false">
      <c r="A80" s="101"/>
    </row>
    <row r="81" customFormat="false" ht="15" hidden="false" customHeight="false" outlineLevel="0" collapsed="false">
      <c r="A81" s="101"/>
      <c r="B81" s="101"/>
      <c r="C81" s="101"/>
    </row>
    <row r="82" customFormat="false" ht="15" hidden="false" customHeight="false" outlineLevel="0" collapsed="false">
      <c r="A82" s="101"/>
      <c r="C82" s="95"/>
    </row>
    <row r="90" customFormat="false" ht="12.75" hidden="false" customHeight="false" outlineLevel="0" collapsed="false">
      <c r="A90" s="47"/>
      <c r="B90" s="99"/>
      <c r="C90" s="99"/>
    </row>
    <row r="91" customFormat="false" ht="12.75" hidden="false" customHeight="false" outlineLevel="0" collapsed="false">
      <c r="A91" s="47"/>
      <c r="B91" s="99"/>
      <c r="C91" s="99"/>
    </row>
    <row r="102" customFormat="false" ht="12.75" hidden="false" customHeight="false" outlineLevel="0" collapsed="false">
      <c r="B102" s="108"/>
    </row>
    <row r="103" customFormat="false" ht="12.75" hidden="false" customHeight="false" outlineLevel="0" collapsed="false">
      <c r="B103" s="108"/>
      <c r="C103" s="108"/>
    </row>
  </sheetData>
  <mergeCells count="1">
    <mergeCell ref="A1:C1"/>
  </mergeCells>
  <printOptions headings="false" gridLines="false" gridLinesSet="true" horizontalCentered="false" verticalCentered="false"/>
  <pageMargins left="0.511805555555556" right="0.511805555555556" top="0.590972222222222" bottom="0.748611111111111" header="0.315277777777778" footer="0.315277777777778"/>
  <pageSetup paperSize="9" scale="100" fitToWidth="1" fitToHeight="1" pageOrder="downThenOver" orientation="portrait" blackAndWhite="false" draft="false" cellComments="none" horizontalDpi="300" verticalDpi="300" copies="1"/>
  <headerFooter differentFirst="false" differentOddEven="false">
    <oddHeader>&amp;R&amp;"Calibri Light,Regular"Monthly Gas Statistics</oddHeader>
    <oddFooter>&amp;L&amp;"Calibri Light,Regular"Source: IEA. All rights reserved&amp;C&amp;"Calibri Light,Regular"&amp;P&amp;R&amp;"Calibri Light,Regular"International Energy Agency</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Q67"/>
  <sheetViews>
    <sheetView showFormulas="false" showGridLines="true" showRowColHeaders="true" showZeros="true" rightToLeft="false" tabSelected="false" showOutlineSymbols="true" defaultGridColor="true" view="normal" topLeftCell="A1" colorId="64" zoomScale="100" zoomScaleNormal="100" zoomScalePageLayoutView="85" workbookViewId="0">
      <selection pane="topLeft" activeCell="A1" activeCellId="0" sqref="A1"/>
    </sheetView>
  </sheetViews>
  <sheetFormatPr defaultColWidth="9.13671875" defaultRowHeight="11.25" zeroHeight="false" outlineLevelRow="0" outlineLevelCol="0"/>
  <cols>
    <col collapsed="false" customWidth="true" hidden="false" outlineLevel="0" max="1" min="1" style="109" width="90.14"/>
    <col collapsed="false" customWidth="true" hidden="false" outlineLevel="0" max="2" min="2" style="109" width="5.56"/>
    <col collapsed="false" customWidth="true" hidden="false" outlineLevel="0" max="14" min="3" style="109" width="5.85"/>
    <col collapsed="false" customWidth="true" hidden="false" outlineLevel="0" max="15" min="15" style="109" width="5.56"/>
    <col collapsed="false" customWidth="true" hidden="false" outlineLevel="0" max="16" min="16" style="109" width="5.85"/>
    <col collapsed="false" customWidth="true" hidden="false" outlineLevel="0" max="17" min="17" style="109" width="12.42"/>
    <col collapsed="false" customWidth="true" hidden="false" outlineLevel="0" max="18" min="18" style="109" width="12.14"/>
    <col collapsed="false" customWidth="true" hidden="false" outlineLevel="0" max="19" min="19" style="109" width="8.41"/>
    <col collapsed="false" customWidth="true" hidden="false" outlineLevel="0" max="23" min="20" style="109" width="5.85"/>
    <col collapsed="false" customWidth="false" hidden="false" outlineLevel="0" max="39" min="24" style="109" width="9.14"/>
    <col collapsed="false" customWidth="true" hidden="false" outlineLevel="0" max="40" min="40" style="109" width="12.14"/>
    <col collapsed="false" customWidth="false" hidden="false" outlineLevel="0" max="257" min="41" style="109" width="9.14"/>
  </cols>
  <sheetData>
    <row r="1" customFormat="false" ht="11.25" hidden="false" customHeight="false" outlineLevel="0" collapsed="false">
      <c r="A1" s="110"/>
      <c r="B1" s="110"/>
      <c r="C1" s="110"/>
      <c r="D1" s="110"/>
      <c r="E1" s="110"/>
      <c r="F1" s="110"/>
      <c r="G1" s="110"/>
      <c r="H1" s="110"/>
      <c r="I1" s="110"/>
      <c r="J1" s="110"/>
      <c r="K1" s="110"/>
      <c r="L1" s="110"/>
      <c r="M1" s="110"/>
      <c r="N1" s="110"/>
      <c r="O1" s="110"/>
      <c r="P1" s="110"/>
      <c r="Q1" s="110"/>
    </row>
    <row r="2" customFormat="false" ht="11.25" hidden="false" customHeight="false" outlineLevel="0" collapsed="false">
      <c r="A2" s="110"/>
      <c r="B2" s="110"/>
      <c r="C2" s="110"/>
      <c r="D2" s="110"/>
      <c r="E2" s="110"/>
      <c r="F2" s="110"/>
      <c r="G2" s="110"/>
      <c r="H2" s="110"/>
      <c r="I2" s="110"/>
      <c r="J2" s="110"/>
      <c r="K2" s="110"/>
      <c r="L2" s="110"/>
      <c r="M2" s="110"/>
      <c r="N2" s="110"/>
      <c r="O2" s="110"/>
      <c r="P2" s="110"/>
      <c r="Q2" s="110"/>
    </row>
    <row r="3" customFormat="false" ht="11.25" hidden="false" customHeight="false" outlineLevel="0" collapsed="false">
      <c r="A3" s="110"/>
      <c r="B3" s="110"/>
      <c r="C3" s="110"/>
      <c r="D3" s="110"/>
      <c r="E3" s="110"/>
      <c r="F3" s="110"/>
      <c r="G3" s="110"/>
      <c r="H3" s="110"/>
      <c r="I3" s="110"/>
      <c r="J3" s="110"/>
      <c r="K3" s="110"/>
      <c r="L3" s="110"/>
      <c r="M3" s="110"/>
      <c r="N3" s="110"/>
      <c r="O3" s="110"/>
      <c r="P3" s="110"/>
      <c r="Q3" s="110"/>
    </row>
    <row r="4" customFormat="false" ht="11.25" hidden="false" customHeight="false" outlineLevel="0" collapsed="false">
      <c r="A4" s="110"/>
      <c r="B4" s="110"/>
      <c r="C4" s="110"/>
      <c r="D4" s="110"/>
      <c r="E4" s="110"/>
      <c r="F4" s="110"/>
      <c r="G4" s="110"/>
      <c r="H4" s="110"/>
      <c r="I4" s="110"/>
      <c r="J4" s="110"/>
      <c r="K4" s="110"/>
      <c r="L4" s="110"/>
      <c r="M4" s="110"/>
      <c r="N4" s="110"/>
      <c r="O4" s="110"/>
      <c r="P4" s="110"/>
      <c r="Q4" s="110"/>
    </row>
    <row r="5" customFormat="false" ht="11.25" hidden="false" customHeight="false" outlineLevel="0" collapsed="false">
      <c r="A5" s="110"/>
      <c r="B5" s="110"/>
      <c r="C5" s="110"/>
      <c r="D5" s="110"/>
      <c r="E5" s="110"/>
      <c r="F5" s="110"/>
      <c r="G5" s="110"/>
      <c r="H5" s="110"/>
      <c r="I5" s="110"/>
      <c r="J5" s="110"/>
      <c r="K5" s="110"/>
      <c r="L5" s="110"/>
      <c r="M5" s="110"/>
      <c r="N5" s="110"/>
      <c r="O5" s="110"/>
      <c r="P5" s="110"/>
      <c r="Q5" s="110"/>
    </row>
    <row r="6" customFormat="false" ht="11.25" hidden="false" customHeight="false" outlineLevel="0" collapsed="false">
      <c r="A6" s="110"/>
      <c r="B6" s="110"/>
      <c r="C6" s="110"/>
      <c r="D6" s="110"/>
      <c r="E6" s="110"/>
      <c r="F6" s="110"/>
      <c r="G6" s="110"/>
      <c r="H6" s="110"/>
      <c r="I6" s="110"/>
      <c r="J6" s="110"/>
      <c r="K6" s="110"/>
      <c r="L6" s="110"/>
      <c r="M6" s="110"/>
      <c r="N6" s="110"/>
      <c r="O6" s="110"/>
      <c r="P6" s="110"/>
      <c r="Q6" s="110"/>
    </row>
    <row r="7" customFormat="false" ht="11.25" hidden="false" customHeight="false" outlineLevel="0" collapsed="false">
      <c r="A7" s="110"/>
      <c r="B7" s="110"/>
      <c r="C7" s="110"/>
      <c r="D7" s="110"/>
      <c r="E7" s="110"/>
      <c r="F7" s="110"/>
      <c r="G7" s="110"/>
      <c r="H7" s="110"/>
      <c r="I7" s="110"/>
      <c r="J7" s="110"/>
      <c r="K7" s="110"/>
      <c r="L7" s="110"/>
      <c r="M7" s="110"/>
      <c r="N7" s="110"/>
      <c r="O7" s="110"/>
      <c r="P7" s="110"/>
      <c r="Q7" s="110"/>
    </row>
    <row r="8" customFormat="false" ht="11.25" hidden="false" customHeight="false" outlineLevel="0" collapsed="false">
      <c r="A8" s="110"/>
      <c r="B8" s="110"/>
      <c r="C8" s="110"/>
      <c r="D8" s="110"/>
      <c r="E8" s="110"/>
      <c r="F8" s="110"/>
      <c r="G8" s="110"/>
      <c r="H8" s="110"/>
      <c r="I8" s="110"/>
      <c r="J8" s="110"/>
      <c r="K8" s="110"/>
      <c r="L8" s="110"/>
      <c r="M8" s="110"/>
      <c r="N8" s="110"/>
      <c r="O8" s="110"/>
      <c r="P8" s="110"/>
      <c r="Q8" s="110"/>
    </row>
    <row r="9" customFormat="false" ht="11.25" hidden="false" customHeight="false" outlineLevel="0" collapsed="false">
      <c r="A9" s="110"/>
      <c r="B9" s="110"/>
      <c r="C9" s="110"/>
      <c r="D9" s="110"/>
      <c r="E9" s="110"/>
      <c r="F9" s="110"/>
      <c r="G9" s="110"/>
      <c r="H9" s="110"/>
      <c r="I9" s="110"/>
      <c r="J9" s="110"/>
      <c r="K9" s="110"/>
      <c r="L9" s="110"/>
      <c r="M9" s="110"/>
      <c r="N9" s="110"/>
      <c r="O9" s="110"/>
      <c r="P9" s="110"/>
      <c r="Q9" s="110"/>
    </row>
    <row r="10" customFormat="false" ht="11.25" hidden="false" customHeight="false" outlineLevel="0" collapsed="false">
      <c r="A10" s="110"/>
      <c r="B10" s="110"/>
      <c r="C10" s="110"/>
      <c r="D10" s="110"/>
      <c r="E10" s="110"/>
      <c r="F10" s="110"/>
      <c r="G10" s="110"/>
      <c r="H10" s="110"/>
      <c r="I10" s="110"/>
      <c r="J10" s="110"/>
      <c r="K10" s="110"/>
      <c r="L10" s="110"/>
      <c r="M10" s="110"/>
      <c r="N10" s="110"/>
      <c r="O10" s="110"/>
      <c r="P10" s="110"/>
      <c r="Q10" s="110"/>
    </row>
    <row r="11" customFormat="false" ht="11.25" hidden="false" customHeight="false" outlineLevel="0" collapsed="false">
      <c r="A11" s="110"/>
      <c r="B11" s="110"/>
      <c r="C11" s="110"/>
      <c r="D11" s="110"/>
      <c r="E11" s="110"/>
      <c r="F11" s="110"/>
      <c r="G11" s="110"/>
      <c r="H11" s="110"/>
      <c r="I11" s="110"/>
      <c r="J11" s="110"/>
      <c r="K11" s="110"/>
      <c r="L11" s="110"/>
      <c r="M11" s="110"/>
      <c r="N11" s="110"/>
      <c r="O11" s="110"/>
      <c r="P11" s="110"/>
      <c r="Q11" s="110"/>
    </row>
    <row r="12" customFormat="false" ht="11.25" hidden="false" customHeight="false" outlineLevel="0" collapsed="false">
      <c r="A12" s="110"/>
      <c r="B12" s="110"/>
      <c r="C12" s="110"/>
      <c r="D12" s="110"/>
      <c r="E12" s="110"/>
      <c r="F12" s="110"/>
      <c r="G12" s="110"/>
      <c r="H12" s="110"/>
      <c r="I12" s="110"/>
      <c r="J12" s="110"/>
      <c r="K12" s="110"/>
      <c r="L12" s="110"/>
      <c r="M12" s="110"/>
      <c r="N12" s="110"/>
      <c r="O12" s="110"/>
      <c r="P12" s="110"/>
      <c r="Q12" s="110"/>
    </row>
    <row r="13" customFormat="false" ht="11.25" hidden="false" customHeight="false" outlineLevel="0" collapsed="false">
      <c r="A13" s="110"/>
      <c r="B13" s="110"/>
      <c r="C13" s="110"/>
      <c r="D13" s="110"/>
      <c r="E13" s="110"/>
      <c r="F13" s="110"/>
      <c r="G13" s="110"/>
      <c r="H13" s="110"/>
      <c r="I13" s="110"/>
      <c r="J13" s="110"/>
      <c r="K13" s="110"/>
      <c r="L13" s="110"/>
      <c r="M13" s="110"/>
      <c r="N13" s="110"/>
      <c r="O13" s="110"/>
      <c r="P13" s="110"/>
      <c r="Q13" s="110"/>
    </row>
    <row r="14" customFormat="false" ht="11.25" hidden="false" customHeight="false" outlineLevel="0" collapsed="false">
      <c r="A14" s="110"/>
      <c r="B14" s="110"/>
      <c r="C14" s="110"/>
      <c r="D14" s="110"/>
      <c r="E14" s="110"/>
      <c r="F14" s="110"/>
      <c r="G14" s="110"/>
      <c r="H14" s="110"/>
      <c r="I14" s="110"/>
      <c r="J14" s="110"/>
      <c r="K14" s="110"/>
      <c r="L14" s="110"/>
      <c r="M14" s="110"/>
      <c r="N14" s="110"/>
      <c r="O14" s="110"/>
      <c r="P14" s="110"/>
      <c r="Q14" s="110"/>
    </row>
    <row r="15" customFormat="false" ht="11.25" hidden="false" customHeight="false" outlineLevel="0" collapsed="false">
      <c r="A15" s="110"/>
      <c r="B15" s="110"/>
      <c r="C15" s="110"/>
      <c r="D15" s="110"/>
      <c r="E15" s="110"/>
      <c r="F15" s="110"/>
      <c r="G15" s="110"/>
      <c r="H15" s="110"/>
      <c r="I15" s="110"/>
      <c r="J15" s="110"/>
      <c r="K15" s="110"/>
      <c r="L15" s="110"/>
      <c r="M15" s="110"/>
      <c r="N15" s="110"/>
      <c r="O15" s="110"/>
      <c r="P15" s="110"/>
      <c r="Q15" s="110"/>
    </row>
    <row r="16" customFormat="false" ht="11.25" hidden="false" customHeight="false" outlineLevel="0" collapsed="false">
      <c r="A16" s="110"/>
      <c r="B16" s="110"/>
      <c r="C16" s="110"/>
      <c r="D16" s="110"/>
      <c r="E16" s="110"/>
      <c r="F16" s="110"/>
      <c r="G16" s="110"/>
      <c r="H16" s="110"/>
      <c r="I16" s="110"/>
      <c r="J16" s="110"/>
      <c r="K16" s="110"/>
      <c r="L16" s="110"/>
      <c r="M16" s="110"/>
      <c r="N16" s="110"/>
      <c r="O16" s="110"/>
      <c r="P16" s="110"/>
      <c r="Q16" s="110"/>
    </row>
    <row r="17" customFormat="false" ht="11.25" hidden="false" customHeight="false" outlineLevel="0" collapsed="false">
      <c r="A17" s="110"/>
      <c r="B17" s="110"/>
      <c r="C17" s="110"/>
      <c r="D17" s="110"/>
      <c r="E17" s="110"/>
      <c r="F17" s="110"/>
      <c r="G17" s="110"/>
      <c r="H17" s="110"/>
      <c r="I17" s="110"/>
      <c r="J17" s="110"/>
      <c r="K17" s="110"/>
      <c r="L17" s="110"/>
      <c r="M17" s="110"/>
      <c r="N17" s="110"/>
      <c r="O17" s="110"/>
      <c r="P17" s="110"/>
      <c r="Q17" s="110"/>
    </row>
    <row r="18" customFormat="false" ht="11.25" hidden="false" customHeight="false" outlineLevel="0" collapsed="false">
      <c r="A18" s="110"/>
      <c r="B18" s="110"/>
      <c r="C18" s="110"/>
      <c r="D18" s="110"/>
      <c r="E18" s="110"/>
      <c r="F18" s="110"/>
      <c r="G18" s="110"/>
      <c r="H18" s="110"/>
      <c r="I18" s="110"/>
      <c r="J18" s="110"/>
      <c r="K18" s="110"/>
      <c r="L18" s="110"/>
      <c r="M18" s="110"/>
      <c r="N18" s="110"/>
      <c r="O18" s="110"/>
      <c r="P18" s="110"/>
      <c r="Q18" s="110"/>
    </row>
    <row r="19" customFormat="false" ht="11.25" hidden="false" customHeight="false" outlineLevel="0" collapsed="false">
      <c r="A19" s="110"/>
      <c r="B19" s="110"/>
      <c r="C19" s="110"/>
      <c r="D19" s="110"/>
      <c r="E19" s="110"/>
      <c r="F19" s="110"/>
      <c r="G19" s="110"/>
      <c r="H19" s="110"/>
      <c r="I19" s="110"/>
      <c r="J19" s="110"/>
      <c r="K19" s="110"/>
      <c r="L19" s="110"/>
      <c r="M19" s="110"/>
      <c r="N19" s="110"/>
      <c r="O19" s="110"/>
      <c r="P19" s="110"/>
      <c r="Q19" s="110"/>
    </row>
    <row r="20" customFormat="false" ht="11.25" hidden="false" customHeight="false" outlineLevel="0" collapsed="false">
      <c r="A20" s="110"/>
      <c r="B20" s="110"/>
      <c r="C20" s="110"/>
      <c r="D20" s="110"/>
      <c r="E20" s="110"/>
      <c r="F20" s="110"/>
      <c r="G20" s="110"/>
      <c r="H20" s="110"/>
      <c r="I20" s="110"/>
      <c r="J20" s="110"/>
      <c r="K20" s="110"/>
      <c r="L20" s="110"/>
      <c r="M20" s="110"/>
      <c r="N20" s="110"/>
      <c r="O20" s="110"/>
      <c r="P20" s="110"/>
      <c r="Q20" s="110"/>
    </row>
    <row r="21" customFormat="false" ht="11.25" hidden="false" customHeight="false" outlineLevel="0" collapsed="false">
      <c r="A21" s="110"/>
      <c r="B21" s="110"/>
      <c r="C21" s="110"/>
      <c r="D21" s="110"/>
      <c r="E21" s="110"/>
      <c r="F21" s="110"/>
      <c r="G21" s="110"/>
      <c r="H21" s="110"/>
      <c r="I21" s="110"/>
      <c r="J21" s="110"/>
      <c r="K21" s="110"/>
      <c r="L21" s="110"/>
      <c r="M21" s="110"/>
      <c r="N21" s="110"/>
      <c r="O21" s="110"/>
      <c r="P21" s="110"/>
      <c r="Q21" s="110"/>
    </row>
    <row r="22" s="110" customFormat="true" ht="11.25" hidden="false" customHeight="false" outlineLevel="0" collapsed="false"/>
    <row r="23" customFormat="false" ht="11.25" hidden="false" customHeight="false" outlineLevel="0" collapsed="false">
      <c r="A23" s="110"/>
      <c r="B23" s="110"/>
      <c r="C23" s="110"/>
      <c r="D23" s="110"/>
      <c r="E23" s="110"/>
      <c r="F23" s="110"/>
      <c r="G23" s="110"/>
      <c r="H23" s="110"/>
      <c r="I23" s="110"/>
      <c r="J23" s="110"/>
      <c r="K23" s="110"/>
      <c r="L23" s="110"/>
      <c r="M23" s="110"/>
      <c r="N23" s="110"/>
      <c r="O23" s="110"/>
      <c r="P23" s="110"/>
      <c r="Q23" s="110"/>
    </row>
    <row r="24" customFormat="false" ht="11.25" hidden="false" customHeight="false" outlineLevel="0" collapsed="false">
      <c r="A24" s="110"/>
      <c r="B24" s="110"/>
      <c r="C24" s="110"/>
      <c r="D24" s="110"/>
      <c r="E24" s="110"/>
      <c r="F24" s="110"/>
      <c r="G24" s="110"/>
      <c r="H24" s="110"/>
      <c r="I24" s="110"/>
      <c r="J24" s="110"/>
      <c r="K24" s="110"/>
      <c r="L24" s="110"/>
      <c r="M24" s="110"/>
      <c r="N24" s="110"/>
      <c r="O24" s="110"/>
      <c r="P24" s="110"/>
      <c r="Q24" s="110"/>
    </row>
    <row r="25" s="110" customFormat="true" ht="11.25" hidden="false" customHeight="false" outlineLevel="0" collapsed="false"/>
    <row r="26" customFormat="false" ht="11.25" hidden="false" customHeight="false" outlineLevel="0" collapsed="false">
      <c r="A26" s="110"/>
      <c r="B26" s="110"/>
      <c r="C26" s="110"/>
      <c r="D26" s="110"/>
      <c r="E26" s="110"/>
      <c r="F26" s="110"/>
      <c r="G26" s="110"/>
      <c r="H26" s="110"/>
      <c r="I26" s="110"/>
      <c r="J26" s="110"/>
      <c r="K26" s="110"/>
      <c r="L26" s="110"/>
      <c r="M26" s="110"/>
      <c r="N26" s="110"/>
      <c r="O26" s="110"/>
      <c r="P26" s="110"/>
      <c r="Q26" s="110"/>
    </row>
    <row r="27" customFormat="false" ht="11.25" hidden="false" customHeight="false" outlineLevel="0" collapsed="false">
      <c r="A27" s="110"/>
      <c r="B27" s="110"/>
      <c r="C27" s="110"/>
      <c r="D27" s="110"/>
      <c r="E27" s="110"/>
      <c r="F27" s="110"/>
      <c r="G27" s="110"/>
      <c r="H27" s="110"/>
      <c r="I27" s="110"/>
      <c r="J27" s="110"/>
      <c r="K27" s="110"/>
      <c r="L27" s="110"/>
      <c r="M27" s="110"/>
      <c r="N27" s="110"/>
      <c r="O27" s="110"/>
      <c r="P27" s="110"/>
      <c r="Q27" s="110"/>
    </row>
    <row r="28" customFormat="false" ht="11.25" hidden="false" customHeight="false" outlineLevel="0" collapsed="false">
      <c r="A28" s="110"/>
      <c r="B28" s="110"/>
      <c r="C28" s="110"/>
      <c r="D28" s="110"/>
      <c r="E28" s="110"/>
      <c r="F28" s="110"/>
      <c r="G28" s="110"/>
      <c r="H28" s="110"/>
      <c r="I28" s="110"/>
      <c r="J28" s="110"/>
      <c r="K28" s="110"/>
      <c r="L28" s="110"/>
      <c r="M28" s="110"/>
      <c r="N28" s="110"/>
      <c r="O28" s="110"/>
      <c r="P28" s="110"/>
      <c r="Q28" s="110"/>
    </row>
    <row r="29" customFormat="false" ht="11.25" hidden="false" customHeight="false" outlineLevel="0" collapsed="false">
      <c r="A29" s="110"/>
      <c r="B29" s="110"/>
      <c r="C29" s="110"/>
      <c r="D29" s="110"/>
      <c r="E29" s="110"/>
      <c r="F29" s="110"/>
      <c r="G29" s="110"/>
      <c r="H29" s="110"/>
      <c r="I29" s="110"/>
      <c r="J29" s="110"/>
      <c r="K29" s="110"/>
      <c r="L29" s="110"/>
      <c r="M29" s="110"/>
      <c r="N29" s="110"/>
      <c r="O29" s="110"/>
      <c r="P29" s="110"/>
      <c r="Q29" s="110"/>
    </row>
    <row r="30" customFormat="false" ht="11.25" hidden="false" customHeight="false" outlineLevel="0" collapsed="false">
      <c r="A30" s="110"/>
      <c r="B30" s="110"/>
      <c r="C30" s="110"/>
      <c r="D30" s="110"/>
      <c r="E30" s="110"/>
      <c r="F30" s="110"/>
      <c r="G30" s="110"/>
      <c r="H30" s="110"/>
      <c r="I30" s="110"/>
      <c r="J30" s="110"/>
      <c r="K30" s="110"/>
      <c r="L30" s="110"/>
      <c r="M30" s="110"/>
      <c r="N30" s="110"/>
      <c r="O30" s="110"/>
      <c r="P30" s="110"/>
      <c r="Q30" s="110"/>
    </row>
    <row r="31" customFormat="false" ht="11.25" hidden="false" customHeight="false" outlineLevel="0" collapsed="false">
      <c r="A31" s="110"/>
      <c r="B31" s="110"/>
      <c r="C31" s="110"/>
      <c r="D31" s="110"/>
      <c r="E31" s="110"/>
      <c r="F31" s="110"/>
      <c r="G31" s="110"/>
      <c r="H31" s="110"/>
      <c r="I31" s="110"/>
      <c r="J31" s="110"/>
      <c r="K31" s="110"/>
      <c r="L31" s="110"/>
      <c r="M31" s="110"/>
      <c r="N31" s="110"/>
      <c r="O31" s="110"/>
      <c r="P31" s="110"/>
      <c r="Q31" s="110"/>
    </row>
    <row r="32" customFormat="false" ht="11.25" hidden="false" customHeight="false" outlineLevel="0" collapsed="false">
      <c r="A32" s="110"/>
      <c r="B32" s="110"/>
      <c r="C32" s="110"/>
      <c r="D32" s="110"/>
      <c r="E32" s="110"/>
      <c r="F32" s="110"/>
      <c r="G32" s="110"/>
      <c r="H32" s="110"/>
      <c r="I32" s="110"/>
      <c r="J32" s="110"/>
      <c r="K32" s="110"/>
      <c r="L32" s="110"/>
      <c r="M32" s="110"/>
      <c r="N32" s="110"/>
      <c r="O32" s="110"/>
      <c r="P32" s="110"/>
      <c r="Q32" s="110"/>
    </row>
    <row r="33" customFormat="false" ht="11.25" hidden="false" customHeight="false" outlineLevel="0" collapsed="false">
      <c r="A33" s="110"/>
      <c r="B33" s="110"/>
      <c r="C33" s="110"/>
      <c r="D33" s="110"/>
      <c r="E33" s="110"/>
      <c r="F33" s="110"/>
      <c r="G33" s="110"/>
      <c r="H33" s="110"/>
      <c r="I33" s="110"/>
      <c r="J33" s="110"/>
      <c r="K33" s="110"/>
      <c r="L33" s="110"/>
      <c r="M33" s="110"/>
      <c r="N33" s="110"/>
      <c r="O33" s="110"/>
      <c r="P33" s="110"/>
      <c r="Q33" s="110"/>
    </row>
    <row r="34" customFormat="false" ht="11.25" hidden="false" customHeight="false" outlineLevel="0" collapsed="false">
      <c r="A34" s="110"/>
      <c r="B34" s="110"/>
      <c r="C34" s="110"/>
      <c r="D34" s="110"/>
      <c r="E34" s="110"/>
      <c r="F34" s="110"/>
      <c r="G34" s="110"/>
      <c r="H34" s="110"/>
      <c r="I34" s="110"/>
      <c r="J34" s="110"/>
      <c r="K34" s="110"/>
      <c r="L34" s="110"/>
      <c r="M34" s="110"/>
      <c r="N34" s="110"/>
      <c r="O34" s="110"/>
      <c r="P34" s="110"/>
      <c r="Q34" s="110"/>
    </row>
    <row r="35" customFormat="false" ht="11.25" hidden="false" customHeight="false" outlineLevel="0" collapsed="false">
      <c r="A35" s="110"/>
      <c r="B35" s="110"/>
      <c r="C35" s="110"/>
      <c r="D35" s="110"/>
      <c r="E35" s="110"/>
      <c r="F35" s="110"/>
      <c r="G35" s="110"/>
      <c r="H35" s="110"/>
      <c r="I35" s="110"/>
      <c r="J35" s="110"/>
      <c r="K35" s="110"/>
      <c r="L35" s="110"/>
      <c r="M35" s="110"/>
      <c r="N35" s="110"/>
      <c r="O35" s="110"/>
      <c r="P35" s="110"/>
      <c r="Q35" s="110"/>
    </row>
    <row r="36" customFormat="false" ht="11.25" hidden="false" customHeight="false" outlineLevel="0" collapsed="false">
      <c r="A36" s="110"/>
      <c r="B36" s="110"/>
      <c r="C36" s="110"/>
      <c r="D36" s="110"/>
      <c r="E36" s="110"/>
      <c r="F36" s="110"/>
      <c r="G36" s="110"/>
      <c r="H36" s="110"/>
      <c r="I36" s="110"/>
      <c r="J36" s="110"/>
      <c r="K36" s="110"/>
      <c r="L36" s="110"/>
      <c r="M36" s="110"/>
      <c r="N36" s="110"/>
      <c r="O36" s="110"/>
      <c r="P36" s="110"/>
      <c r="Q36" s="110"/>
    </row>
    <row r="37" customFormat="false" ht="11.25" hidden="false" customHeight="false" outlineLevel="0" collapsed="false">
      <c r="A37" s="110"/>
      <c r="B37" s="110"/>
      <c r="C37" s="110"/>
      <c r="D37" s="110"/>
      <c r="E37" s="110"/>
      <c r="F37" s="110"/>
      <c r="G37" s="110"/>
      <c r="H37" s="110"/>
      <c r="I37" s="110"/>
      <c r="J37" s="110"/>
      <c r="K37" s="110"/>
      <c r="L37" s="110"/>
      <c r="M37" s="110"/>
      <c r="N37" s="110"/>
      <c r="O37" s="110"/>
      <c r="P37" s="110"/>
      <c r="Q37" s="110"/>
    </row>
    <row r="38" customFormat="false" ht="11.25" hidden="false" customHeight="false" outlineLevel="0" collapsed="false">
      <c r="A38" s="110"/>
      <c r="B38" s="110"/>
      <c r="C38" s="110"/>
      <c r="D38" s="110"/>
      <c r="E38" s="110"/>
      <c r="F38" s="110"/>
      <c r="G38" s="110"/>
      <c r="H38" s="110"/>
      <c r="I38" s="110"/>
      <c r="J38" s="110"/>
      <c r="K38" s="110"/>
      <c r="L38" s="110"/>
      <c r="M38" s="110"/>
      <c r="N38" s="110"/>
      <c r="O38" s="110"/>
      <c r="P38" s="110"/>
      <c r="Q38" s="110"/>
    </row>
    <row r="39" customFormat="false" ht="11.25" hidden="false" customHeight="false" outlineLevel="0" collapsed="false">
      <c r="A39" s="110"/>
      <c r="B39" s="110"/>
      <c r="C39" s="110"/>
      <c r="D39" s="110"/>
      <c r="E39" s="110"/>
      <c r="F39" s="110"/>
      <c r="G39" s="110"/>
      <c r="H39" s="110"/>
      <c r="I39" s="110"/>
      <c r="J39" s="110"/>
      <c r="K39" s="110"/>
      <c r="L39" s="110"/>
      <c r="M39" s="110"/>
      <c r="N39" s="110"/>
      <c r="O39" s="110"/>
      <c r="P39" s="110"/>
      <c r="Q39" s="110"/>
    </row>
    <row r="40" customFormat="false" ht="11.25" hidden="false" customHeight="false" outlineLevel="0" collapsed="false">
      <c r="A40" s="110"/>
      <c r="B40" s="110"/>
      <c r="C40" s="110"/>
      <c r="D40" s="110"/>
      <c r="E40" s="110"/>
      <c r="F40" s="110"/>
      <c r="G40" s="110"/>
      <c r="H40" s="110"/>
      <c r="I40" s="110"/>
      <c r="J40" s="110"/>
      <c r="K40" s="110"/>
      <c r="L40" s="110"/>
      <c r="M40" s="110"/>
      <c r="N40" s="110"/>
      <c r="O40" s="110"/>
      <c r="P40" s="110"/>
      <c r="Q40" s="110"/>
    </row>
    <row r="41" customFormat="false" ht="11.25" hidden="false" customHeight="false" outlineLevel="0" collapsed="false">
      <c r="A41" s="110"/>
      <c r="B41" s="110"/>
      <c r="C41" s="110"/>
      <c r="D41" s="110"/>
      <c r="E41" s="110"/>
      <c r="F41" s="110"/>
      <c r="G41" s="110"/>
      <c r="H41" s="110"/>
      <c r="I41" s="110"/>
      <c r="J41" s="110"/>
      <c r="K41" s="110"/>
      <c r="L41" s="110"/>
      <c r="M41" s="110"/>
      <c r="N41" s="110"/>
      <c r="O41" s="110"/>
      <c r="P41" s="110"/>
      <c r="Q41" s="110"/>
    </row>
    <row r="42" customFormat="false" ht="11.25" hidden="false" customHeight="false" outlineLevel="0" collapsed="false">
      <c r="A42" s="110"/>
      <c r="B42" s="110"/>
      <c r="C42" s="110"/>
      <c r="D42" s="110"/>
      <c r="E42" s="110"/>
      <c r="F42" s="110"/>
      <c r="G42" s="110"/>
      <c r="H42" s="110"/>
      <c r="I42" s="110"/>
      <c r="J42" s="110"/>
      <c r="K42" s="110"/>
      <c r="L42" s="110"/>
      <c r="M42" s="110"/>
      <c r="N42" s="110"/>
      <c r="O42" s="110"/>
      <c r="P42" s="110"/>
      <c r="Q42" s="110"/>
    </row>
    <row r="43" customFormat="false" ht="11.25" hidden="false" customHeight="false" outlineLevel="0" collapsed="false">
      <c r="A43" s="110"/>
      <c r="B43" s="110"/>
      <c r="C43" s="110"/>
      <c r="D43" s="110"/>
      <c r="E43" s="110"/>
      <c r="F43" s="110"/>
      <c r="G43" s="110"/>
      <c r="H43" s="110"/>
      <c r="I43" s="110"/>
      <c r="J43" s="110"/>
      <c r="K43" s="110"/>
      <c r="L43" s="110"/>
      <c r="M43" s="110"/>
      <c r="N43" s="110"/>
      <c r="O43" s="110"/>
      <c r="P43" s="110"/>
      <c r="Q43" s="110"/>
    </row>
    <row r="44" customFormat="false" ht="11.25" hidden="false" customHeight="false" outlineLevel="0" collapsed="false">
      <c r="A44" s="110"/>
      <c r="B44" s="110"/>
      <c r="C44" s="110"/>
      <c r="D44" s="110"/>
      <c r="E44" s="110"/>
      <c r="F44" s="110"/>
      <c r="G44" s="110"/>
      <c r="H44" s="110"/>
      <c r="I44" s="110"/>
      <c r="J44" s="110"/>
      <c r="K44" s="110"/>
      <c r="L44" s="110"/>
      <c r="M44" s="110"/>
      <c r="N44" s="110"/>
      <c r="O44" s="110"/>
      <c r="P44" s="110"/>
      <c r="Q44" s="110"/>
    </row>
    <row r="45" customFormat="false" ht="11.25" hidden="false" customHeight="false" outlineLevel="0" collapsed="false">
      <c r="A45" s="110"/>
      <c r="B45" s="110"/>
      <c r="C45" s="110"/>
      <c r="D45" s="110"/>
      <c r="E45" s="110"/>
      <c r="F45" s="110"/>
      <c r="G45" s="110"/>
      <c r="H45" s="110"/>
      <c r="I45" s="110"/>
      <c r="J45" s="110"/>
      <c r="K45" s="110"/>
      <c r="L45" s="110"/>
      <c r="M45" s="110"/>
      <c r="N45" s="110"/>
      <c r="O45" s="110"/>
      <c r="P45" s="110"/>
      <c r="Q45" s="110"/>
    </row>
    <row r="46" customFormat="false" ht="11.25" hidden="false" customHeight="false" outlineLevel="0" collapsed="false">
      <c r="A46" s="110"/>
      <c r="B46" s="110"/>
      <c r="C46" s="110"/>
      <c r="D46" s="110"/>
      <c r="E46" s="110"/>
      <c r="F46" s="110"/>
      <c r="G46" s="110"/>
      <c r="H46" s="110"/>
      <c r="I46" s="110"/>
      <c r="J46" s="110"/>
      <c r="K46" s="110"/>
      <c r="L46" s="110"/>
      <c r="M46" s="110"/>
      <c r="N46" s="110"/>
      <c r="O46" s="110"/>
      <c r="P46" s="110"/>
      <c r="Q46" s="110"/>
    </row>
    <row r="47" customFormat="false" ht="11.25" hidden="false" customHeight="false" outlineLevel="0" collapsed="false">
      <c r="A47" s="110"/>
      <c r="B47" s="110"/>
      <c r="C47" s="110"/>
      <c r="D47" s="110"/>
      <c r="E47" s="110"/>
      <c r="F47" s="110"/>
      <c r="G47" s="110"/>
      <c r="H47" s="110"/>
      <c r="I47" s="110"/>
      <c r="J47" s="110"/>
      <c r="K47" s="110"/>
      <c r="L47" s="110"/>
      <c r="M47" s="110"/>
      <c r="N47" s="110"/>
      <c r="O47" s="110"/>
      <c r="P47" s="110"/>
      <c r="Q47" s="110"/>
    </row>
    <row r="48" customFormat="false" ht="11.25" hidden="false" customHeight="false" outlineLevel="0" collapsed="false">
      <c r="A48" s="110"/>
      <c r="B48" s="110"/>
      <c r="C48" s="110"/>
      <c r="D48" s="110"/>
      <c r="E48" s="110"/>
      <c r="F48" s="110"/>
      <c r="G48" s="110"/>
      <c r="H48" s="110"/>
      <c r="I48" s="110"/>
      <c r="J48" s="110"/>
      <c r="K48" s="110"/>
      <c r="L48" s="110"/>
      <c r="M48" s="110"/>
      <c r="N48" s="110"/>
      <c r="O48" s="110"/>
      <c r="P48" s="110"/>
      <c r="Q48" s="110"/>
    </row>
    <row r="49" customFormat="false" ht="11.25" hidden="false" customHeight="false" outlineLevel="0" collapsed="false">
      <c r="A49" s="110"/>
      <c r="B49" s="110"/>
      <c r="C49" s="110"/>
      <c r="D49" s="110"/>
      <c r="E49" s="110"/>
      <c r="F49" s="110"/>
      <c r="G49" s="110"/>
      <c r="H49" s="110"/>
      <c r="I49" s="110"/>
      <c r="J49" s="110"/>
      <c r="K49" s="110"/>
      <c r="L49" s="110"/>
      <c r="M49" s="110"/>
      <c r="N49" s="110"/>
      <c r="O49" s="110"/>
      <c r="P49" s="110"/>
      <c r="Q49" s="110"/>
    </row>
    <row r="50" customFormat="false" ht="11.25" hidden="false" customHeight="false" outlineLevel="0" collapsed="false">
      <c r="A50" s="110"/>
      <c r="B50" s="110"/>
      <c r="C50" s="110"/>
      <c r="D50" s="110"/>
      <c r="E50" s="110"/>
      <c r="F50" s="110"/>
      <c r="G50" s="110"/>
      <c r="H50" s="110"/>
      <c r="I50" s="110"/>
      <c r="J50" s="110"/>
      <c r="K50" s="110"/>
      <c r="L50" s="110"/>
      <c r="M50" s="110"/>
      <c r="N50" s="110"/>
      <c r="O50" s="110"/>
      <c r="P50" s="110"/>
      <c r="Q50" s="110"/>
    </row>
    <row r="51" customFormat="false" ht="11.25" hidden="false" customHeight="false" outlineLevel="0" collapsed="false">
      <c r="A51" s="110"/>
      <c r="B51" s="110"/>
      <c r="C51" s="110"/>
      <c r="D51" s="110"/>
      <c r="E51" s="110"/>
      <c r="F51" s="110"/>
      <c r="G51" s="110"/>
      <c r="H51" s="110"/>
      <c r="I51" s="110"/>
      <c r="J51" s="110"/>
      <c r="K51" s="110"/>
      <c r="L51" s="110"/>
      <c r="M51" s="110"/>
      <c r="N51" s="110"/>
      <c r="O51" s="110"/>
      <c r="P51" s="110"/>
      <c r="Q51" s="110"/>
    </row>
    <row r="52" customFormat="false" ht="11.25" hidden="false" customHeight="false" outlineLevel="0" collapsed="false">
      <c r="A52" s="110"/>
      <c r="B52" s="110"/>
      <c r="C52" s="110"/>
      <c r="D52" s="110"/>
      <c r="E52" s="110"/>
      <c r="F52" s="110"/>
      <c r="G52" s="110"/>
      <c r="H52" s="110"/>
      <c r="I52" s="110"/>
      <c r="J52" s="110"/>
      <c r="K52" s="110"/>
      <c r="L52" s="110"/>
      <c r="M52" s="110"/>
      <c r="N52" s="110"/>
      <c r="O52" s="110"/>
      <c r="P52" s="110"/>
      <c r="Q52" s="110"/>
    </row>
    <row r="53" customFormat="false" ht="11.25" hidden="false" customHeight="false" outlineLevel="0" collapsed="false">
      <c r="A53" s="110"/>
      <c r="B53" s="110"/>
      <c r="C53" s="110"/>
      <c r="D53" s="110"/>
      <c r="E53" s="110"/>
      <c r="F53" s="110"/>
      <c r="G53" s="110"/>
      <c r="H53" s="110"/>
      <c r="I53" s="110"/>
      <c r="J53" s="110"/>
      <c r="K53" s="110"/>
      <c r="L53" s="110"/>
      <c r="M53" s="110"/>
      <c r="N53" s="110"/>
      <c r="O53" s="110"/>
      <c r="P53" s="110"/>
      <c r="Q53" s="110"/>
    </row>
    <row r="54" customFormat="false" ht="11.25" hidden="false" customHeight="false" outlineLevel="0" collapsed="false">
      <c r="A54" s="110"/>
      <c r="B54" s="110"/>
      <c r="C54" s="110"/>
      <c r="D54" s="110"/>
      <c r="E54" s="110"/>
      <c r="F54" s="110"/>
      <c r="G54" s="110"/>
      <c r="H54" s="110"/>
      <c r="I54" s="110"/>
      <c r="J54" s="110"/>
      <c r="K54" s="110"/>
      <c r="L54" s="110"/>
      <c r="M54" s="110"/>
      <c r="N54" s="110"/>
      <c r="O54" s="110"/>
      <c r="P54" s="110"/>
      <c r="Q54" s="110"/>
    </row>
    <row r="55" customFormat="false" ht="11.25" hidden="false" customHeight="false" outlineLevel="0" collapsed="false">
      <c r="A55" s="110"/>
      <c r="B55" s="110"/>
      <c r="C55" s="110"/>
      <c r="D55" s="110"/>
      <c r="E55" s="110"/>
      <c r="F55" s="110"/>
      <c r="G55" s="110"/>
      <c r="H55" s="110"/>
      <c r="I55" s="110"/>
      <c r="J55" s="110"/>
      <c r="K55" s="110"/>
      <c r="L55" s="110"/>
      <c r="M55" s="110"/>
      <c r="N55" s="110"/>
      <c r="O55" s="110"/>
      <c r="P55" s="110"/>
      <c r="Q55" s="110"/>
    </row>
    <row r="56" customFormat="false" ht="11.25" hidden="false" customHeight="false" outlineLevel="0" collapsed="false">
      <c r="A56" s="110"/>
      <c r="B56" s="110"/>
      <c r="C56" s="110"/>
      <c r="D56" s="110"/>
      <c r="E56" s="110"/>
      <c r="F56" s="110"/>
      <c r="G56" s="110"/>
      <c r="H56" s="110"/>
      <c r="I56" s="110"/>
      <c r="J56" s="110"/>
      <c r="K56" s="110"/>
      <c r="L56" s="110"/>
      <c r="M56" s="110"/>
      <c r="N56" s="110"/>
      <c r="O56" s="110"/>
      <c r="P56" s="110"/>
      <c r="Q56" s="110"/>
    </row>
    <row r="57" customFormat="false" ht="11.25" hidden="false" customHeight="false" outlineLevel="0" collapsed="false">
      <c r="A57" s="110"/>
      <c r="B57" s="110"/>
      <c r="C57" s="110"/>
      <c r="D57" s="110"/>
      <c r="E57" s="110"/>
      <c r="F57" s="110"/>
      <c r="G57" s="110"/>
      <c r="H57" s="110"/>
      <c r="I57" s="110"/>
      <c r="J57" s="110"/>
      <c r="K57" s="110"/>
      <c r="L57" s="110"/>
      <c r="M57" s="110"/>
      <c r="N57" s="110"/>
      <c r="O57" s="110"/>
      <c r="P57" s="110"/>
      <c r="Q57" s="110"/>
    </row>
    <row r="58" customFormat="false" ht="11.25" hidden="false" customHeight="false" outlineLevel="0" collapsed="false">
      <c r="A58" s="110"/>
      <c r="B58" s="110"/>
      <c r="C58" s="110"/>
      <c r="D58" s="110"/>
      <c r="E58" s="110"/>
      <c r="F58" s="110"/>
      <c r="G58" s="110"/>
      <c r="H58" s="110"/>
      <c r="I58" s="110"/>
      <c r="J58" s="110"/>
      <c r="K58" s="110"/>
      <c r="L58" s="110"/>
      <c r="M58" s="110"/>
      <c r="N58" s="110"/>
      <c r="O58" s="110"/>
      <c r="P58" s="110"/>
      <c r="Q58" s="110"/>
    </row>
    <row r="59" customFormat="false" ht="11.25" hidden="false" customHeight="false" outlineLevel="0" collapsed="false">
      <c r="A59" s="110"/>
      <c r="B59" s="110"/>
      <c r="C59" s="110"/>
      <c r="D59" s="110"/>
      <c r="E59" s="110"/>
      <c r="F59" s="110"/>
      <c r="G59" s="110"/>
      <c r="H59" s="110"/>
      <c r="I59" s="110"/>
      <c r="J59" s="110"/>
      <c r="K59" s="110"/>
      <c r="L59" s="110"/>
      <c r="M59" s="110"/>
      <c r="N59" s="110"/>
      <c r="O59" s="110"/>
      <c r="P59" s="110"/>
      <c r="Q59" s="110"/>
    </row>
    <row r="60" customFormat="false" ht="11.25" hidden="false" customHeight="false" outlineLevel="0" collapsed="false">
      <c r="A60" s="110"/>
      <c r="B60" s="110"/>
      <c r="C60" s="110"/>
      <c r="D60" s="110"/>
      <c r="E60" s="110"/>
      <c r="F60" s="110"/>
      <c r="G60" s="110"/>
      <c r="H60" s="110"/>
      <c r="I60" s="110"/>
      <c r="J60" s="110"/>
      <c r="K60" s="110"/>
      <c r="L60" s="110"/>
      <c r="M60" s="110"/>
      <c r="N60" s="110"/>
      <c r="O60" s="110"/>
      <c r="P60" s="110"/>
      <c r="Q60" s="110"/>
    </row>
    <row r="61" customFormat="false" ht="11.25" hidden="false" customHeight="false" outlineLevel="0" collapsed="false">
      <c r="A61" s="110"/>
      <c r="B61" s="110"/>
      <c r="C61" s="110"/>
      <c r="D61" s="110"/>
      <c r="E61" s="110"/>
      <c r="F61" s="110"/>
      <c r="G61" s="110"/>
      <c r="H61" s="110"/>
      <c r="I61" s="110"/>
      <c r="J61" s="110"/>
      <c r="K61" s="110"/>
      <c r="L61" s="110"/>
      <c r="M61" s="110"/>
      <c r="N61" s="110"/>
      <c r="O61" s="110"/>
      <c r="P61" s="110"/>
      <c r="Q61" s="110"/>
    </row>
    <row r="62" customFormat="false" ht="11.25" hidden="false" customHeight="false" outlineLevel="0" collapsed="false">
      <c r="A62" s="110"/>
      <c r="B62" s="110"/>
      <c r="C62" s="110"/>
      <c r="D62" s="110"/>
      <c r="E62" s="110"/>
      <c r="F62" s="110"/>
      <c r="G62" s="110"/>
      <c r="H62" s="110"/>
      <c r="I62" s="110"/>
      <c r="J62" s="110"/>
      <c r="K62" s="110"/>
      <c r="L62" s="110"/>
      <c r="M62" s="110"/>
      <c r="N62" s="110"/>
      <c r="O62" s="110"/>
      <c r="P62" s="110"/>
      <c r="Q62" s="110"/>
    </row>
    <row r="63" customFormat="false" ht="11.25" hidden="false" customHeight="false" outlineLevel="0" collapsed="false">
      <c r="A63" s="110"/>
      <c r="B63" s="110"/>
      <c r="C63" s="110"/>
      <c r="D63" s="110"/>
      <c r="E63" s="110"/>
      <c r="F63" s="110"/>
      <c r="G63" s="110"/>
      <c r="H63" s="110"/>
      <c r="I63" s="110"/>
      <c r="J63" s="110"/>
      <c r="K63" s="110"/>
      <c r="L63" s="110"/>
      <c r="M63" s="110"/>
      <c r="N63" s="110"/>
      <c r="O63" s="110"/>
      <c r="P63" s="110"/>
      <c r="Q63" s="110"/>
    </row>
    <row r="64" customFormat="false" ht="11.25" hidden="false" customHeight="false" outlineLevel="0" collapsed="false">
      <c r="A64" s="110"/>
      <c r="B64" s="110"/>
      <c r="C64" s="110"/>
      <c r="D64" s="110"/>
      <c r="E64" s="110"/>
      <c r="F64" s="110"/>
      <c r="G64" s="110"/>
      <c r="H64" s="110"/>
      <c r="I64" s="110"/>
      <c r="J64" s="110"/>
      <c r="K64" s="110"/>
      <c r="L64" s="110"/>
      <c r="M64" s="110"/>
      <c r="N64" s="110"/>
      <c r="O64" s="110"/>
      <c r="P64" s="110"/>
      <c r="Q64" s="110"/>
    </row>
    <row r="65" customFormat="false" ht="11.25" hidden="false" customHeight="false" outlineLevel="0" collapsed="false">
      <c r="A65" s="110"/>
      <c r="B65" s="110"/>
      <c r="C65" s="110"/>
      <c r="D65" s="110"/>
      <c r="E65" s="110"/>
      <c r="F65" s="110"/>
      <c r="G65" s="110"/>
      <c r="H65" s="110"/>
      <c r="I65" s="110"/>
      <c r="J65" s="110"/>
      <c r="K65" s="110"/>
      <c r="L65" s="110"/>
      <c r="M65" s="110"/>
      <c r="N65" s="110"/>
      <c r="O65" s="110"/>
      <c r="P65" s="110"/>
      <c r="Q65" s="110"/>
    </row>
    <row r="66" customFormat="false" ht="11.25" hidden="false" customHeight="false" outlineLevel="0" collapsed="false">
      <c r="A66" s="110"/>
      <c r="B66" s="110"/>
      <c r="C66" s="110"/>
      <c r="D66" s="110"/>
      <c r="E66" s="110"/>
      <c r="F66" s="110"/>
      <c r="G66" s="110"/>
      <c r="H66" s="110"/>
      <c r="I66" s="110"/>
      <c r="J66" s="110"/>
      <c r="K66" s="110"/>
      <c r="L66" s="110"/>
      <c r="M66" s="110"/>
      <c r="N66" s="110"/>
      <c r="O66" s="110"/>
      <c r="P66" s="110"/>
      <c r="Q66" s="110"/>
    </row>
    <row r="67" customFormat="false" ht="11.25" hidden="false" customHeight="false" outlineLevel="0" collapsed="false">
      <c r="A67" s="110"/>
      <c r="B67" s="110"/>
      <c r="C67" s="110"/>
      <c r="D67" s="110"/>
      <c r="E67" s="110"/>
      <c r="F67" s="110"/>
      <c r="G67" s="110"/>
      <c r="H67" s="110"/>
      <c r="I67" s="110"/>
      <c r="J67" s="110"/>
      <c r="K67" s="110"/>
      <c r="L67" s="110"/>
      <c r="M67" s="110"/>
      <c r="N67" s="110"/>
      <c r="O67" s="110"/>
      <c r="P67" s="110"/>
      <c r="Q67" s="110"/>
    </row>
  </sheetData>
  <printOptions headings="false" gridLines="false" gridLinesSet="true" horizontalCentered="false" verticalCentered="false"/>
  <pageMargins left="0" right="0" top="0" bottom="0" header="0.511811023622047" footer="0.511811023622047"/>
  <pageSetup paperSize="9" scale="98"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32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9.0546875" defaultRowHeight="17.25" zeroHeight="false" outlineLevelRow="0" outlineLevelCol="0"/>
  <cols>
    <col collapsed="false" customWidth="true" hidden="false" outlineLevel="0" max="1" min="1" style="14" width="8.85"/>
    <col collapsed="false" customWidth="true" hidden="false" outlineLevel="0" max="2" min="2" style="14" width="4.41"/>
    <col collapsed="false" customWidth="true" hidden="false" outlineLevel="0" max="3" min="3" style="14" width="77.85"/>
    <col collapsed="false" customWidth="true" hidden="false" outlineLevel="0" max="4" min="4" style="14" width="3.42"/>
  </cols>
  <sheetData>
    <row r="1" customFormat="false" ht="36.75" hidden="false" customHeight="true" outlineLevel="0" collapsed="false">
      <c r="A1" s="15" t="s">
        <v>4</v>
      </c>
      <c r="B1" s="15"/>
      <c r="C1" s="15"/>
      <c r="D1" s="15"/>
    </row>
    <row r="2" customFormat="false" ht="17.25" hidden="false" customHeight="false" outlineLevel="0" collapsed="false">
      <c r="A2" s="16"/>
      <c r="B2" s="16"/>
      <c r="C2" s="17"/>
      <c r="D2" s="17"/>
    </row>
    <row r="3" customFormat="false" ht="15" hidden="false" customHeight="true" outlineLevel="0" collapsed="false">
      <c r="A3" s="18" t="s">
        <v>5</v>
      </c>
      <c r="B3" s="19" t="s">
        <v>6</v>
      </c>
      <c r="C3" s="20" t="s">
        <v>7</v>
      </c>
      <c r="D3" s="21" t="s">
        <v>8</v>
      </c>
    </row>
    <row r="4" customFormat="false" ht="15" hidden="false" customHeight="true" outlineLevel="0" collapsed="false">
      <c r="A4" s="22"/>
      <c r="B4" s="19" t="s">
        <v>9</v>
      </c>
      <c r="C4" s="20" t="s">
        <v>10</v>
      </c>
      <c r="D4" s="21" t="s">
        <v>11</v>
      </c>
    </row>
    <row r="5" customFormat="false" ht="15" hidden="false" customHeight="true" outlineLevel="0" collapsed="false">
      <c r="A5" s="22"/>
      <c r="B5" s="19" t="s">
        <v>8</v>
      </c>
      <c r="C5" s="20" t="s">
        <v>12</v>
      </c>
      <c r="D5" s="21" t="s">
        <v>11</v>
      </c>
    </row>
    <row r="6" customFormat="false" ht="9" hidden="false" customHeight="true" outlineLevel="0" collapsed="false">
      <c r="A6" s="23"/>
      <c r="B6" s="19"/>
      <c r="C6" s="24"/>
      <c r="D6" s="21"/>
    </row>
    <row r="7" customFormat="false" ht="15" hidden="false" customHeight="true" outlineLevel="0" collapsed="false">
      <c r="A7" s="25" t="s">
        <v>13</v>
      </c>
      <c r="B7" s="26"/>
      <c r="C7" s="27" t="s">
        <v>14</v>
      </c>
      <c r="D7" s="21" t="s">
        <v>15</v>
      </c>
    </row>
    <row r="8" customFormat="false" ht="15" hidden="false" customHeight="true" outlineLevel="0" collapsed="false">
      <c r="A8" s="23"/>
      <c r="B8" s="26"/>
      <c r="C8" s="27" t="s">
        <v>16</v>
      </c>
      <c r="D8" s="21" t="s">
        <v>15</v>
      </c>
    </row>
    <row r="9" customFormat="false" ht="9" hidden="false" customHeight="true" outlineLevel="0" collapsed="false">
      <c r="A9" s="23"/>
      <c r="B9" s="26"/>
      <c r="C9" s="27"/>
      <c r="D9" s="28"/>
    </row>
    <row r="10" customFormat="false" ht="15" hidden="false" customHeight="true" outlineLevel="0" collapsed="false">
      <c r="A10" s="19" t="s">
        <v>17</v>
      </c>
      <c r="B10" s="19" t="s">
        <v>6</v>
      </c>
      <c r="C10" s="24" t="s">
        <v>18</v>
      </c>
      <c r="D10" s="21"/>
    </row>
    <row r="11" customFormat="false" ht="15" hidden="false" customHeight="true" outlineLevel="0" collapsed="false">
      <c r="A11" s="19"/>
      <c r="B11" s="19" t="s">
        <v>19</v>
      </c>
      <c r="C11" s="24" t="s">
        <v>20</v>
      </c>
      <c r="D11" s="21" t="s">
        <v>21</v>
      </c>
    </row>
    <row r="12" customFormat="false" ht="15" hidden="false" customHeight="true" outlineLevel="0" collapsed="false">
      <c r="A12" s="19"/>
      <c r="B12" s="19" t="s">
        <v>22</v>
      </c>
      <c r="C12" s="24" t="s">
        <v>23</v>
      </c>
      <c r="D12" s="21" t="s">
        <v>24</v>
      </c>
    </row>
    <row r="13" customFormat="false" ht="15" hidden="false" customHeight="true" outlineLevel="0" collapsed="false">
      <c r="A13" s="19"/>
      <c r="B13" s="19" t="s">
        <v>25</v>
      </c>
      <c r="C13" s="24" t="s">
        <v>26</v>
      </c>
      <c r="D13" s="21" t="s">
        <v>27</v>
      </c>
    </row>
    <row r="14" customFormat="false" ht="15" hidden="false" customHeight="true" outlineLevel="0" collapsed="false">
      <c r="A14" s="29"/>
      <c r="B14" s="19" t="s">
        <v>28</v>
      </c>
      <c r="C14" s="24" t="s">
        <v>29</v>
      </c>
      <c r="D14" s="21" t="s">
        <v>30</v>
      </c>
    </row>
    <row r="15" customFormat="false" ht="15" hidden="false" customHeight="true" outlineLevel="0" collapsed="false">
      <c r="A15" s="29"/>
      <c r="B15" s="19" t="s">
        <v>31</v>
      </c>
      <c r="C15" s="24" t="s">
        <v>32</v>
      </c>
      <c r="D15" s="21" t="s">
        <v>33</v>
      </c>
    </row>
    <row r="16" customFormat="false" ht="15" hidden="false" customHeight="true" outlineLevel="0" collapsed="false">
      <c r="A16" s="19"/>
      <c r="B16" s="19" t="s">
        <v>34</v>
      </c>
      <c r="C16" s="24" t="s">
        <v>35</v>
      </c>
      <c r="D16" s="21" t="s">
        <v>36</v>
      </c>
    </row>
    <row r="17" customFormat="false" ht="9" hidden="false" customHeight="true" outlineLevel="0" collapsed="false">
      <c r="A17" s="23"/>
      <c r="B17" s="19"/>
      <c r="C17" s="24"/>
      <c r="D17" s="21"/>
    </row>
    <row r="18" customFormat="false" ht="15" hidden="false" customHeight="true" outlineLevel="0" collapsed="false">
      <c r="A18" s="19" t="s">
        <v>17</v>
      </c>
      <c r="B18" s="19" t="s">
        <v>9</v>
      </c>
      <c r="C18" s="24" t="s">
        <v>37</v>
      </c>
      <c r="D18" s="21"/>
    </row>
    <row r="19" customFormat="false" ht="15" hidden="false" customHeight="true" outlineLevel="0" collapsed="false">
      <c r="A19" s="23"/>
      <c r="B19" s="19" t="s">
        <v>38</v>
      </c>
      <c r="C19" s="24" t="s">
        <v>39</v>
      </c>
      <c r="D19" s="21" t="s">
        <v>40</v>
      </c>
    </row>
    <row r="20" customFormat="false" ht="15" hidden="false" customHeight="true" outlineLevel="0" collapsed="false">
      <c r="A20" s="19"/>
      <c r="B20" s="19" t="s">
        <v>41</v>
      </c>
      <c r="C20" s="24" t="s">
        <v>42</v>
      </c>
      <c r="D20" s="21" t="s">
        <v>43</v>
      </c>
    </row>
    <row r="21" customFormat="false" ht="15" hidden="false" customHeight="true" outlineLevel="0" collapsed="false">
      <c r="A21" s="19"/>
      <c r="B21" s="19" t="s">
        <v>44</v>
      </c>
      <c r="C21" s="24" t="s">
        <v>45</v>
      </c>
      <c r="D21" s="21" t="s">
        <v>46</v>
      </c>
    </row>
    <row r="22" customFormat="false" ht="15" hidden="false" customHeight="true" outlineLevel="0" collapsed="false">
      <c r="A22" s="19"/>
      <c r="B22" s="19" t="s">
        <v>47</v>
      </c>
      <c r="C22" s="24" t="s">
        <v>48</v>
      </c>
      <c r="D22" s="21" t="s">
        <v>49</v>
      </c>
    </row>
    <row r="23" customFormat="false" ht="9" hidden="false" customHeight="true" outlineLevel="0" collapsed="false">
      <c r="A23" s="23"/>
      <c r="B23" s="19"/>
      <c r="C23" s="24"/>
      <c r="D23" s="21"/>
    </row>
    <row r="24" customFormat="false" ht="15" hidden="false" customHeight="true" outlineLevel="0" collapsed="false">
      <c r="A24" s="19" t="s">
        <v>17</v>
      </c>
      <c r="B24" s="19" t="s">
        <v>8</v>
      </c>
      <c r="C24" s="27" t="s">
        <v>50</v>
      </c>
      <c r="D24" s="21"/>
    </row>
    <row r="25" customFormat="false" ht="15" hidden="false" customHeight="true" outlineLevel="0" collapsed="false">
      <c r="A25" s="23"/>
      <c r="B25" s="19" t="s">
        <v>51</v>
      </c>
      <c r="C25" s="24" t="s">
        <v>39</v>
      </c>
      <c r="D25" s="21" t="s">
        <v>52</v>
      </c>
    </row>
    <row r="26" customFormat="false" ht="15" hidden="false" customHeight="true" outlineLevel="0" collapsed="false">
      <c r="A26" s="19"/>
      <c r="B26" s="19" t="s">
        <v>53</v>
      </c>
      <c r="C26" s="24" t="s">
        <v>42</v>
      </c>
      <c r="D26" s="21" t="s">
        <v>52</v>
      </c>
    </row>
    <row r="27" customFormat="false" ht="15" hidden="false" customHeight="true" outlineLevel="0" collapsed="false">
      <c r="A27" s="19"/>
      <c r="B27" s="19" t="s">
        <v>54</v>
      </c>
      <c r="C27" s="24" t="s">
        <v>45</v>
      </c>
      <c r="D27" s="21" t="s">
        <v>55</v>
      </c>
    </row>
    <row r="28" customFormat="false" ht="15" hidden="false" customHeight="true" outlineLevel="0" collapsed="false">
      <c r="A28" s="19"/>
      <c r="B28" s="19" t="s">
        <v>56</v>
      </c>
      <c r="C28" s="24" t="s">
        <v>48</v>
      </c>
      <c r="D28" s="21" t="s">
        <v>55</v>
      </c>
    </row>
    <row r="29" customFormat="false" ht="9" hidden="false" customHeight="true" outlineLevel="0" collapsed="false">
      <c r="A29" s="19"/>
      <c r="B29" s="19"/>
      <c r="C29" s="24"/>
      <c r="D29" s="21"/>
    </row>
    <row r="30" customFormat="false" ht="15" hidden="false" customHeight="true" outlineLevel="0" collapsed="false">
      <c r="A30" s="19" t="s">
        <v>17</v>
      </c>
      <c r="B30" s="19" t="s">
        <v>11</v>
      </c>
      <c r="C30" s="24" t="s">
        <v>57</v>
      </c>
      <c r="D30" s="21"/>
    </row>
    <row r="31" customFormat="false" ht="15" hidden="false" customHeight="true" outlineLevel="0" collapsed="false">
      <c r="A31" s="19"/>
      <c r="B31" s="19" t="s">
        <v>58</v>
      </c>
      <c r="C31" s="24" t="s">
        <v>39</v>
      </c>
      <c r="D31" s="21" t="s">
        <v>59</v>
      </c>
    </row>
    <row r="32" customFormat="false" ht="12" hidden="false" customHeight="true" outlineLevel="0" collapsed="false">
      <c r="A32" s="19"/>
      <c r="B32" s="19" t="s">
        <v>60</v>
      </c>
      <c r="C32" s="24" t="s">
        <v>42</v>
      </c>
      <c r="D32" s="21" t="s">
        <v>59</v>
      </c>
    </row>
    <row r="33" customFormat="false" ht="12" hidden="false" customHeight="true" outlineLevel="0" collapsed="false">
      <c r="A33" s="19"/>
      <c r="B33" s="19" t="s">
        <v>60</v>
      </c>
      <c r="C33" s="24" t="s">
        <v>45</v>
      </c>
      <c r="D33" s="21" t="s">
        <v>61</v>
      </c>
    </row>
    <row r="34" customFormat="false" ht="12" hidden="false" customHeight="true" outlineLevel="0" collapsed="false">
      <c r="A34" s="19"/>
      <c r="B34" s="19" t="s">
        <v>62</v>
      </c>
      <c r="C34" s="24" t="s">
        <v>48</v>
      </c>
      <c r="D34" s="21" t="s">
        <v>61</v>
      </c>
    </row>
    <row r="35" customFormat="false" ht="9" hidden="false" customHeight="true" outlineLevel="0" collapsed="false">
      <c r="A35" s="19"/>
      <c r="B35" s="19"/>
      <c r="C35" s="24"/>
      <c r="D35" s="21"/>
    </row>
    <row r="36" customFormat="false" ht="15" hidden="false" customHeight="true" outlineLevel="0" collapsed="false">
      <c r="A36" s="19" t="s">
        <v>17</v>
      </c>
      <c r="B36" s="19" t="s">
        <v>15</v>
      </c>
      <c r="C36" s="24" t="s">
        <v>63</v>
      </c>
      <c r="D36" s="21"/>
    </row>
    <row r="37" customFormat="false" ht="15" hidden="false" customHeight="true" outlineLevel="0" collapsed="false">
      <c r="A37" s="19"/>
      <c r="B37" s="19" t="s">
        <v>64</v>
      </c>
      <c r="C37" s="24" t="s">
        <v>39</v>
      </c>
      <c r="D37" s="21" t="s">
        <v>65</v>
      </c>
    </row>
    <row r="38" customFormat="false" ht="15" hidden="false" customHeight="true" outlineLevel="0" collapsed="false">
      <c r="A38" s="19"/>
      <c r="B38" s="19" t="s">
        <v>66</v>
      </c>
      <c r="C38" s="24" t="s">
        <v>42</v>
      </c>
      <c r="D38" s="21" t="s">
        <v>65</v>
      </c>
    </row>
    <row r="39" customFormat="false" ht="15" hidden="false" customHeight="true" outlineLevel="0" collapsed="false">
      <c r="A39" s="19"/>
      <c r="B39" s="19" t="s">
        <v>66</v>
      </c>
      <c r="C39" s="24" t="s">
        <v>45</v>
      </c>
      <c r="D39" s="21" t="s">
        <v>67</v>
      </c>
    </row>
    <row r="40" customFormat="false" ht="15" hidden="false" customHeight="true" outlineLevel="0" collapsed="false">
      <c r="A40" s="19"/>
      <c r="B40" s="19" t="s">
        <v>68</v>
      </c>
      <c r="C40" s="24" t="s">
        <v>48</v>
      </c>
      <c r="D40" s="21" t="s">
        <v>67</v>
      </c>
    </row>
    <row r="41" customFormat="false" ht="9" hidden="false" customHeight="true" outlineLevel="0" collapsed="false">
      <c r="A41" s="19"/>
      <c r="B41" s="19"/>
      <c r="C41" s="24"/>
      <c r="D41" s="21"/>
    </row>
    <row r="42" customFormat="false" ht="15" hidden="false" customHeight="true" outlineLevel="0" collapsed="false">
      <c r="A42" s="25" t="s">
        <v>69</v>
      </c>
      <c r="B42" s="30"/>
      <c r="C42" s="27" t="s">
        <v>70</v>
      </c>
      <c r="D42" s="21" t="s">
        <v>71</v>
      </c>
    </row>
    <row r="43" customFormat="false" ht="15" hidden="false" customHeight="false" outlineLevel="0" collapsed="false">
      <c r="A43" s="31"/>
      <c r="B43" s="32"/>
      <c r="C43" s="24"/>
      <c r="D43" s="33"/>
    </row>
    <row r="44" customFormat="false" ht="15" hidden="false" customHeight="false" outlineLevel="0" collapsed="false">
      <c r="A44" s="31"/>
      <c r="B44" s="32"/>
      <c r="C44" s="24"/>
      <c r="D44" s="33"/>
    </row>
    <row r="45" customFormat="false" ht="12.75" hidden="false" customHeight="false" outlineLevel="0" collapsed="false">
      <c r="A45" s="34"/>
      <c r="B45" s="34"/>
      <c r="C45" s="34"/>
      <c r="D45" s="34"/>
    </row>
    <row r="46" customFormat="false" ht="12.75" hidden="false" customHeight="false" outlineLevel="0" collapsed="false">
      <c r="A46" s="34"/>
      <c r="B46" s="34"/>
      <c r="C46" s="34"/>
      <c r="D46" s="34"/>
    </row>
    <row r="47" customFormat="false" ht="12.75" hidden="false" customHeight="false" outlineLevel="0" collapsed="false">
      <c r="A47" s="34"/>
      <c r="B47" s="34"/>
      <c r="C47" s="34"/>
      <c r="D47" s="34"/>
    </row>
    <row r="48" customFormat="false" ht="12.75" hidden="false" customHeight="false" outlineLevel="0" collapsed="false">
      <c r="A48" s="34"/>
      <c r="B48" s="34"/>
      <c r="C48" s="34"/>
      <c r="D48" s="34"/>
    </row>
    <row r="49" customFormat="false" ht="12.75" hidden="false" customHeight="false" outlineLevel="0" collapsed="false">
      <c r="A49" s="34"/>
      <c r="B49" s="34"/>
      <c r="C49" s="34"/>
      <c r="D49" s="34"/>
    </row>
    <row r="50" customFormat="false" ht="12.75" hidden="false" customHeight="false" outlineLevel="0" collapsed="false">
      <c r="A50" s="34"/>
      <c r="B50" s="34"/>
      <c r="C50" s="34"/>
      <c r="D50" s="34"/>
    </row>
    <row r="51" customFormat="false" ht="17.25" hidden="false" customHeight="false" outlineLevel="0" collapsed="false">
      <c r="A51" s="17"/>
      <c r="B51" s="17"/>
      <c r="C51" s="17"/>
      <c r="D51" s="17"/>
    </row>
    <row r="52" customFormat="false" ht="17.25" hidden="false" customHeight="false" outlineLevel="0" collapsed="false">
      <c r="A52" s="17"/>
      <c r="B52" s="17"/>
      <c r="C52" s="17"/>
      <c r="D52" s="17"/>
    </row>
    <row r="53" customFormat="false" ht="17.25" hidden="false" customHeight="false" outlineLevel="0" collapsed="false">
      <c r="A53" s="17"/>
      <c r="B53" s="17"/>
      <c r="C53" s="17"/>
      <c r="D53" s="17"/>
    </row>
    <row r="54" customFormat="false" ht="17.25" hidden="false" customHeight="false" outlineLevel="0" collapsed="false">
      <c r="A54" s="17"/>
      <c r="B54" s="17"/>
      <c r="C54" s="17"/>
      <c r="D54" s="17"/>
    </row>
    <row r="55" customFormat="false" ht="17.25" hidden="false" customHeight="false" outlineLevel="0" collapsed="false">
      <c r="A55" s="17"/>
      <c r="B55" s="17"/>
      <c r="C55" s="17"/>
      <c r="D55" s="17"/>
    </row>
    <row r="56" customFormat="false" ht="17.25" hidden="false" customHeight="false" outlineLevel="0" collapsed="false">
      <c r="A56" s="17"/>
      <c r="B56" s="17"/>
      <c r="C56" s="17"/>
      <c r="D56" s="17"/>
    </row>
    <row r="57" customFormat="false" ht="17.25" hidden="false" customHeight="false" outlineLevel="0" collapsed="false">
      <c r="A57" s="17"/>
      <c r="B57" s="17"/>
      <c r="C57" s="17"/>
      <c r="D57" s="17"/>
    </row>
    <row r="58" customFormat="false" ht="17.25" hidden="false" customHeight="false" outlineLevel="0" collapsed="false">
      <c r="A58" s="17"/>
      <c r="B58" s="17"/>
      <c r="C58" s="17"/>
      <c r="D58" s="17"/>
    </row>
    <row r="59" customFormat="false" ht="17.25" hidden="false" customHeight="false" outlineLevel="0" collapsed="false">
      <c r="A59" s="17"/>
      <c r="B59" s="17"/>
      <c r="C59" s="17"/>
      <c r="D59" s="17"/>
    </row>
    <row r="60" customFormat="false" ht="17.25" hidden="false" customHeight="false" outlineLevel="0" collapsed="false">
      <c r="A60" s="17"/>
      <c r="B60" s="17"/>
      <c r="C60" s="17"/>
      <c r="D60" s="17"/>
    </row>
    <row r="61" customFormat="false" ht="17.25" hidden="false" customHeight="false" outlineLevel="0" collapsed="false">
      <c r="A61" s="17"/>
      <c r="B61" s="17"/>
      <c r="C61" s="17"/>
      <c r="D61" s="17"/>
    </row>
    <row r="62" customFormat="false" ht="17.25" hidden="false" customHeight="false" outlineLevel="0" collapsed="false">
      <c r="A62" s="17"/>
      <c r="B62" s="17"/>
      <c r="C62" s="17"/>
      <c r="D62" s="17"/>
    </row>
    <row r="63" customFormat="false" ht="17.25" hidden="false" customHeight="false" outlineLevel="0" collapsed="false">
      <c r="A63" s="17"/>
      <c r="B63" s="17"/>
      <c r="C63" s="17"/>
      <c r="D63" s="17"/>
    </row>
    <row r="64" customFormat="false" ht="17.25" hidden="false" customHeight="false" outlineLevel="0" collapsed="false">
      <c r="A64" s="17"/>
      <c r="B64" s="17"/>
      <c r="C64" s="17"/>
      <c r="D64" s="17"/>
    </row>
    <row r="65" customFormat="false" ht="17.25" hidden="false" customHeight="false" outlineLevel="0" collapsed="false">
      <c r="A65" s="17"/>
      <c r="B65" s="17"/>
      <c r="C65" s="17"/>
      <c r="D65" s="17"/>
    </row>
    <row r="66" customFormat="false" ht="17.25" hidden="false" customHeight="false" outlineLevel="0" collapsed="false">
      <c r="A66" s="17"/>
      <c r="B66" s="17"/>
      <c r="C66" s="17"/>
      <c r="D66" s="17"/>
    </row>
    <row r="67" customFormat="false" ht="17.25" hidden="false" customHeight="false" outlineLevel="0" collapsed="false">
      <c r="A67" s="17"/>
      <c r="B67" s="17"/>
      <c r="C67" s="17"/>
      <c r="D67" s="17"/>
    </row>
    <row r="68" customFormat="false" ht="17.25" hidden="false" customHeight="false" outlineLevel="0" collapsed="false">
      <c r="A68" s="17"/>
      <c r="B68" s="17"/>
      <c r="C68" s="17"/>
      <c r="D68" s="17"/>
    </row>
    <row r="69" customFormat="false" ht="17.25" hidden="false" customHeight="false" outlineLevel="0" collapsed="false">
      <c r="A69" s="17"/>
      <c r="B69" s="17"/>
      <c r="C69" s="17"/>
      <c r="D69" s="17"/>
    </row>
    <row r="70" customFormat="false" ht="17.25" hidden="false" customHeight="false" outlineLevel="0" collapsed="false">
      <c r="A70" s="17"/>
      <c r="B70" s="17"/>
      <c r="C70" s="17"/>
      <c r="D70" s="17"/>
    </row>
    <row r="71" customFormat="false" ht="17.25" hidden="false" customHeight="false" outlineLevel="0" collapsed="false">
      <c r="A71" s="17"/>
      <c r="B71" s="17"/>
      <c r="C71" s="17"/>
      <c r="D71" s="17"/>
    </row>
    <row r="72" customFormat="false" ht="17.25" hidden="false" customHeight="false" outlineLevel="0" collapsed="false">
      <c r="A72" s="17"/>
      <c r="B72" s="17"/>
      <c r="C72" s="17"/>
      <c r="D72" s="17"/>
    </row>
    <row r="73" customFormat="false" ht="17.25" hidden="false" customHeight="false" outlineLevel="0" collapsed="false">
      <c r="A73" s="17"/>
      <c r="B73" s="17"/>
      <c r="C73" s="17"/>
      <c r="D73" s="17"/>
    </row>
    <row r="74" customFormat="false" ht="17.25" hidden="false" customHeight="false" outlineLevel="0" collapsed="false">
      <c r="A74" s="17"/>
      <c r="B74" s="17"/>
      <c r="C74" s="17"/>
      <c r="D74" s="17"/>
    </row>
    <row r="75" customFormat="false" ht="17.25" hidden="false" customHeight="false" outlineLevel="0" collapsed="false">
      <c r="A75" s="17"/>
      <c r="B75" s="17"/>
      <c r="C75" s="17"/>
      <c r="D75" s="17"/>
    </row>
    <row r="76" customFormat="false" ht="17.25" hidden="false" customHeight="false" outlineLevel="0" collapsed="false">
      <c r="A76" s="17"/>
      <c r="B76" s="17"/>
      <c r="C76" s="17"/>
      <c r="D76" s="17"/>
    </row>
    <row r="77" customFormat="false" ht="17.25" hidden="false" customHeight="false" outlineLevel="0" collapsed="false">
      <c r="A77" s="17"/>
      <c r="B77" s="17"/>
      <c r="C77" s="17"/>
      <c r="D77" s="17"/>
    </row>
    <row r="78" customFormat="false" ht="17.25" hidden="false" customHeight="false" outlineLevel="0" collapsed="false">
      <c r="A78" s="17"/>
      <c r="B78" s="17"/>
      <c r="C78" s="17"/>
      <c r="D78" s="17"/>
    </row>
    <row r="79" customFormat="false" ht="17.25" hidden="false" customHeight="false" outlineLevel="0" collapsed="false">
      <c r="A79" s="17"/>
      <c r="B79" s="17"/>
      <c r="C79" s="17"/>
      <c r="D79" s="17"/>
    </row>
    <row r="80" customFormat="false" ht="17.25" hidden="false" customHeight="false" outlineLevel="0" collapsed="false">
      <c r="A80" s="17"/>
      <c r="B80" s="17"/>
      <c r="C80" s="17"/>
      <c r="D80" s="17"/>
    </row>
    <row r="81" customFormat="false" ht="17.25" hidden="false" customHeight="false" outlineLevel="0" collapsed="false">
      <c r="A81" s="17"/>
      <c r="B81" s="17"/>
      <c r="C81" s="17"/>
      <c r="D81" s="17"/>
    </row>
    <row r="82" customFormat="false" ht="17.25" hidden="false" customHeight="false" outlineLevel="0" collapsed="false">
      <c r="A82" s="17"/>
      <c r="B82" s="17"/>
      <c r="C82" s="17"/>
      <c r="D82" s="17"/>
    </row>
    <row r="83" customFormat="false" ht="17.25" hidden="false" customHeight="false" outlineLevel="0" collapsed="false">
      <c r="A83" s="17"/>
      <c r="B83" s="17"/>
      <c r="C83" s="17"/>
      <c r="D83" s="17"/>
    </row>
    <row r="84" customFormat="false" ht="17.25" hidden="false" customHeight="false" outlineLevel="0" collapsed="false">
      <c r="A84" s="17"/>
      <c r="B84" s="17"/>
      <c r="C84" s="17"/>
      <c r="D84" s="17"/>
    </row>
    <row r="85" customFormat="false" ht="17.25" hidden="false" customHeight="false" outlineLevel="0" collapsed="false">
      <c r="A85" s="17"/>
      <c r="B85" s="17"/>
      <c r="C85" s="17"/>
      <c r="D85" s="17"/>
    </row>
    <row r="86" customFormat="false" ht="17.25" hidden="false" customHeight="false" outlineLevel="0" collapsed="false">
      <c r="A86" s="17"/>
      <c r="B86" s="17"/>
      <c r="C86" s="17"/>
      <c r="D86" s="17"/>
    </row>
    <row r="87" customFormat="false" ht="17.25" hidden="false" customHeight="false" outlineLevel="0" collapsed="false">
      <c r="A87" s="17"/>
      <c r="B87" s="17"/>
      <c r="C87" s="17"/>
      <c r="D87" s="17"/>
    </row>
    <row r="88" customFormat="false" ht="17.25" hidden="false" customHeight="false" outlineLevel="0" collapsed="false">
      <c r="A88" s="17"/>
      <c r="B88" s="17"/>
      <c r="C88" s="17"/>
      <c r="D88" s="17"/>
    </row>
    <row r="89" customFormat="false" ht="17.25" hidden="false" customHeight="false" outlineLevel="0" collapsed="false">
      <c r="A89" s="17"/>
      <c r="B89" s="17"/>
      <c r="C89" s="17"/>
      <c r="D89" s="17"/>
    </row>
    <row r="90" customFormat="false" ht="17.25" hidden="false" customHeight="false" outlineLevel="0" collapsed="false">
      <c r="A90" s="17"/>
      <c r="B90" s="17"/>
      <c r="C90" s="17"/>
      <c r="D90" s="17"/>
    </row>
    <row r="91" customFormat="false" ht="17.25" hidden="false" customHeight="false" outlineLevel="0" collapsed="false">
      <c r="A91" s="17"/>
      <c r="B91" s="17"/>
      <c r="C91" s="17"/>
      <c r="D91" s="17"/>
    </row>
    <row r="92" customFormat="false" ht="17.25" hidden="false" customHeight="false" outlineLevel="0" collapsed="false">
      <c r="A92" s="17"/>
      <c r="B92" s="17"/>
      <c r="C92" s="17"/>
      <c r="D92" s="17"/>
    </row>
    <row r="93" customFormat="false" ht="17.25" hidden="false" customHeight="false" outlineLevel="0" collapsed="false">
      <c r="A93" s="17"/>
      <c r="B93" s="17"/>
      <c r="C93" s="17"/>
      <c r="D93" s="17"/>
    </row>
    <row r="94" customFormat="false" ht="17.25" hidden="false" customHeight="false" outlineLevel="0" collapsed="false">
      <c r="A94" s="17"/>
      <c r="B94" s="17"/>
      <c r="C94" s="17"/>
      <c r="D94" s="17"/>
    </row>
    <row r="95" customFormat="false" ht="17.25" hidden="false" customHeight="false" outlineLevel="0" collapsed="false">
      <c r="A95" s="17"/>
      <c r="B95" s="17"/>
      <c r="C95" s="17"/>
      <c r="D95" s="17"/>
    </row>
    <row r="96" customFormat="false" ht="17.25" hidden="false" customHeight="false" outlineLevel="0" collapsed="false">
      <c r="A96" s="17"/>
      <c r="B96" s="17"/>
      <c r="C96" s="17"/>
      <c r="D96" s="17"/>
    </row>
    <row r="97" customFormat="false" ht="17.25" hidden="false" customHeight="false" outlineLevel="0" collapsed="false">
      <c r="A97" s="17"/>
      <c r="B97" s="17"/>
      <c r="C97" s="17"/>
      <c r="D97" s="17"/>
    </row>
    <row r="98" customFormat="false" ht="17.25" hidden="false" customHeight="false" outlineLevel="0" collapsed="false">
      <c r="A98" s="17"/>
      <c r="B98" s="17"/>
      <c r="C98" s="17"/>
      <c r="D98" s="17"/>
    </row>
    <row r="99" customFormat="false" ht="17.25" hidden="false" customHeight="false" outlineLevel="0" collapsed="false">
      <c r="A99" s="17"/>
      <c r="B99" s="17"/>
      <c r="C99" s="17"/>
      <c r="D99" s="17"/>
    </row>
    <row r="100" customFormat="false" ht="17.25" hidden="false" customHeight="false" outlineLevel="0" collapsed="false">
      <c r="A100" s="17"/>
      <c r="B100" s="17"/>
      <c r="C100" s="17"/>
      <c r="D100" s="17"/>
    </row>
    <row r="101" customFormat="false" ht="17.25" hidden="false" customHeight="false" outlineLevel="0" collapsed="false">
      <c r="A101" s="17"/>
      <c r="B101" s="17"/>
      <c r="C101" s="17"/>
      <c r="D101" s="17"/>
    </row>
    <row r="102" customFormat="false" ht="17.25" hidden="false" customHeight="false" outlineLevel="0" collapsed="false">
      <c r="A102" s="17"/>
      <c r="B102" s="17"/>
      <c r="C102" s="17"/>
      <c r="D102" s="17"/>
    </row>
    <row r="103" customFormat="false" ht="17.25" hidden="false" customHeight="false" outlineLevel="0" collapsed="false">
      <c r="A103" s="17"/>
      <c r="B103" s="17"/>
      <c r="C103" s="17"/>
      <c r="D103" s="17"/>
    </row>
    <row r="104" customFormat="false" ht="17.25" hidden="false" customHeight="false" outlineLevel="0" collapsed="false">
      <c r="A104" s="17"/>
      <c r="B104" s="17"/>
      <c r="C104" s="17"/>
      <c r="D104" s="17"/>
    </row>
    <row r="105" customFormat="false" ht="17.25" hidden="false" customHeight="false" outlineLevel="0" collapsed="false">
      <c r="A105" s="17"/>
      <c r="B105" s="17"/>
      <c r="C105" s="17"/>
      <c r="D105" s="17"/>
    </row>
    <row r="106" customFormat="false" ht="17.25" hidden="false" customHeight="false" outlineLevel="0" collapsed="false">
      <c r="A106" s="17"/>
      <c r="B106" s="17"/>
      <c r="C106" s="17"/>
      <c r="D106" s="17"/>
    </row>
    <row r="107" customFormat="false" ht="17.25" hidden="false" customHeight="false" outlineLevel="0" collapsed="false">
      <c r="A107" s="17"/>
      <c r="B107" s="17"/>
      <c r="C107" s="17"/>
      <c r="D107" s="17"/>
    </row>
    <row r="108" customFormat="false" ht="17.25" hidden="false" customHeight="false" outlineLevel="0" collapsed="false">
      <c r="A108" s="17"/>
      <c r="B108" s="17"/>
      <c r="C108" s="17"/>
      <c r="D108" s="17"/>
    </row>
    <row r="109" customFormat="false" ht="17.25" hidden="false" customHeight="false" outlineLevel="0" collapsed="false">
      <c r="A109" s="17"/>
      <c r="B109" s="17"/>
      <c r="C109" s="17"/>
      <c r="D109" s="17"/>
    </row>
    <row r="110" customFormat="false" ht="17.25" hidden="false" customHeight="false" outlineLevel="0" collapsed="false">
      <c r="A110" s="17"/>
      <c r="B110" s="17"/>
      <c r="C110" s="17"/>
      <c r="D110" s="17"/>
    </row>
    <row r="111" customFormat="false" ht="17.25" hidden="false" customHeight="false" outlineLevel="0" collapsed="false">
      <c r="A111" s="17"/>
      <c r="B111" s="17"/>
      <c r="C111" s="17"/>
      <c r="D111" s="17"/>
    </row>
    <row r="112" customFormat="false" ht="17.25" hidden="false" customHeight="false" outlineLevel="0" collapsed="false">
      <c r="A112" s="17"/>
      <c r="B112" s="17"/>
      <c r="C112" s="17"/>
      <c r="D112" s="17"/>
    </row>
    <row r="113" customFormat="false" ht="17.25" hidden="false" customHeight="false" outlineLevel="0" collapsed="false">
      <c r="A113" s="17"/>
      <c r="B113" s="17"/>
      <c r="C113" s="17"/>
      <c r="D113" s="17"/>
    </row>
    <row r="114" customFormat="false" ht="17.25" hidden="false" customHeight="false" outlineLevel="0" collapsed="false">
      <c r="A114" s="17"/>
      <c r="B114" s="17"/>
      <c r="C114" s="17"/>
      <c r="D114" s="17"/>
    </row>
    <row r="115" customFormat="false" ht="17.25" hidden="false" customHeight="false" outlineLevel="0" collapsed="false">
      <c r="A115" s="17"/>
      <c r="B115" s="17"/>
      <c r="C115" s="17"/>
      <c r="D115" s="17"/>
    </row>
    <row r="116" customFormat="false" ht="17.25" hidden="false" customHeight="false" outlineLevel="0" collapsed="false">
      <c r="A116" s="17"/>
      <c r="B116" s="17"/>
      <c r="C116" s="17"/>
      <c r="D116" s="17"/>
    </row>
    <row r="117" customFormat="false" ht="17.25" hidden="false" customHeight="false" outlineLevel="0" collapsed="false">
      <c r="A117" s="17"/>
      <c r="B117" s="17"/>
      <c r="C117" s="17"/>
      <c r="D117" s="17"/>
    </row>
    <row r="118" customFormat="false" ht="17.25" hidden="false" customHeight="false" outlineLevel="0" collapsed="false">
      <c r="A118" s="17"/>
      <c r="B118" s="17"/>
      <c r="C118" s="17"/>
      <c r="D118" s="17"/>
    </row>
    <row r="119" customFormat="false" ht="17.25" hidden="false" customHeight="false" outlineLevel="0" collapsed="false">
      <c r="A119" s="17"/>
      <c r="B119" s="17"/>
      <c r="C119" s="17"/>
      <c r="D119" s="17"/>
    </row>
    <row r="120" customFormat="false" ht="17.25" hidden="false" customHeight="false" outlineLevel="0" collapsed="false">
      <c r="A120" s="17"/>
      <c r="B120" s="17"/>
      <c r="C120" s="17"/>
      <c r="D120" s="17"/>
    </row>
    <row r="121" customFormat="false" ht="17.25" hidden="false" customHeight="false" outlineLevel="0" collapsed="false">
      <c r="A121" s="17"/>
      <c r="B121" s="17"/>
      <c r="C121" s="17"/>
      <c r="D121" s="17"/>
    </row>
    <row r="122" customFormat="false" ht="17.25" hidden="false" customHeight="false" outlineLevel="0" collapsed="false">
      <c r="A122" s="17"/>
      <c r="B122" s="17"/>
      <c r="C122" s="17"/>
      <c r="D122" s="17"/>
    </row>
    <row r="123" customFormat="false" ht="17.25" hidden="false" customHeight="false" outlineLevel="0" collapsed="false">
      <c r="A123" s="17"/>
      <c r="B123" s="17"/>
      <c r="C123" s="17"/>
      <c r="D123" s="17"/>
    </row>
    <row r="124" customFormat="false" ht="17.25" hidden="false" customHeight="false" outlineLevel="0" collapsed="false">
      <c r="A124" s="17"/>
      <c r="B124" s="17"/>
      <c r="C124" s="17"/>
      <c r="D124" s="17"/>
    </row>
    <row r="125" customFormat="false" ht="17.25" hidden="false" customHeight="false" outlineLevel="0" collapsed="false">
      <c r="A125" s="17"/>
      <c r="B125" s="17"/>
      <c r="C125" s="17"/>
      <c r="D125" s="17"/>
    </row>
    <row r="126" customFormat="false" ht="17.25" hidden="false" customHeight="false" outlineLevel="0" collapsed="false">
      <c r="A126" s="17"/>
      <c r="B126" s="17"/>
      <c r="C126" s="17"/>
      <c r="D126" s="17"/>
    </row>
    <row r="127" customFormat="false" ht="17.25" hidden="false" customHeight="false" outlineLevel="0" collapsed="false">
      <c r="A127" s="17"/>
      <c r="B127" s="17"/>
      <c r="C127" s="17"/>
      <c r="D127" s="17"/>
    </row>
    <row r="128" customFormat="false" ht="17.25" hidden="false" customHeight="false" outlineLevel="0" collapsed="false">
      <c r="A128" s="17"/>
      <c r="B128" s="17"/>
      <c r="C128" s="17"/>
      <c r="D128" s="17"/>
    </row>
    <row r="129" customFormat="false" ht="17.25" hidden="false" customHeight="false" outlineLevel="0" collapsed="false">
      <c r="A129" s="17"/>
      <c r="B129" s="17"/>
      <c r="C129" s="17"/>
      <c r="D129" s="17"/>
    </row>
    <row r="130" customFormat="false" ht="17.25" hidden="false" customHeight="false" outlineLevel="0" collapsed="false">
      <c r="A130" s="17"/>
      <c r="B130" s="17"/>
      <c r="C130" s="17"/>
      <c r="D130" s="17"/>
    </row>
    <row r="131" customFormat="false" ht="17.25" hidden="false" customHeight="false" outlineLevel="0" collapsed="false">
      <c r="A131" s="17"/>
      <c r="B131" s="17"/>
      <c r="C131" s="17"/>
      <c r="D131" s="17"/>
    </row>
    <row r="132" customFormat="false" ht="17.25" hidden="false" customHeight="false" outlineLevel="0" collapsed="false">
      <c r="A132" s="17"/>
      <c r="B132" s="17"/>
      <c r="C132" s="17"/>
      <c r="D132" s="17"/>
    </row>
    <row r="133" customFormat="false" ht="17.25" hidden="false" customHeight="false" outlineLevel="0" collapsed="false">
      <c r="A133" s="17"/>
      <c r="B133" s="17"/>
      <c r="C133" s="17"/>
      <c r="D133" s="17"/>
    </row>
    <row r="134" customFormat="false" ht="17.25" hidden="false" customHeight="false" outlineLevel="0" collapsed="false">
      <c r="A134" s="17"/>
      <c r="B134" s="17"/>
      <c r="C134" s="17"/>
      <c r="D134" s="17"/>
    </row>
    <row r="135" customFormat="false" ht="17.25" hidden="false" customHeight="false" outlineLevel="0" collapsed="false">
      <c r="A135" s="17"/>
      <c r="B135" s="17"/>
      <c r="C135" s="17"/>
      <c r="D135" s="17"/>
    </row>
    <row r="136" customFormat="false" ht="17.25" hidden="false" customHeight="false" outlineLevel="0" collapsed="false">
      <c r="A136" s="17"/>
      <c r="B136" s="17"/>
      <c r="C136" s="17"/>
      <c r="D136" s="17"/>
    </row>
    <row r="137" customFormat="false" ht="17.25" hidden="false" customHeight="false" outlineLevel="0" collapsed="false">
      <c r="A137" s="17"/>
      <c r="B137" s="17"/>
      <c r="C137" s="17"/>
      <c r="D137" s="17"/>
    </row>
    <row r="138" customFormat="false" ht="17.25" hidden="false" customHeight="false" outlineLevel="0" collapsed="false">
      <c r="A138" s="17"/>
      <c r="B138" s="17"/>
      <c r="C138" s="17"/>
      <c r="D138" s="17"/>
    </row>
    <row r="139" customFormat="false" ht="17.25" hidden="false" customHeight="false" outlineLevel="0" collapsed="false">
      <c r="A139" s="17"/>
      <c r="B139" s="17"/>
      <c r="C139" s="17"/>
      <c r="D139" s="17"/>
    </row>
    <row r="140" customFormat="false" ht="17.25" hidden="false" customHeight="false" outlineLevel="0" collapsed="false">
      <c r="A140" s="17"/>
      <c r="B140" s="17"/>
      <c r="C140" s="17"/>
      <c r="D140" s="17"/>
    </row>
    <row r="141" customFormat="false" ht="17.25" hidden="false" customHeight="false" outlineLevel="0" collapsed="false">
      <c r="A141" s="17"/>
      <c r="B141" s="17"/>
      <c r="C141" s="17"/>
      <c r="D141" s="17"/>
    </row>
    <row r="142" customFormat="false" ht="17.25" hidden="false" customHeight="false" outlineLevel="0" collapsed="false">
      <c r="A142" s="17"/>
      <c r="B142" s="17"/>
      <c r="C142" s="17"/>
      <c r="D142" s="17"/>
    </row>
    <row r="143" customFormat="false" ht="17.25" hidden="false" customHeight="false" outlineLevel="0" collapsed="false">
      <c r="A143" s="17"/>
      <c r="B143" s="17"/>
      <c r="C143" s="17"/>
      <c r="D143" s="17"/>
    </row>
    <row r="144" customFormat="false" ht="17.25" hidden="false" customHeight="false" outlineLevel="0" collapsed="false">
      <c r="A144" s="17"/>
      <c r="B144" s="17"/>
      <c r="C144" s="17"/>
      <c r="D144" s="17"/>
    </row>
    <row r="145" customFormat="false" ht="17.25" hidden="false" customHeight="false" outlineLevel="0" collapsed="false">
      <c r="A145" s="17"/>
      <c r="B145" s="17"/>
      <c r="C145" s="17"/>
      <c r="D145" s="17"/>
    </row>
    <row r="146" customFormat="false" ht="17.25" hidden="false" customHeight="false" outlineLevel="0" collapsed="false">
      <c r="A146" s="17"/>
      <c r="B146" s="17"/>
      <c r="C146" s="17"/>
      <c r="D146" s="17"/>
    </row>
    <row r="147" customFormat="false" ht="17.25" hidden="false" customHeight="false" outlineLevel="0" collapsed="false">
      <c r="A147" s="17"/>
      <c r="B147" s="17"/>
      <c r="C147" s="17"/>
      <c r="D147" s="17"/>
    </row>
    <row r="148" customFormat="false" ht="17.25" hidden="false" customHeight="false" outlineLevel="0" collapsed="false">
      <c r="A148" s="17"/>
      <c r="B148" s="17"/>
      <c r="C148" s="17"/>
      <c r="D148" s="17"/>
    </row>
    <row r="149" customFormat="false" ht="17.25" hidden="false" customHeight="false" outlineLevel="0" collapsed="false">
      <c r="A149" s="17"/>
      <c r="B149" s="17"/>
      <c r="C149" s="17"/>
      <c r="D149" s="17"/>
    </row>
    <row r="150" customFormat="false" ht="17.25" hidden="false" customHeight="false" outlineLevel="0" collapsed="false">
      <c r="A150" s="17"/>
      <c r="B150" s="17"/>
      <c r="C150" s="17"/>
      <c r="D150" s="17"/>
    </row>
    <row r="151" customFormat="false" ht="17.25" hidden="false" customHeight="false" outlineLevel="0" collapsed="false">
      <c r="A151" s="17"/>
      <c r="B151" s="17"/>
      <c r="C151" s="17"/>
      <c r="D151" s="17"/>
    </row>
    <row r="152" customFormat="false" ht="17.25" hidden="false" customHeight="false" outlineLevel="0" collapsed="false">
      <c r="A152" s="17"/>
      <c r="B152" s="17"/>
      <c r="C152" s="17"/>
      <c r="D152" s="17"/>
    </row>
    <row r="153" customFormat="false" ht="17.25" hidden="false" customHeight="false" outlineLevel="0" collapsed="false">
      <c r="A153" s="17"/>
      <c r="B153" s="17"/>
      <c r="C153" s="17"/>
      <c r="D153" s="17"/>
    </row>
    <row r="154" customFormat="false" ht="17.25" hidden="false" customHeight="false" outlineLevel="0" collapsed="false">
      <c r="A154" s="17"/>
      <c r="B154" s="17"/>
      <c r="C154" s="17"/>
      <c r="D154" s="17"/>
    </row>
    <row r="155" customFormat="false" ht="17.25" hidden="false" customHeight="false" outlineLevel="0" collapsed="false">
      <c r="A155" s="17"/>
      <c r="B155" s="17"/>
      <c r="C155" s="17"/>
      <c r="D155" s="17"/>
    </row>
    <row r="156" customFormat="false" ht="17.25" hidden="false" customHeight="false" outlineLevel="0" collapsed="false">
      <c r="A156" s="17"/>
      <c r="B156" s="17"/>
      <c r="C156" s="17"/>
      <c r="D156" s="17"/>
    </row>
    <row r="157" customFormat="false" ht="17.25" hidden="false" customHeight="false" outlineLevel="0" collapsed="false">
      <c r="A157" s="17"/>
      <c r="B157" s="17"/>
      <c r="C157" s="17"/>
      <c r="D157" s="17"/>
    </row>
    <row r="158" customFormat="false" ht="17.25" hidden="false" customHeight="false" outlineLevel="0" collapsed="false">
      <c r="A158" s="17"/>
      <c r="B158" s="17"/>
      <c r="C158" s="17"/>
      <c r="D158" s="17"/>
    </row>
    <row r="159" customFormat="false" ht="17.25" hidden="false" customHeight="false" outlineLevel="0" collapsed="false">
      <c r="A159" s="17"/>
      <c r="B159" s="17"/>
      <c r="C159" s="17"/>
      <c r="D159" s="17"/>
    </row>
    <row r="160" customFormat="false" ht="17.25" hidden="false" customHeight="false" outlineLevel="0" collapsed="false">
      <c r="A160" s="17"/>
      <c r="B160" s="17"/>
      <c r="C160" s="17"/>
      <c r="D160" s="17"/>
    </row>
    <row r="161" customFormat="false" ht="17.25" hidden="false" customHeight="false" outlineLevel="0" collapsed="false">
      <c r="A161" s="17"/>
      <c r="B161" s="17"/>
      <c r="C161" s="17"/>
      <c r="D161" s="17"/>
    </row>
    <row r="162" customFormat="false" ht="17.25" hidden="false" customHeight="false" outlineLevel="0" collapsed="false">
      <c r="A162" s="17"/>
      <c r="B162" s="17"/>
      <c r="C162" s="17"/>
      <c r="D162" s="17"/>
    </row>
    <row r="163" customFormat="false" ht="17.25" hidden="false" customHeight="false" outlineLevel="0" collapsed="false">
      <c r="A163" s="17"/>
      <c r="B163" s="17"/>
      <c r="C163" s="17"/>
      <c r="D163" s="17"/>
    </row>
    <row r="164" customFormat="false" ht="17.25" hidden="false" customHeight="false" outlineLevel="0" collapsed="false">
      <c r="A164" s="17"/>
      <c r="B164" s="17"/>
      <c r="C164" s="17"/>
      <c r="D164" s="17"/>
    </row>
    <row r="165" customFormat="false" ht="17.25" hidden="false" customHeight="false" outlineLevel="0" collapsed="false">
      <c r="A165" s="17"/>
      <c r="B165" s="17"/>
      <c r="C165" s="17"/>
      <c r="D165" s="17"/>
    </row>
    <row r="166" customFormat="false" ht="17.25" hidden="false" customHeight="false" outlineLevel="0" collapsed="false">
      <c r="A166" s="17"/>
      <c r="B166" s="17"/>
      <c r="C166" s="17"/>
      <c r="D166" s="17"/>
    </row>
    <row r="167" customFormat="false" ht="17.25" hidden="false" customHeight="false" outlineLevel="0" collapsed="false">
      <c r="A167" s="17"/>
      <c r="B167" s="17"/>
      <c r="C167" s="17"/>
      <c r="D167" s="17"/>
    </row>
    <row r="168" customFormat="false" ht="17.25" hidden="false" customHeight="false" outlineLevel="0" collapsed="false">
      <c r="A168" s="17"/>
      <c r="B168" s="17"/>
      <c r="C168" s="17"/>
      <c r="D168" s="17"/>
    </row>
    <row r="169" customFormat="false" ht="17.25" hidden="false" customHeight="false" outlineLevel="0" collapsed="false">
      <c r="A169" s="17"/>
      <c r="B169" s="17"/>
      <c r="C169" s="17"/>
      <c r="D169" s="17"/>
    </row>
    <row r="170" customFormat="false" ht="17.25" hidden="false" customHeight="false" outlineLevel="0" collapsed="false">
      <c r="A170" s="17"/>
      <c r="B170" s="17"/>
      <c r="C170" s="17"/>
      <c r="D170" s="17"/>
    </row>
    <row r="171" customFormat="false" ht="17.25" hidden="false" customHeight="false" outlineLevel="0" collapsed="false">
      <c r="A171" s="17"/>
      <c r="B171" s="17"/>
      <c r="C171" s="17"/>
      <c r="D171" s="17"/>
    </row>
    <row r="172" customFormat="false" ht="17.25" hidden="false" customHeight="false" outlineLevel="0" collapsed="false">
      <c r="A172" s="17"/>
      <c r="B172" s="17"/>
      <c r="C172" s="17"/>
      <c r="D172" s="17"/>
    </row>
    <row r="173" customFormat="false" ht="17.25" hidden="false" customHeight="false" outlineLevel="0" collapsed="false">
      <c r="A173" s="17"/>
      <c r="B173" s="17"/>
      <c r="C173" s="17"/>
      <c r="D173" s="17"/>
    </row>
    <row r="174" customFormat="false" ht="17.25" hidden="false" customHeight="false" outlineLevel="0" collapsed="false">
      <c r="A174" s="17"/>
      <c r="B174" s="17"/>
      <c r="C174" s="17"/>
      <c r="D174" s="17"/>
    </row>
    <row r="175" customFormat="false" ht="17.25" hidden="false" customHeight="false" outlineLevel="0" collapsed="false">
      <c r="A175" s="17"/>
      <c r="B175" s="17"/>
      <c r="C175" s="17"/>
      <c r="D175" s="17"/>
    </row>
    <row r="176" customFormat="false" ht="17.25" hidden="false" customHeight="false" outlineLevel="0" collapsed="false">
      <c r="A176" s="17"/>
      <c r="B176" s="17"/>
      <c r="C176" s="17"/>
      <c r="D176" s="17"/>
    </row>
    <row r="177" customFormat="false" ht="17.25" hidden="false" customHeight="false" outlineLevel="0" collapsed="false">
      <c r="A177" s="17"/>
      <c r="B177" s="17"/>
      <c r="C177" s="17"/>
      <c r="D177" s="17"/>
    </row>
    <row r="178" customFormat="false" ht="17.25" hidden="false" customHeight="false" outlineLevel="0" collapsed="false">
      <c r="A178" s="17"/>
      <c r="B178" s="17"/>
      <c r="C178" s="17"/>
      <c r="D178" s="17"/>
    </row>
    <row r="179" customFormat="false" ht="17.25" hidden="false" customHeight="false" outlineLevel="0" collapsed="false">
      <c r="A179" s="17"/>
      <c r="B179" s="17"/>
      <c r="C179" s="17"/>
      <c r="D179" s="17"/>
    </row>
    <row r="180" customFormat="false" ht="17.25" hidden="false" customHeight="false" outlineLevel="0" collapsed="false">
      <c r="A180" s="17"/>
      <c r="B180" s="17"/>
      <c r="C180" s="17"/>
      <c r="D180" s="17"/>
    </row>
    <row r="181" customFormat="false" ht="17.25" hidden="false" customHeight="false" outlineLevel="0" collapsed="false">
      <c r="A181" s="17"/>
      <c r="B181" s="17"/>
      <c r="C181" s="17"/>
      <c r="D181" s="17"/>
    </row>
    <row r="182" customFormat="false" ht="17.25" hidden="false" customHeight="false" outlineLevel="0" collapsed="false">
      <c r="A182" s="17"/>
      <c r="B182" s="17"/>
      <c r="C182" s="17"/>
      <c r="D182" s="17"/>
    </row>
    <row r="183" customFormat="false" ht="17.25" hidden="false" customHeight="false" outlineLevel="0" collapsed="false">
      <c r="A183" s="17"/>
      <c r="B183" s="17"/>
      <c r="C183" s="17"/>
      <c r="D183" s="17"/>
    </row>
    <row r="184" customFormat="false" ht="17.25" hidden="false" customHeight="false" outlineLevel="0" collapsed="false">
      <c r="A184" s="17"/>
      <c r="B184" s="17"/>
      <c r="C184" s="17"/>
      <c r="D184" s="17"/>
    </row>
    <row r="185" customFormat="false" ht="17.25" hidden="false" customHeight="false" outlineLevel="0" collapsed="false">
      <c r="A185" s="17"/>
      <c r="B185" s="17"/>
      <c r="C185" s="17"/>
      <c r="D185" s="17"/>
    </row>
    <row r="186" customFormat="false" ht="17.25" hidden="false" customHeight="false" outlineLevel="0" collapsed="false">
      <c r="A186" s="17"/>
      <c r="B186" s="17"/>
      <c r="C186" s="17"/>
      <c r="D186" s="17"/>
    </row>
    <row r="187" customFormat="false" ht="17.25" hidden="false" customHeight="false" outlineLevel="0" collapsed="false">
      <c r="A187" s="17"/>
      <c r="B187" s="17"/>
      <c r="C187" s="17"/>
      <c r="D187" s="17"/>
    </row>
    <row r="188" customFormat="false" ht="17.25" hidden="false" customHeight="false" outlineLevel="0" collapsed="false">
      <c r="A188" s="17"/>
      <c r="B188" s="17"/>
      <c r="C188" s="17"/>
      <c r="D188" s="17"/>
    </row>
    <row r="189" customFormat="false" ht="17.25" hidden="false" customHeight="false" outlineLevel="0" collapsed="false">
      <c r="A189" s="17"/>
      <c r="B189" s="17"/>
      <c r="C189" s="17"/>
      <c r="D189" s="17"/>
    </row>
    <row r="190" customFormat="false" ht="17.25" hidden="false" customHeight="false" outlineLevel="0" collapsed="false">
      <c r="A190" s="17"/>
      <c r="B190" s="17"/>
      <c r="C190" s="17"/>
      <c r="D190" s="17"/>
    </row>
    <row r="191" customFormat="false" ht="17.25" hidden="false" customHeight="false" outlineLevel="0" collapsed="false">
      <c r="A191" s="17"/>
      <c r="B191" s="17"/>
      <c r="C191" s="17"/>
      <c r="D191" s="17"/>
    </row>
    <row r="192" customFormat="false" ht="17.25" hidden="false" customHeight="false" outlineLevel="0" collapsed="false">
      <c r="A192" s="17"/>
      <c r="B192" s="17"/>
      <c r="C192" s="17"/>
      <c r="D192" s="17"/>
    </row>
    <row r="193" customFormat="false" ht="17.25" hidden="false" customHeight="false" outlineLevel="0" collapsed="false">
      <c r="A193" s="17"/>
      <c r="B193" s="17"/>
      <c r="C193" s="17"/>
      <c r="D193" s="17"/>
    </row>
    <row r="194" customFormat="false" ht="17.25" hidden="false" customHeight="false" outlineLevel="0" collapsed="false">
      <c r="A194" s="17"/>
      <c r="B194" s="17"/>
      <c r="C194" s="17"/>
      <c r="D194" s="17"/>
    </row>
    <row r="195" customFormat="false" ht="17.25" hidden="false" customHeight="false" outlineLevel="0" collapsed="false">
      <c r="A195" s="17"/>
      <c r="B195" s="17"/>
      <c r="C195" s="17"/>
      <c r="D195" s="17"/>
    </row>
    <row r="196" customFormat="false" ht="17.25" hidden="false" customHeight="false" outlineLevel="0" collapsed="false">
      <c r="A196" s="17"/>
      <c r="B196" s="17"/>
      <c r="C196" s="17"/>
      <c r="D196" s="17"/>
    </row>
    <row r="197" customFormat="false" ht="17.25" hidden="false" customHeight="false" outlineLevel="0" collapsed="false">
      <c r="A197" s="17"/>
      <c r="B197" s="17"/>
      <c r="C197" s="17"/>
      <c r="D197" s="17"/>
    </row>
    <row r="198" customFormat="false" ht="17.25" hidden="false" customHeight="false" outlineLevel="0" collapsed="false">
      <c r="A198" s="17"/>
      <c r="B198" s="17"/>
      <c r="C198" s="17"/>
      <c r="D198" s="17"/>
    </row>
    <row r="199" customFormat="false" ht="17.25" hidden="false" customHeight="false" outlineLevel="0" collapsed="false">
      <c r="A199" s="17"/>
      <c r="B199" s="17"/>
      <c r="C199" s="17"/>
      <c r="D199" s="17"/>
    </row>
    <row r="200" customFormat="false" ht="17.25" hidden="false" customHeight="false" outlineLevel="0" collapsed="false">
      <c r="A200" s="17"/>
      <c r="B200" s="17"/>
      <c r="C200" s="17"/>
      <c r="D200" s="17"/>
    </row>
    <row r="201" customFormat="false" ht="17.25" hidden="false" customHeight="false" outlineLevel="0" collapsed="false">
      <c r="A201" s="17"/>
      <c r="B201" s="17"/>
      <c r="C201" s="17"/>
      <c r="D201" s="17"/>
    </row>
    <row r="202" customFormat="false" ht="17.25" hidden="false" customHeight="false" outlineLevel="0" collapsed="false">
      <c r="A202" s="17"/>
      <c r="B202" s="17"/>
      <c r="C202" s="17"/>
      <c r="D202" s="17"/>
    </row>
    <row r="203" customFormat="false" ht="17.25" hidden="false" customHeight="false" outlineLevel="0" collapsed="false">
      <c r="A203" s="17"/>
      <c r="B203" s="17"/>
      <c r="C203" s="17"/>
      <c r="D203" s="17"/>
    </row>
    <row r="204" customFormat="false" ht="17.25" hidden="false" customHeight="false" outlineLevel="0" collapsed="false">
      <c r="A204" s="17"/>
      <c r="B204" s="17"/>
      <c r="C204" s="17"/>
      <c r="D204" s="17"/>
    </row>
    <row r="205" customFormat="false" ht="17.25" hidden="false" customHeight="false" outlineLevel="0" collapsed="false">
      <c r="A205" s="17"/>
      <c r="B205" s="17"/>
      <c r="C205" s="17"/>
      <c r="D205" s="17"/>
    </row>
    <row r="206" customFormat="false" ht="17.25" hidden="false" customHeight="false" outlineLevel="0" collapsed="false">
      <c r="A206" s="17"/>
      <c r="B206" s="17"/>
      <c r="C206" s="17"/>
      <c r="D206" s="17"/>
    </row>
    <row r="207" customFormat="false" ht="17.25" hidden="false" customHeight="false" outlineLevel="0" collapsed="false">
      <c r="A207" s="17"/>
      <c r="B207" s="17"/>
      <c r="C207" s="17"/>
      <c r="D207" s="17"/>
    </row>
    <row r="208" customFormat="false" ht="17.25" hidden="false" customHeight="false" outlineLevel="0" collapsed="false">
      <c r="A208" s="17"/>
      <c r="B208" s="17"/>
      <c r="C208" s="17"/>
      <c r="D208" s="17"/>
    </row>
    <row r="209" customFormat="false" ht="17.25" hidden="false" customHeight="false" outlineLevel="0" collapsed="false">
      <c r="A209" s="17"/>
      <c r="B209" s="17"/>
      <c r="C209" s="17"/>
      <c r="D209" s="17"/>
    </row>
    <row r="210" customFormat="false" ht="17.25" hidden="false" customHeight="false" outlineLevel="0" collapsed="false">
      <c r="A210" s="17"/>
      <c r="B210" s="17"/>
      <c r="C210" s="17"/>
      <c r="D210" s="17"/>
    </row>
    <row r="211" customFormat="false" ht="17.25" hidden="false" customHeight="false" outlineLevel="0" collapsed="false">
      <c r="A211" s="17"/>
      <c r="B211" s="17"/>
      <c r="C211" s="17"/>
      <c r="D211" s="17"/>
    </row>
    <row r="212" customFormat="false" ht="17.25" hidden="false" customHeight="false" outlineLevel="0" collapsed="false">
      <c r="A212" s="17"/>
      <c r="B212" s="17"/>
      <c r="C212" s="17"/>
      <c r="D212" s="17"/>
    </row>
    <row r="213" customFormat="false" ht="17.25" hidden="false" customHeight="false" outlineLevel="0" collapsed="false">
      <c r="A213" s="17"/>
      <c r="B213" s="17"/>
      <c r="C213" s="17"/>
      <c r="D213" s="17"/>
    </row>
    <row r="214" customFormat="false" ht="17.25" hidden="false" customHeight="false" outlineLevel="0" collapsed="false">
      <c r="A214" s="17"/>
      <c r="B214" s="17"/>
      <c r="C214" s="17"/>
      <c r="D214" s="17"/>
    </row>
    <row r="215" customFormat="false" ht="17.25" hidden="false" customHeight="false" outlineLevel="0" collapsed="false">
      <c r="A215" s="17"/>
      <c r="B215" s="17"/>
      <c r="C215" s="17"/>
      <c r="D215" s="17"/>
    </row>
    <row r="216" customFormat="false" ht="17.25" hidden="false" customHeight="false" outlineLevel="0" collapsed="false">
      <c r="A216" s="17"/>
      <c r="B216" s="17"/>
      <c r="C216" s="17"/>
      <c r="D216" s="17"/>
    </row>
    <row r="217" customFormat="false" ht="17.25" hidden="false" customHeight="false" outlineLevel="0" collapsed="false">
      <c r="A217" s="17"/>
      <c r="B217" s="17"/>
      <c r="C217" s="17"/>
      <c r="D217" s="17"/>
    </row>
    <row r="218" customFormat="false" ht="17.25" hidden="false" customHeight="false" outlineLevel="0" collapsed="false">
      <c r="A218" s="17"/>
      <c r="B218" s="17"/>
      <c r="C218" s="17"/>
      <c r="D218" s="17"/>
    </row>
    <row r="219" customFormat="false" ht="17.25" hidden="false" customHeight="false" outlineLevel="0" collapsed="false">
      <c r="A219" s="17"/>
      <c r="B219" s="17"/>
      <c r="C219" s="17"/>
      <c r="D219" s="17"/>
    </row>
    <row r="220" customFormat="false" ht="17.25" hidden="false" customHeight="false" outlineLevel="0" collapsed="false">
      <c r="A220" s="17"/>
      <c r="B220" s="17"/>
      <c r="C220" s="17"/>
      <c r="D220" s="17"/>
    </row>
    <row r="221" customFormat="false" ht="17.25" hidden="false" customHeight="false" outlineLevel="0" collapsed="false">
      <c r="A221" s="17"/>
      <c r="B221" s="17"/>
      <c r="C221" s="17"/>
      <c r="D221" s="17"/>
    </row>
    <row r="222" customFormat="false" ht="17.25" hidden="false" customHeight="false" outlineLevel="0" collapsed="false">
      <c r="A222" s="17"/>
      <c r="B222" s="17"/>
      <c r="C222" s="17"/>
      <c r="D222" s="17"/>
    </row>
    <row r="223" customFormat="false" ht="17.25" hidden="false" customHeight="false" outlineLevel="0" collapsed="false">
      <c r="A223" s="17"/>
      <c r="B223" s="17"/>
      <c r="C223" s="17"/>
      <c r="D223" s="17"/>
    </row>
    <row r="224" customFormat="false" ht="17.25" hidden="false" customHeight="false" outlineLevel="0" collapsed="false">
      <c r="A224" s="17"/>
      <c r="B224" s="17"/>
      <c r="C224" s="17"/>
      <c r="D224" s="17"/>
    </row>
    <row r="225" customFormat="false" ht="17.25" hidden="false" customHeight="false" outlineLevel="0" collapsed="false">
      <c r="A225" s="17"/>
      <c r="B225" s="17"/>
      <c r="C225" s="17"/>
      <c r="D225" s="17"/>
    </row>
    <row r="226" customFormat="false" ht="17.25" hidden="false" customHeight="false" outlineLevel="0" collapsed="false">
      <c r="A226" s="17"/>
      <c r="B226" s="17"/>
      <c r="C226" s="17"/>
      <c r="D226" s="17"/>
    </row>
    <row r="227" customFormat="false" ht="17.25" hidden="false" customHeight="false" outlineLevel="0" collapsed="false">
      <c r="A227" s="17"/>
      <c r="B227" s="17"/>
      <c r="C227" s="17"/>
      <c r="D227" s="17"/>
    </row>
    <row r="228" customFormat="false" ht="17.25" hidden="false" customHeight="false" outlineLevel="0" collapsed="false">
      <c r="A228" s="17"/>
      <c r="B228" s="17"/>
      <c r="C228" s="17"/>
      <c r="D228" s="17"/>
    </row>
    <row r="229" customFormat="false" ht="17.25" hidden="false" customHeight="false" outlineLevel="0" collapsed="false">
      <c r="A229" s="17"/>
      <c r="B229" s="17"/>
      <c r="C229" s="17"/>
      <c r="D229" s="17"/>
    </row>
    <row r="230" customFormat="false" ht="17.25" hidden="false" customHeight="false" outlineLevel="0" collapsed="false">
      <c r="A230" s="17"/>
      <c r="B230" s="17"/>
      <c r="C230" s="17"/>
      <c r="D230" s="17"/>
    </row>
    <row r="231" customFormat="false" ht="17.25" hidden="false" customHeight="false" outlineLevel="0" collapsed="false">
      <c r="A231" s="17"/>
      <c r="B231" s="17"/>
      <c r="C231" s="17"/>
      <c r="D231" s="17"/>
    </row>
    <row r="232" customFormat="false" ht="17.25" hidden="false" customHeight="false" outlineLevel="0" collapsed="false">
      <c r="A232" s="17"/>
      <c r="B232" s="17"/>
      <c r="C232" s="17"/>
      <c r="D232" s="17"/>
    </row>
    <row r="233" customFormat="false" ht="17.25" hidden="false" customHeight="false" outlineLevel="0" collapsed="false">
      <c r="A233" s="17"/>
      <c r="B233" s="17"/>
      <c r="C233" s="17"/>
      <c r="D233" s="17"/>
    </row>
    <row r="234" customFormat="false" ht="17.25" hidden="false" customHeight="false" outlineLevel="0" collapsed="false">
      <c r="A234" s="17"/>
      <c r="B234" s="17"/>
      <c r="C234" s="17"/>
      <c r="D234" s="17"/>
    </row>
    <row r="235" customFormat="false" ht="17.25" hidden="false" customHeight="false" outlineLevel="0" collapsed="false">
      <c r="A235" s="17"/>
      <c r="B235" s="17"/>
      <c r="C235" s="17"/>
      <c r="D235" s="17"/>
    </row>
    <row r="236" customFormat="false" ht="17.25" hidden="false" customHeight="false" outlineLevel="0" collapsed="false">
      <c r="A236" s="17"/>
      <c r="B236" s="17"/>
      <c r="C236" s="17"/>
      <c r="D236" s="17"/>
    </row>
    <row r="237" customFormat="false" ht="17.25" hidden="false" customHeight="false" outlineLevel="0" collapsed="false">
      <c r="A237" s="17"/>
      <c r="B237" s="17"/>
      <c r="C237" s="17"/>
      <c r="D237" s="17"/>
    </row>
    <row r="238" customFormat="false" ht="17.25" hidden="false" customHeight="false" outlineLevel="0" collapsed="false">
      <c r="A238" s="17"/>
      <c r="B238" s="17"/>
      <c r="C238" s="17"/>
      <c r="D238" s="17"/>
    </row>
    <row r="239" customFormat="false" ht="17.25" hidden="false" customHeight="false" outlineLevel="0" collapsed="false">
      <c r="A239" s="17"/>
      <c r="B239" s="17"/>
      <c r="C239" s="17"/>
      <c r="D239" s="17"/>
    </row>
    <row r="240" customFormat="false" ht="17.25" hidden="false" customHeight="false" outlineLevel="0" collapsed="false">
      <c r="A240" s="17"/>
      <c r="B240" s="17"/>
      <c r="C240" s="17"/>
      <c r="D240" s="17"/>
    </row>
    <row r="241" customFormat="false" ht="17.25" hidden="false" customHeight="false" outlineLevel="0" collapsed="false">
      <c r="A241" s="17"/>
      <c r="B241" s="17"/>
      <c r="C241" s="17"/>
      <c r="D241" s="17"/>
    </row>
    <row r="242" customFormat="false" ht="17.25" hidden="false" customHeight="false" outlineLevel="0" collapsed="false">
      <c r="A242" s="17"/>
      <c r="B242" s="17"/>
      <c r="C242" s="17"/>
      <c r="D242" s="17"/>
    </row>
    <row r="243" customFormat="false" ht="17.25" hidden="false" customHeight="false" outlineLevel="0" collapsed="false">
      <c r="A243" s="17"/>
      <c r="B243" s="17"/>
      <c r="C243" s="17"/>
      <c r="D243" s="17"/>
    </row>
    <row r="244" customFormat="false" ht="17.25" hidden="false" customHeight="false" outlineLevel="0" collapsed="false">
      <c r="A244" s="17"/>
      <c r="B244" s="17"/>
      <c r="C244" s="17"/>
      <c r="D244" s="17"/>
    </row>
    <row r="245" customFormat="false" ht="17.25" hidden="false" customHeight="false" outlineLevel="0" collapsed="false">
      <c r="A245" s="17"/>
      <c r="B245" s="17"/>
      <c r="C245" s="17"/>
      <c r="D245" s="17"/>
    </row>
    <row r="246" customFormat="false" ht="17.25" hidden="false" customHeight="false" outlineLevel="0" collapsed="false">
      <c r="A246" s="17"/>
      <c r="B246" s="17"/>
      <c r="C246" s="17"/>
      <c r="D246" s="17"/>
    </row>
    <row r="247" customFormat="false" ht="17.25" hidden="false" customHeight="false" outlineLevel="0" collapsed="false">
      <c r="A247" s="17"/>
      <c r="B247" s="17"/>
      <c r="C247" s="17"/>
      <c r="D247" s="17"/>
    </row>
    <row r="248" customFormat="false" ht="17.25" hidden="false" customHeight="false" outlineLevel="0" collapsed="false">
      <c r="A248" s="17"/>
      <c r="B248" s="17"/>
      <c r="C248" s="17"/>
      <c r="D248" s="17"/>
    </row>
    <row r="249" customFormat="false" ht="17.25" hidden="false" customHeight="false" outlineLevel="0" collapsed="false">
      <c r="A249" s="17"/>
      <c r="B249" s="17"/>
      <c r="C249" s="17"/>
      <c r="D249" s="17"/>
    </row>
    <row r="250" customFormat="false" ht="17.25" hidden="false" customHeight="false" outlineLevel="0" collapsed="false">
      <c r="A250" s="17"/>
      <c r="B250" s="17"/>
      <c r="C250" s="17"/>
      <c r="D250" s="17"/>
    </row>
    <row r="251" customFormat="false" ht="17.25" hidden="false" customHeight="false" outlineLevel="0" collapsed="false">
      <c r="A251" s="17"/>
      <c r="B251" s="17"/>
      <c r="C251" s="17"/>
      <c r="D251" s="17"/>
    </row>
    <row r="252" customFormat="false" ht="17.25" hidden="false" customHeight="false" outlineLevel="0" collapsed="false">
      <c r="A252" s="17"/>
      <c r="B252" s="17"/>
      <c r="C252" s="17"/>
      <c r="D252" s="17"/>
    </row>
    <row r="253" customFormat="false" ht="17.25" hidden="false" customHeight="false" outlineLevel="0" collapsed="false">
      <c r="A253" s="17"/>
      <c r="B253" s="17"/>
      <c r="C253" s="17"/>
      <c r="D253" s="17"/>
    </row>
    <row r="254" customFormat="false" ht="17.25" hidden="false" customHeight="false" outlineLevel="0" collapsed="false">
      <c r="A254" s="17"/>
      <c r="B254" s="17"/>
      <c r="C254" s="17"/>
      <c r="D254" s="17"/>
    </row>
    <row r="255" customFormat="false" ht="17.25" hidden="false" customHeight="false" outlineLevel="0" collapsed="false">
      <c r="A255" s="17"/>
      <c r="B255" s="17"/>
      <c r="C255" s="17"/>
      <c r="D255" s="17"/>
    </row>
    <row r="256" customFormat="false" ht="17.25" hidden="false" customHeight="false" outlineLevel="0" collapsed="false">
      <c r="A256" s="17"/>
      <c r="B256" s="17"/>
      <c r="C256" s="17"/>
      <c r="D256" s="17"/>
    </row>
    <row r="257" customFormat="false" ht="17.25" hidden="false" customHeight="false" outlineLevel="0" collapsed="false">
      <c r="A257" s="17"/>
      <c r="B257" s="17"/>
      <c r="C257" s="17"/>
      <c r="D257" s="17"/>
    </row>
    <row r="258" customFormat="false" ht="17.25" hidden="false" customHeight="false" outlineLevel="0" collapsed="false">
      <c r="A258" s="17"/>
      <c r="B258" s="17"/>
      <c r="C258" s="17"/>
      <c r="D258" s="17"/>
    </row>
    <row r="259" customFormat="false" ht="17.25" hidden="false" customHeight="false" outlineLevel="0" collapsed="false">
      <c r="A259" s="17"/>
      <c r="B259" s="17"/>
      <c r="C259" s="17"/>
      <c r="D259" s="17"/>
    </row>
    <row r="260" customFormat="false" ht="17.25" hidden="false" customHeight="false" outlineLevel="0" collapsed="false">
      <c r="A260" s="17"/>
      <c r="B260" s="17"/>
      <c r="C260" s="17"/>
      <c r="D260" s="17"/>
    </row>
    <row r="261" customFormat="false" ht="17.25" hidden="false" customHeight="false" outlineLevel="0" collapsed="false">
      <c r="A261" s="17"/>
      <c r="B261" s="17"/>
      <c r="C261" s="17"/>
      <c r="D261" s="17"/>
    </row>
    <row r="262" customFormat="false" ht="17.25" hidden="false" customHeight="false" outlineLevel="0" collapsed="false">
      <c r="A262" s="17"/>
      <c r="B262" s="17"/>
      <c r="C262" s="17"/>
      <c r="D262" s="17"/>
    </row>
    <row r="263" customFormat="false" ht="17.25" hidden="false" customHeight="false" outlineLevel="0" collapsed="false">
      <c r="A263" s="17"/>
      <c r="B263" s="17"/>
      <c r="C263" s="17"/>
      <c r="D263" s="17"/>
    </row>
    <row r="264" customFormat="false" ht="17.25" hidden="false" customHeight="false" outlineLevel="0" collapsed="false">
      <c r="A264" s="17"/>
      <c r="B264" s="17"/>
      <c r="C264" s="17"/>
      <c r="D264" s="17"/>
    </row>
    <row r="265" customFormat="false" ht="17.25" hidden="false" customHeight="false" outlineLevel="0" collapsed="false">
      <c r="A265" s="17"/>
      <c r="B265" s="17"/>
      <c r="C265" s="17"/>
      <c r="D265" s="17"/>
    </row>
    <row r="266" customFormat="false" ht="17.25" hidden="false" customHeight="false" outlineLevel="0" collapsed="false">
      <c r="A266" s="17"/>
      <c r="B266" s="17"/>
      <c r="C266" s="17"/>
      <c r="D266" s="17"/>
    </row>
    <row r="267" customFormat="false" ht="17.25" hidden="false" customHeight="false" outlineLevel="0" collapsed="false">
      <c r="A267" s="17"/>
      <c r="B267" s="17"/>
      <c r="C267" s="17"/>
      <c r="D267" s="17"/>
    </row>
    <row r="268" customFormat="false" ht="17.25" hidden="false" customHeight="false" outlineLevel="0" collapsed="false">
      <c r="A268" s="17"/>
      <c r="B268" s="17"/>
      <c r="C268" s="17"/>
      <c r="D268" s="17"/>
    </row>
    <row r="269" customFormat="false" ht="17.25" hidden="false" customHeight="false" outlineLevel="0" collapsed="false">
      <c r="A269" s="17"/>
      <c r="B269" s="17"/>
      <c r="C269" s="17"/>
      <c r="D269" s="17"/>
    </row>
    <row r="270" customFormat="false" ht="17.25" hidden="false" customHeight="false" outlineLevel="0" collapsed="false">
      <c r="A270" s="17"/>
      <c r="B270" s="17"/>
      <c r="C270" s="17"/>
      <c r="D270" s="17"/>
    </row>
    <row r="271" customFormat="false" ht="17.25" hidden="false" customHeight="false" outlineLevel="0" collapsed="false">
      <c r="A271" s="17"/>
      <c r="B271" s="17"/>
      <c r="C271" s="17"/>
      <c r="D271" s="17"/>
    </row>
    <row r="272" customFormat="false" ht="17.25" hidden="false" customHeight="false" outlineLevel="0" collapsed="false">
      <c r="A272" s="17"/>
      <c r="B272" s="17"/>
      <c r="C272" s="17"/>
      <c r="D272" s="17"/>
    </row>
    <row r="273" customFormat="false" ht="17.25" hidden="false" customHeight="false" outlineLevel="0" collapsed="false">
      <c r="A273" s="17"/>
      <c r="B273" s="17"/>
      <c r="C273" s="17"/>
      <c r="D273" s="17"/>
    </row>
    <row r="274" customFormat="false" ht="17.25" hidden="false" customHeight="false" outlineLevel="0" collapsed="false">
      <c r="A274" s="17"/>
      <c r="B274" s="17"/>
      <c r="C274" s="17"/>
      <c r="D274" s="17"/>
    </row>
    <row r="275" customFormat="false" ht="17.25" hidden="false" customHeight="false" outlineLevel="0" collapsed="false">
      <c r="A275" s="17"/>
      <c r="B275" s="17"/>
      <c r="C275" s="17"/>
      <c r="D275" s="17"/>
    </row>
    <row r="276" customFormat="false" ht="17.25" hidden="false" customHeight="false" outlineLevel="0" collapsed="false">
      <c r="A276" s="17"/>
      <c r="B276" s="17"/>
      <c r="C276" s="17"/>
      <c r="D276" s="17"/>
    </row>
    <row r="277" customFormat="false" ht="17.25" hidden="false" customHeight="false" outlineLevel="0" collapsed="false">
      <c r="A277" s="17"/>
      <c r="B277" s="17"/>
      <c r="C277" s="17"/>
      <c r="D277" s="17"/>
    </row>
    <row r="278" customFormat="false" ht="17.25" hidden="false" customHeight="false" outlineLevel="0" collapsed="false">
      <c r="A278" s="17"/>
      <c r="B278" s="17"/>
      <c r="C278" s="17"/>
      <c r="D278" s="17"/>
    </row>
    <row r="279" customFormat="false" ht="17.25" hidden="false" customHeight="false" outlineLevel="0" collapsed="false">
      <c r="A279" s="17"/>
      <c r="B279" s="17"/>
      <c r="C279" s="17"/>
      <c r="D279" s="17"/>
    </row>
    <row r="280" customFormat="false" ht="17.25" hidden="false" customHeight="false" outlineLevel="0" collapsed="false">
      <c r="A280" s="17"/>
      <c r="B280" s="17"/>
      <c r="C280" s="17"/>
      <c r="D280" s="17"/>
    </row>
    <row r="281" customFormat="false" ht="17.25" hidden="false" customHeight="false" outlineLevel="0" collapsed="false">
      <c r="A281" s="17"/>
      <c r="B281" s="17"/>
      <c r="C281" s="17"/>
      <c r="D281" s="17"/>
    </row>
    <row r="282" customFormat="false" ht="17.25" hidden="false" customHeight="false" outlineLevel="0" collapsed="false">
      <c r="A282" s="17"/>
      <c r="B282" s="17"/>
      <c r="C282" s="17"/>
      <c r="D282" s="17"/>
    </row>
    <row r="283" customFormat="false" ht="17.25" hidden="false" customHeight="false" outlineLevel="0" collapsed="false">
      <c r="A283" s="17"/>
      <c r="B283" s="17"/>
      <c r="C283" s="17"/>
      <c r="D283" s="17"/>
    </row>
    <row r="284" customFormat="false" ht="17.25" hidden="false" customHeight="false" outlineLevel="0" collapsed="false">
      <c r="A284" s="17"/>
      <c r="B284" s="17"/>
      <c r="C284" s="17"/>
      <c r="D284" s="17"/>
    </row>
    <row r="285" customFormat="false" ht="17.25" hidden="false" customHeight="false" outlineLevel="0" collapsed="false">
      <c r="A285" s="17"/>
      <c r="B285" s="17"/>
      <c r="C285" s="17"/>
      <c r="D285" s="17"/>
    </row>
    <row r="286" customFormat="false" ht="17.25" hidden="false" customHeight="false" outlineLevel="0" collapsed="false">
      <c r="A286" s="17"/>
      <c r="B286" s="17"/>
      <c r="C286" s="17"/>
      <c r="D286" s="17"/>
    </row>
    <row r="287" customFormat="false" ht="17.25" hidden="false" customHeight="false" outlineLevel="0" collapsed="false">
      <c r="A287" s="17"/>
      <c r="B287" s="17"/>
      <c r="C287" s="17"/>
      <c r="D287" s="17"/>
    </row>
    <row r="288" customFormat="false" ht="17.25" hidden="false" customHeight="false" outlineLevel="0" collapsed="false">
      <c r="A288" s="17"/>
      <c r="B288" s="17"/>
      <c r="C288" s="17"/>
      <c r="D288" s="17"/>
    </row>
    <row r="289" customFormat="false" ht="17.25" hidden="false" customHeight="false" outlineLevel="0" collapsed="false">
      <c r="A289" s="17"/>
      <c r="B289" s="17"/>
      <c r="C289" s="17"/>
      <c r="D289" s="17"/>
    </row>
    <row r="290" customFormat="false" ht="17.25" hidden="false" customHeight="false" outlineLevel="0" collapsed="false">
      <c r="A290" s="17"/>
      <c r="B290" s="17"/>
      <c r="C290" s="17"/>
      <c r="D290" s="17"/>
    </row>
    <row r="291" customFormat="false" ht="17.25" hidden="false" customHeight="false" outlineLevel="0" collapsed="false">
      <c r="A291" s="17"/>
      <c r="B291" s="17"/>
      <c r="C291" s="17"/>
      <c r="D291" s="17"/>
    </row>
    <row r="292" customFormat="false" ht="17.25" hidden="false" customHeight="false" outlineLevel="0" collapsed="false">
      <c r="A292" s="17"/>
      <c r="B292" s="17"/>
      <c r="C292" s="17"/>
      <c r="D292" s="17"/>
    </row>
    <row r="293" customFormat="false" ht="17.25" hidden="false" customHeight="false" outlineLevel="0" collapsed="false">
      <c r="A293" s="17"/>
      <c r="B293" s="17"/>
      <c r="C293" s="17"/>
      <c r="D293" s="17"/>
    </row>
    <row r="294" customFormat="false" ht="17.25" hidden="false" customHeight="false" outlineLevel="0" collapsed="false">
      <c r="A294" s="17"/>
      <c r="B294" s="17"/>
      <c r="C294" s="17"/>
      <c r="D294" s="17"/>
    </row>
    <row r="295" customFormat="false" ht="17.25" hidden="false" customHeight="false" outlineLevel="0" collapsed="false">
      <c r="A295" s="17"/>
      <c r="B295" s="17"/>
      <c r="C295" s="17"/>
      <c r="D295" s="17"/>
    </row>
    <row r="296" customFormat="false" ht="17.25" hidden="false" customHeight="false" outlineLevel="0" collapsed="false">
      <c r="A296" s="17"/>
      <c r="B296" s="17"/>
      <c r="C296" s="17"/>
      <c r="D296" s="17"/>
    </row>
    <row r="297" customFormat="false" ht="17.25" hidden="false" customHeight="false" outlineLevel="0" collapsed="false">
      <c r="A297" s="17"/>
      <c r="B297" s="17"/>
      <c r="C297" s="17"/>
      <c r="D297" s="17"/>
    </row>
    <row r="298" customFormat="false" ht="17.25" hidden="false" customHeight="false" outlineLevel="0" collapsed="false">
      <c r="A298" s="17"/>
      <c r="B298" s="17"/>
      <c r="C298" s="17"/>
      <c r="D298" s="17"/>
    </row>
    <row r="299" customFormat="false" ht="17.25" hidden="false" customHeight="false" outlineLevel="0" collapsed="false">
      <c r="A299" s="17"/>
      <c r="B299" s="17"/>
      <c r="C299" s="17"/>
      <c r="D299" s="17"/>
    </row>
    <row r="300" customFormat="false" ht="17.25" hidden="false" customHeight="false" outlineLevel="0" collapsed="false">
      <c r="A300" s="17"/>
      <c r="B300" s="17"/>
      <c r="C300" s="17"/>
      <c r="D300" s="17"/>
    </row>
    <row r="301" customFormat="false" ht="17.25" hidden="false" customHeight="false" outlineLevel="0" collapsed="false">
      <c r="A301" s="17"/>
      <c r="B301" s="17"/>
      <c r="C301" s="17"/>
      <c r="D301" s="17"/>
    </row>
    <row r="302" customFormat="false" ht="17.25" hidden="false" customHeight="false" outlineLevel="0" collapsed="false">
      <c r="A302" s="17"/>
      <c r="B302" s="17"/>
      <c r="C302" s="17"/>
      <c r="D302" s="17"/>
    </row>
    <row r="303" customFormat="false" ht="17.25" hidden="false" customHeight="false" outlineLevel="0" collapsed="false">
      <c r="A303" s="17"/>
      <c r="B303" s="17"/>
      <c r="C303" s="17"/>
      <c r="D303" s="17"/>
    </row>
    <row r="304" customFormat="false" ht="17.25" hidden="false" customHeight="false" outlineLevel="0" collapsed="false">
      <c r="A304" s="17"/>
      <c r="B304" s="17"/>
      <c r="C304" s="17"/>
      <c r="D304" s="17"/>
    </row>
    <row r="305" customFormat="false" ht="17.25" hidden="false" customHeight="false" outlineLevel="0" collapsed="false">
      <c r="A305" s="17"/>
      <c r="B305" s="17"/>
      <c r="C305" s="17"/>
      <c r="D305" s="17"/>
    </row>
    <row r="306" customFormat="false" ht="17.25" hidden="false" customHeight="false" outlineLevel="0" collapsed="false">
      <c r="A306" s="17"/>
      <c r="B306" s="17"/>
      <c r="C306" s="17"/>
      <c r="D306" s="17"/>
    </row>
    <row r="307" customFormat="false" ht="17.25" hidden="false" customHeight="false" outlineLevel="0" collapsed="false">
      <c r="A307" s="17"/>
      <c r="B307" s="17"/>
      <c r="C307" s="17"/>
      <c r="D307" s="17"/>
    </row>
    <row r="308" customFormat="false" ht="17.25" hidden="false" customHeight="false" outlineLevel="0" collapsed="false">
      <c r="A308" s="17"/>
      <c r="B308" s="17"/>
      <c r="C308" s="17"/>
      <c r="D308" s="17"/>
    </row>
    <row r="309" customFormat="false" ht="17.25" hidden="false" customHeight="false" outlineLevel="0" collapsed="false">
      <c r="A309" s="17"/>
      <c r="B309" s="17"/>
      <c r="C309" s="17"/>
      <c r="D309" s="17"/>
    </row>
    <row r="310" customFormat="false" ht="17.25" hidden="false" customHeight="false" outlineLevel="0" collapsed="false">
      <c r="A310" s="17"/>
      <c r="B310" s="17"/>
      <c r="C310" s="17"/>
      <c r="D310" s="17"/>
    </row>
    <row r="311" customFormat="false" ht="17.25" hidden="false" customHeight="false" outlineLevel="0" collapsed="false">
      <c r="A311" s="17"/>
      <c r="B311" s="17"/>
      <c r="C311" s="17"/>
      <c r="D311" s="17"/>
    </row>
    <row r="312" customFormat="false" ht="17.25" hidden="false" customHeight="false" outlineLevel="0" collapsed="false">
      <c r="A312" s="17"/>
      <c r="B312" s="17"/>
      <c r="C312" s="17"/>
      <c r="D312" s="17"/>
    </row>
    <row r="313" customFormat="false" ht="17.25" hidden="false" customHeight="false" outlineLevel="0" collapsed="false">
      <c r="A313" s="17"/>
      <c r="B313" s="17"/>
      <c r="C313" s="17"/>
      <c r="D313" s="17"/>
    </row>
    <row r="314" customFormat="false" ht="17.25" hidden="false" customHeight="false" outlineLevel="0" collapsed="false">
      <c r="A314" s="17"/>
      <c r="B314" s="17"/>
      <c r="C314" s="17"/>
      <c r="D314" s="17"/>
    </row>
    <row r="315" customFormat="false" ht="17.25" hidden="false" customHeight="false" outlineLevel="0" collapsed="false">
      <c r="A315" s="17"/>
      <c r="B315" s="17"/>
      <c r="C315" s="17"/>
      <c r="D315" s="17"/>
    </row>
    <row r="316" customFormat="false" ht="17.25" hidden="false" customHeight="false" outlineLevel="0" collapsed="false">
      <c r="A316" s="17"/>
      <c r="B316" s="17"/>
      <c r="C316" s="17"/>
      <c r="D316" s="17"/>
    </row>
    <row r="317" customFormat="false" ht="17.25" hidden="false" customHeight="false" outlineLevel="0" collapsed="false">
      <c r="A317" s="17"/>
      <c r="B317" s="17"/>
      <c r="C317" s="17"/>
      <c r="D317" s="17"/>
    </row>
    <row r="318" customFormat="false" ht="17.25" hidden="false" customHeight="false" outlineLevel="0" collapsed="false">
      <c r="A318" s="17"/>
      <c r="B318" s="17"/>
      <c r="C318" s="17"/>
      <c r="D318" s="17"/>
    </row>
    <row r="319" customFormat="false" ht="17.25" hidden="false" customHeight="false" outlineLevel="0" collapsed="false">
      <c r="A319" s="17"/>
      <c r="B319" s="17"/>
      <c r="C319" s="17"/>
      <c r="D319" s="17"/>
    </row>
    <row r="320" customFormat="false" ht="17.25" hidden="false" customHeight="false" outlineLevel="0" collapsed="false">
      <c r="A320" s="17"/>
      <c r="B320" s="17"/>
      <c r="C320" s="17"/>
      <c r="D320" s="17"/>
    </row>
    <row r="321" customFormat="false" ht="17.25" hidden="false" customHeight="false" outlineLevel="0" collapsed="false">
      <c r="A321" s="17"/>
      <c r="B321" s="17"/>
      <c r="C321" s="17"/>
      <c r="D321" s="17"/>
    </row>
    <row r="322" customFormat="false" ht="17.25" hidden="false" customHeight="false" outlineLevel="0" collapsed="false">
      <c r="A322" s="17"/>
      <c r="B322" s="17"/>
      <c r="C322" s="17"/>
      <c r="D322" s="17"/>
    </row>
    <row r="323" customFormat="false" ht="17.25" hidden="false" customHeight="false" outlineLevel="0" collapsed="false">
      <c r="A323" s="17"/>
      <c r="B323" s="17"/>
      <c r="C323" s="17"/>
      <c r="D323" s="17"/>
    </row>
    <row r="324" customFormat="false" ht="17.25" hidden="false" customHeight="false" outlineLevel="0" collapsed="false">
      <c r="A324" s="17"/>
      <c r="B324" s="17"/>
      <c r="C324" s="17"/>
      <c r="D324" s="17"/>
    </row>
    <row r="325" customFormat="false" ht="17.25" hidden="false" customHeight="false" outlineLevel="0" collapsed="false">
      <c r="A325" s="17"/>
      <c r="B325" s="17"/>
      <c r="C325" s="17"/>
      <c r="D325" s="17"/>
    </row>
    <row r="326" customFormat="false" ht="17.25" hidden="false" customHeight="false" outlineLevel="0" collapsed="false">
      <c r="A326" s="17"/>
      <c r="B326" s="17"/>
      <c r="C326" s="17"/>
      <c r="D326" s="17"/>
    </row>
    <row r="327" customFormat="false" ht="17.25" hidden="false" customHeight="false" outlineLevel="0" collapsed="false">
      <c r="A327" s="17"/>
      <c r="B327" s="17"/>
      <c r="C327" s="17"/>
      <c r="D327" s="17"/>
    </row>
    <row r="328" customFormat="false" ht="17.25" hidden="false" customHeight="false" outlineLevel="0" collapsed="false">
      <c r="A328" s="17"/>
      <c r="B328" s="17"/>
      <c r="C328" s="17"/>
      <c r="D328" s="17"/>
    </row>
  </sheetData>
  <mergeCells count="1">
    <mergeCell ref="A1:D1"/>
  </mergeCells>
  <printOptions headings="false" gridLines="false" gridLinesSet="true" horizontalCentered="false" verticalCentered="false"/>
  <pageMargins left="0.511805555555556" right="0.511805555555556" top="0.590972222222222" bottom="0.748611111111111" header="0.315277777777778" footer="0.315277777777778"/>
  <pageSetup paperSize="9" scale="99" fitToWidth="1" fitToHeight="1" pageOrder="downThenOver" orientation="portrait" blackAndWhite="false" draft="false" cellComments="none" horizontalDpi="300" verticalDpi="300" copies="1"/>
  <headerFooter differentFirst="false" differentOddEven="false">
    <oddHeader>&amp;L&amp;"Calibri Light,Regular"Monthly Gas Statistics&amp;R&amp;"Calibri Light,Regular"Date of publication: 14 April 2023</oddHeader>
    <oddFooter>&amp;L&amp;"Calibri Light,Regular"International Energy Agency&amp;C&amp;"Calibri Light,Regular"&amp;P&amp;R&amp;"Calibri Light,Regular"Source: IEA. All rights reserved</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L1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9.0546875" defaultRowHeight="12.75" zeroHeight="false" outlineLevelRow="0" outlineLevelCol="0"/>
  <cols>
    <col collapsed="false" customWidth="true" hidden="false" outlineLevel="0" max="1" min="1" style="0" width="23.56"/>
  </cols>
  <sheetData>
    <row r="1" customFormat="false" ht="12.75" hidden="false" customHeight="false" outlineLevel="0" collapsed="false">
      <c r="A1" s="0" t="s">
        <v>269</v>
      </c>
      <c r="B1" s="0" t="s">
        <v>270</v>
      </c>
    </row>
    <row r="2" s="111" customFormat="true" ht="12.75" hidden="false" customHeight="false" outlineLevel="0" collapsed="false">
      <c r="B2" s="111" t="n">
        <v>43831</v>
      </c>
      <c r="C2" s="111" t="n">
        <v>43862</v>
      </c>
      <c r="D2" s="111" t="n">
        <v>43891</v>
      </c>
      <c r="E2" s="111" t="n">
        <v>43922</v>
      </c>
      <c r="F2" s="111" t="n">
        <v>43952</v>
      </c>
      <c r="G2" s="111" t="n">
        <v>43983</v>
      </c>
      <c r="H2" s="111" t="n">
        <v>44013</v>
      </c>
      <c r="I2" s="111" t="n">
        <v>44044</v>
      </c>
      <c r="J2" s="111" t="n">
        <v>44075</v>
      </c>
      <c r="K2" s="111" t="n">
        <v>44105</v>
      </c>
      <c r="L2" s="111" t="n">
        <v>44136</v>
      </c>
      <c r="M2" s="111" t="n">
        <v>44166</v>
      </c>
      <c r="N2" s="111" t="n">
        <v>44197</v>
      </c>
      <c r="O2" s="111" t="n">
        <v>44228</v>
      </c>
      <c r="P2" s="111" t="n">
        <v>44256</v>
      </c>
      <c r="Q2" s="111" t="n">
        <v>44287</v>
      </c>
      <c r="R2" s="111" t="n">
        <v>44317</v>
      </c>
      <c r="S2" s="111" t="n">
        <v>44348</v>
      </c>
      <c r="T2" s="111" t="n">
        <v>44378</v>
      </c>
      <c r="U2" s="111" t="n">
        <v>44409</v>
      </c>
      <c r="V2" s="111" t="n">
        <v>44440</v>
      </c>
      <c r="W2" s="111" t="n">
        <v>44470</v>
      </c>
      <c r="X2" s="111" t="n">
        <v>44501</v>
      </c>
      <c r="Y2" s="111" t="n">
        <v>44531</v>
      </c>
      <c r="Z2" s="111" t="n">
        <v>44562</v>
      </c>
      <c r="AA2" s="111" t="n">
        <v>44593</v>
      </c>
      <c r="AB2" s="111" t="n">
        <v>44621</v>
      </c>
      <c r="AC2" s="111" t="n">
        <v>44652</v>
      </c>
      <c r="AD2" s="111" t="n">
        <v>44682</v>
      </c>
      <c r="AE2" s="111" t="n">
        <v>44713</v>
      </c>
      <c r="AF2" s="111" t="n">
        <v>44743</v>
      </c>
      <c r="AG2" s="111" t="n">
        <v>44774</v>
      </c>
      <c r="AH2" s="111" t="n">
        <v>44805</v>
      </c>
      <c r="AI2" s="111" t="n">
        <v>44835</v>
      </c>
      <c r="AJ2" s="111" t="n">
        <v>44866</v>
      </c>
      <c r="AK2" s="111" t="n">
        <v>44896</v>
      </c>
      <c r="AL2" s="111" t="n">
        <v>44927</v>
      </c>
    </row>
    <row r="3" customFormat="false" ht="12.75" hidden="false" customHeight="false" outlineLevel="0" collapsed="false">
      <c r="A3" s="112" t="s">
        <v>271</v>
      </c>
      <c r="B3" s="0" t="n">
        <v>113</v>
      </c>
      <c r="C3" s="0" t="n">
        <v>104</v>
      </c>
      <c r="D3" s="0" t="n">
        <v>94</v>
      </c>
      <c r="E3" s="0" t="n">
        <v>79</v>
      </c>
      <c r="F3" s="0" t="n">
        <v>72</v>
      </c>
      <c r="G3" s="0" t="n">
        <v>73</v>
      </c>
      <c r="H3" s="0" t="n">
        <v>83</v>
      </c>
      <c r="I3" s="0" t="n">
        <v>81</v>
      </c>
      <c r="J3" s="0" t="n">
        <v>74</v>
      </c>
      <c r="K3" s="0" t="n">
        <v>81</v>
      </c>
      <c r="L3" s="0" t="n">
        <v>85</v>
      </c>
      <c r="M3" s="0" t="n">
        <v>108</v>
      </c>
      <c r="N3" s="0" t="n">
        <v>114</v>
      </c>
      <c r="O3" s="0" t="n">
        <v>105</v>
      </c>
      <c r="P3" s="0" t="n">
        <v>93</v>
      </c>
      <c r="Q3" s="0" t="n">
        <v>79</v>
      </c>
      <c r="R3" s="0" t="n">
        <v>74</v>
      </c>
      <c r="S3" s="0" t="n">
        <v>77</v>
      </c>
      <c r="T3" s="0" t="n">
        <v>82</v>
      </c>
      <c r="U3" s="0" t="n">
        <v>83</v>
      </c>
      <c r="V3" s="0" t="n">
        <v>73</v>
      </c>
      <c r="W3" s="0" t="n">
        <v>80</v>
      </c>
      <c r="X3" s="0" t="n">
        <v>93</v>
      </c>
      <c r="Y3" s="0" t="n">
        <v>105</v>
      </c>
      <c r="Z3" s="0" t="n">
        <v>123</v>
      </c>
      <c r="AA3" s="0" t="n">
        <v>105</v>
      </c>
      <c r="AB3" s="0" t="n">
        <v>97</v>
      </c>
      <c r="AC3" s="0" t="n">
        <v>83</v>
      </c>
      <c r="AD3" s="0" t="n">
        <v>78</v>
      </c>
      <c r="AE3" s="0" t="n">
        <v>79</v>
      </c>
      <c r="AF3" s="0" t="n">
        <v>87</v>
      </c>
      <c r="AG3" s="0" t="n">
        <v>87</v>
      </c>
      <c r="AH3" s="0" t="n">
        <v>78</v>
      </c>
      <c r="AI3" s="0" t="n">
        <v>82</v>
      </c>
      <c r="AJ3" s="0" t="n">
        <v>96</v>
      </c>
      <c r="AK3" s="0" t="n">
        <v>116</v>
      </c>
      <c r="AL3" s="0" t="n">
        <v>114</v>
      </c>
    </row>
    <row r="4" customFormat="false" ht="12.75" hidden="false" customHeight="false" outlineLevel="0" collapsed="false">
      <c r="A4" s="112" t="s">
        <v>272</v>
      </c>
      <c r="B4" s="0" t="n">
        <v>64</v>
      </c>
      <c r="C4" s="0" t="n">
        <v>54</v>
      </c>
      <c r="D4" s="0" t="n">
        <v>51</v>
      </c>
      <c r="E4" s="0" t="n">
        <v>33</v>
      </c>
      <c r="F4" s="0" t="n">
        <v>30</v>
      </c>
      <c r="G4" s="0" t="n">
        <v>28</v>
      </c>
      <c r="H4" s="0" t="n">
        <v>30</v>
      </c>
      <c r="I4" s="0" t="n">
        <v>29</v>
      </c>
      <c r="J4" s="0" t="n">
        <v>32</v>
      </c>
      <c r="K4" s="0" t="n">
        <v>42</v>
      </c>
      <c r="L4" s="0" t="n">
        <v>52</v>
      </c>
      <c r="M4" s="0" t="n">
        <v>62</v>
      </c>
      <c r="N4" s="0" t="n">
        <v>69</v>
      </c>
      <c r="O4" s="0" t="n">
        <v>57</v>
      </c>
      <c r="P4" s="0" t="n">
        <v>56</v>
      </c>
      <c r="Q4" s="0" t="n">
        <v>47</v>
      </c>
      <c r="R4" s="0" t="n">
        <v>36</v>
      </c>
      <c r="S4" s="0" t="n">
        <v>29</v>
      </c>
      <c r="T4" s="0" t="n">
        <v>29</v>
      </c>
      <c r="U4" s="0" t="n">
        <v>28</v>
      </c>
      <c r="V4" s="0" t="n">
        <v>30</v>
      </c>
      <c r="W4" s="0" t="n">
        <v>40</v>
      </c>
      <c r="X4" s="0" t="n">
        <v>54</v>
      </c>
      <c r="Y4" s="0" t="n">
        <v>63</v>
      </c>
      <c r="Z4" s="0" t="n">
        <v>65</v>
      </c>
      <c r="AA4" s="0" t="n">
        <v>52</v>
      </c>
      <c r="AB4" s="0" t="n">
        <v>53</v>
      </c>
      <c r="AC4" s="0" t="n">
        <v>39</v>
      </c>
      <c r="AD4" s="0" t="n">
        <v>29</v>
      </c>
      <c r="AE4" s="0" t="n">
        <v>27</v>
      </c>
      <c r="AF4" s="0" t="n">
        <v>27</v>
      </c>
      <c r="AG4" s="0" t="n">
        <v>26</v>
      </c>
      <c r="AH4" s="0" t="n">
        <v>28</v>
      </c>
      <c r="AI4" s="0" t="n">
        <v>31</v>
      </c>
      <c r="AJ4" s="0" t="n">
        <v>40</v>
      </c>
      <c r="AK4" s="0" t="n">
        <v>54</v>
      </c>
      <c r="AL4" s="0" t="n">
        <v>55</v>
      </c>
    </row>
    <row r="5" customFormat="false" ht="12.75" hidden="false" customHeight="false" outlineLevel="0" collapsed="false">
      <c r="A5" s="112" t="s">
        <v>273</v>
      </c>
      <c r="B5" s="0" t="n">
        <v>24</v>
      </c>
      <c r="C5" s="0" t="n">
        <v>21</v>
      </c>
      <c r="D5" s="0" t="n">
        <v>20</v>
      </c>
      <c r="E5" s="0" t="n">
        <v>18</v>
      </c>
      <c r="F5" s="0" t="n">
        <v>16</v>
      </c>
      <c r="G5" s="0" t="n">
        <v>17</v>
      </c>
      <c r="H5" s="0" t="n">
        <v>20</v>
      </c>
      <c r="I5" s="0" t="n">
        <v>21</v>
      </c>
      <c r="J5" s="0" t="n">
        <v>19</v>
      </c>
      <c r="K5" s="0" t="n">
        <v>18</v>
      </c>
      <c r="L5" s="0" t="n">
        <v>19</v>
      </c>
      <c r="M5" s="0" t="n">
        <v>24</v>
      </c>
      <c r="N5" s="0" t="n">
        <v>24</v>
      </c>
      <c r="O5" s="0" t="n">
        <v>20</v>
      </c>
      <c r="P5" s="0" t="n">
        <v>20</v>
      </c>
      <c r="Q5" s="0" t="n">
        <v>17</v>
      </c>
      <c r="R5" s="0" t="n">
        <v>16</v>
      </c>
      <c r="S5" s="0" t="n">
        <v>17</v>
      </c>
      <c r="T5" s="0" t="n">
        <v>19</v>
      </c>
      <c r="U5" s="0" t="n">
        <v>18</v>
      </c>
      <c r="V5" s="0" t="n">
        <v>16</v>
      </c>
      <c r="W5" s="0" t="n">
        <v>17</v>
      </c>
      <c r="X5" s="0" t="n">
        <v>18</v>
      </c>
      <c r="Y5" s="0" t="n">
        <v>21</v>
      </c>
      <c r="Z5" s="0" t="n">
        <v>24</v>
      </c>
      <c r="AA5" s="0" t="n">
        <v>21</v>
      </c>
      <c r="AB5" s="0" t="n">
        <v>20</v>
      </c>
      <c r="AC5" s="0" t="n">
        <v>17</v>
      </c>
      <c r="AD5" s="0" t="n">
        <v>16</v>
      </c>
      <c r="AE5" s="0" t="n">
        <v>17</v>
      </c>
      <c r="AF5" s="0" t="n">
        <v>19</v>
      </c>
      <c r="AG5" s="0" t="n">
        <v>18</v>
      </c>
      <c r="AH5" s="0" t="n">
        <v>17</v>
      </c>
      <c r="AI5" s="0" t="n">
        <v>16</v>
      </c>
      <c r="AJ5" s="0" t="n">
        <v>17</v>
      </c>
      <c r="AK5" s="0" t="n">
        <v>21</v>
      </c>
      <c r="AL5" s="0" t="n">
        <v>23</v>
      </c>
    </row>
    <row r="6" customFormat="false" ht="12.75" hidden="false" customHeight="false" outlineLevel="0" collapsed="false">
      <c r="A6" s="112" t="s">
        <v>274</v>
      </c>
      <c r="B6" s="0" t="n">
        <v>201</v>
      </c>
      <c r="C6" s="0" t="n">
        <v>179</v>
      </c>
      <c r="D6" s="0" t="n">
        <v>165</v>
      </c>
      <c r="E6" s="0" t="n">
        <v>130</v>
      </c>
      <c r="F6" s="0" t="n">
        <v>118</v>
      </c>
      <c r="G6" s="0" t="n">
        <v>118</v>
      </c>
      <c r="H6" s="0" t="n">
        <v>133</v>
      </c>
      <c r="I6" s="0" t="n">
        <v>131</v>
      </c>
      <c r="J6" s="0" t="n">
        <v>125</v>
      </c>
      <c r="K6" s="0" t="n">
        <v>141</v>
      </c>
      <c r="L6" s="0" t="n">
        <v>156</v>
      </c>
      <c r="M6" s="0" t="n">
        <v>195</v>
      </c>
      <c r="N6" s="0" t="n">
        <v>207</v>
      </c>
      <c r="O6" s="0" t="n">
        <v>183</v>
      </c>
      <c r="P6" s="0" t="n">
        <v>169</v>
      </c>
      <c r="Q6" s="0" t="n">
        <v>143</v>
      </c>
      <c r="R6" s="0" t="n">
        <v>126</v>
      </c>
      <c r="S6" s="0" t="n">
        <v>123</v>
      </c>
      <c r="T6" s="0" t="n">
        <v>130</v>
      </c>
      <c r="U6" s="0" t="n">
        <v>129</v>
      </c>
      <c r="V6" s="0" t="n">
        <v>120</v>
      </c>
      <c r="W6" s="0" t="n">
        <v>136</v>
      </c>
      <c r="X6" s="0" t="n">
        <v>165</v>
      </c>
      <c r="Y6" s="0" t="n">
        <v>189</v>
      </c>
      <c r="Z6" s="0" t="n">
        <v>211</v>
      </c>
      <c r="AA6" s="0" t="n">
        <v>178</v>
      </c>
      <c r="AB6" s="0" t="n">
        <v>170</v>
      </c>
      <c r="AC6" s="0" t="n">
        <v>139</v>
      </c>
      <c r="AD6" s="0" t="n">
        <v>123</v>
      </c>
      <c r="AE6" s="0" t="n">
        <v>123</v>
      </c>
      <c r="AF6" s="0" t="n">
        <v>133</v>
      </c>
      <c r="AG6" s="0" t="n">
        <v>130</v>
      </c>
      <c r="AH6" s="0" t="n">
        <v>122</v>
      </c>
      <c r="AI6" s="0" t="n">
        <v>130</v>
      </c>
      <c r="AJ6" s="0" t="n">
        <v>153</v>
      </c>
      <c r="AK6" s="0" t="n">
        <v>191</v>
      </c>
      <c r="AL6" s="0" t="n">
        <v>192</v>
      </c>
    </row>
    <row r="7" customFormat="false" ht="12.75" hidden="false" customHeight="false" outlineLevel="0" collapsed="false">
      <c r="A7" s="112" t="s">
        <v>275</v>
      </c>
      <c r="B7" s="0" t="n">
        <v>102</v>
      </c>
      <c r="C7" s="0" t="n">
        <v>97</v>
      </c>
      <c r="D7" s="0" t="n">
        <v>103</v>
      </c>
      <c r="E7" s="0" t="n">
        <v>98</v>
      </c>
      <c r="F7" s="0" t="n">
        <v>95</v>
      </c>
      <c r="G7" s="0" t="n">
        <v>93</v>
      </c>
      <c r="H7" s="0" t="n">
        <v>98</v>
      </c>
      <c r="I7" s="0" t="n">
        <v>97</v>
      </c>
      <c r="J7" s="0" t="n">
        <v>94</v>
      </c>
      <c r="K7" s="0" t="n">
        <v>97</v>
      </c>
      <c r="L7" s="0" t="n">
        <v>97</v>
      </c>
      <c r="M7" s="0" t="n">
        <v>100</v>
      </c>
      <c r="N7" s="0" t="n">
        <v>101</v>
      </c>
      <c r="O7" s="0" t="n">
        <v>86</v>
      </c>
      <c r="P7" s="0" t="n">
        <v>102</v>
      </c>
      <c r="Q7" s="0" t="n">
        <v>99</v>
      </c>
      <c r="R7" s="0" t="n">
        <v>102</v>
      </c>
      <c r="S7" s="0" t="n">
        <v>99</v>
      </c>
      <c r="T7" s="0" t="n">
        <v>103</v>
      </c>
      <c r="U7" s="0" t="n">
        <v>103</v>
      </c>
      <c r="V7" s="0" t="n">
        <v>99</v>
      </c>
      <c r="W7" s="0" t="n">
        <v>105</v>
      </c>
      <c r="X7" s="0" t="n">
        <v>103</v>
      </c>
      <c r="Y7" s="0" t="n">
        <v>106</v>
      </c>
      <c r="Z7" s="0" t="n">
        <v>104</v>
      </c>
      <c r="AA7" s="0" t="n">
        <v>94</v>
      </c>
      <c r="AB7" s="0" t="n">
        <v>104</v>
      </c>
      <c r="AC7" s="0" t="n">
        <v>103</v>
      </c>
      <c r="AD7" s="0" t="n">
        <v>107</v>
      </c>
      <c r="AE7" s="0" t="n">
        <v>104</v>
      </c>
      <c r="AF7" s="0" t="n">
        <v>107</v>
      </c>
      <c r="AG7" s="0" t="n">
        <v>108</v>
      </c>
      <c r="AH7" s="0" t="n">
        <v>105</v>
      </c>
      <c r="AI7" s="0" t="n">
        <v>109</v>
      </c>
      <c r="AJ7" s="0" t="n">
        <v>106</v>
      </c>
      <c r="AK7" s="0" t="n">
        <v>108</v>
      </c>
      <c r="AL7" s="0" t="n">
        <v>111</v>
      </c>
    </row>
    <row r="8" customFormat="false" ht="12.75" hidden="false" customHeight="false" outlineLevel="0" collapsed="false">
      <c r="A8" s="112" t="s">
        <v>276</v>
      </c>
      <c r="B8" s="0" t="n">
        <v>19</v>
      </c>
      <c r="C8" s="0" t="n">
        <v>18</v>
      </c>
      <c r="D8" s="0" t="n">
        <v>18</v>
      </c>
      <c r="E8" s="0" t="n">
        <v>17</v>
      </c>
      <c r="F8" s="0" t="n">
        <v>16</v>
      </c>
      <c r="G8" s="0" t="n">
        <v>15</v>
      </c>
      <c r="H8" s="0" t="n">
        <v>16</v>
      </c>
      <c r="I8" s="0" t="n">
        <v>15</v>
      </c>
      <c r="J8" s="0" t="n">
        <v>14</v>
      </c>
      <c r="K8" s="0" t="n">
        <v>16</v>
      </c>
      <c r="L8" s="0" t="n">
        <v>17</v>
      </c>
      <c r="M8" s="0" t="n">
        <v>18</v>
      </c>
      <c r="N8" s="0" t="n">
        <v>18</v>
      </c>
      <c r="O8" s="0" t="n">
        <v>15</v>
      </c>
      <c r="P8" s="0" t="n">
        <v>17</v>
      </c>
      <c r="Q8" s="0" t="n">
        <v>16</v>
      </c>
      <c r="R8" s="0" t="n">
        <v>15</v>
      </c>
      <c r="S8" s="0" t="n">
        <v>13</v>
      </c>
      <c r="T8" s="0" t="n">
        <v>15</v>
      </c>
      <c r="U8" s="0" t="n">
        <v>16</v>
      </c>
      <c r="V8" s="0" t="n">
        <v>15</v>
      </c>
      <c r="W8" s="0" t="n">
        <v>17</v>
      </c>
      <c r="X8" s="0" t="n">
        <v>17</v>
      </c>
      <c r="Y8" s="0" t="n">
        <v>18</v>
      </c>
      <c r="Z8" s="0" t="n">
        <v>18</v>
      </c>
      <c r="AA8" s="0" t="n">
        <v>16</v>
      </c>
      <c r="AB8" s="0" t="n">
        <v>17</v>
      </c>
      <c r="AC8" s="0" t="n">
        <v>17</v>
      </c>
      <c r="AD8" s="0" t="n">
        <v>17</v>
      </c>
      <c r="AE8" s="0" t="n">
        <v>16</v>
      </c>
      <c r="AF8" s="0" t="n">
        <v>17</v>
      </c>
      <c r="AG8" s="0" t="n">
        <v>17</v>
      </c>
      <c r="AH8" s="0" t="n">
        <v>16</v>
      </c>
      <c r="AI8" s="0" t="n">
        <v>17</v>
      </c>
      <c r="AJ8" s="0" t="n">
        <v>17</v>
      </c>
      <c r="AK8" s="0" t="n">
        <v>18</v>
      </c>
      <c r="AL8" s="0" t="n">
        <v>18</v>
      </c>
    </row>
    <row r="9" customFormat="false" ht="12.75" hidden="false" customHeight="false" outlineLevel="0" collapsed="false">
      <c r="A9" s="112" t="s">
        <v>277</v>
      </c>
      <c r="B9" s="0" t="n">
        <v>15</v>
      </c>
      <c r="C9" s="0" t="n">
        <v>13</v>
      </c>
      <c r="D9" s="0" t="n">
        <v>15</v>
      </c>
      <c r="E9" s="0" t="n">
        <v>15</v>
      </c>
      <c r="F9" s="0" t="n">
        <v>15</v>
      </c>
      <c r="G9" s="0" t="n">
        <v>14</v>
      </c>
      <c r="H9" s="0" t="n">
        <v>15</v>
      </c>
      <c r="I9" s="0" t="n">
        <v>15</v>
      </c>
      <c r="J9" s="0" t="n">
        <v>14</v>
      </c>
      <c r="K9" s="0" t="n">
        <v>15</v>
      </c>
      <c r="L9" s="0" t="n">
        <v>14</v>
      </c>
      <c r="M9" s="0" t="n">
        <v>14</v>
      </c>
      <c r="N9" s="0" t="n">
        <v>15</v>
      </c>
      <c r="O9" s="0" t="n">
        <v>13</v>
      </c>
      <c r="P9" s="0" t="n">
        <v>16</v>
      </c>
      <c r="Q9" s="0" t="n">
        <v>15</v>
      </c>
      <c r="R9" s="0" t="n">
        <v>14</v>
      </c>
      <c r="S9" s="0" t="n">
        <v>14</v>
      </c>
      <c r="T9" s="0" t="n">
        <v>16</v>
      </c>
      <c r="U9" s="0" t="n">
        <v>16</v>
      </c>
      <c r="V9" s="0" t="n">
        <v>16</v>
      </c>
      <c r="W9" s="0" t="n">
        <v>16</v>
      </c>
      <c r="X9" s="0" t="n">
        <v>15</v>
      </c>
      <c r="Y9" s="0" t="n">
        <v>15</v>
      </c>
      <c r="Z9" s="0" t="n">
        <v>15</v>
      </c>
      <c r="AA9" s="0" t="n">
        <v>14</v>
      </c>
      <c r="AB9" s="0" t="n">
        <v>16</v>
      </c>
      <c r="AC9" s="0" t="n">
        <v>15</v>
      </c>
      <c r="AD9" s="0" t="n">
        <v>16</v>
      </c>
      <c r="AE9" s="0" t="n">
        <v>16</v>
      </c>
      <c r="AF9" s="0" t="n">
        <v>16</v>
      </c>
      <c r="AG9" s="0" t="n">
        <v>16</v>
      </c>
      <c r="AH9" s="0" t="n">
        <v>16</v>
      </c>
      <c r="AI9" s="0" t="n">
        <v>16</v>
      </c>
      <c r="AJ9" s="0" t="n">
        <v>15</v>
      </c>
      <c r="AK9" s="0" t="n">
        <v>16</v>
      </c>
      <c r="AL9" s="0" t="n">
        <v>16</v>
      </c>
    </row>
    <row r="10" customFormat="false" ht="12.75" hidden="false" customHeight="false" outlineLevel="0" collapsed="false">
      <c r="A10" s="112" t="s">
        <v>278</v>
      </c>
      <c r="B10" s="0" t="n">
        <v>137</v>
      </c>
      <c r="C10" s="0" t="n">
        <v>128</v>
      </c>
      <c r="D10" s="0" t="n">
        <v>136</v>
      </c>
      <c r="E10" s="0" t="n">
        <v>130</v>
      </c>
      <c r="F10" s="0" t="n">
        <v>127</v>
      </c>
      <c r="G10" s="0" t="n">
        <v>122</v>
      </c>
      <c r="H10" s="0" t="n">
        <v>129</v>
      </c>
      <c r="I10" s="0" t="n">
        <v>128</v>
      </c>
      <c r="J10" s="0" t="n">
        <v>122</v>
      </c>
      <c r="K10" s="0" t="n">
        <v>129</v>
      </c>
      <c r="L10" s="0" t="n">
        <v>128</v>
      </c>
      <c r="M10" s="0" t="n">
        <v>133</v>
      </c>
      <c r="N10" s="0" t="n">
        <v>134</v>
      </c>
      <c r="O10" s="0" t="n">
        <v>115</v>
      </c>
      <c r="P10" s="0" t="n">
        <v>135</v>
      </c>
      <c r="Q10" s="0" t="n">
        <v>130</v>
      </c>
      <c r="R10" s="0" t="n">
        <v>131</v>
      </c>
      <c r="S10" s="0" t="n">
        <v>125</v>
      </c>
      <c r="T10" s="0" t="n">
        <v>134</v>
      </c>
      <c r="U10" s="0" t="n">
        <v>135</v>
      </c>
      <c r="V10" s="0" t="n">
        <v>130</v>
      </c>
      <c r="W10" s="0" t="n">
        <v>137</v>
      </c>
      <c r="X10" s="0" t="n">
        <v>135</v>
      </c>
      <c r="Y10" s="0" t="n">
        <v>140</v>
      </c>
      <c r="Z10" s="0" t="n">
        <v>138</v>
      </c>
      <c r="AA10" s="0" t="n">
        <v>124</v>
      </c>
      <c r="AB10" s="0" t="n">
        <v>137</v>
      </c>
      <c r="AC10" s="0" t="n">
        <v>134</v>
      </c>
      <c r="AD10" s="0" t="n">
        <v>140</v>
      </c>
      <c r="AE10" s="0" t="n">
        <v>136</v>
      </c>
      <c r="AF10" s="0" t="n">
        <v>140</v>
      </c>
      <c r="AG10" s="0" t="n">
        <v>141</v>
      </c>
      <c r="AH10" s="0" t="n">
        <v>137</v>
      </c>
      <c r="AI10" s="0" t="n">
        <v>142</v>
      </c>
      <c r="AJ10" s="0" t="n">
        <v>139</v>
      </c>
      <c r="AK10" s="0" t="n">
        <v>142</v>
      </c>
      <c r="AL10" s="0" t="n">
        <v>144</v>
      </c>
    </row>
    <row r="11" customFormat="false" ht="12.75" hidden="false" customHeight="false" outlineLevel="0" collapsed="false">
      <c r="A11" s="0" t="s">
        <v>279</v>
      </c>
      <c r="B11" s="0" t="n">
        <v>-10</v>
      </c>
      <c r="C11" s="0" t="n">
        <v>-9</v>
      </c>
      <c r="D11" s="0" t="n">
        <v>-10</v>
      </c>
      <c r="E11" s="0" t="n">
        <v>-9</v>
      </c>
      <c r="F11" s="0" t="n">
        <v>-8</v>
      </c>
      <c r="G11" s="0" t="n">
        <v>-7</v>
      </c>
      <c r="H11" s="0" t="n">
        <v>-7</v>
      </c>
      <c r="I11" s="0" t="n">
        <v>-7</v>
      </c>
      <c r="J11" s="0" t="n">
        <v>-9</v>
      </c>
      <c r="K11" s="0" t="n">
        <v>-11</v>
      </c>
      <c r="L11" s="0" t="n">
        <v>-12</v>
      </c>
      <c r="M11" s="0" t="n">
        <v>-12</v>
      </c>
      <c r="N11" s="0" t="n">
        <v>-12</v>
      </c>
      <c r="O11" s="0" t="n">
        <v>-9</v>
      </c>
      <c r="P11" s="0" t="n">
        <v>-13</v>
      </c>
      <c r="Q11" s="0" t="n">
        <v>-13</v>
      </c>
      <c r="R11" s="0" t="n">
        <v>-13</v>
      </c>
      <c r="S11" s="0" t="n">
        <v>-12</v>
      </c>
      <c r="T11" s="0" t="n">
        <v>-13</v>
      </c>
      <c r="U11" s="0" t="n">
        <v>-13</v>
      </c>
      <c r="V11" s="0" t="n">
        <v>-12</v>
      </c>
      <c r="W11" s="0" t="n">
        <v>-13</v>
      </c>
      <c r="X11" s="0" t="n">
        <v>-13</v>
      </c>
      <c r="Y11" s="0" t="n">
        <v>-14</v>
      </c>
      <c r="Z11" s="0" t="n">
        <v>-14</v>
      </c>
      <c r="AA11" s="0" t="n">
        <v>-13</v>
      </c>
      <c r="AB11" s="0" t="n">
        <v>-15</v>
      </c>
      <c r="AC11" s="0" t="n">
        <v>-14</v>
      </c>
      <c r="AD11" s="0" t="n">
        <v>-15</v>
      </c>
      <c r="AE11" s="0" t="n">
        <v>-14</v>
      </c>
      <c r="AF11" s="0" t="n">
        <v>-13</v>
      </c>
      <c r="AG11" s="0" t="n">
        <v>-13</v>
      </c>
      <c r="AH11" s="0" t="n">
        <v>-13</v>
      </c>
      <c r="AI11" s="0" t="n">
        <v>-13</v>
      </c>
      <c r="AJ11" s="0" t="n">
        <v>-12</v>
      </c>
      <c r="AK11" s="0" t="n">
        <v>-14</v>
      </c>
      <c r="AL11" s="0" t="n">
        <v>-14</v>
      </c>
    </row>
    <row r="12" customFormat="false" ht="12.75" hidden="false" customHeight="false" outlineLevel="0" collapsed="false">
      <c r="A12" s="0" t="s">
        <v>280</v>
      </c>
      <c r="B12" s="0" t="n">
        <v>25</v>
      </c>
      <c r="C12" s="0" t="n">
        <v>25</v>
      </c>
      <c r="D12" s="0" t="n">
        <v>26</v>
      </c>
      <c r="E12" s="0" t="n">
        <v>23</v>
      </c>
      <c r="F12" s="0" t="n">
        <v>24</v>
      </c>
      <c r="G12" s="0" t="n">
        <v>20</v>
      </c>
      <c r="H12" s="0" t="n">
        <v>20</v>
      </c>
      <c r="I12" s="0" t="n">
        <v>21</v>
      </c>
      <c r="J12" s="0" t="n">
        <v>22</v>
      </c>
      <c r="K12" s="0" t="n">
        <v>26</v>
      </c>
      <c r="L12" s="0" t="n">
        <v>28</v>
      </c>
      <c r="M12" s="0" t="n">
        <v>30</v>
      </c>
      <c r="N12" s="0" t="n">
        <v>27</v>
      </c>
      <c r="O12" s="0" t="n">
        <v>26</v>
      </c>
      <c r="P12" s="0" t="n">
        <v>32</v>
      </c>
      <c r="Q12" s="0" t="n">
        <v>31</v>
      </c>
      <c r="R12" s="0" t="n">
        <v>30</v>
      </c>
      <c r="S12" s="0" t="n">
        <v>27</v>
      </c>
      <c r="T12" s="0" t="n">
        <v>23</v>
      </c>
      <c r="U12" s="0" t="n">
        <v>23</v>
      </c>
      <c r="V12" s="0" t="n">
        <v>23</v>
      </c>
      <c r="W12" s="0" t="n">
        <v>26</v>
      </c>
      <c r="X12" s="0" t="n">
        <v>27</v>
      </c>
      <c r="Y12" s="0" t="n">
        <v>29</v>
      </c>
      <c r="Z12" s="0" t="n">
        <v>30</v>
      </c>
      <c r="AA12" s="0" t="n">
        <v>28</v>
      </c>
      <c r="AB12" s="0" t="n">
        <v>32</v>
      </c>
      <c r="AC12" s="0" t="n">
        <v>30</v>
      </c>
      <c r="AD12" s="0" t="n">
        <v>28</v>
      </c>
      <c r="AE12" s="0" t="n">
        <v>24</v>
      </c>
      <c r="AF12" s="0" t="n">
        <v>22</v>
      </c>
      <c r="AG12" s="0" t="n">
        <v>21</v>
      </c>
      <c r="AH12" s="0" t="n">
        <v>22</v>
      </c>
      <c r="AI12" s="0" t="n">
        <v>21</v>
      </c>
      <c r="AJ12" s="0" t="n">
        <v>22</v>
      </c>
      <c r="AK12" s="0" t="n">
        <v>27</v>
      </c>
      <c r="AL12" s="0" t="n">
        <v>24</v>
      </c>
    </row>
    <row r="13" customFormat="false" ht="12.75" hidden="false" customHeight="false" outlineLevel="0" collapsed="false">
      <c r="A13" s="0" t="s">
        <v>281</v>
      </c>
      <c r="B13" s="0" t="n">
        <v>7</v>
      </c>
      <c r="C13" s="0" t="n">
        <v>8</v>
      </c>
      <c r="D13" s="0" t="n">
        <v>7</v>
      </c>
      <c r="E13" s="0" t="n">
        <v>3</v>
      </c>
      <c r="F13" s="0" t="n">
        <v>3</v>
      </c>
      <c r="G13" s="0" t="n">
        <v>4</v>
      </c>
      <c r="H13" s="0" t="n">
        <v>5</v>
      </c>
      <c r="I13" s="0" t="n">
        <v>3</v>
      </c>
      <c r="J13" s="0" t="n">
        <v>5</v>
      </c>
      <c r="K13" s="0" t="n">
        <v>5</v>
      </c>
      <c r="L13" s="0" t="n">
        <v>5</v>
      </c>
      <c r="M13" s="0" t="n">
        <v>8</v>
      </c>
      <c r="N13" s="0" t="n">
        <v>8</v>
      </c>
      <c r="O13" s="0" t="n">
        <v>10</v>
      </c>
      <c r="P13" s="0" t="n">
        <v>6</v>
      </c>
      <c r="Q13" s="0" t="n">
        <v>2</v>
      </c>
      <c r="R13" s="0" t="n">
        <v>3</v>
      </c>
      <c r="S13" s="0" t="n">
        <v>4</v>
      </c>
      <c r="T13" s="0" t="n">
        <v>4</v>
      </c>
      <c r="U13" s="0" t="n">
        <v>4</v>
      </c>
      <c r="V13" s="0" t="n">
        <v>3</v>
      </c>
      <c r="W13" s="0" t="n">
        <v>2</v>
      </c>
      <c r="X13" s="0" t="n">
        <v>3</v>
      </c>
      <c r="Y13" s="0" t="n">
        <v>6</v>
      </c>
      <c r="Z13" s="0" t="n">
        <v>7</v>
      </c>
      <c r="AA13" s="0" t="n">
        <v>6</v>
      </c>
      <c r="AB13" s="0" t="n">
        <v>6</v>
      </c>
      <c r="AC13" s="0" t="n">
        <v>3</v>
      </c>
      <c r="AD13" s="0" t="n">
        <v>2</v>
      </c>
      <c r="AE13" s="0" t="n">
        <v>1</v>
      </c>
      <c r="AF13" s="0" t="n">
        <v>4</v>
      </c>
      <c r="AG13" s="0" t="n">
        <v>5</v>
      </c>
      <c r="AH13" s="0" t="n">
        <v>2</v>
      </c>
      <c r="AI13" s="0" t="n">
        <v>3</v>
      </c>
      <c r="AJ13" s="0" t="n">
        <v>3</v>
      </c>
      <c r="AK13" s="0" t="n">
        <v>4</v>
      </c>
      <c r="AL13" s="0" t="n">
        <v>6</v>
      </c>
    </row>
    <row r="14" customFormat="false" ht="12.75" hidden="false" customHeight="false" outlineLevel="0" collapsed="false">
      <c r="A14" s="0" t="s">
        <v>282</v>
      </c>
      <c r="B14" s="0" t="n">
        <v>23</v>
      </c>
      <c r="C14" s="0" t="n">
        <v>24</v>
      </c>
      <c r="D14" s="0" t="n">
        <v>22</v>
      </c>
      <c r="E14" s="0" t="n">
        <v>17</v>
      </c>
      <c r="F14" s="0" t="n">
        <v>18</v>
      </c>
      <c r="G14" s="0" t="n">
        <v>17</v>
      </c>
      <c r="H14" s="0" t="n">
        <v>18</v>
      </c>
      <c r="I14" s="0" t="n">
        <v>17</v>
      </c>
      <c r="J14" s="0" t="n">
        <v>19</v>
      </c>
      <c r="K14" s="0" t="n">
        <v>20</v>
      </c>
      <c r="L14" s="0" t="n">
        <v>21</v>
      </c>
      <c r="M14" s="0" t="n">
        <v>26</v>
      </c>
      <c r="N14" s="0" t="n">
        <v>22</v>
      </c>
      <c r="O14" s="0" t="n">
        <v>27</v>
      </c>
      <c r="P14" s="0" t="n">
        <v>24</v>
      </c>
      <c r="Q14" s="0" t="n">
        <v>19</v>
      </c>
      <c r="R14" s="0" t="n">
        <v>20</v>
      </c>
      <c r="S14" s="0" t="n">
        <v>19</v>
      </c>
      <c r="T14" s="0" t="n">
        <v>14</v>
      </c>
      <c r="U14" s="0" t="n">
        <v>14</v>
      </c>
      <c r="V14" s="0" t="n">
        <v>14</v>
      </c>
      <c r="W14" s="0" t="n">
        <v>15</v>
      </c>
      <c r="X14" s="0" t="n">
        <v>17</v>
      </c>
      <c r="Y14" s="0" t="n">
        <v>21</v>
      </c>
      <c r="Z14" s="0" t="n">
        <v>23</v>
      </c>
      <c r="AA14" s="0" t="n">
        <v>21</v>
      </c>
      <c r="AB14" s="0" t="n">
        <v>23</v>
      </c>
      <c r="AC14" s="0" t="n">
        <v>19</v>
      </c>
      <c r="AD14" s="0" t="n">
        <v>15</v>
      </c>
      <c r="AE14" s="0" t="n">
        <v>12</v>
      </c>
      <c r="AF14" s="0" t="n">
        <v>13</v>
      </c>
      <c r="AG14" s="0" t="n">
        <v>13</v>
      </c>
      <c r="AH14" s="0" t="n">
        <v>11</v>
      </c>
      <c r="AI14" s="0" t="n">
        <v>11</v>
      </c>
      <c r="AJ14" s="0" t="n">
        <v>13</v>
      </c>
      <c r="AK14" s="0" t="n">
        <v>18</v>
      </c>
      <c r="AL14" s="0" t="n">
        <v>16</v>
      </c>
    </row>
  </sheetData>
  <printOptions headings="false" gridLines="false" gridLinesSet="true" horizontalCentered="false" verticalCentered="false"/>
  <pageMargins left="0.747916666666667" right="0.747916666666667" top="0.511805555555556" bottom="0.511805555555556" header="0.511811023622047" footer="0.511805555555556"/>
  <pageSetup paperSize="9" scale="100" fitToWidth="1" fitToHeight="1" pageOrder="downThenOver" orientation="portrait" blackAndWhite="false" draft="false" cellComments="none" horizontalDpi="300" verticalDpi="300" copies="1"/>
  <headerFooter differentFirst="false" differentOddEven="false">
    <oddHeader/>
    <oddFooter>&amp;L© OECD/IEA, 2014&amp;R&amp;"Arial,Bold"INTERNATIONAL ENERGY AGENCY</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5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9.0546875" defaultRowHeight="12.75" zeroHeight="false" outlineLevelRow="0" outlineLevelCol="0"/>
  <cols>
    <col collapsed="false" customWidth="true" hidden="false" outlineLevel="0" max="1" min="1" style="35" width="4.99"/>
    <col collapsed="false" customWidth="true" hidden="false" outlineLevel="0" max="2" min="2" style="35" width="83.99"/>
    <col collapsed="false" customWidth="true" hidden="false" outlineLevel="0" max="3" min="3" style="35" width="4.99"/>
  </cols>
  <sheetData>
    <row r="1" s="36" customFormat="true" ht="36.75" hidden="false" customHeight="true" outlineLevel="0" collapsed="false">
      <c r="A1" s="15" t="s">
        <v>72</v>
      </c>
      <c r="B1" s="15"/>
      <c r="C1" s="15"/>
    </row>
    <row r="2" s="36" customFormat="true" ht="24.75" hidden="false" customHeight="true" outlineLevel="0" collapsed="false">
      <c r="A2" s="37" t="s">
        <v>7</v>
      </c>
      <c r="B2" s="37"/>
      <c r="C2" s="37"/>
    </row>
    <row r="3" customFormat="false" ht="12.75" hidden="false" customHeight="false" outlineLevel="0" collapsed="false">
      <c r="A3" s="36"/>
      <c r="B3" s="36"/>
      <c r="C3" s="36"/>
    </row>
    <row r="4" customFormat="false" ht="12.75" hidden="false" customHeight="false" outlineLevel="0" collapsed="false">
      <c r="A4" s="36"/>
      <c r="B4" s="36"/>
      <c r="C4" s="36"/>
    </row>
    <row r="5" customFormat="false" ht="15.75" hidden="false" customHeight="false" outlineLevel="0" collapsed="false">
      <c r="A5" s="38"/>
      <c r="B5" s="39"/>
      <c r="C5" s="39"/>
    </row>
    <row r="26" s="35" customFormat="true" ht="6" hidden="false" customHeight="true" outlineLevel="0" collapsed="false"/>
    <row r="27" s="35" customFormat="true" ht="3.4" hidden="false" customHeight="true" outlineLevel="0" collapsed="false"/>
    <row r="28" s="35" customFormat="true" ht="298.35" hidden="false" customHeight="true" outlineLevel="0" collapsed="false">
      <c r="A28" s="40"/>
      <c r="B28" s="41" t="s">
        <v>73</v>
      </c>
    </row>
    <row r="29" customFormat="false" ht="12.75" hidden="false" customHeight="false" outlineLevel="0" collapsed="false">
      <c r="B29" s="42" t="s">
        <v>74</v>
      </c>
    </row>
    <row r="30" customFormat="false" ht="12.75" hidden="false" customHeight="false" outlineLevel="0" collapsed="false">
      <c r="B30" s="42" t="s">
        <v>75</v>
      </c>
    </row>
    <row r="31" customFormat="false" ht="12.75" hidden="false" customHeight="false" outlineLevel="0" collapsed="false">
      <c r="B31" s="42"/>
    </row>
    <row r="32" customFormat="false" ht="12" hidden="false" customHeight="true" outlineLevel="0" collapsed="false"/>
    <row r="33" customFormat="false" ht="12" hidden="false" customHeight="true" outlineLevel="0" collapsed="false"/>
    <row r="34" customFormat="false" ht="12" hidden="false" customHeight="true" outlineLevel="0" collapsed="false"/>
    <row r="55" customFormat="false" ht="10.5" hidden="false" customHeight="true" outlineLevel="0" collapsed="false"/>
    <row r="56" customFormat="false" ht="12.75" hidden="true" customHeight="false" outlineLevel="0" collapsed="false"/>
  </sheetData>
  <mergeCells count="2">
    <mergeCell ref="A1:C1"/>
    <mergeCell ref="A2:C2"/>
  </mergeCells>
  <printOptions headings="false" gridLines="false" gridLinesSet="true" horizontalCentered="false" verticalCentered="false"/>
  <pageMargins left="0.511805555555556" right="0.511805555555556" top="0.590972222222222" bottom="0.748611111111111" header="0.315277777777778" footer="0.315277777777778"/>
  <pageSetup paperSize="9" scale="100" fitToWidth="1" fitToHeight="1" pageOrder="downThenOver" orientation="portrait" blackAndWhite="false" draft="false" cellComments="none" horizontalDpi="300" verticalDpi="300" copies="1"/>
  <headerFooter differentFirst="false" differentOddEven="false">
    <oddHeader>&amp;R&amp;"Calibri Light,Regular"Monthly Gas Statistics</oddHeader>
    <oddFooter>&amp;L&amp;"Calibri Light,Regular"Source: IEA. All rights reserved&amp;C&amp;"Calibri Light,Regular"&amp;P&amp;R&amp;"Calibri Light,Regular"International Energy Agency</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7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9921875" defaultRowHeight="12.75" zeroHeight="false" outlineLevelRow="0" outlineLevelCol="0"/>
  <cols>
    <col collapsed="false" customWidth="true" hidden="false" outlineLevel="0" max="1" min="1" style="35" width="4.99"/>
    <col collapsed="false" customWidth="true" hidden="false" outlineLevel="0" max="2" min="2" style="35" width="83.85"/>
    <col collapsed="false" customWidth="true" hidden="false" outlineLevel="0" max="3" min="3" style="35" width="4.85"/>
  </cols>
  <sheetData>
    <row r="1" s="36" customFormat="true" ht="36.75" hidden="false" customHeight="true" outlineLevel="0" collapsed="false">
      <c r="A1" s="15" t="s">
        <v>76</v>
      </c>
      <c r="B1" s="15"/>
      <c r="C1" s="15"/>
    </row>
    <row r="2" s="36" customFormat="true" ht="24.75" hidden="false" customHeight="true" outlineLevel="0" collapsed="false">
      <c r="A2" s="43" t="s">
        <v>10</v>
      </c>
      <c r="B2" s="43"/>
      <c r="C2" s="43"/>
    </row>
    <row r="3" customFormat="false" ht="12.75" hidden="false" customHeight="false" outlineLevel="0" collapsed="false">
      <c r="A3" s="36"/>
      <c r="B3" s="36"/>
      <c r="C3" s="36"/>
    </row>
    <row r="4" customFormat="false" ht="12.75" hidden="false" customHeight="false" outlineLevel="0" collapsed="false">
      <c r="A4" s="36"/>
      <c r="B4" s="36"/>
      <c r="C4" s="36"/>
    </row>
    <row r="5" customFormat="false" ht="15.75" hidden="false" customHeight="false" outlineLevel="0" collapsed="false">
      <c r="A5" s="38"/>
      <c r="B5" s="39"/>
      <c r="C5" s="39"/>
    </row>
    <row r="27" s="36" customFormat="true" ht="32.1" hidden="false" customHeight="true" outlineLevel="0" collapsed="false">
      <c r="A27" s="44" t="s">
        <v>77</v>
      </c>
      <c r="B27" s="44"/>
      <c r="C27" s="44"/>
    </row>
    <row r="28" s="36" customFormat="true" ht="15" hidden="false" customHeight="true" outlineLevel="0" collapsed="false">
      <c r="A28" s="43" t="s">
        <v>78</v>
      </c>
      <c r="B28" s="43"/>
      <c r="C28" s="43"/>
    </row>
    <row r="30" s="35" customFormat="true" ht="12.75" hidden="false" customHeight="false" outlineLevel="0" collapsed="false"/>
    <row r="31" customFormat="false" ht="12.75" hidden="false" customHeight="false" outlineLevel="0" collapsed="false">
      <c r="A31" s="36"/>
      <c r="B31" s="36"/>
      <c r="C31" s="36"/>
    </row>
    <row r="32" customFormat="false" ht="12" hidden="false" customHeight="true" outlineLevel="0" collapsed="false">
      <c r="A32" s="45"/>
      <c r="B32" s="39"/>
      <c r="C32" s="39"/>
    </row>
    <row r="33" customFormat="false" ht="12" hidden="false" customHeight="true" outlineLevel="0" collapsed="false"/>
    <row r="34" customFormat="false" ht="12" hidden="false" customHeight="true" outlineLevel="0" collapsed="false"/>
    <row r="52" customFormat="false" ht="1.7" hidden="false" customHeight="true" outlineLevel="0" collapsed="false"/>
    <row r="53" customFormat="false" ht="12.6" hidden="false" customHeight="true" outlineLevel="0" collapsed="false">
      <c r="A53" s="42" t="s">
        <v>79</v>
      </c>
    </row>
    <row r="69" customFormat="false" ht="10.5" hidden="false" customHeight="true" outlineLevel="0" collapsed="false"/>
    <row r="70" customFormat="false" ht="12.75" hidden="true" customHeight="false" outlineLevel="0" collapsed="false"/>
  </sheetData>
  <mergeCells count="4">
    <mergeCell ref="A1:C1"/>
    <mergeCell ref="A2:C2"/>
    <mergeCell ref="A27:C27"/>
    <mergeCell ref="A28:C28"/>
  </mergeCells>
  <printOptions headings="false" gridLines="false" gridLinesSet="true" horizontalCentered="false" verticalCentered="false"/>
  <pageMargins left="0.511805555555556" right="0.511805555555556" top="0.590972222222222" bottom="0.748611111111111" header="0.315277777777778" footer="0.315277777777778"/>
  <pageSetup paperSize="9" scale="100" fitToWidth="1" fitToHeight="1" pageOrder="downThenOver" orientation="portrait" blackAndWhite="false" draft="false" cellComments="none" horizontalDpi="300" verticalDpi="300" copies="1"/>
  <headerFooter differentFirst="false" differentOddEven="false">
    <oddHeader>&amp;L&amp;"Calibri Light,Regular"Monthly Gas Statistics</oddHeader>
    <oddFooter>&amp;L&amp;"Calibri Light,Regular"International Energy Agency&amp;C&amp;"Calibri Light,Regular"&amp;P&amp;R&amp;"Calibri Light,Regular"Source: IEA. All rights reserved</oddFooter>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7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9.0546875" defaultRowHeight="12.75" zeroHeight="false" outlineLevelRow="0" outlineLevelCol="0"/>
  <cols>
    <col collapsed="false" customWidth="true" hidden="false" outlineLevel="0" max="1" min="1" style="0" width="12.99"/>
    <col collapsed="false" customWidth="true" hidden="false" outlineLevel="0" max="2" min="2" style="0" width="80.14"/>
    <col collapsed="false" customWidth="true" hidden="false" outlineLevel="0" max="3" min="3" style="0" width="9.14"/>
  </cols>
  <sheetData>
    <row r="1" customFormat="false" ht="36.75" hidden="false" customHeight="true" outlineLevel="0" collapsed="false">
      <c r="A1" s="15" t="s">
        <v>80</v>
      </c>
      <c r="B1" s="15"/>
    </row>
    <row r="2" customFormat="false" ht="12" hidden="false" customHeight="true" outlineLevel="0" collapsed="false">
      <c r="A2" s="35"/>
      <c r="B2" s="46"/>
    </row>
    <row r="3" customFormat="false" ht="12.75" hidden="false" customHeight="true" outlineLevel="0" collapsed="false">
      <c r="A3" s="47" t="s">
        <v>81</v>
      </c>
      <c r="B3" s="46"/>
    </row>
    <row r="4" customFormat="false" ht="12.75" hidden="false" customHeight="true" outlineLevel="0" collapsed="false">
      <c r="A4" s="47" t="s">
        <v>82</v>
      </c>
      <c r="B4" s="46"/>
    </row>
    <row r="5" customFormat="false" ht="12" hidden="false" customHeight="true" outlineLevel="0" collapsed="false">
      <c r="A5" s="35"/>
      <c r="B5" s="46"/>
    </row>
    <row r="6" customFormat="false" ht="12" hidden="false" customHeight="true" outlineLevel="0" collapsed="false">
      <c r="A6" s="35"/>
      <c r="B6" s="46"/>
    </row>
    <row r="7" customFormat="false" ht="15.75" hidden="false" customHeight="true" outlineLevel="0" collapsed="false">
      <c r="A7" s="48" t="s">
        <v>83</v>
      </c>
      <c r="B7" s="49"/>
    </row>
    <row r="8" customFormat="false" ht="6.75" hidden="false" customHeight="true" outlineLevel="0" collapsed="false">
      <c r="A8" s="49"/>
      <c r="B8" s="49"/>
    </row>
    <row r="9" customFormat="false" ht="15.75" hidden="false" customHeight="true" outlineLevel="0" collapsed="false">
      <c r="A9" s="35" t="s">
        <v>84</v>
      </c>
      <c r="B9" s="35"/>
    </row>
    <row r="10" customFormat="false" ht="6.75" hidden="false" customHeight="true" outlineLevel="0" collapsed="false">
      <c r="A10" s="35"/>
      <c r="B10" s="35"/>
    </row>
    <row r="11" customFormat="false" ht="12.75" hidden="false" customHeight="false" outlineLevel="0" collapsed="false">
      <c r="A11" s="35" t="s">
        <v>85</v>
      </c>
      <c r="B11" s="35" t="s">
        <v>0</v>
      </c>
    </row>
    <row r="12" customFormat="false" ht="12.75" hidden="false" customHeight="false" outlineLevel="0" collapsed="false">
      <c r="A12" s="35" t="s">
        <v>86</v>
      </c>
      <c r="B12" s="35" t="s">
        <v>0</v>
      </c>
    </row>
    <row r="13" customFormat="false" ht="12.75" hidden="false" customHeight="false" outlineLevel="0" collapsed="false">
      <c r="A13" s="35" t="s">
        <v>87</v>
      </c>
      <c r="B13" s="35" t="s">
        <v>88</v>
      </c>
    </row>
    <row r="14" customFormat="false" ht="6.75" hidden="false" customHeight="true" outlineLevel="0" collapsed="false">
      <c r="A14" s="35"/>
      <c r="B14" s="35"/>
    </row>
    <row r="15" customFormat="false" ht="15.75" hidden="false" customHeight="true" outlineLevel="0" collapsed="false">
      <c r="A15" s="48" t="s">
        <v>89</v>
      </c>
      <c r="B15" s="35"/>
    </row>
    <row r="16" customFormat="false" ht="6.75" hidden="false" customHeight="true" outlineLevel="0" collapsed="false"/>
    <row r="17" customFormat="false" ht="38.25" hidden="false" customHeight="false" outlineLevel="0" collapsed="false">
      <c r="A17" s="41" t="s">
        <v>90</v>
      </c>
      <c r="B17" s="50" t="s">
        <v>91</v>
      </c>
    </row>
    <row r="18" customFormat="false" ht="12.75" hidden="false" customHeight="false" outlineLevel="0" collapsed="false">
      <c r="A18" s="41"/>
      <c r="B18" s="50"/>
    </row>
    <row r="19" customFormat="false" ht="25.5" hidden="false" customHeight="false" outlineLevel="0" collapsed="false">
      <c r="A19" s="41" t="s">
        <v>92</v>
      </c>
      <c r="B19" s="50" t="s">
        <v>93</v>
      </c>
    </row>
    <row r="20" customFormat="false" ht="12.75" hidden="false" customHeight="false" outlineLevel="0" collapsed="false">
      <c r="A20" s="41"/>
      <c r="B20" s="50"/>
    </row>
    <row r="21" customFormat="false" ht="38.25" hidden="false" customHeight="false" outlineLevel="0" collapsed="false">
      <c r="A21" s="41" t="s">
        <v>94</v>
      </c>
      <c r="B21" s="50" t="s">
        <v>95</v>
      </c>
    </row>
    <row r="22" customFormat="false" ht="12.75" hidden="false" customHeight="false" outlineLevel="0" collapsed="false">
      <c r="A22" s="41"/>
      <c r="B22" s="50"/>
    </row>
    <row r="23" customFormat="false" ht="51" hidden="false" customHeight="false" outlineLevel="0" collapsed="false">
      <c r="A23" s="41" t="s">
        <v>96</v>
      </c>
      <c r="B23" s="50" t="s">
        <v>97</v>
      </c>
    </row>
    <row r="24" customFormat="false" ht="12.75" hidden="false" customHeight="false" outlineLevel="0" collapsed="false">
      <c r="A24" s="41"/>
      <c r="B24" s="50"/>
    </row>
    <row r="25" customFormat="false" ht="89.25" hidden="false" customHeight="false" outlineLevel="0" collapsed="false">
      <c r="A25" s="41" t="s">
        <v>98</v>
      </c>
      <c r="B25" s="50" t="s">
        <v>99</v>
      </c>
    </row>
    <row r="26" customFormat="false" ht="12.75" hidden="false" customHeight="false" outlineLevel="0" collapsed="false">
      <c r="A26" s="41"/>
      <c r="B26" s="50"/>
    </row>
    <row r="27" customFormat="false" ht="25.5" hidden="false" customHeight="false" outlineLevel="0" collapsed="false">
      <c r="A27" s="41" t="s">
        <v>100</v>
      </c>
      <c r="B27" s="50" t="s">
        <v>101</v>
      </c>
    </row>
    <row r="28" customFormat="false" ht="12.75" hidden="false" customHeight="false" outlineLevel="0" collapsed="false">
      <c r="A28" s="41"/>
      <c r="B28" s="50"/>
    </row>
    <row r="29" customFormat="false" ht="12.75" hidden="false" customHeight="false" outlineLevel="0" collapsed="false">
      <c r="A29" s="41" t="s">
        <v>102</v>
      </c>
      <c r="B29" s="50" t="s">
        <v>103</v>
      </c>
    </row>
    <row r="30" customFormat="false" ht="12.75" hidden="false" customHeight="false" outlineLevel="0" collapsed="false">
      <c r="A30" s="41"/>
      <c r="B30" s="50"/>
    </row>
    <row r="31" customFormat="false" ht="51" hidden="false" customHeight="false" outlineLevel="0" collapsed="false">
      <c r="A31" s="41" t="s">
        <v>104</v>
      </c>
      <c r="B31" s="50" t="s">
        <v>105</v>
      </c>
    </row>
    <row r="32" customFormat="false" ht="12" hidden="false" customHeight="true" outlineLevel="0" collapsed="false">
      <c r="A32" s="41"/>
      <c r="B32" s="50" t="s">
        <v>106</v>
      </c>
    </row>
    <row r="33" customFormat="false" ht="12" hidden="false" customHeight="true" outlineLevel="0" collapsed="false">
      <c r="A33" s="41"/>
      <c r="B33" s="50"/>
    </row>
    <row r="34" customFormat="false" ht="12" hidden="false" customHeight="true" outlineLevel="0" collapsed="false">
      <c r="A34" s="41" t="s">
        <v>107</v>
      </c>
      <c r="B34" s="50" t="s">
        <v>108</v>
      </c>
    </row>
    <row r="35" customFormat="false" ht="12.75" hidden="false" customHeight="false" outlineLevel="0" collapsed="false">
      <c r="A35" s="41"/>
      <c r="B35" s="50"/>
    </row>
    <row r="36" customFormat="false" ht="12.75" hidden="false" customHeight="false" outlineLevel="0" collapsed="false">
      <c r="A36" s="41" t="s">
        <v>109</v>
      </c>
      <c r="B36" s="50" t="s">
        <v>110</v>
      </c>
    </row>
    <row r="37" customFormat="false" ht="12.75" hidden="false" customHeight="false" outlineLevel="0" collapsed="false">
      <c r="A37" s="41"/>
      <c r="B37" s="50"/>
    </row>
    <row r="38" customFormat="false" ht="25.5" hidden="false" customHeight="false" outlineLevel="0" collapsed="false">
      <c r="A38" s="41" t="s">
        <v>111</v>
      </c>
      <c r="B38" s="50" t="s">
        <v>112</v>
      </c>
    </row>
    <row r="39" customFormat="false" ht="12.75" hidden="false" customHeight="false" outlineLevel="0" collapsed="false">
      <c r="A39" s="41"/>
      <c r="B39" s="50"/>
    </row>
    <row r="40" customFormat="false" ht="12.75" hidden="false" customHeight="false" outlineLevel="0" collapsed="false">
      <c r="A40" s="41"/>
      <c r="B40" s="50"/>
    </row>
    <row r="41" customFormat="false" ht="12.75" hidden="false" customHeight="false" outlineLevel="0" collapsed="false">
      <c r="A41" s="35"/>
      <c r="B41" s="35"/>
    </row>
    <row r="69" customFormat="false" ht="10.5" hidden="false" customHeight="true" outlineLevel="0" collapsed="false"/>
    <row r="70" customFormat="false" ht="12.75" hidden="true" customHeight="false" outlineLevel="0" collapsed="false"/>
  </sheetData>
  <mergeCells count="1">
    <mergeCell ref="A1:B1"/>
  </mergeCells>
  <printOptions headings="false" gridLines="false" gridLinesSet="true" horizontalCentered="false" verticalCentered="false"/>
  <pageMargins left="0.511805555555556" right="0.511805555555556" top="0.590972222222222" bottom="0.748611111111111" header="0.315277777777778" footer="0.315277777777778"/>
  <pageSetup paperSize="9" scale="100" fitToWidth="1" fitToHeight="1" pageOrder="downThenOver" orientation="portrait" blackAndWhite="false" draft="false" cellComments="none" horizontalDpi="300" verticalDpi="300" copies="1"/>
  <headerFooter differentFirst="false" differentOddEven="false">
    <oddHeader>&amp;R&amp;"Calibri Light,Regular"Monthly Gas Statistics</oddHeader>
    <oddFooter>&amp;L&amp;"Calibri Light,Regular"Source: IEA. All rights reserved&amp;C&amp;"Calibri Light,Regular"&amp;P&amp;R&amp;"Calibri Light,Regular"International Energy Agency</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3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9.13671875" defaultRowHeight="12.75" zeroHeight="false" outlineLevelRow="0" outlineLevelCol="0"/>
  <cols>
    <col collapsed="false" customWidth="true" hidden="false" outlineLevel="0" max="1" min="1" style="35" width="20.56"/>
    <col collapsed="false" customWidth="true" hidden="false" outlineLevel="0" max="10" min="2" style="35" width="7.99"/>
    <col collapsed="false" customWidth="false" hidden="false" outlineLevel="0" max="257" min="11" style="35" width="9.14"/>
  </cols>
  <sheetData>
    <row r="1" customFormat="false" ht="45" hidden="false" customHeight="true" outlineLevel="0" collapsed="false">
      <c r="A1" s="51" t="s">
        <v>113</v>
      </c>
      <c r="B1" s="51"/>
      <c r="C1" s="51"/>
      <c r="D1" s="51"/>
      <c r="E1" s="51"/>
      <c r="F1" s="51"/>
      <c r="G1" s="51"/>
      <c r="H1" s="51"/>
      <c r="I1" s="51"/>
      <c r="J1" s="51"/>
    </row>
    <row r="2" customFormat="false" ht="24.95" hidden="false" customHeight="true" outlineLevel="0" collapsed="false">
      <c r="A2" s="37" t="s">
        <v>114</v>
      </c>
      <c r="B2" s="37"/>
      <c r="C2" s="37"/>
      <c r="D2" s="37"/>
      <c r="E2" s="37"/>
      <c r="F2" s="37"/>
      <c r="G2" s="37"/>
      <c r="H2" s="37"/>
      <c r="I2" s="37"/>
      <c r="J2" s="37"/>
    </row>
    <row r="3" customFormat="false" ht="12" hidden="false" customHeight="true" outlineLevel="0" collapsed="false">
      <c r="A3" s="52" t="s">
        <v>115</v>
      </c>
      <c r="B3" s="42"/>
      <c r="C3" s="42"/>
      <c r="D3" s="42"/>
      <c r="E3" s="42"/>
      <c r="F3" s="42"/>
      <c r="G3" s="42"/>
      <c r="H3" s="42"/>
      <c r="J3" s="53"/>
    </row>
    <row r="4" customFormat="false" ht="12" hidden="false" customHeight="true" outlineLevel="0" collapsed="false">
      <c r="A4" s="54"/>
      <c r="B4" s="54"/>
      <c r="C4" s="54"/>
      <c r="D4" s="54"/>
      <c r="E4" s="54"/>
      <c r="F4" s="54"/>
      <c r="G4" s="55" t="s">
        <v>116</v>
      </c>
      <c r="H4" s="55" t="s">
        <v>116</v>
      </c>
      <c r="I4" s="56" t="s">
        <v>117</v>
      </c>
      <c r="J4" s="56" t="s">
        <v>118</v>
      </c>
    </row>
    <row r="5" customFormat="false" ht="12" hidden="false" customHeight="true" outlineLevel="0" collapsed="false">
      <c r="A5" s="57"/>
      <c r="B5" s="57" t="n">
        <v>2021</v>
      </c>
      <c r="C5" s="57" t="n">
        <v>2022</v>
      </c>
      <c r="D5" s="57" t="s">
        <v>119</v>
      </c>
      <c r="E5" s="58" t="n">
        <v>44562</v>
      </c>
      <c r="F5" s="58" t="n">
        <v>44927</v>
      </c>
      <c r="G5" s="59" t="s">
        <v>120</v>
      </c>
      <c r="H5" s="59" t="s">
        <v>120</v>
      </c>
      <c r="I5" s="60" t="s">
        <v>121</v>
      </c>
      <c r="J5" s="60" t="s">
        <v>122</v>
      </c>
    </row>
    <row r="6" customFormat="false" ht="12" hidden="false" customHeight="true" outlineLevel="0" collapsed="false">
      <c r="A6" s="61"/>
      <c r="B6" s="61"/>
      <c r="C6" s="61"/>
      <c r="D6" s="61"/>
      <c r="E6" s="61"/>
      <c r="F6" s="61"/>
      <c r="G6" s="62" t="n">
        <v>2022</v>
      </c>
      <c r="H6" s="62" t="n">
        <v>2023</v>
      </c>
      <c r="I6" s="63" t="s">
        <v>123</v>
      </c>
      <c r="J6" s="63" t="s">
        <v>124</v>
      </c>
    </row>
    <row r="7" customFormat="false" ht="12" hidden="false" customHeight="true" outlineLevel="0" collapsed="false">
      <c r="A7" s="64" t="s">
        <v>42</v>
      </c>
      <c r="B7" s="65"/>
      <c r="C7" s="65"/>
      <c r="D7" s="65"/>
      <c r="E7" s="65"/>
      <c r="F7" s="65"/>
      <c r="G7" s="65"/>
      <c r="H7" s="65"/>
      <c r="I7" s="65"/>
      <c r="J7" s="66"/>
    </row>
    <row r="8" customFormat="false" ht="12" hidden="false" customHeight="true" outlineLevel="0" collapsed="false">
      <c r="A8" s="67" t="s">
        <v>125</v>
      </c>
      <c r="B8" s="68" t="n">
        <v>1207857.203</v>
      </c>
      <c r="C8" s="68" t="n">
        <v>1258971.336</v>
      </c>
      <c r="D8" s="68" t="n">
        <v>323549.17</v>
      </c>
      <c r="E8" s="68" t="n">
        <v>104249</v>
      </c>
      <c r="F8" s="68" t="n">
        <v>111033</v>
      </c>
      <c r="G8" s="68" t="n">
        <v>104248.977</v>
      </c>
      <c r="H8" s="68" t="n">
        <v>111032.901</v>
      </c>
      <c r="I8" s="69" t="n">
        <v>6.5</v>
      </c>
      <c r="J8" s="69" t="n">
        <v>6.5</v>
      </c>
    </row>
    <row r="9" customFormat="false" ht="12" hidden="false" customHeight="true" outlineLevel="0" collapsed="false">
      <c r="A9" s="70" t="s">
        <v>126</v>
      </c>
      <c r="B9" s="71" t="n">
        <v>117559.79</v>
      </c>
      <c r="C9" s="71" t="n">
        <v>120810.703</v>
      </c>
      <c r="D9" s="71" t="n">
        <v>31388.697</v>
      </c>
      <c r="E9" s="71" t="n">
        <v>11743</v>
      </c>
      <c r="F9" s="71" t="n">
        <v>11224</v>
      </c>
      <c r="G9" s="71" t="n">
        <v>11743.08</v>
      </c>
      <c r="H9" s="71" t="n">
        <v>11223.861</v>
      </c>
      <c r="I9" s="72" t="n">
        <v>-4.4</v>
      </c>
      <c r="J9" s="72" t="n">
        <v>-4.4</v>
      </c>
    </row>
    <row r="10" customFormat="false" ht="12" hidden="false" customHeight="true" outlineLevel="0" collapsed="false">
      <c r="A10" s="67" t="s">
        <v>127</v>
      </c>
      <c r="B10" s="68" t="n">
        <v>267948.218</v>
      </c>
      <c r="C10" s="68" t="n">
        <v>281426.012</v>
      </c>
      <c r="D10" s="68" t="n">
        <v>70293.578</v>
      </c>
      <c r="E10" s="68" t="n">
        <v>25383</v>
      </c>
      <c r="F10" s="68" t="n">
        <v>24918</v>
      </c>
      <c r="G10" s="68" t="n">
        <v>25382.931</v>
      </c>
      <c r="H10" s="68" t="n">
        <v>24917.918</v>
      </c>
      <c r="I10" s="69" t="n">
        <v>-1.8</v>
      </c>
      <c r="J10" s="69" t="n">
        <v>-1.8</v>
      </c>
    </row>
    <row r="11" customFormat="false" ht="12" hidden="false" customHeight="true" outlineLevel="0" collapsed="false">
      <c r="A11" s="70" t="s">
        <v>128</v>
      </c>
      <c r="B11" s="71" t="n">
        <v>-6504.319</v>
      </c>
      <c r="C11" s="71" t="n">
        <v>-9618.141</v>
      </c>
      <c r="D11" s="71" t="n">
        <v>-9375.203</v>
      </c>
      <c r="E11" s="71" t="n">
        <v>-33342</v>
      </c>
      <c r="F11" s="71" t="n">
        <v>-15822</v>
      </c>
      <c r="G11" s="71" t="n">
        <v>-33342.211</v>
      </c>
      <c r="H11" s="71" t="n">
        <v>-15821.751</v>
      </c>
      <c r="I11" s="73" t="s">
        <v>129</v>
      </c>
      <c r="J11" s="73" t="s">
        <v>129</v>
      </c>
    </row>
    <row r="12" customFormat="false" ht="12" hidden="false" customHeight="true" outlineLevel="0" collapsed="false">
      <c r="A12" s="74" t="s">
        <v>130</v>
      </c>
      <c r="B12" s="75" t="n">
        <v>1058674.594</v>
      </c>
      <c r="C12" s="75" t="n">
        <v>1109079.068</v>
      </c>
      <c r="D12" s="75" t="n">
        <v>293857.692</v>
      </c>
      <c r="E12" s="75" t="n">
        <v>122610</v>
      </c>
      <c r="F12" s="75" t="n">
        <v>114028</v>
      </c>
      <c r="G12" s="75" t="n">
        <v>122610.337</v>
      </c>
      <c r="H12" s="75" t="n">
        <v>114027.595</v>
      </c>
      <c r="I12" s="76" t="n">
        <v>-7</v>
      </c>
      <c r="J12" s="76" t="n">
        <v>-7</v>
      </c>
    </row>
    <row r="13" customFormat="false" ht="12" hidden="false" customHeight="true" outlineLevel="0" collapsed="false">
      <c r="A13" s="64" t="s">
        <v>45</v>
      </c>
      <c r="B13" s="65"/>
      <c r="C13" s="65"/>
      <c r="D13" s="65"/>
      <c r="E13" s="65"/>
      <c r="F13" s="65"/>
      <c r="G13" s="65"/>
      <c r="H13" s="65"/>
      <c r="I13" s="65"/>
      <c r="J13" s="66"/>
    </row>
    <row r="14" customFormat="false" ht="12" hidden="false" customHeight="true" outlineLevel="0" collapsed="false">
      <c r="A14" s="67" t="s">
        <v>125</v>
      </c>
      <c r="B14" s="68" t="n">
        <v>180391.401</v>
      </c>
      <c r="C14" s="68" t="n">
        <v>187265.863</v>
      </c>
      <c r="D14" s="68" t="n">
        <v>47390.884</v>
      </c>
      <c r="E14" s="68" t="n">
        <v>15131</v>
      </c>
      <c r="F14" s="68" t="n">
        <v>15620</v>
      </c>
      <c r="G14" s="68" t="n">
        <v>15131.018</v>
      </c>
      <c r="H14" s="68" t="n">
        <v>15620.349</v>
      </c>
      <c r="I14" s="69" t="n">
        <v>3.2</v>
      </c>
      <c r="J14" s="69" t="n">
        <v>3.2</v>
      </c>
    </row>
    <row r="15" customFormat="false" ht="12" hidden="false" customHeight="true" outlineLevel="0" collapsed="false">
      <c r="A15" s="70" t="s">
        <v>126</v>
      </c>
      <c r="B15" s="71" t="n">
        <v>165944.419</v>
      </c>
      <c r="C15" s="71" t="n">
        <v>159685.533</v>
      </c>
      <c r="D15" s="71" t="n">
        <v>39571.458</v>
      </c>
      <c r="E15" s="71" t="n">
        <v>15799</v>
      </c>
      <c r="F15" s="71" t="n">
        <v>15582</v>
      </c>
      <c r="G15" s="71" t="n">
        <v>15799.43</v>
      </c>
      <c r="H15" s="71" t="n">
        <v>15581.716</v>
      </c>
      <c r="I15" s="72" t="n">
        <v>-1.4</v>
      </c>
      <c r="J15" s="72" t="n">
        <v>-1.4</v>
      </c>
    </row>
    <row r="16" customFormat="false" ht="12" hidden="false" customHeight="true" outlineLevel="0" collapsed="false">
      <c r="A16" s="67" t="s">
        <v>127</v>
      </c>
      <c r="B16" s="68" t="n">
        <v>112839</v>
      </c>
      <c r="C16" s="68" t="n">
        <v>113557</v>
      </c>
      <c r="D16" s="68" t="n">
        <v>29286</v>
      </c>
      <c r="E16" s="68" t="n">
        <v>9009</v>
      </c>
      <c r="F16" s="68" t="n">
        <v>9680</v>
      </c>
      <c r="G16" s="68" t="n">
        <v>9009</v>
      </c>
      <c r="H16" s="68" t="n">
        <v>9680</v>
      </c>
      <c r="I16" s="69" t="n">
        <v>7.4</v>
      </c>
      <c r="J16" s="69" t="n">
        <v>7.4</v>
      </c>
    </row>
    <row r="17" customFormat="false" ht="12" hidden="false" customHeight="true" outlineLevel="0" collapsed="false">
      <c r="A17" s="70" t="s">
        <v>128</v>
      </c>
      <c r="B17" s="71" t="n">
        <v>2744.727</v>
      </c>
      <c r="C17" s="71" t="n">
        <v>2738.677</v>
      </c>
      <c r="D17" s="71" t="n">
        <v>912.677</v>
      </c>
      <c r="E17" s="71" t="n">
        <v>-2053</v>
      </c>
      <c r="F17" s="71" t="n">
        <v>-1099</v>
      </c>
      <c r="G17" s="71" t="n">
        <v>-2052.872</v>
      </c>
      <c r="H17" s="71" t="n">
        <v>-1099.1</v>
      </c>
      <c r="I17" s="73" t="s">
        <v>129</v>
      </c>
      <c r="J17" s="73" t="s">
        <v>129</v>
      </c>
    </row>
    <row r="18" customFormat="false" ht="12" hidden="false" customHeight="true" outlineLevel="0" collapsed="false">
      <c r="A18" s="74" t="s">
        <v>130</v>
      </c>
      <c r="B18" s="75" t="n">
        <v>224229.785</v>
      </c>
      <c r="C18" s="75" t="n">
        <v>224269.108</v>
      </c>
      <c r="D18" s="75" t="n">
        <v>55088.718</v>
      </c>
      <c r="E18" s="75" t="n">
        <v>23597</v>
      </c>
      <c r="F18" s="75" t="n">
        <v>22687</v>
      </c>
      <c r="G18" s="75" t="n">
        <v>23597.378</v>
      </c>
      <c r="H18" s="75" t="n">
        <v>22687.165</v>
      </c>
      <c r="I18" s="76" t="n">
        <v>-3.9</v>
      </c>
      <c r="J18" s="76" t="n">
        <v>-3.9</v>
      </c>
    </row>
    <row r="19" customFormat="false" ht="12" hidden="false" customHeight="true" outlineLevel="0" collapsed="false">
      <c r="A19" s="64" t="s">
        <v>131</v>
      </c>
      <c r="B19" s="65"/>
      <c r="C19" s="65"/>
      <c r="D19" s="65"/>
      <c r="E19" s="65"/>
      <c r="F19" s="65"/>
      <c r="G19" s="65"/>
      <c r="H19" s="65"/>
      <c r="I19" s="65"/>
      <c r="J19" s="66"/>
    </row>
    <row r="20" customFormat="false" ht="12" hidden="false" customHeight="true" outlineLevel="0" collapsed="false">
      <c r="A20" s="67" t="s">
        <v>125</v>
      </c>
      <c r="B20" s="68" t="n">
        <v>193860.389</v>
      </c>
      <c r="C20" s="68" t="n">
        <v>204667.659</v>
      </c>
      <c r="D20" s="68" t="n">
        <v>52643.664</v>
      </c>
      <c r="E20" s="68" t="n">
        <v>18448</v>
      </c>
      <c r="F20" s="68" t="n">
        <v>17983</v>
      </c>
      <c r="G20" s="68" t="n">
        <v>18447.284</v>
      </c>
      <c r="H20" s="68" t="n">
        <v>17982.098</v>
      </c>
      <c r="I20" s="69" t="n">
        <v>-2.5</v>
      </c>
      <c r="J20" s="69" t="n">
        <v>-2.5</v>
      </c>
    </row>
    <row r="21" customFormat="false" ht="12" hidden="false" customHeight="true" outlineLevel="0" collapsed="false">
      <c r="A21" s="70" t="s">
        <v>126</v>
      </c>
      <c r="B21" s="71" t="n">
        <v>737249.805</v>
      </c>
      <c r="C21" s="71" t="n">
        <v>696559.602</v>
      </c>
      <c r="D21" s="71" t="n">
        <v>160606.177</v>
      </c>
      <c r="E21" s="71" t="n">
        <v>64743</v>
      </c>
      <c r="F21" s="71" t="n">
        <v>53713</v>
      </c>
      <c r="G21" s="71" t="n">
        <v>64743.77</v>
      </c>
      <c r="H21" s="71" t="n">
        <v>53714.196</v>
      </c>
      <c r="I21" s="72" t="n">
        <v>-17</v>
      </c>
      <c r="J21" s="72" t="n">
        <v>-17</v>
      </c>
    </row>
    <row r="22" customFormat="false" ht="12" hidden="false" customHeight="true" outlineLevel="0" collapsed="false">
      <c r="A22" s="67" t="s">
        <v>127</v>
      </c>
      <c r="B22" s="68" t="n">
        <v>413733.16</v>
      </c>
      <c r="C22" s="68" t="n">
        <v>389742.262</v>
      </c>
      <c r="D22" s="68" t="n">
        <v>90756.788</v>
      </c>
      <c r="E22" s="68" t="n">
        <v>34569</v>
      </c>
      <c r="F22" s="68" t="n">
        <v>29772</v>
      </c>
      <c r="G22" s="68" t="n">
        <v>34570.383</v>
      </c>
      <c r="H22" s="68" t="n">
        <v>29772.827</v>
      </c>
      <c r="I22" s="69" t="n">
        <v>-13.9</v>
      </c>
      <c r="J22" s="69" t="n">
        <v>-13.9</v>
      </c>
    </row>
    <row r="23" customFormat="false" ht="12" hidden="false" customHeight="true" outlineLevel="0" collapsed="false">
      <c r="A23" s="70" t="s">
        <v>128</v>
      </c>
      <c r="B23" s="71" t="n">
        <v>-23409.003</v>
      </c>
      <c r="C23" s="71" t="n">
        <v>35802.377</v>
      </c>
      <c r="D23" s="71" t="n">
        <v>-3892.231</v>
      </c>
      <c r="E23" s="71" t="n">
        <v>-16872</v>
      </c>
      <c r="F23" s="71" t="n">
        <v>-14016</v>
      </c>
      <c r="G23" s="71" t="n">
        <v>-16873.638</v>
      </c>
      <c r="H23" s="71" t="n">
        <v>-14017.16</v>
      </c>
      <c r="I23" s="73" t="s">
        <v>129</v>
      </c>
      <c r="J23" s="73" t="s">
        <v>129</v>
      </c>
    </row>
    <row r="24" customFormat="false" ht="12" hidden="false" customHeight="true" outlineLevel="0" collapsed="false">
      <c r="A24" s="74" t="s">
        <v>130</v>
      </c>
      <c r="B24" s="75" t="n">
        <v>537477.41</v>
      </c>
      <c r="C24" s="75" t="n">
        <v>470101.28</v>
      </c>
      <c r="D24" s="75" t="n">
        <v>124683.233</v>
      </c>
      <c r="E24" s="75" t="n">
        <v>65148</v>
      </c>
      <c r="F24" s="75" t="n">
        <v>55007</v>
      </c>
      <c r="G24" s="75" t="n">
        <v>65147.577</v>
      </c>
      <c r="H24" s="75" t="n">
        <v>55007.444</v>
      </c>
      <c r="I24" s="76" t="n">
        <v>-15.6</v>
      </c>
      <c r="J24" s="76" t="n">
        <v>-15.6</v>
      </c>
    </row>
    <row r="25" customFormat="false" ht="12" hidden="false" customHeight="true" outlineLevel="0" collapsed="false">
      <c r="A25" s="64" t="s">
        <v>132</v>
      </c>
      <c r="B25" s="65"/>
      <c r="C25" s="65"/>
      <c r="D25" s="65"/>
      <c r="E25" s="65"/>
      <c r="F25" s="65"/>
      <c r="G25" s="65"/>
      <c r="H25" s="65"/>
      <c r="I25" s="65"/>
      <c r="J25" s="66"/>
    </row>
    <row r="26" customFormat="false" ht="12" hidden="false" customHeight="true" outlineLevel="0" collapsed="false">
      <c r="A26" s="67" t="s">
        <v>125</v>
      </c>
      <c r="B26" s="68" t="n">
        <v>1582108.993</v>
      </c>
      <c r="C26" s="68" t="n">
        <v>1650904.858</v>
      </c>
      <c r="D26" s="68" t="n">
        <v>423583.718</v>
      </c>
      <c r="E26" s="68" t="n">
        <v>137828</v>
      </c>
      <c r="F26" s="68" t="n">
        <v>144636</v>
      </c>
      <c r="G26" s="68" t="n">
        <v>137827.279</v>
      </c>
      <c r="H26" s="68" t="n">
        <v>144635.348</v>
      </c>
      <c r="I26" s="69" t="n">
        <v>4.9</v>
      </c>
      <c r="J26" s="69" t="n">
        <v>4.9</v>
      </c>
    </row>
    <row r="27" customFormat="false" ht="12" hidden="false" customHeight="true" outlineLevel="0" collapsed="false">
      <c r="A27" s="70" t="s">
        <v>126</v>
      </c>
      <c r="B27" s="71" t="n">
        <v>1020754.014</v>
      </c>
      <c r="C27" s="71" t="n">
        <v>977055.838</v>
      </c>
      <c r="D27" s="71" t="n">
        <v>231566.332</v>
      </c>
      <c r="E27" s="71" t="n">
        <v>92285</v>
      </c>
      <c r="F27" s="71" t="n">
        <v>80519</v>
      </c>
      <c r="G27" s="71" t="n">
        <v>92286.28</v>
      </c>
      <c r="H27" s="71" t="n">
        <v>80519.773</v>
      </c>
      <c r="I27" s="72" t="n">
        <v>-12.7</v>
      </c>
      <c r="J27" s="72" t="n">
        <v>-12.7</v>
      </c>
    </row>
    <row r="28" customFormat="false" ht="12" hidden="false" customHeight="true" outlineLevel="0" collapsed="false">
      <c r="A28" s="67" t="s">
        <v>127</v>
      </c>
      <c r="B28" s="68" t="n">
        <v>794520.378</v>
      </c>
      <c r="C28" s="68" t="n">
        <v>784725.274</v>
      </c>
      <c r="D28" s="68" t="n">
        <v>190336.366</v>
      </c>
      <c r="E28" s="68" t="n">
        <v>68961</v>
      </c>
      <c r="F28" s="68" t="n">
        <v>64370</v>
      </c>
      <c r="G28" s="68" t="n">
        <v>68962.314</v>
      </c>
      <c r="H28" s="68" t="n">
        <v>64370.745</v>
      </c>
      <c r="I28" s="69" t="n">
        <v>-6.7</v>
      </c>
      <c r="J28" s="69" t="n">
        <v>-6.7</v>
      </c>
    </row>
    <row r="29" customFormat="false" ht="12" hidden="false" customHeight="true" outlineLevel="0" collapsed="false">
      <c r="A29" s="70" t="s">
        <v>128</v>
      </c>
      <c r="B29" s="71" t="n">
        <v>-27168.595</v>
      </c>
      <c r="C29" s="71" t="n">
        <v>28922.913</v>
      </c>
      <c r="D29" s="71" t="n">
        <v>-12354.757</v>
      </c>
      <c r="E29" s="71" t="n">
        <v>-52267</v>
      </c>
      <c r="F29" s="71" t="n">
        <v>-30937</v>
      </c>
      <c r="G29" s="71" t="n">
        <v>-52268.721</v>
      </c>
      <c r="H29" s="71" t="n">
        <v>-30938.011</v>
      </c>
      <c r="I29" s="73" t="s">
        <v>129</v>
      </c>
      <c r="J29" s="73" t="s">
        <v>129</v>
      </c>
    </row>
    <row r="30" customFormat="false" ht="12" hidden="false" customHeight="true" outlineLevel="0" collapsed="false">
      <c r="A30" s="77" t="s">
        <v>130</v>
      </c>
      <c r="B30" s="78" t="n">
        <v>1820381.789</v>
      </c>
      <c r="C30" s="78" t="n">
        <v>1803449.456</v>
      </c>
      <c r="D30" s="78" t="n">
        <v>473629.643</v>
      </c>
      <c r="E30" s="78" t="n">
        <v>211355</v>
      </c>
      <c r="F30" s="78" t="n">
        <v>191722</v>
      </c>
      <c r="G30" s="78" t="n">
        <v>211355.292</v>
      </c>
      <c r="H30" s="78" t="n">
        <v>191722.204</v>
      </c>
      <c r="I30" s="79" t="n">
        <v>-9.3</v>
      </c>
      <c r="J30" s="79" t="n">
        <v>-9.3</v>
      </c>
    </row>
    <row r="31" customFormat="false" ht="6" hidden="false" customHeight="true" outlineLevel="0" collapsed="false">
      <c r="A31" s="80"/>
      <c r="B31" s="81"/>
      <c r="C31" s="81"/>
      <c r="D31" s="81"/>
      <c r="E31" s="81"/>
      <c r="F31" s="81"/>
      <c r="G31" s="81"/>
      <c r="H31" s="81"/>
      <c r="I31" s="72"/>
      <c r="J31" s="72"/>
    </row>
    <row r="32" customFormat="false" ht="12" hidden="false" customHeight="true" outlineLevel="0" collapsed="false">
      <c r="A32" s="42" t="s">
        <v>133</v>
      </c>
    </row>
    <row r="33" customFormat="false" ht="12" hidden="false" customHeight="true" outlineLevel="0" collapsed="false">
      <c r="A33" s="42" t="s">
        <v>134</v>
      </c>
    </row>
    <row r="34" customFormat="false" ht="12" hidden="false" customHeight="true" outlineLevel="0" collapsed="false">
      <c r="A34" s="82" t="s">
        <v>135</v>
      </c>
    </row>
    <row r="35" customFormat="false" ht="12" hidden="false" customHeight="true" outlineLevel="0" collapsed="false">
      <c r="A35" s="82" t="s">
        <v>136</v>
      </c>
    </row>
    <row r="36" customFormat="false" ht="12" hidden="false" customHeight="true" outlineLevel="0" collapsed="false">
      <c r="A36" s="82" t="s">
        <v>137</v>
      </c>
    </row>
    <row r="37" customFormat="false" ht="13.5" hidden="false" customHeight="true" outlineLevel="0" collapsed="false">
      <c r="A37" s="66"/>
      <c r="B37" s="83"/>
      <c r="C37" s="83"/>
      <c r="D37" s="83"/>
      <c r="E37" s="83"/>
      <c r="F37" s="83"/>
      <c r="G37" s="66"/>
      <c r="H37" s="66"/>
      <c r="I37" s="66"/>
      <c r="J37" s="84"/>
      <c r="K37" s="66"/>
    </row>
    <row r="38" customFormat="false" ht="45" hidden="false" customHeight="true" outlineLevel="0" collapsed="false">
      <c r="A38" s="51" t="s">
        <v>138</v>
      </c>
      <c r="B38" s="51"/>
      <c r="C38" s="51"/>
      <c r="D38" s="51"/>
      <c r="E38" s="51"/>
      <c r="F38" s="51"/>
      <c r="G38" s="51"/>
      <c r="H38" s="51"/>
      <c r="I38" s="51"/>
      <c r="J38" s="51"/>
      <c r="K38" s="66"/>
    </row>
    <row r="39" customFormat="false" ht="24.95" hidden="false" customHeight="true" outlineLevel="0" collapsed="false">
      <c r="A39" s="37" t="s">
        <v>114</v>
      </c>
      <c r="B39" s="37"/>
      <c r="C39" s="37"/>
      <c r="D39" s="37"/>
      <c r="E39" s="37"/>
      <c r="F39" s="37"/>
      <c r="G39" s="37"/>
      <c r="H39" s="37"/>
      <c r="I39" s="37"/>
      <c r="J39" s="37"/>
    </row>
    <row r="40" customFormat="false" ht="12" hidden="false" customHeight="true" outlineLevel="0" collapsed="false">
      <c r="A40" s="52" t="s">
        <v>115</v>
      </c>
      <c r="B40" s="42"/>
      <c r="C40" s="42"/>
      <c r="D40" s="42"/>
      <c r="E40" s="42"/>
      <c r="F40" s="42"/>
      <c r="G40" s="42"/>
      <c r="H40" s="42"/>
      <c r="J40" s="53"/>
    </row>
    <row r="41" customFormat="false" ht="12" hidden="false" customHeight="true" outlineLevel="0" collapsed="false">
      <c r="A41" s="54"/>
      <c r="B41" s="54"/>
      <c r="C41" s="54"/>
      <c r="D41" s="54"/>
      <c r="E41" s="54"/>
      <c r="F41" s="54"/>
      <c r="G41" s="55" t="s">
        <v>116</v>
      </c>
      <c r="H41" s="55" t="s">
        <v>116</v>
      </c>
      <c r="I41" s="85" t="s">
        <v>117</v>
      </c>
      <c r="J41" s="85" t="s">
        <v>118</v>
      </c>
    </row>
    <row r="42" customFormat="false" ht="12" hidden="false" customHeight="true" outlineLevel="0" collapsed="false">
      <c r="A42" s="57"/>
      <c r="B42" s="57" t="n">
        <v>2021</v>
      </c>
      <c r="C42" s="57" t="n">
        <v>2022</v>
      </c>
      <c r="D42" s="57" t="s">
        <v>119</v>
      </c>
      <c r="E42" s="58" t="n">
        <v>44562</v>
      </c>
      <c r="F42" s="58" t="n">
        <v>44927</v>
      </c>
      <c r="G42" s="59" t="s">
        <v>120</v>
      </c>
      <c r="H42" s="59" t="s">
        <v>120</v>
      </c>
      <c r="I42" s="86" t="s">
        <v>121</v>
      </c>
      <c r="J42" s="86" t="s">
        <v>122</v>
      </c>
    </row>
    <row r="43" customFormat="false" ht="12" hidden="false" customHeight="true" outlineLevel="0" collapsed="false">
      <c r="A43" s="61"/>
      <c r="B43" s="61"/>
      <c r="C43" s="61"/>
      <c r="D43" s="61"/>
      <c r="E43" s="61"/>
      <c r="F43" s="61"/>
      <c r="G43" s="62" t="n">
        <v>2022</v>
      </c>
      <c r="H43" s="62" t="n">
        <v>2023</v>
      </c>
      <c r="I43" s="63" t="s">
        <v>123</v>
      </c>
      <c r="J43" s="63" t="s">
        <v>124</v>
      </c>
    </row>
    <row r="44" customFormat="false" ht="12" hidden="false" customHeight="true" outlineLevel="0" collapsed="false">
      <c r="A44" s="64" t="s">
        <v>92</v>
      </c>
      <c r="B44" s="65"/>
      <c r="C44" s="65"/>
      <c r="D44" s="65"/>
      <c r="E44" s="65"/>
      <c r="F44" s="65"/>
      <c r="G44" s="65"/>
      <c r="H44" s="65"/>
      <c r="I44" s="65"/>
      <c r="J44" s="66"/>
    </row>
    <row r="45" customFormat="false" ht="13.5" hidden="false" customHeight="true" outlineLevel="0" collapsed="false">
      <c r="A45" s="67" t="s">
        <v>125</v>
      </c>
      <c r="B45" s="68" t="n">
        <v>156154</v>
      </c>
      <c r="C45" s="68" t="n">
        <v>162973</v>
      </c>
      <c r="D45" s="68" t="n">
        <v>41361</v>
      </c>
      <c r="E45" s="68" t="n">
        <v>12992</v>
      </c>
      <c r="F45" s="68" t="n">
        <v>13549</v>
      </c>
      <c r="G45" s="68" t="n">
        <v>12992</v>
      </c>
      <c r="H45" s="68" t="n">
        <v>13549</v>
      </c>
      <c r="I45" s="69" t="n">
        <v>4.3</v>
      </c>
      <c r="J45" s="69" t="n">
        <v>4.3</v>
      </c>
    </row>
    <row r="46" customFormat="false" ht="12" hidden="false" customHeight="true" outlineLevel="0" collapsed="false">
      <c r="A46" s="70" t="s">
        <v>126</v>
      </c>
      <c r="B46" s="71" t="n">
        <v>6069</v>
      </c>
      <c r="C46" s="71" t="n">
        <v>2892</v>
      </c>
      <c r="D46" s="71" t="n">
        <v>481</v>
      </c>
      <c r="E46" s="71" t="n">
        <v>464</v>
      </c>
      <c r="F46" s="71" t="n">
        <v>108</v>
      </c>
      <c r="G46" s="71" t="n">
        <v>464</v>
      </c>
      <c r="H46" s="71" t="n">
        <v>108</v>
      </c>
      <c r="I46" s="72" t="n">
        <v>-76.7</v>
      </c>
      <c r="J46" s="72" t="n">
        <v>-76.7</v>
      </c>
    </row>
    <row r="47" customFormat="false" ht="12" hidden="false" customHeight="true" outlineLevel="0" collapsed="false">
      <c r="A47" s="67" t="s">
        <v>127</v>
      </c>
      <c r="B47" s="68" t="n">
        <v>106803</v>
      </c>
      <c r="C47" s="68" t="n">
        <v>107521</v>
      </c>
      <c r="D47" s="68" t="n">
        <v>27777</v>
      </c>
      <c r="E47" s="68" t="n">
        <v>8506</v>
      </c>
      <c r="F47" s="68" t="n">
        <v>9177</v>
      </c>
      <c r="G47" s="68" t="n">
        <v>8506</v>
      </c>
      <c r="H47" s="68" t="n">
        <v>9177</v>
      </c>
      <c r="I47" s="69" t="n">
        <v>7.9</v>
      </c>
      <c r="J47" s="69" t="n">
        <v>7.9</v>
      </c>
    </row>
    <row r="48" customFormat="false" ht="12" hidden="false" customHeight="true" outlineLevel="0" collapsed="false">
      <c r="A48" s="70" t="s">
        <v>128</v>
      </c>
      <c r="B48" s="71" t="n">
        <v>0</v>
      </c>
      <c r="C48" s="71" t="n">
        <v>0</v>
      </c>
      <c r="D48" s="71" t="n">
        <v>0</v>
      </c>
      <c r="E48" s="71" t="n">
        <v>0</v>
      </c>
      <c r="F48" s="71" t="n">
        <v>0</v>
      </c>
      <c r="G48" s="71" t="n">
        <v>0</v>
      </c>
      <c r="H48" s="71" t="n">
        <v>0</v>
      </c>
      <c r="I48" s="73" t="s">
        <v>129</v>
      </c>
      <c r="J48" s="73" t="s">
        <v>129</v>
      </c>
    </row>
    <row r="49" customFormat="false" ht="12" hidden="false" customHeight="true" outlineLevel="0" collapsed="false">
      <c r="A49" s="74" t="s">
        <v>139</v>
      </c>
      <c r="B49" s="75" t="n">
        <v>55420</v>
      </c>
      <c r="C49" s="75" t="n">
        <v>58284</v>
      </c>
      <c r="D49" s="75" t="n">
        <v>14005</v>
      </c>
      <c r="E49" s="75" t="n">
        <v>4950</v>
      </c>
      <c r="F49" s="75" t="n">
        <v>4480</v>
      </c>
      <c r="G49" s="75" t="n">
        <v>4950</v>
      </c>
      <c r="H49" s="75" t="n">
        <v>4480</v>
      </c>
      <c r="I49" s="76" t="n">
        <v>-9.5</v>
      </c>
      <c r="J49" s="76" t="n">
        <v>-9.5</v>
      </c>
    </row>
    <row r="50" customFormat="false" ht="12" hidden="false" customHeight="true" outlineLevel="0" collapsed="false">
      <c r="A50" s="64" t="s">
        <v>94</v>
      </c>
      <c r="B50" s="65"/>
      <c r="C50" s="65"/>
      <c r="D50" s="65"/>
      <c r="E50" s="65"/>
      <c r="F50" s="65"/>
      <c r="G50" s="65"/>
      <c r="H50" s="65"/>
      <c r="I50" s="65"/>
      <c r="J50" s="66"/>
    </row>
    <row r="51" customFormat="false" ht="12" hidden="false" customHeight="true" outlineLevel="0" collapsed="false">
      <c r="A51" s="67" t="s">
        <v>125</v>
      </c>
      <c r="B51" s="68" t="n">
        <v>708.413</v>
      </c>
      <c r="C51" s="68" t="n">
        <v>646.239</v>
      </c>
      <c r="D51" s="68" t="n">
        <v>142.756</v>
      </c>
      <c r="E51" s="68" t="n">
        <v>65</v>
      </c>
      <c r="F51" s="68" t="n">
        <v>53</v>
      </c>
      <c r="G51" s="68" t="n">
        <v>64.655</v>
      </c>
      <c r="H51" s="68" t="n">
        <v>53.078</v>
      </c>
      <c r="I51" s="69" t="n">
        <v>-18.5</v>
      </c>
      <c r="J51" s="69" t="n">
        <v>-18.5</v>
      </c>
    </row>
    <row r="52" customFormat="false" ht="12" hidden="false" customHeight="true" outlineLevel="0" collapsed="false">
      <c r="A52" s="70" t="s">
        <v>126</v>
      </c>
      <c r="B52" s="71" t="n">
        <v>41461.888</v>
      </c>
      <c r="C52" s="71" t="n">
        <v>31235.448</v>
      </c>
      <c r="D52" s="71" t="n">
        <v>5329.058</v>
      </c>
      <c r="E52" s="71" t="n">
        <v>2556</v>
      </c>
      <c r="F52" s="71" t="n">
        <v>1348</v>
      </c>
      <c r="G52" s="71" t="n">
        <v>2556.482</v>
      </c>
      <c r="H52" s="71" t="n">
        <v>1347.752</v>
      </c>
      <c r="I52" s="72" t="n">
        <v>-47.3</v>
      </c>
      <c r="J52" s="72" t="n">
        <v>-47.3</v>
      </c>
    </row>
    <row r="53" customFormat="false" ht="12" hidden="false" customHeight="true" outlineLevel="0" collapsed="false">
      <c r="A53" s="67" t="s">
        <v>127</v>
      </c>
      <c r="B53" s="68" t="n">
        <v>36707.595</v>
      </c>
      <c r="C53" s="68" t="n">
        <v>19106.567</v>
      </c>
      <c r="D53" s="68" t="n">
        <v>2577.215</v>
      </c>
      <c r="E53" s="68" t="n">
        <v>2518</v>
      </c>
      <c r="F53" s="68" t="n">
        <v>1294</v>
      </c>
      <c r="G53" s="68" t="n">
        <v>2517.897</v>
      </c>
      <c r="H53" s="68" t="n">
        <v>1294.43</v>
      </c>
      <c r="I53" s="69" t="n">
        <v>-48.6</v>
      </c>
      <c r="J53" s="69" t="n">
        <v>-48.6</v>
      </c>
    </row>
    <row r="54" customFormat="false" ht="12" hidden="false" customHeight="true" outlineLevel="0" collapsed="false">
      <c r="A54" s="70" t="s">
        <v>128</v>
      </c>
      <c r="B54" s="71" t="n">
        <v>-3891.27</v>
      </c>
      <c r="C54" s="71" t="n">
        <v>4644.846</v>
      </c>
      <c r="D54" s="71" t="n">
        <v>574.83</v>
      </c>
      <c r="E54" s="71" t="n">
        <v>-1052</v>
      </c>
      <c r="F54" s="71" t="n">
        <v>-824</v>
      </c>
      <c r="G54" s="71" t="n">
        <v>-1052.405</v>
      </c>
      <c r="H54" s="71" t="n">
        <v>-824.436</v>
      </c>
      <c r="I54" s="73" t="s">
        <v>129</v>
      </c>
      <c r="J54" s="73" t="s">
        <v>129</v>
      </c>
    </row>
    <row r="55" customFormat="false" ht="12" hidden="false" customHeight="true" outlineLevel="0" collapsed="false">
      <c r="A55" s="74" t="s">
        <v>139</v>
      </c>
      <c r="B55" s="75" t="n">
        <v>9343.52</v>
      </c>
      <c r="C55" s="75" t="n">
        <v>8149.663</v>
      </c>
      <c r="D55" s="75" t="n">
        <v>2326.732</v>
      </c>
      <c r="E55" s="75" t="n">
        <v>1159</v>
      </c>
      <c r="F55" s="75" t="n">
        <v>926</v>
      </c>
      <c r="G55" s="75" t="n">
        <v>1158.614</v>
      </c>
      <c r="H55" s="75" t="n">
        <v>925.725</v>
      </c>
      <c r="I55" s="76" t="n">
        <v>-20.1</v>
      </c>
      <c r="J55" s="76" t="n">
        <v>-20.1</v>
      </c>
    </row>
    <row r="56" customFormat="false" ht="12" hidden="false" customHeight="true" outlineLevel="0" collapsed="false">
      <c r="A56" s="64" t="s">
        <v>96</v>
      </c>
      <c r="B56" s="65"/>
      <c r="C56" s="65"/>
      <c r="D56" s="65"/>
      <c r="E56" s="65"/>
      <c r="F56" s="65"/>
      <c r="G56" s="65"/>
      <c r="H56" s="65"/>
      <c r="I56" s="65"/>
      <c r="J56" s="66"/>
    </row>
    <row r="57" customFormat="false" ht="12" hidden="false" customHeight="true" outlineLevel="0" collapsed="false">
      <c r="A57" s="67" t="s">
        <v>125</v>
      </c>
      <c r="B57" s="68" t="n">
        <v>13.2</v>
      </c>
      <c r="C57" s="68" t="n">
        <v>27.3</v>
      </c>
      <c r="D57" s="68" t="n">
        <v>7.6</v>
      </c>
      <c r="E57" s="68" t="n">
        <v>2</v>
      </c>
      <c r="F57" s="68" t="n">
        <v>2</v>
      </c>
      <c r="G57" s="68" t="n">
        <v>1.5</v>
      </c>
      <c r="H57" s="68" t="n">
        <v>2.4</v>
      </c>
      <c r="I57" s="69" t="n">
        <v>0</v>
      </c>
      <c r="J57" s="69" t="n">
        <v>0</v>
      </c>
    </row>
    <row r="58" customFormat="false" ht="12" hidden="false" customHeight="true" outlineLevel="0" collapsed="false">
      <c r="A58" s="70" t="s">
        <v>126</v>
      </c>
      <c r="B58" s="71" t="n">
        <v>41005.2</v>
      </c>
      <c r="C58" s="71" t="n">
        <v>61082.7</v>
      </c>
      <c r="D58" s="71" t="n">
        <v>15962.3</v>
      </c>
      <c r="E58" s="71" t="n">
        <v>4337</v>
      </c>
      <c r="F58" s="71" t="n">
        <v>5243</v>
      </c>
      <c r="G58" s="71" t="n">
        <v>4337.3</v>
      </c>
      <c r="H58" s="71" t="n">
        <v>5243.2</v>
      </c>
      <c r="I58" s="72" t="n">
        <v>20.9</v>
      </c>
      <c r="J58" s="72" t="n">
        <v>20.9</v>
      </c>
    </row>
    <row r="59" customFormat="false" ht="12" hidden="false" customHeight="true" outlineLevel="0" collapsed="false">
      <c r="A59" s="67" t="s">
        <v>127</v>
      </c>
      <c r="B59" s="68" t="n">
        <v>22707.729</v>
      </c>
      <c r="C59" s="68" t="n">
        <v>45206.4</v>
      </c>
      <c r="D59" s="68" t="n">
        <v>11825</v>
      </c>
      <c r="E59" s="68" t="n">
        <v>2337</v>
      </c>
      <c r="F59" s="68" t="n">
        <v>3475</v>
      </c>
      <c r="G59" s="68" t="n">
        <v>2337.1</v>
      </c>
      <c r="H59" s="68" t="n">
        <v>3474.9</v>
      </c>
      <c r="I59" s="69" t="n">
        <v>48.7</v>
      </c>
      <c r="J59" s="69" t="n">
        <v>48.7</v>
      </c>
    </row>
    <row r="60" customFormat="false" ht="12" hidden="false" customHeight="true" outlineLevel="0" collapsed="false">
      <c r="A60" s="70" t="s">
        <v>128</v>
      </c>
      <c r="B60" s="71" t="n">
        <v>-13.9</v>
      </c>
      <c r="C60" s="71" t="n">
        <v>135.6</v>
      </c>
      <c r="D60" s="71" t="n">
        <v>-192.2</v>
      </c>
      <c r="E60" s="71" t="n">
        <v>-207</v>
      </c>
      <c r="F60" s="71" t="n">
        <v>-61</v>
      </c>
      <c r="G60" s="71" t="n">
        <v>-206.9</v>
      </c>
      <c r="H60" s="71" t="n">
        <v>-61.3</v>
      </c>
      <c r="I60" s="73" t="s">
        <v>129</v>
      </c>
      <c r="J60" s="73" t="s">
        <v>129</v>
      </c>
    </row>
    <row r="61" customFormat="false" ht="12" hidden="false" customHeight="true" outlineLevel="0" collapsed="false">
      <c r="A61" s="74" t="s">
        <v>139</v>
      </c>
      <c r="B61" s="75" t="n">
        <v>18343.4</v>
      </c>
      <c r="C61" s="75" t="n">
        <v>15737.3</v>
      </c>
      <c r="D61" s="75" t="n">
        <v>4342.2</v>
      </c>
      <c r="E61" s="75" t="n">
        <v>2192</v>
      </c>
      <c r="F61" s="75" t="n">
        <v>1824</v>
      </c>
      <c r="G61" s="75" t="n">
        <v>2191.7</v>
      </c>
      <c r="H61" s="75" t="n">
        <v>1823.9</v>
      </c>
      <c r="I61" s="76" t="n">
        <v>-16.8</v>
      </c>
      <c r="J61" s="76" t="n">
        <v>-16.8</v>
      </c>
    </row>
    <row r="62" customFormat="false" ht="12" hidden="false" customHeight="true" outlineLevel="0" collapsed="false">
      <c r="A62" s="64" t="s">
        <v>98</v>
      </c>
      <c r="B62" s="65"/>
      <c r="C62" s="65"/>
      <c r="D62" s="65"/>
      <c r="E62" s="65"/>
      <c r="F62" s="65"/>
      <c r="G62" s="65"/>
      <c r="H62" s="65"/>
      <c r="I62" s="65"/>
      <c r="J62" s="66"/>
    </row>
    <row r="63" customFormat="false" ht="12" hidden="false" customHeight="true" outlineLevel="0" collapsed="false">
      <c r="A63" s="67" t="s">
        <v>125</v>
      </c>
      <c r="B63" s="68" t="n">
        <v>190348.203</v>
      </c>
      <c r="C63" s="68" t="n">
        <v>202977.336</v>
      </c>
      <c r="D63" s="68" t="n">
        <v>52556.17</v>
      </c>
      <c r="E63" s="68" t="n">
        <v>16933</v>
      </c>
      <c r="F63" s="68" t="n">
        <v>18048</v>
      </c>
      <c r="G63" s="68" t="n">
        <v>16932.977</v>
      </c>
      <c r="H63" s="68" t="n">
        <v>18047.901</v>
      </c>
      <c r="I63" s="69" t="n">
        <v>6.6</v>
      </c>
      <c r="J63" s="69" t="n">
        <v>6.6</v>
      </c>
    </row>
    <row r="64" customFormat="false" ht="12" hidden="false" customHeight="true" outlineLevel="0" collapsed="false">
      <c r="A64" s="70" t="s">
        <v>126</v>
      </c>
      <c r="B64" s="71" t="n">
        <v>24207.29</v>
      </c>
      <c r="C64" s="71" t="n">
        <v>24396.603</v>
      </c>
      <c r="D64" s="71" t="n">
        <v>7028.897</v>
      </c>
      <c r="E64" s="71" t="n">
        <v>2261</v>
      </c>
      <c r="F64" s="71" t="n">
        <v>2751</v>
      </c>
      <c r="G64" s="71" t="n">
        <v>2261.08</v>
      </c>
      <c r="H64" s="71" t="n">
        <v>2750.861</v>
      </c>
      <c r="I64" s="72" t="n">
        <v>21.7</v>
      </c>
      <c r="J64" s="72" t="n">
        <v>21.7</v>
      </c>
    </row>
    <row r="65" customFormat="false" ht="12" hidden="false" customHeight="true" outlineLevel="0" collapsed="false">
      <c r="A65" s="67" t="s">
        <v>127</v>
      </c>
      <c r="B65" s="68" t="n">
        <v>79560.218</v>
      </c>
      <c r="C65" s="68" t="n">
        <v>86046.012</v>
      </c>
      <c r="D65" s="68" t="n">
        <v>21998.578</v>
      </c>
      <c r="E65" s="68" t="n">
        <v>8085</v>
      </c>
      <c r="F65" s="68" t="n">
        <v>7826</v>
      </c>
      <c r="G65" s="68" t="n">
        <v>8084.931</v>
      </c>
      <c r="H65" s="68" t="n">
        <v>7825.918</v>
      </c>
      <c r="I65" s="69" t="n">
        <v>-3.2</v>
      </c>
      <c r="J65" s="69" t="n">
        <v>-3.2</v>
      </c>
    </row>
    <row r="66" customFormat="false" ht="12" hidden="false" customHeight="true" outlineLevel="0" collapsed="false">
      <c r="A66" s="70" t="s">
        <v>128</v>
      </c>
      <c r="B66" s="71" t="n">
        <v>-2810.319</v>
      </c>
      <c r="C66" s="71" t="n">
        <v>-1670.141</v>
      </c>
      <c r="D66" s="71" t="n">
        <v>-3270.203</v>
      </c>
      <c r="E66" s="71" t="n">
        <v>-5245</v>
      </c>
      <c r="F66" s="71" t="n">
        <v>-2839</v>
      </c>
      <c r="G66" s="71" t="n">
        <v>-5245.211</v>
      </c>
      <c r="H66" s="71" t="n">
        <v>-2838.751</v>
      </c>
      <c r="I66" s="73" t="s">
        <v>129</v>
      </c>
      <c r="J66" s="73" t="s">
        <v>129</v>
      </c>
    </row>
    <row r="67" customFormat="false" ht="12" hidden="false" customHeight="true" outlineLevel="0" collapsed="false">
      <c r="A67" s="74" t="s">
        <v>139</v>
      </c>
      <c r="B67" s="75" t="n">
        <v>137805.594</v>
      </c>
      <c r="C67" s="75" t="n">
        <v>142998.068</v>
      </c>
      <c r="D67" s="75" t="n">
        <v>40856.692</v>
      </c>
      <c r="E67" s="75" t="n">
        <v>16354</v>
      </c>
      <c r="F67" s="75" t="n">
        <v>15812</v>
      </c>
      <c r="G67" s="75" t="n">
        <v>16354.337</v>
      </c>
      <c r="H67" s="75" t="n">
        <v>15811.595</v>
      </c>
      <c r="I67" s="76" t="n">
        <v>-3.3</v>
      </c>
      <c r="J67" s="76" t="n">
        <v>-3.3</v>
      </c>
    </row>
    <row r="68" customFormat="false" ht="12" hidden="false" customHeight="true" outlineLevel="0" collapsed="false">
      <c r="A68" s="64" t="s">
        <v>140</v>
      </c>
      <c r="B68" s="65"/>
      <c r="C68" s="65"/>
      <c r="D68" s="65"/>
      <c r="E68" s="65"/>
      <c r="F68" s="65"/>
      <c r="G68" s="65"/>
      <c r="H68" s="65"/>
      <c r="I68" s="65"/>
      <c r="J68" s="66"/>
    </row>
    <row r="69" customFormat="false" ht="12" hidden="false" customHeight="true" outlineLevel="0" collapsed="false">
      <c r="A69" s="67" t="s">
        <v>125</v>
      </c>
      <c r="B69" s="68" t="n">
        <v>1275</v>
      </c>
      <c r="C69" s="68" t="n">
        <v>1387</v>
      </c>
      <c r="D69" s="68" t="n">
        <v>352</v>
      </c>
      <c r="E69" s="68" t="n">
        <v>109</v>
      </c>
      <c r="F69" s="68" t="n">
        <v>109</v>
      </c>
      <c r="G69" s="68" t="n">
        <v>109</v>
      </c>
      <c r="H69" s="68" t="n">
        <v>109</v>
      </c>
      <c r="I69" s="69" t="n">
        <v>0</v>
      </c>
      <c r="J69" s="69" t="n">
        <v>0</v>
      </c>
    </row>
    <row r="70" customFormat="false" ht="12" hidden="false" customHeight="true" outlineLevel="0" collapsed="false">
      <c r="A70" s="70" t="s">
        <v>126</v>
      </c>
      <c r="B70" s="71" t="n">
        <v>4488.5</v>
      </c>
      <c r="C70" s="71" t="n">
        <v>5356.1</v>
      </c>
      <c r="D70" s="71" t="n">
        <v>1302.8</v>
      </c>
      <c r="E70" s="71" t="n">
        <v>506</v>
      </c>
      <c r="F70" s="71" t="n">
        <v>435</v>
      </c>
      <c r="G70" s="71" t="n">
        <v>506</v>
      </c>
      <c r="H70" s="71" t="n">
        <v>435</v>
      </c>
      <c r="I70" s="72" t="n">
        <v>-14</v>
      </c>
      <c r="J70" s="72" t="n">
        <v>-14</v>
      </c>
    </row>
    <row r="71" customFormat="false" ht="12" hidden="false" customHeight="true" outlineLevel="0" collapsed="false">
      <c r="A71" s="67" t="s">
        <v>127</v>
      </c>
      <c r="B71" s="68" t="n">
        <v>0</v>
      </c>
      <c r="C71" s="68" t="n">
        <v>0</v>
      </c>
      <c r="D71" s="68" t="n">
        <v>0</v>
      </c>
      <c r="E71" s="68" t="n">
        <v>0</v>
      </c>
      <c r="F71" s="68" t="n">
        <v>0</v>
      </c>
      <c r="G71" s="68" t="n">
        <v>0</v>
      </c>
      <c r="H71" s="68" t="n">
        <v>0</v>
      </c>
      <c r="I71" s="69" t="n">
        <v>0</v>
      </c>
      <c r="J71" s="69" t="n">
        <v>0</v>
      </c>
    </row>
    <row r="72" customFormat="false" ht="12" hidden="false" customHeight="true" outlineLevel="0" collapsed="false">
      <c r="A72" s="70" t="s">
        <v>128</v>
      </c>
      <c r="B72" s="71" t="n">
        <v>15</v>
      </c>
      <c r="C72" s="71" t="n">
        <v>63</v>
      </c>
      <c r="D72" s="71" t="n">
        <v>84</v>
      </c>
      <c r="E72" s="71" t="n">
        <v>52</v>
      </c>
      <c r="F72" s="71" t="n">
        <v>0</v>
      </c>
      <c r="G72" s="71" t="n">
        <v>52</v>
      </c>
      <c r="H72" s="71" t="n">
        <v>0</v>
      </c>
      <c r="I72" s="73" t="s">
        <v>129</v>
      </c>
      <c r="J72" s="73" t="s">
        <v>129</v>
      </c>
    </row>
    <row r="73" customFormat="false" ht="10.5" hidden="false" customHeight="true" outlineLevel="0" collapsed="false">
      <c r="A73" s="74" t="s">
        <v>139</v>
      </c>
      <c r="B73" s="75" t="n">
        <v>6270</v>
      </c>
      <c r="C73" s="75" t="n">
        <v>6855</v>
      </c>
      <c r="D73" s="75" t="n">
        <v>1583</v>
      </c>
      <c r="E73" s="75" t="n">
        <v>563</v>
      </c>
      <c r="F73" s="75" t="n">
        <v>563</v>
      </c>
      <c r="G73" s="75" t="n">
        <v>563</v>
      </c>
      <c r="H73" s="75" t="n">
        <v>563</v>
      </c>
      <c r="I73" s="76" t="n">
        <v>0</v>
      </c>
      <c r="J73" s="76" t="n">
        <v>0</v>
      </c>
    </row>
    <row r="74" customFormat="false" ht="12" hidden="false" customHeight="true" outlineLevel="0" collapsed="false">
      <c r="A74" s="64" t="s">
        <v>141</v>
      </c>
      <c r="B74" s="65"/>
      <c r="C74" s="65"/>
      <c r="D74" s="65"/>
      <c r="E74" s="65"/>
      <c r="F74" s="65"/>
      <c r="G74" s="65"/>
      <c r="H74" s="65"/>
      <c r="I74" s="65"/>
      <c r="J74" s="66"/>
    </row>
    <row r="75" customFormat="false" ht="12" hidden="false" customHeight="true" outlineLevel="0" collapsed="false">
      <c r="A75" s="67" t="s">
        <v>125</v>
      </c>
      <c r="B75" s="68" t="n">
        <v>203.801</v>
      </c>
      <c r="C75" s="68" t="n">
        <v>223.58</v>
      </c>
      <c r="D75" s="68" t="n">
        <v>58.291</v>
      </c>
      <c r="E75" s="68" t="n">
        <v>19</v>
      </c>
      <c r="F75" s="68" t="n">
        <v>18</v>
      </c>
      <c r="G75" s="68" t="n">
        <v>18.544</v>
      </c>
      <c r="H75" s="68" t="n">
        <v>18.071</v>
      </c>
      <c r="I75" s="69" t="n">
        <v>-5.3</v>
      </c>
      <c r="J75" s="69" t="n">
        <v>-5.3</v>
      </c>
    </row>
    <row r="76" customFormat="false" ht="12" hidden="false" customHeight="true" outlineLevel="0" collapsed="false">
      <c r="A76" s="70" t="s">
        <v>126</v>
      </c>
      <c r="B76" s="71" t="n">
        <v>45652.259</v>
      </c>
      <c r="C76" s="71" t="n">
        <v>27084.576</v>
      </c>
      <c r="D76" s="71" t="n">
        <v>2905.058</v>
      </c>
      <c r="E76" s="71" t="n">
        <v>3368</v>
      </c>
      <c r="F76" s="71" t="n">
        <v>612</v>
      </c>
      <c r="G76" s="71" t="n">
        <v>3368.432</v>
      </c>
      <c r="H76" s="71" t="n">
        <v>611.867</v>
      </c>
      <c r="I76" s="72" t="n">
        <v>-81.8</v>
      </c>
      <c r="J76" s="72" t="n">
        <v>-81.8</v>
      </c>
    </row>
    <row r="77" customFormat="false" ht="12" hidden="false" customHeight="true" outlineLevel="0" collapsed="false">
      <c r="A77" s="67" t="s">
        <v>127</v>
      </c>
      <c r="B77" s="68" t="n">
        <v>36933.363</v>
      </c>
      <c r="C77" s="68" t="n">
        <v>18467.159</v>
      </c>
      <c r="D77" s="68" t="n">
        <v>790.463</v>
      </c>
      <c r="E77" s="68" t="n">
        <v>2937</v>
      </c>
      <c r="F77" s="68" t="n">
        <v>172</v>
      </c>
      <c r="G77" s="68" t="n">
        <v>2936.876</v>
      </c>
      <c r="H77" s="68" t="n">
        <v>171.693</v>
      </c>
      <c r="I77" s="69" t="n">
        <v>-94.1</v>
      </c>
      <c r="J77" s="69" t="n">
        <v>-94.1</v>
      </c>
    </row>
    <row r="78" customFormat="false" ht="12" hidden="false" customHeight="true" outlineLevel="0" collapsed="false">
      <c r="A78" s="70" t="s">
        <v>128</v>
      </c>
      <c r="B78" s="71" t="n">
        <v>-536.3</v>
      </c>
      <c r="C78" s="71" t="n">
        <v>1232.328</v>
      </c>
      <c r="D78" s="71" t="n">
        <v>-88.153</v>
      </c>
      <c r="E78" s="71" t="n">
        <v>-673</v>
      </c>
      <c r="F78" s="71" t="n">
        <v>-436</v>
      </c>
      <c r="G78" s="71" t="n">
        <v>-673.329</v>
      </c>
      <c r="H78" s="71" t="n">
        <v>-436.179</v>
      </c>
      <c r="I78" s="73" t="s">
        <v>129</v>
      </c>
      <c r="J78" s="73" t="s">
        <v>129</v>
      </c>
    </row>
    <row r="79" customFormat="false" ht="12" hidden="false" customHeight="true" outlineLevel="0" collapsed="false">
      <c r="A79" s="74" t="s">
        <v>139</v>
      </c>
      <c r="B79" s="75" t="n">
        <v>9458.997</v>
      </c>
      <c r="C79" s="75" t="n">
        <v>7608.669</v>
      </c>
      <c r="D79" s="75" t="n">
        <v>2261.039</v>
      </c>
      <c r="E79" s="75" t="n">
        <v>1123</v>
      </c>
      <c r="F79" s="75" t="n">
        <v>894</v>
      </c>
      <c r="G79" s="75" t="n">
        <v>1123.429</v>
      </c>
      <c r="H79" s="75" t="n">
        <v>894.424</v>
      </c>
      <c r="I79" s="76" t="n">
        <v>-20.4</v>
      </c>
      <c r="J79" s="76" t="n">
        <v>-20.4</v>
      </c>
    </row>
    <row r="80" customFormat="false" ht="12" hidden="false" customHeight="true" outlineLevel="0" collapsed="false">
      <c r="A80" s="64" t="s">
        <v>142</v>
      </c>
      <c r="B80" s="65"/>
      <c r="C80" s="65"/>
      <c r="D80" s="65"/>
      <c r="E80" s="65"/>
      <c r="F80" s="65"/>
      <c r="G80" s="65"/>
      <c r="H80" s="65"/>
      <c r="I80" s="65"/>
      <c r="J80" s="66"/>
    </row>
    <row r="81" customFormat="false" ht="12" hidden="false" customHeight="true" outlineLevel="0" collapsed="false">
      <c r="A81" s="67" t="s">
        <v>125</v>
      </c>
      <c r="B81" s="68" t="n">
        <v>1862.545</v>
      </c>
      <c r="C81" s="68" t="n">
        <v>2168.247</v>
      </c>
      <c r="D81" s="68" t="n">
        <v>614.013</v>
      </c>
      <c r="E81" s="68" t="n">
        <v>173</v>
      </c>
      <c r="F81" s="68" t="n">
        <v>205</v>
      </c>
      <c r="G81" s="68" t="n">
        <v>172.394</v>
      </c>
      <c r="H81" s="68" t="n">
        <v>204.656</v>
      </c>
      <c r="I81" s="69" t="n">
        <v>18.5</v>
      </c>
      <c r="J81" s="69" t="n">
        <v>18.5</v>
      </c>
    </row>
    <row r="82" customFormat="false" ht="12" hidden="false" customHeight="true" outlineLevel="0" collapsed="false">
      <c r="A82" s="70" t="s">
        <v>126</v>
      </c>
      <c r="B82" s="71" t="n">
        <v>2499.038</v>
      </c>
      <c r="C82" s="71" t="n">
        <v>2775.351</v>
      </c>
      <c r="D82" s="71" t="n">
        <v>1186.284</v>
      </c>
      <c r="E82" s="71" t="n">
        <v>210</v>
      </c>
      <c r="F82" s="71" t="n">
        <v>660</v>
      </c>
      <c r="G82" s="71" t="n">
        <v>209.961</v>
      </c>
      <c r="H82" s="71" t="n">
        <v>660.165</v>
      </c>
      <c r="I82" s="72" t="n">
        <v>214.3</v>
      </c>
      <c r="J82" s="72" t="n">
        <v>214.3</v>
      </c>
    </row>
    <row r="83" customFormat="false" ht="12" hidden="false" customHeight="true" outlineLevel="0" collapsed="false">
      <c r="A83" s="67" t="s">
        <v>127</v>
      </c>
      <c r="B83" s="68" t="n">
        <v>1702.182</v>
      </c>
      <c r="C83" s="68" t="n">
        <v>2299.576</v>
      </c>
      <c r="D83" s="68" t="n">
        <v>1140.264</v>
      </c>
      <c r="E83" s="68" t="n">
        <v>164</v>
      </c>
      <c r="F83" s="68" t="n">
        <v>642</v>
      </c>
      <c r="G83" s="68" t="n">
        <v>163.764</v>
      </c>
      <c r="H83" s="68" t="n">
        <v>642.226</v>
      </c>
      <c r="I83" s="69" t="n">
        <v>291.5</v>
      </c>
      <c r="J83" s="69" t="n">
        <v>291.5</v>
      </c>
    </row>
    <row r="84" customFormat="false" ht="12" hidden="false" customHeight="true" outlineLevel="0" collapsed="false">
      <c r="A84" s="70" t="s">
        <v>128</v>
      </c>
      <c r="B84" s="71" t="n">
        <v>-298.242</v>
      </c>
      <c r="C84" s="71" t="n">
        <v>251.103</v>
      </c>
      <c r="D84" s="71" t="n">
        <v>4.439</v>
      </c>
      <c r="E84" s="71" t="n">
        <v>-89</v>
      </c>
      <c r="F84" s="71" t="n">
        <v>-49</v>
      </c>
      <c r="G84" s="71" t="n">
        <v>-88.829</v>
      </c>
      <c r="H84" s="71" t="n">
        <v>-49.347</v>
      </c>
      <c r="I84" s="73" t="s">
        <v>129</v>
      </c>
      <c r="J84" s="73" t="s">
        <v>129</v>
      </c>
    </row>
    <row r="85" customFormat="false" ht="12" hidden="false" customHeight="true" outlineLevel="0" collapsed="false">
      <c r="A85" s="74" t="s">
        <v>139</v>
      </c>
      <c r="B85" s="75" t="n">
        <v>2957.98</v>
      </c>
      <c r="C85" s="75" t="n">
        <v>2412.594</v>
      </c>
      <c r="D85" s="75" t="n">
        <v>658.212</v>
      </c>
      <c r="E85" s="75" t="n">
        <v>306</v>
      </c>
      <c r="F85" s="75" t="n">
        <v>271</v>
      </c>
      <c r="G85" s="75" t="n">
        <v>305.759</v>
      </c>
      <c r="H85" s="75" t="n">
        <v>270.951</v>
      </c>
      <c r="I85" s="76" t="n">
        <v>-11.4</v>
      </c>
      <c r="J85" s="76" t="n">
        <v>-11.4</v>
      </c>
    </row>
    <row r="86" customFormat="false" ht="6" hidden="false" customHeight="true" outlineLevel="0" collapsed="false">
      <c r="A86" s="80"/>
      <c r="B86" s="81"/>
      <c r="C86" s="81"/>
      <c r="D86" s="81"/>
      <c r="E86" s="81"/>
      <c r="F86" s="81"/>
      <c r="G86" s="81"/>
      <c r="H86" s="81"/>
      <c r="I86" s="72"/>
      <c r="J86" s="72"/>
    </row>
    <row r="87" customFormat="false" ht="12" hidden="false" customHeight="true" outlineLevel="0" collapsed="false">
      <c r="A87" s="42" t="s">
        <v>133</v>
      </c>
    </row>
    <row r="88" customFormat="false" ht="12" hidden="false" customHeight="true" outlineLevel="0" collapsed="false">
      <c r="A88" s="42" t="s">
        <v>134</v>
      </c>
    </row>
    <row r="89" customFormat="false" ht="12" hidden="false" customHeight="true" outlineLevel="0" collapsed="false">
      <c r="A89" s="82" t="s">
        <v>135</v>
      </c>
    </row>
    <row r="90" customFormat="false" ht="12" hidden="false" customHeight="true" outlineLevel="0" collapsed="false">
      <c r="A90" s="82" t="s">
        <v>136</v>
      </c>
    </row>
    <row r="91" customFormat="false" ht="12" hidden="false" customHeight="true" outlineLevel="0" collapsed="false">
      <c r="A91" s="82" t="s">
        <v>137</v>
      </c>
    </row>
    <row r="92" customFormat="false" ht="13.5" hidden="false" customHeight="true" outlineLevel="0" collapsed="false">
      <c r="A92" s="66"/>
      <c r="B92" s="83"/>
      <c r="C92" s="83"/>
      <c r="D92" s="83"/>
      <c r="E92" s="83"/>
      <c r="F92" s="83"/>
      <c r="G92" s="66"/>
      <c r="H92" s="66"/>
      <c r="I92" s="66"/>
      <c r="J92" s="84"/>
    </row>
    <row r="93" customFormat="false" ht="45" hidden="false" customHeight="true" outlineLevel="0" collapsed="false">
      <c r="A93" s="51" t="s">
        <v>143</v>
      </c>
      <c r="B93" s="51"/>
      <c r="C93" s="51"/>
      <c r="D93" s="51"/>
      <c r="E93" s="51"/>
      <c r="F93" s="51"/>
      <c r="G93" s="51"/>
      <c r="H93" s="51"/>
      <c r="I93" s="51"/>
      <c r="J93" s="51"/>
    </row>
    <row r="94" customFormat="false" ht="24.95" hidden="false" customHeight="true" outlineLevel="0" collapsed="false">
      <c r="A94" s="37" t="s">
        <v>114</v>
      </c>
      <c r="B94" s="37"/>
      <c r="C94" s="37"/>
      <c r="D94" s="37"/>
      <c r="E94" s="37"/>
      <c r="F94" s="37"/>
      <c r="G94" s="37"/>
      <c r="H94" s="37"/>
      <c r="I94" s="37"/>
      <c r="J94" s="37"/>
    </row>
    <row r="95" customFormat="false" ht="12" hidden="false" customHeight="true" outlineLevel="0" collapsed="false">
      <c r="A95" s="52" t="s">
        <v>115</v>
      </c>
      <c r="B95" s="42"/>
      <c r="C95" s="42"/>
      <c r="D95" s="42"/>
      <c r="E95" s="42"/>
      <c r="F95" s="42"/>
      <c r="G95" s="42"/>
      <c r="H95" s="42"/>
      <c r="J95" s="53"/>
    </row>
    <row r="96" customFormat="false" ht="12" hidden="false" customHeight="true" outlineLevel="0" collapsed="false">
      <c r="A96" s="54"/>
      <c r="B96" s="54"/>
      <c r="C96" s="54"/>
      <c r="D96" s="54"/>
      <c r="E96" s="54"/>
      <c r="F96" s="54"/>
      <c r="G96" s="55" t="s">
        <v>116</v>
      </c>
      <c r="H96" s="55" t="s">
        <v>116</v>
      </c>
      <c r="I96" s="85" t="s">
        <v>117</v>
      </c>
      <c r="J96" s="85" t="s">
        <v>118</v>
      </c>
    </row>
    <row r="97" customFormat="false" ht="12" hidden="false" customHeight="true" outlineLevel="0" collapsed="false">
      <c r="A97" s="57"/>
      <c r="B97" s="57" t="n">
        <v>2021</v>
      </c>
      <c r="C97" s="57" t="n">
        <v>2022</v>
      </c>
      <c r="D97" s="57" t="s">
        <v>119</v>
      </c>
      <c r="E97" s="58" t="n">
        <v>44562</v>
      </c>
      <c r="F97" s="58" t="n">
        <v>44927</v>
      </c>
      <c r="G97" s="59" t="s">
        <v>120</v>
      </c>
      <c r="H97" s="59" t="s">
        <v>120</v>
      </c>
      <c r="I97" s="86" t="s">
        <v>121</v>
      </c>
      <c r="J97" s="86" t="s">
        <v>122</v>
      </c>
    </row>
    <row r="98" customFormat="false" ht="12" hidden="false" customHeight="true" outlineLevel="0" collapsed="false">
      <c r="A98" s="61"/>
      <c r="B98" s="61"/>
      <c r="C98" s="61"/>
      <c r="D98" s="61"/>
      <c r="E98" s="61"/>
      <c r="F98" s="61"/>
      <c r="G98" s="62" t="n">
        <v>2022</v>
      </c>
      <c r="H98" s="62" t="n">
        <v>2023</v>
      </c>
      <c r="I98" s="63" t="s">
        <v>123</v>
      </c>
      <c r="J98" s="63" t="s">
        <v>124</v>
      </c>
    </row>
    <row r="99" customFormat="false" ht="12" hidden="false" customHeight="true" outlineLevel="0" collapsed="false">
      <c r="A99" s="64" t="s">
        <v>144</v>
      </c>
      <c r="B99" s="65"/>
      <c r="C99" s="65"/>
      <c r="D99" s="65"/>
      <c r="E99" s="65"/>
      <c r="F99" s="65"/>
      <c r="G99" s="65"/>
      <c r="H99" s="65"/>
      <c r="I99" s="65"/>
      <c r="J99" s="66"/>
    </row>
    <row r="100" customFormat="false" ht="13.5" hidden="false" customHeight="true" outlineLevel="0" collapsed="false">
      <c r="A100" s="67" t="s">
        <v>125</v>
      </c>
      <c r="B100" s="68" t="n">
        <v>0</v>
      </c>
      <c r="C100" s="68" t="n">
        <v>0</v>
      </c>
      <c r="D100" s="68" t="n">
        <v>0</v>
      </c>
      <c r="E100" s="68" t="n">
        <v>0</v>
      </c>
      <c r="F100" s="68" t="n">
        <v>0</v>
      </c>
      <c r="G100" s="68" t="n">
        <v>0</v>
      </c>
      <c r="H100" s="68" t="n">
        <v>0</v>
      </c>
      <c r="I100" s="69" t="n">
        <v>0</v>
      </c>
      <c r="J100" s="69" t="n">
        <v>0</v>
      </c>
    </row>
    <row r="101" customFormat="false" ht="12" hidden="false" customHeight="true" outlineLevel="0" collapsed="false">
      <c r="A101" s="70" t="s">
        <v>126</v>
      </c>
      <c r="B101" s="71" t="n">
        <v>477.4</v>
      </c>
      <c r="C101" s="71" t="n">
        <v>353.4</v>
      </c>
      <c r="D101" s="71" t="n">
        <v>91.1</v>
      </c>
      <c r="E101" s="71" t="n">
        <v>60</v>
      </c>
      <c r="F101" s="71" t="n">
        <v>39</v>
      </c>
      <c r="G101" s="71" t="n">
        <v>60.4</v>
      </c>
      <c r="H101" s="71" t="n">
        <v>38.7</v>
      </c>
      <c r="I101" s="72" t="n">
        <v>-35</v>
      </c>
      <c r="J101" s="72" t="n">
        <v>-35</v>
      </c>
    </row>
    <row r="102" customFormat="false" ht="12" hidden="false" customHeight="true" outlineLevel="0" collapsed="false">
      <c r="A102" s="67" t="s">
        <v>127</v>
      </c>
      <c r="B102" s="68" t="n">
        <v>0</v>
      </c>
      <c r="C102" s="68" t="n">
        <v>0</v>
      </c>
      <c r="D102" s="68" t="n">
        <v>0</v>
      </c>
      <c r="E102" s="68" t="n">
        <v>0</v>
      </c>
      <c r="F102" s="68" t="n">
        <v>0</v>
      </c>
      <c r="G102" s="68" t="n">
        <v>0</v>
      </c>
      <c r="H102" s="68" t="n">
        <v>0</v>
      </c>
      <c r="I102" s="69" t="n">
        <v>0</v>
      </c>
      <c r="J102" s="69" t="n">
        <v>0</v>
      </c>
    </row>
    <row r="103" customFormat="false" ht="12" hidden="false" customHeight="true" outlineLevel="0" collapsed="false">
      <c r="A103" s="70" t="s">
        <v>128</v>
      </c>
      <c r="B103" s="71" t="n">
        <v>0</v>
      </c>
      <c r="C103" s="71" t="n">
        <v>0</v>
      </c>
      <c r="D103" s="71" t="n">
        <v>0</v>
      </c>
      <c r="E103" s="71" t="n">
        <v>0</v>
      </c>
      <c r="F103" s="71" t="n">
        <v>0</v>
      </c>
      <c r="G103" s="71" t="n">
        <v>0</v>
      </c>
      <c r="H103" s="71" t="n">
        <v>0</v>
      </c>
      <c r="I103" s="73" t="s">
        <v>129</v>
      </c>
      <c r="J103" s="73" t="s">
        <v>129</v>
      </c>
    </row>
    <row r="104" customFormat="false" ht="12" hidden="false" customHeight="true" outlineLevel="0" collapsed="false">
      <c r="A104" s="74" t="s">
        <v>139</v>
      </c>
      <c r="B104" s="75" t="n">
        <v>477.4</v>
      </c>
      <c r="C104" s="75" t="n">
        <v>353.4</v>
      </c>
      <c r="D104" s="75" t="n">
        <v>91.1</v>
      </c>
      <c r="E104" s="75" t="n">
        <v>60</v>
      </c>
      <c r="F104" s="75" t="n">
        <v>39</v>
      </c>
      <c r="G104" s="75" t="n">
        <v>60.4</v>
      </c>
      <c r="H104" s="75" t="n">
        <v>38.7</v>
      </c>
      <c r="I104" s="76" t="n">
        <v>-35</v>
      </c>
      <c r="J104" s="76" t="n">
        <v>-35</v>
      </c>
    </row>
    <row r="105" customFormat="false" ht="12" hidden="false" customHeight="true" outlineLevel="0" collapsed="false">
      <c r="A105" s="64" t="s">
        <v>145</v>
      </c>
      <c r="B105" s="65"/>
      <c r="C105" s="65"/>
      <c r="D105" s="65"/>
      <c r="E105" s="65"/>
      <c r="F105" s="65"/>
      <c r="G105" s="65"/>
      <c r="H105" s="65"/>
      <c r="I105" s="65"/>
      <c r="J105" s="66"/>
    </row>
    <row r="106" customFormat="false" ht="12" hidden="false" customHeight="true" outlineLevel="0" collapsed="false">
      <c r="A106" s="67" t="s">
        <v>125</v>
      </c>
      <c r="B106" s="68" t="n">
        <v>12</v>
      </c>
      <c r="C106" s="68" t="n">
        <v>12</v>
      </c>
      <c r="D106" s="68" t="n">
        <v>3</v>
      </c>
      <c r="E106" s="68" t="n">
        <v>1</v>
      </c>
      <c r="F106" s="68" t="n">
        <v>1</v>
      </c>
      <c r="G106" s="68" t="n">
        <v>1</v>
      </c>
      <c r="H106" s="68" t="n">
        <v>1</v>
      </c>
      <c r="I106" s="69" t="n">
        <v>0</v>
      </c>
      <c r="J106" s="69" t="n">
        <v>0</v>
      </c>
    </row>
    <row r="107" customFormat="false" ht="12" hidden="false" customHeight="true" outlineLevel="0" collapsed="false">
      <c r="A107" s="70" t="s">
        <v>126</v>
      </c>
      <c r="B107" s="71" t="n">
        <v>2630</v>
      </c>
      <c r="C107" s="71" t="n">
        <v>1418.94</v>
      </c>
      <c r="D107" s="71" t="n">
        <v>264.5</v>
      </c>
      <c r="E107" s="71" t="n">
        <v>203</v>
      </c>
      <c r="F107" s="71" t="n">
        <v>101</v>
      </c>
      <c r="G107" s="71" t="n">
        <v>203</v>
      </c>
      <c r="H107" s="71" t="n">
        <v>101.36</v>
      </c>
      <c r="I107" s="72" t="n">
        <v>-50.2</v>
      </c>
      <c r="J107" s="72" t="n">
        <v>-50.2</v>
      </c>
    </row>
    <row r="108" customFormat="false" ht="12" hidden="false" customHeight="true" outlineLevel="0" collapsed="false">
      <c r="A108" s="67" t="s">
        <v>127</v>
      </c>
      <c r="B108" s="68" t="n">
        <v>244</v>
      </c>
      <c r="C108" s="68" t="n">
        <v>107.279</v>
      </c>
      <c r="D108" s="68" t="n">
        <v>0.953</v>
      </c>
      <c r="E108" s="68" t="n">
        <v>25</v>
      </c>
      <c r="F108" s="68" t="n">
        <v>0</v>
      </c>
      <c r="G108" s="68" t="n">
        <v>25</v>
      </c>
      <c r="H108" s="68" t="n">
        <v>0.26</v>
      </c>
      <c r="I108" s="69" t="n">
        <v>-100</v>
      </c>
      <c r="J108" s="69" t="n">
        <v>-100</v>
      </c>
    </row>
    <row r="109" customFormat="false" ht="12" hidden="false" customHeight="true" outlineLevel="0" collapsed="false">
      <c r="A109" s="70" t="s">
        <v>128</v>
      </c>
      <c r="B109" s="71" t="n">
        <v>-10</v>
      </c>
      <c r="C109" s="71" t="n">
        <v>42</v>
      </c>
      <c r="D109" s="71" t="n">
        <v>30</v>
      </c>
      <c r="E109" s="71" t="n">
        <v>0</v>
      </c>
      <c r="F109" s="71" t="n">
        <v>-7</v>
      </c>
      <c r="G109" s="71" t="n">
        <v>0</v>
      </c>
      <c r="H109" s="71" t="n">
        <v>-7</v>
      </c>
      <c r="I109" s="73" t="s">
        <v>129</v>
      </c>
      <c r="J109" s="73" t="s">
        <v>129</v>
      </c>
    </row>
    <row r="110" customFormat="false" ht="12" hidden="false" customHeight="true" outlineLevel="0" collapsed="false">
      <c r="A110" s="74" t="s">
        <v>139</v>
      </c>
      <c r="B110" s="75" t="n">
        <v>2419.765</v>
      </c>
      <c r="C110" s="75" t="n">
        <v>1280.401</v>
      </c>
      <c r="D110" s="75" t="n">
        <v>237.232</v>
      </c>
      <c r="E110" s="75" t="n">
        <v>179</v>
      </c>
      <c r="F110" s="75" t="n">
        <v>109</v>
      </c>
      <c r="G110" s="75" t="n">
        <v>178.895</v>
      </c>
      <c r="H110" s="75" t="n">
        <v>108.951</v>
      </c>
      <c r="I110" s="76" t="n">
        <v>-39.1</v>
      </c>
      <c r="J110" s="76" t="n">
        <v>-39.1</v>
      </c>
    </row>
    <row r="111" customFormat="false" ht="12" hidden="false" customHeight="true" outlineLevel="0" collapsed="false">
      <c r="A111" s="64" t="s">
        <v>146</v>
      </c>
      <c r="B111" s="65"/>
      <c r="C111" s="65"/>
      <c r="D111" s="65"/>
      <c r="E111" s="65"/>
      <c r="F111" s="65"/>
      <c r="G111" s="65"/>
      <c r="H111" s="65"/>
      <c r="I111" s="65"/>
      <c r="J111" s="66"/>
    </row>
    <row r="112" customFormat="false" ht="12" hidden="false" customHeight="true" outlineLevel="0" collapsed="false">
      <c r="A112" s="67" t="s">
        <v>125</v>
      </c>
      <c r="B112" s="68" t="n">
        <v>396.261</v>
      </c>
      <c r="C112" s="68" t="n">
        <v>619.428</v>
      </c>
      <c r="D112" s="68" t="n">
        <v>177.027</v>
      </c>
      <c r="E112" s="68" t="n">
        <v>46</v>
      </c>
      <c r="F112" s="68" t="n">
        <v>61</v>
      </c>
      <c r="G112" s="68" t="n">
        <v>45.563</v>
      </c>
      <c r="H112" s="68" t="n">
        <v>61.17</v>
      </c>
      <c r="I112" s="69" t="n">
        <v>32.6</v>
      </c>
      <c r="J112" s="69" t="n">
        <v>32.6</v>
      </c>
    </row>
    <row r="113" customFormat="false" ht="12" hidden="false" customHeight="true" outlineLevel="0" collapsed="false">
      <c r="A113" s="70" t="s">
        <v>126</v>
      </c>
      <c r="B113" s="71" t="n">
        <v>45409.757</v>
      </c>
      <c r="C113" s="71" t="n">
        <v>55302.14</v>
      </c>
      <c r="D113" s="71" t="n">
        <v>14144.383</v>
      </c>
      <c r="E113" s="71" t="n">
        <v>4628</v>
      </c>
      <c r="F113" s="71" t="n">
        <v>4145</v>
      </c>
      <c r="G113" s="71" t="n">
        <v>4628.064</v>
      </c>
      <c r="H113" s="71" t="n">
        <v>4145.08</v>
      </c>
      <c r="I113" s="72" t="n">
        <v>-10.4</v>
      </c>
      <c r="J113" s="72" t="n">
        <v>-10.4</v>
      </c>
    </row>
    <row r="114" customFormat="false" ht="12" hidden="false" customHeight="true" outlineLevel="0" collapsed="false">
      <c r="A114" s="67" t="s">
        <v>127</v>
      </c>
      <c r="B114" s="68" t="n">
        <v>5788.097</v>
      </c>
      <c r="C114" s="68" t="n">
        <v>15232.416</v>
      </c>
      <c r="D114" s="68" t="n">
        <v>5027.346</v>
      </c>
      <c r="E114" s="68" t="n">
        <v>1325</v>
      </c>
      <c r="F114" s="68" t="n">
        <v>1765</v>
      </c>
      <c r="G114" s="68" t="n">
        <v>1325.264</v>
      </c>
      <c r="H114" s="68" t="n">
        <v>1765.218</v>
      </c>
      <c r="I114" s="69" t="n">
        <v>33.2</v>
      </c>
      <c r="J114" s="69" t="n">
        <v>33.2</v>
      </c>
    </row>
    <row r="115" customFormat="false" ht="12" hidden="false" customHeight="true" outlineLevel="0" collapsed="false">
      <c r="A115" s="70" t="s">
        <v>128</v>
      </c>
      <c r="B115" s="71" t="n">
        <v>-1553.438</v>
      </c>
      <c r="C115" s="71" t="n">
        <v>3234.671</v>
      </c>
      <c r="D115" s="71" t="n">
        <v>-1408.072</v>
      </c>
      <c r="E115" s="71" t="n">
        <v>-2573</v>
      </c>
      <c r="F115" s="71" t="n">
        <v>-2305</v>
      </c>
      <c r="G115" s="71" t="n">
        <v>-2573.063</v>
      </c>
      <c r="H115" s="71" t="n">
        <v>-2304.639</v>
      </c>
      <c r="I115" s="73" t="s">
        <v>129</v>
      </c>
      <c r="J115" s="73" t="s">
        <v>129</v>
      </c>
    </row>
    <row r="116" customFormat="false" ht="12" hidden="false" customHeight="true" outlineLevel="0" collapsed="false">
      <c r="A116" s="74" t="s">
        <v>139</v>
      </c>
      <c r="B116" s="75" t="n">
        <v>40866.655</v>
      </c>
      <c r="C116" s="75" t="n">
        <v>36964.083</v>
      </c>
      <c r="D116" s="75" t="n">
        <v>10761.856</v>
      </c>
      <c r="E116" s="75" t="n">
        <v>5895</v>
      </c>
      <c r="F116" s="75" t="n">
        <v>4836</v>
      </c>
      <c r="G116" s="75" t="n">
        <v>5895.421</v>
      </c>
      <c r="H116" s="75" t="n">
        <v>4836.159</v>
      </c>
      <c r="I116" s="76" t="n">
        <v>-18</v>
      </c>
      <c r="J116" s="76" t="n">
        <v>-18</v>
      </c>
    </row>
    <row r="117" customFormat="false" ht="12" hidden="false" customHeight="true" outlineLevel="0" collapsed="false">
      <c r="A117" s="64" t="s">
        <v>100</v>
      </c>
      <c r="B117" s="65"/>
      <c r="C117" s="65"/>
      <c r="D117" s="65"/>
      <c r="E117" s="65"/>
      <c r="F117" s="65"/>
      <c r="G117" s="65"/>
      <c r="H117" s="65"/>
      <c r="I117" s="65"/>
      <c r="J117" s="66"/>
    </row>
    <row r="118" customFormat="false" ht="12" hidden="false" customHeight="true" outlineLevel="0" collapsed="false">
      <c r="A118" s="67" t="s">
        <v>125</v>
      </c>
      <c r="B118" s="68" t="n">
        <v>4806</v>
      </c>
      <c r="C118" s="68" t="n">
        <v>4569</v>
      </c>
      <c r="D118" s="68" t="n">
        <v>1112</v>
      </c>
      <c r="E118" s="68" t="n">
        <v>417</v>
      </c>
      <c r="F118" s="68" t="n">
        <v>383</v>
      </c>
      <c r="G118" s="68" t="n">
        <v>417</v>
      </c>
      <c r="H118" s="68" t="n">
        <v>383</v>
      </c>
      <c r="I118" s="69" t="n">
        <v>-8.2</v>
      </c>
      <c r="J118" s="69" t="n">
        <v>-8.2</v>
      </c>
    </row>
    <row r="119" customFormat="false" ht="12" hidden="false" customHeight="true" outlineLevel="0" collapsed="false">
      <c r="A119" s="70" t="s">
        <v>126</v>
      </c>
      <c r="B119" s="71" t="n">
        <v>154452.948</v>
      </c>
      <c r="C119" s="71" t="n">
        <v>133624.219</v>
      </c>
      <c r="D119" s="71" t="n">
        <v>27541.517</v>
      </c>
      <c r="E119" s="71" t="n">
        <v>13501</v>
      </c>
      <c r="F119" s="71" t="n">
        <v>9191</v>
      </c>
      <c r="G119" s="71" t="n">
        <v>13500.545</v>
      </c>
      <c r="H119" s="71" t="n">
        <v>9191.344</v>
      </c>
      <c r="I119" s="72" t="n">
        <v>-31.9</v>
      </c>
      <c r="J119" s="72" t="n">
        <v>-31.9</v>
      </c>
    </row>
    <row r="120" customFormat="false" ht="12" hidden="false" customHeight="true" outlineLevel="0" collapsed="false">
      <c r="A120" s="67" t="s">
        <v>127</v>
      </c>
      <c r="B120" s="68" t="n">
        <v>71299.268</v>
      </c>
      <c r="C120" s="68" t="n">
        <v>49516.098</v>
      </c>
      <c r="D120" s="68" t="n">
        <v>6645.029</v>
      </c>
      <c r="E120" s="68" t="n">
        <v>5804</v>
      </c>
      <c r="F120" s="68" t="n">
        <v>2285</v>
      </c>
      <c r="G120" s="68" t="n">
        <v>5803.904</v>
      </c>
      <c r="H120" s="68" t="n">
        <v>2285.035</v>
      </c>
      <c r="I120" s="69" t="n">
        <v>-60.6</v>
      </c>
      <c r="J120" s="69" t="n">
        <v>-60.6</v>
      </c>
    </row>
    <row r="121" customFormat="false" ht="12" hidden="false" customHeight="true" outlineLevel="0" collapsed="false">
      <c r="A121" s="70" t="s">
        <v>128</v>
      </c>
      <c r="B121" s="71" t="n">
        <v>-5667</v>
      </c>
      <c r="C121" s="71" t="n">
        <v>9418</v>
      </c>
      <c r="D121" s="71" t="n">
        <v>-74</v>
      </c>
      <c r="E121" s="71" t="n">
        <v>-3994</v>
      </c>
      <c r="F121" s="71" t="n">
        <v>-4049</v>
      </c>
      <c r="G121" s="71" t="n">
        <v>-3994</v>
      </c>
      <c r="H121" s="71" t="n">
        <v>-4049</v>
      </c>
      <c r="I121" s="73" t="s">
        <v>129</v>
      </c>
      <c r="J121" s="73" t="s">
        <v>129</v>
      </c>
    </row>
    <row r="122" customFormat="false" ht="12" hidden="false" customHeight="true" outlineLevel="0" collapsed="false">
      <c r="A122" s="74" t="s">
        <v>139</v>
      </c>
      <c r="B122" s="75" t="n">
        <v>93626.68</v>
      </c>
      <c r="C122" s="75" t="n">
        <v>79259.121</v>
      </c>
      <c r="D122" s="75" t="n">
        <v>22082.488</v>
      </c>
      <c r="E122" s="75" t="n">
        <v>12108</v>
      </c>
      <c r="F122" s="75" t="n">
        <v>11338</v>
      </c>
      <c r="G122" s="75" t="n">
        <v>12107.641</v>
      </c>
      <c r="H122" s="75" t="n">
        <v>11338.309</v>
      </c>
      <c r="I122" s="76" t="n">
        <v>-6.4</v>
      </c>
      <c r="J122" s="76" t="n">
        <v>-6.4</v>
      </c>
    </row>
    <row r="123" customFormat="false" ht="12" hidden="false" customHeight="true" outlineLevel="0" collapsed="false">
      <c r="A123" s="64" t="s">
        <v>147</v>
      </c>
      <c r="B123" s="65"/>
      <c r="C123" s="65"/>
      <c r="D123" s="65"/>
      <c r="E123" s="65"/>
      <c r="F123" s="65"/>
      <c r="G123" s="65"/>
      <c r="H123" s="65"/>
      <c r="I123" s="65"/>
      <c r="J123" s="66"/>
    </row>
    <row r="124" customFormat="false" ht="12" hidden="false" customHeight="true" outlineLevel="0" collapsed="false">
      <c r="A124" s="67" t="s">
        <v>125</v>
      </c>
      <c r="B124" s="68" t="n">
        <v>4.019</v>
      </c>
      <c r="C124" s="68" t="n">
        <v>0</v>
      </c>
      <c r="D124" s="68" t="n">
        <v>0</v>
      </c>
      <c r="E124" s="68" t="n">
        <v>0</v>
      </c>
      <c r="F124" s="68" t="n">
        <v>0</v>
      </c>
      <c r="G124" s="68" t="n">
        <v>0</v>
      </c>
      <c r="H124" s="68" t="n">
        <v>0.045</v>
      </c>
      <c r="I124" s="69" t="n">
        <v>0</v>
      </c>
      <c r="J124" s="69" t="n">
        <v>0</v>
      </c>
    </row>
    <row r="125" customFormat="false" ht="12" hidden="false" customHeight="true" outlineLevel="0" collapsed="false">
      <c r="A125" s="70" t="s">
        <v>126</v>
      </c>
      <c r="B125" s="71" t="n">
        <v>13337.416</v>
      </c>
      <c r="C125" s="71" t="n">
        <v>15945.201</v>
      </c>
      <c r="D125" s="71" t="n">
        <v>4224.295</v>
      </c>
      <c r="E125" s="71" t="n">
        <v>1283</v>
      </c>
      <c r="F125" s="71" t="n">
        <v>1263</v>
      </c>
      <c r="G125" s="71" t="n">
        <v>1283.356</v>
      </c>
      <c r="H125" s="71" t="n">
        <v>1262.838</v>
      </c>
      <c r="I125" s="72" t="n">
        <v>-1.6</v>
      </c>
      <c r="J125" s="72" t="n">
        <v>-1.6</v>
      </c>
    </row>
    <row r="126" customFormat="false" ht="12" hidden="false" customHeight="true" outlineLevel="0" collapsed="false">
      <c r="A126" s="67" t="s">
        <v>127</v>
      </c>
      <c r="B126" s="68" t="n">
        <v>6878.297</v>
      </c>
      <c r="C126" s="68" t="n">
        <v>10646.61</v>
      </c>
      <c r="D126" s="68" t="n">
        <v>3066.873</v>
      </c>
      <c r="E126" s="68" t="n">
        <v>703</v>
      </c>
      <c r="F126" s="68" t="n">
        <v>966</v>
      </c>
      <c r="G126" s="68" t="n">
        <v>702.54</v>
      </c>
      <c r="H126" s="68" t="n">
        <v>965.914</v>
      </c>
      <c r="I126" s="69" t="n">
        <v>37.4</v>
      </c>
      <c r="J126" s="69" t="n">
        <v>37.4</v>
      </c>
    </row>
    <row r="127" customFormat="false" ht="12" hidden="false" customHeight="true" outlineLevel="0" collapsed="false">
      <c r="A127" s="70" t="s">
        <v>128</v>
      </c>
      <c r="B127" s="71" t="n">
        <v>-31.599</v>
      </c>
      <c r="C127" s="71" t="n">
        <v>74.814</v>
      </c>
      <c r="D127" s="71" t="n">
        <v>87.155</v>
      </c>
      <c r="E127" s="71" t="n">
        <v>0</v>
      </c>
      <c r="F127" s="71" t="n">
        <v>-78</v>
      </c>
      <c r="G127" s="71" t="n">
        <v>-0.252</v>
      </c>
      <c r="H127" s="71" t="n">
        <v>-77.922</v>
      </c>
      <c r="I127" s="73" t="s">
        <v>129</v>
      </c>
      <c r="J127" s="73" t="s">
        <v>129</v>
      </c>
    </row>
    <row r="128" customFormat="false" ht="12" hidden="false" customHeight="true" outlineLevel="0" collapsed="false">
      <c r="A128" s="74" t="s">
        <v>139</v>
      </c>
      <c r="B128" s="75" t="n">
        <v>6435.822</v>
      </c>
      <c r="C128" s="75" t="n">
        <v>5172.334</v>
      </c>
      <c r="D128" s="75" t="n">
        <v>1062.863</v>
      </c>
      <c r="E128" s="75" t="n">
        <v>574</v>
      </c>
      <c r="F128" s="75" t="n">
        <v>370</v>
      </c>
      <c r="G128" s="75" t="n">
        <v>573.863</v>
      </c>
      <c r="H128" s="75" t="n">
        <v>370.094</v>
      </c>
      <c r="I128" s="76" t="n">
        <v>-35.5</v>
      </c>
      <c r="J128" s="76" t="n">
        <v>-35.5</v>
      </c>
    </row>
    <row r="129" customFormat="false" ht="12" hidden="false" customHeight="true" outlineLevel="0" collapsed="false">
      <c r="A129" s="64" t="s">
        <v>148</v>
      </c>
      <c r="B129" s="65"/>
      <c r="C129" s="65"/>
      <c r="D129" s="65"/>
      <c r="E129" s="65"/>
      <c r="F129" s="65"/>
      <c r="G129" s="65"/>
      <c r="H129" s="65"/>
      <c r="I129" s="65"/>
      <c r="J129" s="66"/>
    </row>
    <row r="130" customFormat="false" ht="12" hidden="false" customHeight="true" outlineLevel="0" collapsed="false">
      <c r="A130" s="67" t="s">
        <v>125</v>
      </c>
      <c r="B130" s="68" t="n">
        <v>1506.265</v>
      </c>
      <c r="C130" s="68" t="n">
        <v>1523.287</v>
      </c>
      <c r="D130" s="68" t="n">
        <v>402.084</v>
      </c>
      <c r="E130" s="68" t="n">
        <v>128</v>
      </c>
      <c r="F130" s="68" t="n">
        <v>140</v>
      </c>
      <c r="G130" s="68" t="n">
        <v>127.709</v>
      </c>
      <c r="H130" s="68" t="n">
        <v>139.55</v>
      </c>
      <c r="I130" s="69" t="n">
        <v>9.4</v>
      </c>
      <c r="J130" s="69" t="n">
        <v>9.4</v>
      </c>
    </row>
    <row r="131" customFormat="false" ht="12" hidden="false" customHeight="true" outlineLevel="0" collapsed="false">
      <c r="A131" s="70" t="s">
        <v>126</v>
      </c>
      <c r="B131" s="71" t="n">
        <v>8447.9</v>
      </c>
      <c r="C131" s="71" t="n">
        <v>10892.1</v>
      </c>
      <c r="D131" s="71" t="n">
        <v>2489.9</v>
      </c>
      <c r="E131" s="71" t="n">
        <v>766</v>
      </c>
      <c r="F131" s="71" t="n">
        <v>456</v>
      </c>
      <c r="G131" s="71" t="n">
        <v>765.7</v>
      </c>
      <c r="H131" s="71" t="n">
        <v>456.1</v>
      </c>
      <c r="I131" s="72" t="n">
        <v>-40.5</v>
      </c>
      <c r="J131" s="72" t="n">
        <v>-40.5</v>
      </c>
    </row>
    <row r="132" customFormat="false" ht="12" hidden="false" customHeight="true" outlineLevel="0" collapsed="false">
      <c r="A132" s="67" t="s">
        <v>127</v>
      </c>
      <c r="B132" s="68" t="n">
        <v>969.903</v>
      </c>
      <c r="C132" s="68" t="n">
        <v>1578.4</v>
      </c>
      <c r="D132" s="68" t="n">
        <v>470.5</v>
      </c>
      <c r="E132" s="68" t="n">
        <v>413</v>
      </c>
      <c r="F132" s="68" t="n">
        <v>242</v>
      </c>
      <c r="G132" s="68" t="n">
        <v>413.1</v>
      </c>
      <c r="H132" s="68" t="n">
        <v>242.2</v>
      </c>
      <c r="I132" s="69" t="n">
        <v>-41.4</v>
      </c>
      <c r="J132" s="69" t="n">
        <v>-41.4</v>
      </c>
    </row>
    <row r="133" customFormat="false" ht="12" hidden="false" customHeight="true" outlineLevel="0" collapsed="false">
      <c r="A133" s="70" t="s">
        <v>128</v>
      </c>
      <c r="B133" s="71" t="n">
        <v>-2248.8</v>
      </c>
      <c r="C133" s="71" t="n">
        <v>1287.5</v>
      </c>
      <c r="D133" s="71" t="n">
        <v>-220.5</v>
      </c>
      <c r="E133" s="71" t="n">
        <v>-994</v>
      </c>
      <c r="F133" s="71" t="n">
        <v>-773</v>
      </c>
      <c r="G133" s="71" t="n">
        <v>-993.8</v>
      </c>
      <c r="H133" s="71" t="n">
        <v>-773.1</v>
      </c>
      <c r="I133" s="73" t="s">
        <v>129</v>
      </c>
      <c r="J133" s="73" t="s">
        <v>129</v>
      </c>
    </row>
    <row r="134" customFormat="false" ht="12" hidden="false" customHeight="true" outlineLevel="0" collapsed="false">
      <c r="A134" s="74" t="s">
        <v>139</v>
      </c>
      <c r="B134" s="75" t="n">
        <v>11233.062</v>
      </c>
      <c r="C134" s="75" t="n">
        <v>9537.859</v>
      </c>
      <c r="D134" s="75" t="n">
        <v>2641.984</v>
      </c>
      <c r="E134" s="75" t="n">
        <v>1606</v>
      </c>
      <c r="F134" s="75" t="n">
        <v>1127</v>
      </c>
      <c r="G134" s="75" t="n">
        <v>1606.124</v>
      </c>
      <c r="H134" s="75" t="n">
        <v>1126.55</v>
      </c>
      <c r="I134" s="76" t="n">
        <v>-29.8</v>
      </c>
      <c r="J134" s="76" t="n">
        <v>-29.8</v>
      </c>
    </row>
    <row r="135" customFormat="false" ht="12" hidden="false" customHeight="true" outlineLevel="0" collapsed="false">
      <c r="A135" s="64" t="s">
        <v>149</v>
      </c>
      <c r="B135" s="65"/>
      <c r="C135" s="65"/>
      <c r="D135" s="65"/>
      <c r="E135" s="65"/>
      <c r="F135" s="65"/>
      <c r="G135" s="65"/>
      <c r="H135" s="65"/>
      <c r="I135" s="65"/>
      <c r="J135" s="66"/>
    </row>
    <row r="136" customFormat="false" ht="12" hidden="false" customHeight="true" outlineLevel="0" collapsed="false">
      <c r="A136" s="67" t="s">
        <v>125</v>
      </c>
      <c r="B136" s="68" t="n">
        <v>1550.865</v>
      </c>
      <c r="C136" s="68" t="n">
        <v>1435.649</v>
      </c>
      <c r="D136" s="68" t="n">
        <v>345.214</v>
      </c>
      <c r="E136" s="68" t="n">
        <v>136</v>
      </c>
      <c r="F136" s="68" t="n">
        <v>111</v>
      </c>
      <c r="G136" s="68" t="n">
        <v>136.258</v>
      </c>
      <c r="H136" s="68" t="n">
        <v>110.883</v>
      </c>
      <c r="I136" s="69" t="n">
        <v>-18.4</v>
      </c>
      <c r="J136" s="69" t="n">
        <v>-18.4</v>
      </c>
    </row>
    <row r="137" customFormat="false" ht="12" hidden="false" customHeight="true" outlineLevel="0" collapsed="false">
      <c r="A137" s="70" t="s">
        <v>126</v>
      </c>
      <c r="B137" s="71" t="n">
        <v>3664</v>
      </c>
      <c r="C137" s="71" t="n">
        <v>3852</v>
      </c>
      <c r="D137" s="71" t="n">
        <v>969</v>
      </c>
      <c r="E137" s="71" t="n">
        <v>382</v>
      </c>
      <c r="F137" s="71" t="n">
        <v>369</v>
      </c>
      <c r="G137" s="71" t="n">
        <v>382</v>
      </c>
      <c r="H137" s="71" t="n">
        <v>369</v>
      </c>
      <c r="I137" s="72" t="n">
        <v>-3.4</v>
      </c>
      <c r="J137" s="72" t="n">
        <v>-3.4</v>
      </c>
    </row>
    <row r="138" customFormat="false" ht="12" hidden="false" customHeight="true" outlineLevel="0" collapsed="false">
      <c r="A138" s="67" t="s">
        <v>127</v>
      </c>
      <c r="B138" s="68" t="n">
        <v>0</v>
      </c>
      <c r="C138" s="68" t="n">
        <v>0</v>
      </c>
      <c r="D138" s="68" t="n">
        <v>0</v>
      </c>
      <c r="E138" s="68" t="n">
        <v>0</v>
      </c>
      <c r="F138" s="68" t="n">
        <v>0</v>
      </c>
      <c r="G138" s="68" t="n">
        <v>0</v>
      </c>
      <c r="H138" s="68" t="n">
        <v>0</v>
      </c>
      <c r="I138" s="69" t="n">
        <v>0</v>
      </c>
      <c r="J138" s="69" t="n">
        <v>0</v>
      </c>
    </row>
    <row r="139" customFormat="false" ht="12" hidden="false" customHeight="true" outlineLevel="0" collapsed="false">
      <c r="A139" s="70" t="s">
        <v>128</v>
      </c>
      <c r="B139" s="71" t="n">
        <v>0</v>
      </c>
      <c r="C139" s="71" t="n">
        <v>0</v>
      </c>
      <c r="D139" s="71" t="n">
        <v>0</v>
      </c>
      <c r="E139" s="71" t="n">
        <v>0</v>
      </c>
      <c r="F139" s="71" t="n">
        <v>0</v>
      </c>
      <c r="G139" s="71" t="n">
        <v>0</v>
      </c>
      <c r="H139" s="71" t="n">
        <v>0</v>
      </c>
      <c r="I139" s="73" t="s">
        <v>129</v>
      </c>
      <c r="J139" s="73" t="s">
        <v>129</v>
      </c>
    </row>
    <row r="140" customFormat="false" ht="12" hidden="false" customHeight="true" outlineLevel="0" collapsed="false">
      <c r="A140" s="74" t="s">
        <v>139</v>
      </c>
      <c r="B140" s="75" t="n">
        <v>5214.865</v>
      </c>
      <c r="C140" s="75" t="n">
        <v>5287.649</v>
      </c>
      <c r="D140" s="75" t="n">
        <v>1314.214</v>
      </c>
      <c r="E140" s="75" t="n">
        <v>518</v>
      </c>
      <c r="F140" s="75" t="n">
        <v>480</v>
      </c>
      <c r="G140" s="75" t="n">
        <v>518.258</v>
      </c>
      <c r="H140" s="75" t="n">
        <v>479.883</v>
      </c>
      <c r="I140" s="76" t="n">
        <v>-7.3</v>
      </c>
      <c r="J140" s="76" t="n">
        <v>-7.3</v>
      </c>
    </row>
    <row r="141" customFormat="false" ht="6" hidden="false" customHeight="true" outlineLevel="0" collapsed="false">
      <c r="A141" s="80"/>
      <c r="B141" s="81"/>
      <c r="C141" s="81"/>
      <c r="D141" s="81"/>
      <c r="E141" s="81"/>
      <c r="F141" s="81"/>
      <c r="G141" s="81"/>
      <c r="H141" s="81"/>
      <c r="I141" s="72"/>
      <c r="J141" s="72"/>
    </row>
    <row r="142" customFormat="false" ht="12" hidden="false" customHeight="true" outlineLevel="0" collapsed="false">
      <c r="A142" s="42" t="s">
        <v>133</v>
      </c>
    </row>
    <row r="143" customFormat="false" ht="12" hidden="false" customHeight="true" outlineLevel="0" collapsed="false">
      <c r="A143" s="42" t="s">
        <v>134</v>
      </c>
    </row>
    <row r="144" customFormat="false" ht="12" hidden="false" customHeight="true" outlineLevel="0" collapsed="false">
      <c r="A144" s="82" t="s">
        <v>135</v>
      </c>
    </row>
    <row r="145" customFormat="false" ht="12" hidden="false" customHeight="true" outlineLevel="0" collapsed="false">
      <c r="A145" s="82" t="s">
        <v>136</v>
      </c>
    </row>
    <row r="146" customFormat="false" ht="12" hidden="false" customHeight="true" outlineLevel="0" collapsed="false">
      <c r="A146" s="82" t="s">
        <v>137</v>
      </c>
    </row>
    <row r="147" customFormat="false" ht="13.5" hidden="false" customHeight="true" outlineLevel="0" collapsed="false">
      <c r="A147" s="66"/>
      <c r="B147" s="83"/>
      <c r="C147" s="83"/>
      <c r="D147" s="83"/>
      <c r="E147" s="83"/>
      <c r="F147" s="83"/>
      <c r="G147" s="66"/>
      <c r="H147" s="66"/>
      <c r="I147" s="66"/>
      <c r="J147" s="84"/>
    </row>
    <row r="148" customFormat="false" ht="45" hidden="false" customHeight="true" outlineLevel="0" collapsed="false">
      <c r="A148" s="51" t="s">
        <v>150</v>
      </c>
      <c r="B148" s="51"/>
      <c r="C148" s="51"/>
      <c r="D148" s="51"/>
      <c r="E148" s="51"/>
      <c r="F148" s="51"/>
      <c r="G148" s="51"/>
      <c r="H148" s="51"/>
      <c r="I148" s="51"/>
      <c r="J148" s="51"/>
    </row>
    <row r="149" customFormat="false" ht="24.95" hidden="false" customHeight="true" outlineLevel="0" collapsed="false">
      <c r="A149" s="37" t="s">
        <v>114</v>
      </c>
      <c r="B149" s="37"/>
      <c r="C149" s="37"/>
      <c r="D149" s="37"/>
      <c r="E149" s="37"/>
      <c r="F149" s="37"/>
      <c r="G149" s="37"/>
      <c r="H149" s="37"/>
      <c r="I149" s="37"/>
      <c r="J149" s="37"/>
    </row>
    <row r="150" customFormat="false" ht="12" hidden="false" customHeight="true" outlineLevel="0" collapsed="false">
      <c r="A150" s="52" t="s">
        <v>115</v>
      </c>
      <c r="B150" s="42"/>
      <c r="C150" s="42"/>
      <c r="D150" s="42"/>
      <c r="E150" s="42"/>
      <c r="F150" s="42"/>
      <c r="G150" s="42"/>
      <c r="H150" s="42"/>
      <c r="J150" s="53"/>
    </row>
    <row r="151" customFormat="false" ht="12" hidden="false" customHeight="true" outlineLevel="0" collapsed="false">
      <c r="A151" s="54"/>
      <c r="B151" s="54"/>
      <c r="C151" s="54"/>
      <c r="D151" s="54"/>
      <c r="E151" s="54"/>
      <c r="F151" s="54"/>
      <c r="G151" s="55" t="s">
        <v>116</v>
      </c>
      <c r="H151" s="55" t="s">
        <v>116</v>
      </c>
      <c r="I151" s="85" t="s">
        <v>117</v>
      </c>
      <c r="J151" s="85" t="s">
        <v>118</v>
      </c>
    </row>
    <row r="152" customFormat="false" ht="12" hidden="false" customHeight="true" outlineLevel="0" collapsed="false">
      <c r="A152" s="57"/>
      <c r="B152" s="57" t="n">
        <v>2021</v>
      </c>
      <c r="C152" s="57" t="n">
        <v>2022</v>
      </c>
      <c r="D152" s="57" t="s">
        <v>119</v>
      </c>
      <c r="E152" s="58" t="n">
        <v>44562</v>
      </c>
      <c r="F152" s="58" t="n">
        <v>44927</v>
      </c>
      <c r="G152" s="59" t="s">
        <v>120</v>
      </c>
      <c r="H152" s="59" t="s">
        <v>120</v>
      </c>
      <c r="I152" s="86" t="s">
        <v>121</v>
      </c>
      <c r="J152" s="86" t="s">
        <v>122</v>
      </c>
    </row>
    <row r="153" customFormat="false" ht="12" hidden="false" customHeight="true" outlineLevel="0" collapsed="false">
      <c r="A153" s="61"/>
      <c r="B153" s="61"/>
      <c r="C153" s="61"/>
      <c r="D153" s="61"/>
      <c r="E153" s="61"/>
      <c r="F153" s="61"/>
      <c r="G153" s="62" t="n">
        <v>2022</v>
      </c>
      <c r="H153" s="62" t="n">
        <v>2023</v>
      </c>
      <c r="I153" s="63" t="s">
        <v>123</v>
      </c>
      <c r="J153" s="63" t="s">
        <v>124</v>
      </c>
    </row>
    <row r="154" customFormat="false" ht="12" hidden="false" customHeight="true" outlineLevel="0" collapsed="false">
      <c r="A154" s="64" t="s">
        <v>104</v>
      </c>
      <c r="B154" s="65"/>
      <c r="C154" s="65"/>
      <c r="D154" s="65"/>
      <c r="E154" s="65"/>
      <c r="F154" s="65"/>
      <c r="G154" s="65"/>
      <c r="H154" s="65"/>
      <c r="I154" s="65"/>
      <c r="J154" s="66"/>
    </row>
    <row r="155" customFormat="false" ht="13.5" hidden="false" customHeight="true" outlineLevel="0" collapsed="false">
      <c r="A155" s="67" t="s">
        <v>125</v>
      </c>
      <c r="B155" s="68" t="n">
        <v>16332</v>
      </c>
      <c r="C155" s="68" t="n">
        <v>16332</v>
      </c>
      <c r="D155" s="68" t="n">
        <v>4083</v>
      </c>
      <c r="E155" s="68" t="n">
        <v>1361</v>
      </c>
      <c r="F155" s="68" t="n">
        <v>1361</v>
      </c>
      <c r="G155" s="68" t="n">
        <v>1361</v>
      </c>
      <c r="H155" s="68" t="n">
        <v>1361</v>
      </c>
      <c r="I155" s="69" t="n">
        <v>0</v>
      </c>
      <c r="J155" s="69" t="n">
        <v>0</v>
      </c>
    </row>
    <row r="156" customFormat="false" ht="12" hidden="false" customHeight="true" outlineLevel="0" collapsed="false">
      <c r="A156" s="70" t="s">
        <v>126</v>
      </c>
      <c r="B156" s="71" t="n">
        <v>144</v>
      </c>
      <c r="C156" s="71" t="n">
        <v>144</v>
      </c>
      <c r="D156" s="71" t="n">
        <v>36</v>
      </c>
      <c r="E156" s="71" t="n">
        <v>12</v>
      </c>
      <c r="F156" s="71" t="n">
        <v>12</v>
      </c>
      <c r="G156" s="71" t="n">
        <v>12</v>
      </c>
      <c r="H156" s="71" t="n">
        <v>12</v>
      </c>
      <c r="I156" s="72" t="n">
        <v>0</v>
      </c>
      <c r="J156" s="72" t="n">
        <v>0</v>
      </c>
    </row>
    <row r="157" customFormat="false" ht="12" hidden="false" customHeight="true" outlineLevel="0" collapsed="false">
      <c r="A157" s="67" t="s">
        <v>127</v>
      </c>
      <c r="B157" s="68" t="n">
        <v>6036</v>
      </c>
      <c r="C157" s="68" t="n">
        <v>6036</v>
      </c>
      <c r="D157" s="68" t="n">
        <v>1509</v>
      </c>
      <c r="E157" s="68" t="n">
        <v>503</v>
      </c>
      <c r="F157" s="68" t="n">
        <v>503</v>
      </c>
      <c r="G157" s="68" t="n">
        <v>503</v>
      </c>
      <c r="H157" s="68" t="n">
        <v>503</v>
      </c>
      <c r="I157" s="69" t="n">
        <v>0</v>
      </c>
      <c r="J157" s="69" t="n">
        <v>0</v>
      </c>
    </row>
    <row r="158" customFormat="false" ht="12" hidden="false" customHeight="true" outlineLevel="0" collapsed="false">
      <c r="A158" s="70" t="s">
        <v>128</v>
      </c>
      <c r="B158" s="71" t="n">
        <v>0</v>
      </c>
      <c r="C158" s="71" t="n">
        <v>0</v>
      </c>
      <c r="D158" s="71" t="n">
        <v>0</v>
      </c>
      <c r="E158" s="71" t="n">
        <v>0</v>
      </c>
      <c r="F158" s="71" t="n">
        <v>0</v>
      </c>
      <c r="G158" s="71" t="n">
        <v>0</v>
      </c>
      <c r="H158" s="71" t="n">
        <v>0</v>
      </c>
      <c r="I158" s="73" t="s">
        <v>129</v>
      </c>
      <c r="J158" s="73" t="s">
        <v>129</v>
      </c>
    </row>
    <row r="159" customFormat="false" ht="12" hidden="false" customHeight="true" outlineLevel="0" collapsed="false">
      <c r="A159" s="74" t="s">
        <v>139</v>
      </c>
      <c r="B159" s="75" t="n">
        <v>10440</v>
      </c>
      <c r="C159" s="75" t="n">
        <v>10440</v>
      </c>
      <c r="D159" s="75" t="n">
        <v>2610</v>
      </c>
      <c r="E159" s="75" t="n">
        <v>870</v>
      </c>
      <c r="F159" s="75" t="n">
        <v>870</v>
      </c>
      <c r="G159" s="75" t="n">
        <v>870</v>
      </c>
      <c r="H159" s="75" t="n">
        <v>870</v>
      </c>
      <c r="I159" s="76" t="n">
        <v>0</v>
      </c>
      <c r="J159" s="76" t="n">
        <v>0</v>
      </c>
    </row>
    <row r="160" customFormat="false" ht="12" hidden="false" customHeight="true" outlineLevel="0" collapsed="false">
      <c r="A160" s="64" t="s">
        <v>151</v>
      </c>
      <c r="B160" s="65"/>
      <c r="C160" s="65"/>
      <c r="D160" s="65"/>
      <c r="E160" s="65"/>
      <c r="F160" s="65"/>
      <c r="G160" s="65"/>
      <c r="H160" s="65"/>
      <c r="I160" s="65"/>
      <c r="J160" s="66"/>
    </row>
    <row r="161" customFormat="false" ht="12" hidden="false" customHeight="true" outlineLevel="0" collapsed="false">
      <c r="A161" s="67" t="s">
        <v>125</v>
      </c>
      <c r="B161" s="68" t="n">
        <v>3334.5</v>
      </c>
      <c r="C161" s="68" t="n">
        <v>3328</v>
      </c>
      <c r="D161" s="68" t="n">
        <v>851</v>
      </c>
      <c r="E161" s="68" t="n">
        <v>279</v>
      </c>
      <c r="F161" s="68" t="n">
        <v>280</v>
      </c>
      <c r="G161" s="68" t="n">
        <v>279</v>
      </c>
      <c r="H161" s="68" t="n">
        <v>280</v>
      </c>
      <c r="I161" s="69" t="n">
        <v>0.4</v>
      </c>
      <c r="J161" s="69" t="n">
        <v>0.4</v>
      </c>
    </row>
    <row r="162" customFormat="false" ht="12" hidden="false" customHeight="true" outlineLevel="0" collapsed="false">
      <c r="A162" s="70" t="s">
        <v>126</v>
      </c>
      <c r="B162" s="71" t="n">
        <v>72728</v>
      </c>
      <c r="C162" s="71" t="n">
        <v>72403</v>
      </c>
      <c r="D162" s="71" t="n">
        <v>16583</v>
      </c>
      <c r="E162" s="71" t="n">
        <v>6469</v>
      </c>
      <c r="F162" s="71" t="n">
        <v>5491</v>
      </c>
      <c r="G162" s="71" t="n">
        <v>6469</v>
      </c>
      <c r="H162" s="71" t="n">
        <v>5491</v>
      </c>
      <c r="I162" s="72" t="n">
        <v>-15.1</v>
      </c>
      <c r="J162" s="72" t="n">
        <v>-15.1</v>
      </c>
    </row>
    <row r="163" customFormat="false" ht="12" hidden="false" customHeight="true" outlineLevel="0" collapsed="false">
      <c r="A163" s="67" t="s">
        <v>127</v>
      </c>
      <c r="B163" s="68" t="n">
        <v>1545</v>
      </c>
      <c r="C163" s="68" t="n">
        <v>4592</v>
      </c>
      <c r="D163" s="68" t="n">
        <v>1846</v>
      </c>
      <c r="E163" s="68" t="n">
        <v>180</v>
      </c>
      <c r="F163" s="68" t="n">
        <v>221</v>
      </c>
      <c r="G163" s="68" t="n">
        <v>180</v>
      </c>
      <c r="H163" s="68" t="n">
        <v>221</v>
      </c>
      <c r="I163" s="69" t="n">
        <v>22.8</v>
      </c>
      <c r="J163" s="69" t="n">
        <v>22.8</v>
      </c>
    </row>
    <row r="164" customFormat="false" ht="12" hidden="false" customHeight="true" outlineLevel="0" collapsed="false">
      <c r="A164" s="70" t="s">
        <v>128</v>
      </c>
      <c r="B164" s="71" t="n">
        <v>-1590</v>
      </c>
      <c r="C164" s="71" t="n">
        <v>2593</v>
      </c>
      <c r="D164" s="71" t="n">
        <v>-1597</v>
      </c>
      <c r="E164" s="71" t="n">
        <v>-3165</v>
      </c>
      <c r="F164" s="71" t="n">
        <v>-1974</v>
      </c>
      <c r="G164" s="71" t="n">
        <v>-3165</v>
      </c>
      <c r="H164" s="71" t="n">
        <v>-1974</v>
      </c>
      <c r="I164" s="73" t="s">
        <v>129</v>
      </c>
      <c r="J164" s="73" t="s">
        <v>129</v>
      </c>
    </row>
    <row r="165" customFormat="false" ht="12" hidden="false" customHeight="true" outlineLevel="0" collapsed="false">
      <c r="A165" s="74" t="s">
        <v>139</v>
      </c>
      <c r="B165" s="75" t="n">
        <v>76107.5</v>
      </c>
      <c r="C165" s="75" t="n">
        <v>68546</v>
      </c>
      <c r="D165" s="75" t="n">
        <v>17185</v>
      </c>
      <c r="E165" s="75" t="n">
        <v>9733</v>
      </c>
      <c r="F165" s="75" t="n">
        <v>7524</v>
      </c>
      <c r="G165" s="75" t="n">
        <v>9733</v>
      </c>
      <c r="H165" s="75" t="n">
        <v>7524</v>
      </c>
      <c r="I165" s="76" t="n">
        <v>-22.7</v>
      </c>
      <c r="J165" s="76" t="n">
        <v>-22.7</v>
      </c>
    </row>
    <row r="166" customFormat="false" ht="12" hidden="false" customHeight="true" outlineLevel="0" collapsed="false">
      <c r="A166" s="64" t="s">
        <v>152</v>
      </c>
      <c r="B166" s="65"/>
      <c r="C166" s="65"/>
      <c r="D166" s="65"/>
      <c r="E166" s="65"/>
      <c r="F166" s="65"/>
      <c r="G166" s="65"/>
      <c r="H166" s="65"/>
      <c r="I166" s="65"/>
      <c r="J166" s="66"/>
    </row>
    <row r="167" customFormat="false" ht="12" hidden="false" customHeight="true" outlineLevel="0" collapsed="false">
      <c r="A167" s="67" t="s">
        <v>125</v>
      </c>
      <c r="B167" s="68" t="n">
        <v>3933.401</v>
      </c>
      <c r="C167" s="68" t="n">
        <v>4224.863</v>
      </c>
      <c r="D167" s="68" t="n">
        <v>1066.884</v>
      </c>
      <c r="E167" s="68" t="n">
        <v>440</v>
      </c>
      <c r="F167" s="68" t="n">
        <v>418</v>
      </c>
      <c r="G167" s="68" t="n">
        <v>440.018</v>
      </c>
      <c r="H167" s="68" t="n">
        <v>418.349</v>
      </c>
      <c r="I167" s="69" t="n">
        <v>-5</v>
      </c>
      <c r="J167" s="69" t="n">
        <v>-5</v>
      </c>
    </row>
    <row r="168" customFormat="false" ht="12" hidden="false" customHeight="true" outlineLevel="0" collapsed="false">
      <c r="A168" s="70" t="s">
        <v>126</v>
      </c>
      <c r="B168" s="71" t="n">
        <v>98780.419</v>
      </c>
      <c r="C168" s="71" t="n">
        <v>95698.533</v>
      </c>
      <c r="D168" s="71" t="n">
        <v>22193.458</v>
      </c>
      <c r="E168" s="71" t="n">
        <v>9020</v>
      </c>
      <c r="F168" s="71" t="n">
        <v>9070</v>
      </c>
      <c r="G168" s="71" t="n">
        <v>9020.43</v>
      </c>
      <c r="H168" s="71" t="n">
        <v>9069.716</v>
      </c>
      <c r="I168" s="72" t="n">
        <v>0.6</v>
      </c>
      <c r="J168" s="72" t="n">
        <v>0.6</v>
      </c>
    </row>
    <row r="169" customFormat="false" ht="12" hidden="false" customHeight="true" outlineLevel="0" collapsed="false">
      <c r="A169" s="67" t="s">
        <v>127</v>
      </c>
      <c r="B169" s="68" t="n">
        <v>0</v>
      </c>
      <c r="C169" s="68" t="n">
        <v>0</v>
      </c>
      <c r="D169" s="68" t="n">
        <v>0</v>
      </c>
      <c r="E169" s="68" t="n">
        <v>0</v>
      </c>
      <c r="F169" s="68" t="n">
        <v>0</v>
      </c>
      <c r="G169" s="68" t="n">
        <v>0</v>
      </c>
      <c r="H169" s="68" t="n">
        <v>0</v>
      </c>
      <c r="I169" s="69" t="n">
        <v>0</v>
      </c>
      <c r="J169" s="69" t="n">
        <v>0</v>
      </c>
    </row>
    <row r="170" customFormat="false" ht="12" hidden="false" customHeight="true" outlineLevel="0" collapsed="false">
      <c r="A170" s="70" t="s">
        <v>128</v>
      </c>
      <c r="B170" s="71" t="n">
        <v>2230.727</v>
      </c>
      <c r="C170" s="71" t="n">
        <v>1195.677</v>
      </c>
      <c r="D170" s="71" t="n">
        <v>388.677</v>
      </c>
      <c r="E170" s="71" t="n">
        <v>-1461</v>
      </c>
      <c r="F170" s="71" t="n">
        <v>-753</v>
      </c>
      <c r="G170" s="71" t="n">
        <v>-1460.872</v>
      </c>
      <c r="H170" s="71" t="n">
        <v>-753.1</v>
      </c>
      <c r="I170" s="73" t="s">
        <v>129</v>
      </c>
      <c r="J170" s="73" t="s">
        <v>129</v>
      </c>
    </row>
    <row r="171" customFormat="false" ht="12" hidden="false" customHeight="true" outlineLevel="0" collapsed="false">
      <c r="A171" s="74" t="s">
        <v>139</v>
      </c>
      <c r="B171" s="75" t="n">
        <v>97542.785</v>
      </c>
      <c r="C171" s="75" t="n">
        <v>95363.108</v>
      </c>
      <c r="D171" s="75" t="n">
        <v>22492.718</v>
      </c>
      <c r="E171" s="75" t="n">
        <v>10768</v>
      </c>
      <c r="F171" s="75" t="n">
        <v>10241</v>
      </c>
      <c r="G171" s="75" t="n">
        <v>10768.378</v>
      </c>
      <c r="H171" s="75" t="n">
        <v>10241.165</v>
      </c>
      <c r="I171" s="76" t="n">
        <v>-4.9</v>
      </c>
      <c r="J171" s="76" t="n">
        <v>-4.9</v>
      </c>
    </row>
    <row r="172" customFormat="false" ht="12" hidden="false" customHeight="true" outlineLevel="0" collapsed="false">
      <c r="A172" s="64" t="s">
        <v>153</v>
      </c>
      <c r="B172" s="65"/>
      <c r="C172" s="65"/>
      <c r="D172" s="65"/>
      <c r="E172" s="65"/>
      <c r="F172" s="65"/>
      <c r="G172" s="65"/>
      <c r="H172" s="65"/>
      <c r="I172" s="65"/>
      <c r="J172" s="66"/>
    </row>
    <row r="173" customFormat="false" ht="12" hidden="false" customHeight="true" outlineLevel="0" collapsed="false">
      <c r="A173" s="67" t="s">
        <v>125</v>
      </c>
      <c r="B173" s="68" t="n">
        <v>56</v>
      </c>
      <c r="C173" s="68" t="n">
        <v>0</v>
      </c>
      <c r="D173" s="68" t="n">
        <v>0</v>
      </c>
      <c r="E173" s="68" t="n">
        <v>0</v>
      </c>
      <c r="F173" s="68" t="n">
        <v>0</v>
      </c>
      <c r="G173" s="68" t="n">
        <v>0</v>
      </c>
      <c r="H173" s="68" t="n">
        <v>0</v>
      </c>
      <c r="I173" s="69" t="n">
        <v>0</v>
      </c>
      <c r="J173" s="69" t="n">
        <v>0</v>
      </c>
    </row>
    <row r="174" customFormat="false" ht="12" hidden="false" customHeight="true" outlineLevel="0" collapsed="false">
      <c r="A174" s="70" t="s">
        <v>126</v>
      </c>
      <c r="B174" s="71" t="n">
        <v>60951</v>
      </c>
      <c r="C174" s="71" t="n">
        <v>60951</v>
      </c>
      <c r="D174" s="71" t="n">
        <v>16861</v>
      </c>
      <c r="E174" s="71" t="n">
        <v>6303</v>
      </c>
      <c r="F174" s="71" t="n">
        <v>6392</v>
      </c>
      <c r="G174" s="71" t="n">
        <v>6303</v>
      </c>
      <c r="H174" s="71" t="n">
        <v>6392</v>
      </c>
      <c r="I174" s="72" t="n">
        <v>1.4</v>
      </c>
      <c r="J174" s="72" t="n">
        <v>1.4</v>
      </c>
    </row>
    <row r="175" customFormat="false" ht="12" hidden="false" customHeight="true" outlineLevel="0" collapsed="false">
      <c r="A175" s="67" t="s">
        <v>127</v>
      </c>
      <c r="B175" s="68" t="n">
        <v>0</v>
      </c>
      <c r="C175" s="68" t="n">
        <v>0</v>
      </c>
      <c r="D175" s="68" t="n">
        <v>0</v>
      </c>
      <c r="E175" s="68" t="n">
        <v>0</v>
      </c>
      <c r="F175" s="68" t="n">
        <v>0</v>
      </c>
      <c r="G175" s="68" t="n">
        <v>0</v>
      </c>
      <c r="H175" s="68" t="n">
        <v>0</v>
      </c>
      <c r="I175" s="69" t="n">
        <v>0</v>
      </c>
      <c r="J175" s="69" t="n">
        <v>0</v>
      </c>
    </row>
    <row r="176" customFormat="false" ht="12" hidden="false" customHeight="true" outlineLevel="0" collapsed="false">
      <c r="A176" s="70" t="s">
        <v>128</v>
      </c>
      <c r="B176" s="71" t="n">
        <v>412</v>
      </c>
      <c r="C176" s="71" t="n">
        <v>1521</v>
      </c>
      <c r="D176" s="71" t="n">
        <v>513</v>
      </c>
      <c r="E176" s="71" t="n">
        <v>-597</v>
      </c>
      <c r="F176" s="71" t="n">
        <v>-347</v>
      </c>
      <c r="G176" s="71" t="n">
        <v>-597</v>
      </c>
      <c r="H176" s="71" t="n">
        <v>-347</v>
      </c>
      <c r="I176" s="73" t="s">
        <v>129</v>
      </c>
      <c r="J176" s="73" t="s">
        <v>129</v>
      </c>
    </row>
    <row r="177" customFormat="false" ht="12" hidden="false" customHeight="true" outlineLevel="0" collapsed="false">
      <c r="A177" s="74" t="s">
        <v>139</v>
      </c>
      <c r="B177" s="75" t="n">
        <v>57013</v>
      </c>
      <c r="C177" s="75" t="n">
        <v>56476</v>
      </c>
      <c r="D177" s="75" t="n">
        <v>15112</v>
      </c>
      <c r="E177" s="75" t="n">
        <v>6676</v>
      </c>
      <c r="F177" s="75" t="n">
        <v>6805</v>
      </c>
      <c r="G177" s="75" t="n">
        <v>6676</v>
      </c>
      <c r="H177" s="75" t="n">
        <v>6805</v>
      </c>
      <c r="I177" s="76" t="n">
        <v>1.9</v>
      </c>
      <c r="J177" s="76" t="n">
        <v>1.9</v>
      </c>
    </row>
    <row r="178" customFormat="false" ht="12" hidden="false" customHeight="true" outlineLevel="0" collapsed="false">
      <c r="A178" s="64" t="s">
        <v>154</v>
      </c>
      <c r="B178" s="65"/>
      <c r="C178" s="65"/>
      <c r="D178" s="65"/>
      <c r="E178" s="65"/>
      <c r="F178" s="65"/>
      <c r="G178" s="65"/>
      <c r="H178" s="65"/>
      <c r="I178" s="65"/>
      <c r="J178" s="66"/>
    </row>
    <row r="179" customFormat="false" ht="12" hidden="false" customHeight="true" outlineLevel="0" collapsed="false">
      <c r="A179" s="67" t="s">
        <v>125</v>
      </c>
      <c r="B179" s="68" t="n">
        <v>0</v>
      </c>
      <c r="C179" s="68" t="n">
        <v>0</v>
      </c>
      <c r="D179" s="68" t="n">
        <v>0</v>
      </c>
      <c r="E179" s="68" t="n">
        <v>0</v>
      </c>
      <c r="F179" s="68" t="n">
        <v>0</v>
      </c>
      <c r="G179" s="68" t="n">
        <v>0</v>
      </c>
      <c r="H179" s="68" t="n">
        <v>0</v>
      </c>
      <c r="I179" s="69" t="n">
        <v>0</v>
      </c>
      <c r="J179" s="69" t="n">
        <v>0</v>
      </c>
    </row>
    <row r="180" customFormat="false" ht="12" hidden="false" customHeight="true" outlineLevel="0" collapsed="false">
      <c r="A180" s="70" t="s">
        <v>126</v>
      </c>
      <c r="B180" s="71" t="n">
        <v>2013.083</v>
      </c>
      <c r="C180" s="71" t="n">
        <v>1915.93</v>
      </c>
      <c r="D180" s="71" t="n">
        <v>434.118</v>
      </c>
      <c r="E180" s="71" t="n">
        <v>22</v>
      </c>
      <c r="F180" s="71" t="n">
        <v>172</v>
      </c>
      <c r="G180" s="71" t="n">
        <v>21.82</v>
      </c>
      <c r="H180" s="71" t="n">
        <v>171.505</v>
      </c>
      <c r="I180" s="72" t="n">
        <v>681.8</v>
      </c>
      <c r="J180" s="72" t="n">
        <v>681.8</v>
      </c>
    </row>
    <row r="181" customFormat="false" ht="12" hidden="false" customHeight="true" outlineLevel="0" collapsed="false">
      <c r="A181" s="67" t="s">
        <v>127</v>
      </c>
      <c r="B181" s="68" t="n">
        <v>1288.093</v>
      </c>
      <c r="C181" s="68" t="n">
        <v>1183.561</v>
      </c>
      <c r="D181" s="68" t="n">
        <v>283.94</v>
      </c>
      <c r="E181" s="68" t="n">
        <v>321</v>
      </c>
      <c r="F181" s="68" t="n">
        <v>119</v>
      </c>
      <c r="G181" s="68" t="n">
        <v>321.063</v>
      </c>
      <c r="H181" s="68" t="n">
        <v>119.227</v>
      </c>
      <c r="I181" s="69" t="n">
        <v>-62.9</v>
      </c>
      <c r="J181" s="69" t="n">
        <v>-62.9</v>
      </c>
    </row>
    <row r="182" customFormat="false" ht="12" hidden="false" customHeight="true" outlineLevel="0" collapsed="false">
      <c r="A182" s="70" t="s">
        <v>128</v>
      </c>
      <c r="B182" s="71" t="n">
        <v>-479.888</v>
      </c>
      <c r="C182" s="71" t="n">
        <v>-109.638</v>
      </c>
      <c r="D182" s="71" t="n">
        <v>-135.593</v>
      </c>
      <c r="E182" s="71" t="n">
        <v>-436</v>
      </c>
      <c r="F182" s="71" t="n">
        <v>-52</v>
      </c>
      <c r="G182" s="71" t="n">
        <v>-436.299</v>
      </c>
      <c r="H182" s="71" t="n">
        <v>-51.898</v>
      </c>
      <c r="I182" s="73" t="s">
        <v>129</v>
      </c>
      <c r="J182" s="73" t="s">
        <v>129</v>
      </c>
    </row>
    <row r="183" customFormat="false" ht="12" hidden="false" customHeight="true" outlineLevel="0" collapsed="false">
      <c r="A183" s="74" t="s">
        <v>139</v>
      </c>
      <c r="B183" s="75" t="n">
        <v>1187.344</v>
      </c>
      <c r="C183" s="75" t="n">
        <v>826.037</v>
      </c>
      <c r="D183" s="75" t="n">
        <v>281.801</v>
      </c>
      <c r="E183" s="75" t="n">
        <v>138</v>
      </c>
      <c r="F183" s="75" t="n">
        <v>105</v>
      </c>
      <c r="G183" s="75" t="n">
        <v>138.237</v>
      </c>
      <c r="H183" s="75" t="n">
        <v>105.061</v>
      </c>
      <c r="I183" s="76" t="n">
        <v>-23.9</v>
      </c>
      <c r="J183" s="76" t="n">
        <v>-23.9</v>
      </c>
    </row>
    <row r="184" customFormat="false" ht="12" hidden="false" customHeight="true" outlineLevel="0" collapsed="false">
      <c r="A184" s="64" t="s">
        <v>155</v>
      </c>
      <c r="B184" s="65"/>
      <c r="C184" s="65"/>
      <c r="D184" s="65"/>
      <c r="E184" s="65"/>
      <c r="F184" s="65"/>
      <c r="G184" s="65"/>
      <c r="H184" s="65"/>
      <c r="I184" s="65"/>
      <c r="J184" s="66"/>
    </row>
    <row r="185" customFormat="false" ht="12" hidden="false" customHeight="true" outlineLevel="0" collapsed="false">
      <c r="A185" s="67" t="s">
        <v>125</v>
      </c>
      <c r="B185" s="68" t="n">
        <v>0</v>
      </c>
      <c r="C185" s="68" t="n">
        <v>0</v>
      </c>
      <c r="D185" s="68" t="n">
        <v>0</v>
      </c>
      <c r="E185" s="68" t="n">
        <v>0</v>
      </c>
      <c r="F185" s="68" t="n">
        <v>0</v>
      </c>
      <c r="G185" s="68" t="n">
        <v>0</v>
      </c>
      <c r="H185" s="68" t="n">
        <v>0</v>
      </c>
      <c r="I185" s="69" t="n">
        <v>0</v>
      </c>
      <c r="J185" s="69" t="n">
        <v>0</v>
      </c>
    </row>
    <row r="186" customFormat="false" ht="12" hidden="false" customHeight="true" outlineLevel="0" collapsed="false">
      <c r="A186" s="70" t="s">
        <v>126</v>
      </c>
      <c r="B186" s="71" t="n">
        <v>5002.1</v>
      </c>
      <c r="C186" s="71" t="n">
        <v>5761.4</v>
      </c>
      <c r="D186" s="71" t="n">
        <v>1476.4</v>
      </c>
      <c r="E186" s="71" t="n">
        <v>446</v>
      </c>
      <c r="F186" s="71" t="n">
        <v>610</v>
      </c>
      <c r="G186" s="71" t="n">
        <v>445.5</v>
      </c>
      <c r="H186" s="71" t="n">
        <v>610</v>
      </c>
      <c r="I186" s="72" t="n">
        <v>36.8</v>
      </c>
      <c r="J186" s="72" t="n">
        <v>36.8</v>
      </c>
    </row>
    <row r="187" customFormat="false" ht="12" hidden="false" customHeight="true" outlineLevel="0" collapsed="false">
      <c r="A187" s="67" t="s">
        <v>127</v>
      </c>
      <c r="B187" s="68" t="n">
        <v>2666.4</v>
      </c>
      <c r="C187" s="68" t="n">
        <v>4093.9</v>
      </c>
      <c r="D187" s="68" t="n">
        <v>1055.8</v>
      </c>
      <c r="E187" s="68" t="n">
        <v>277</v>
      </c>
      <c r="F187" s="68" t="n">
        <v>438</v>
      </c>
      <c r="G187" s="68" t="n">
        <v>277.2</v>
      </c>
      <c r="H187" s="68" t="n">
        <v>437.9</v>
      </c>
      <c r="I187" s="69" t="n">
        <v>58.1</v>
      </c>
      <c r="J187" s="69" t="n">
        <v>58.1</v>
      </c>
    </row>
    <row r="188" customFormat="false" ht="12" hidden="false" customHeight="true" outlineLevel="0" collapsed="false">
      <c r="A188" s="70" t="s">
        <v>128</v>
      </c>
      <c r="B188" s="71" t="n">
        <v>19.2</v>
      </c>
      <c r="C188" s="71" t="n">
        <v>18.2</v>
      </c>
      <c r="D188" s="71" t="n">
        <v>3.6</v>
      </c>
      <c r="E188" s="71" t="n">
        <v>-29</v>
      </c>
      <c r="F188" s="71" t="n">
        <v>45</v>
      </c>
      <c r="G188" s="71" t="n">
        <v>-29.5</v>
      </c>
      <c r="H188" s="71" t="n">
        <v>44.9</v>
      </c>
      <c r="I188" s="73" t="s">
        <v>129</v>
      </c>
      <c r="J188" s="73" t="s">
        <v>129</v>
      </c>
    </row>
    <row r="189" customFormat="false" ht="12" hidden="false" customHeight="true" outlineLevel="0" collapsed="false">
      <c r="A189" s="74" t="s">
        <v>139</v>
      </c>
      <c r="B189" s="75" t="n">
        <v>2316.5</v>
      </c>
      <c r="C189" s="75" t="n">
        <v>1649.3</v>
      </c>
      <c r="D189" s="75" t="n">
        <v>417</v>
      </c>
      <c r="E189" s="75" t="n">
        <v>198</v>
      </c>
      <c r="F189" s="75" t="n">
        <v>127</v>
      </c>
      <c r="G189" s="75" t="n">
        <v>197.8</v>
      </c>
      <c r="H189" s="75" t="n">
        <v>127.2</v>
      </c>
      <c r="I189" s="76" t="n">
        <v>-35.9</v>
      </c>
      <c r="J189" s="76" t="n">
        <v>-35.9</v>
      </c>
    </row>
    <row r="190" customFormat="false" ht="12" hidden="false" customHeight="true" outlineLevel="0" collapsed="false">
      <c r="A190" s="64" t="s">
        <v>156</v>
      </c>
      <c r="B190" s="65"/>
      <c r="C190" s="65"/>
      <c r="D190" s="65"/>
      <c r="E190" s="65"/>
      <c r="F190" s="65"/>
      <c r="G190" s="65"/>
      <c r="H190" s="65"/>
      <c r="I190" s="65"/>
      <c r="J190" s="66"/>
    </row>
    <row r="191" customFormat="false" ht="12" hidden="false" customHeight="true" outlineLevel="0" collapsed="false">
      <c r="A191" s="67" t="s">
        <v>125</v>
      </c>
      <c r="B191" s="68" t="n">
        <v>4.819</v>
      </c>
      <c r="C191" s="68" t="n">
        <v>4.343</v>
      </c>
      <c r="D191" s="68" t="n">
        <v>1.076</v>
      </c>
      <c r="E191" s="68" t="n">
        <v>0</v>
      </c>
      <c r="F191" s="68" t="n">
        <v>0</v>
      </c>
      <c r="G191" s="68" t="n">
        <v>0.385</v>
      </c>
      <c r="H191" s="68" t="n">
        <v>0.395</v>
      </c>
      <c r="I191" s="69" t="n">
        <v>0</v>
      </c>
      <c r="J191" s="69" t="n">
        <v>0</v>
      </c>
    </row>
    <row r="192" customFormat="false" ht="12" hidden="false" customHeight="true" outlineLevel="0" collapsed="false">
      <c r="A192" s="70" t="s">
        <v>126</v>
      </c>
      <c r="B192" s="71" t="n">
        <v>756.75</v>
      </c>
      <c r="C192" s="71" t="n">
        <v>588.936</v>
      </c>
      <c r="D192" s="71" t="n">
        <v>160.199</v>
      </c>
      <c r="E192" s="71" t="n">
        <v>94</v>
      </c>
      <c r="F192" s="71" t="n">
        <v>72</v>
      </c>
      <c r="G192" s="71" t="n">
        <v>94.193</v>
      </c>
      <c r="H192" s="71" t="n">
        <v>71.647</v>
      </c>
      <c r="I192" s="72" t="n">
        <v>-23.4</v>
      </c>
      <c r="J192" s="72" t="n">
        <v>-23.4</v>
      </c>
    </row>
    <row r="193" customFormat="false" ht="12" hidden="false" customHeight="true" outlineLevel="0" collapsed="false">
      <c r="A193" s="67" t="s">
        <v>127</v>
      </c>
      <c r="B193" s="68" t="n">
        <v>0</v>
      </c>
      <c r="C193" s="68" t="n">
        <v>0</v>
      </c>
      <c r="D193" s="68" t="n">
        <v>0</v>
      </c>
      <c r="E193" s="68" t="n">
        <v>0</v>
      </c>
      <c r="F193" s="68" t="n">
        <v>0</v>
      </c>
      <c r="G193" s="68" t="n">
        <v>0</v>
      </c>
      <c r="H193" s="68" t="n">
        <v>0</v>
      </c>
      <c r="I193" s="69" t="n">
        <v>0</v>
      </c>
      <c r="J193" s="69" t="n">
        <v>0</v>
      </c>
    </row>
    <row r="194" customFormat="false" ht="12" hidden="false" customHeight="true" outlineLevel="0" collapsed="false">
      <c r="A194" s="70" t="s">
        <v>128</v>
      </c>
      <c r="B194" s="71" t="n">
        <v>0</v>
      </c>
      <c r="C194" s="71" t="n">
        <v>0</v>
      </c>
      <c r="D194" s="71" t="n">
        <v>0</v>
      </c>
      <c r="E194" s="71" t="n">
        <v>0</v>
      </c>
      <c r="F194" s="71" t="n">
        <v>0</v>
      </c>
      <c r="G194" s="71" t="n">
        <v>0</v>
      </c>
      <c r="H194" s="71" t="n">
        <v>0</v>
      </c>
      <c r="I194" s="73" t="s">
        <v>129</v>
      </c>
      <c r="J194" s="73" t="s">
        <v>129</v>
      </c>
    </row>
    <row r="195" customFormat="false" ht="12" hidden="false" customHeight="true" outlineLevel="0" collapsed="false">
      <c r="A195" s="74" t="s">
        <v>139</v>
      </c>
      <c r="B195" s="75" t="n">
        <v>761.568</v>
      </c>
      <c r="C195" s="75" t="n">
        <v>593.28</v>
      </c>
      <c r="D195" s="75" t="n">
        <v>161.275</v>
      </c>
      <c r="E195" s="75" t="n">
        <v>95</v>
      </c>
      <c r="F195" s="75" t="n">
        <v>72</v>
      </c>
      <c r="G195" s="75" t="n">
        <v>94.578</v>
      </c>
      <c r="H195" s="75" t="n">
        <v>72.042</v>
      </c>
      <c r="I195" s="76" t="n">
        <v>-24.2</v>
      </c>
      <c r="J195" s="76" t="n">
        <v>-24.2</v>
      </c>
    </row>
    <row r="196" customFormat="false" ht="6" hidden="false" customHeight="true" outlineLevel="0" collapsed="false">
      <c r="A196" s="80"/>
      <c r="B196" s="81"/>
      <c r="C196" s="81"/>
      <c r="D196" s="81"/>
      <c r="E196" s="81"/>
      <c r="F196" s="81"/>
      <c r="G196" s="81"/>
      <c r="H196" s="81"/>
      <c r="I196" s="72"/>
      <c r="J196" s="72"/>
    </row>
    <row r="197" customFormat="false" ht="12" hidden="false" customHeight="true" outlineLevel="0" collapsed="false">
      <c r="A197" s="42" t="s">
        <v>133</v>
      </c>
    </row>
    <row r="198" customFormat="false" ht="12" hidden="false" customHeight="true" outlineLevel="0" collapsed="false">
      <c r="A198" s="42" t="s">
        <v>134</v>
      </c>
    </row>
    <row r="199" customFormat="false" ht="12" hidden="false" customHeight="true" outlineLevel="0" collapsed="false">
      <c r="A199" s="82" t="s">
        <v>135</v>
      </c>
    </row>
    <row r="200" customFormat="false" ht="12" hidden="false" customHeight="true" outlineLevel="0" collapsed="false">
      <c r="A200" s="82" t="s">
        <v>136</v>
      </c>
    </row>
    <row r="201" customFormat="false" ht="12" hidden="false" customHeight="true" outlineLevel="0" collapsed="false">
      <c r="A201" s="82" t="s">
        <v>137</v>
      </c>
    </row>
    <row r="202" customFormat="false" ht="13.5" hidden="false" customHeight="true" outlineLevel="0" collapsed="false">
      <c r="A202" s="66"/>
      <c r="B202" s="83"/>
      <c r="C202" s="83"/>
      <c r="D202" s="83"/>
      <c r="E202" s="83"/>
      <c r="F202" s="83"/>
      <c r="G202" s="66"/>
      <c r="H202" s="66"/>
      <c r="I202" s="66"/>
      <c r="J202" s="84"/>
    </row>
    <row r="203" customFormat="false" ht="45" hidden="false" customHeight="true" outlineLevel="0" collapsed="false">
      <c r="A203" s="51" t="s">
        <v>157</v>
      </c>
      <c r="B203" s="51"/>
      <c r="C203" s="51"/>
      <c r="D203" s="51"/>
      <c r="E203" s="51"/>
      <c r="F203" s="51"/>
      <c r="G203" s="51"/>
      <c r="H203" s="51"/>
      <c r="I203" s="51"/>
      <c r="J203" s="51"/>
    </row>
    <row r="204" customFormat="false" ht="24.95" hidden="false" customHeight="true" outlineLevel="0" collapsed="false">
      <c r="A204" s="37" t="s">
        <v>114</v>
      </c>
      <c r="B204" s="37"/>
      <c r="C204" s="37"/>
      <c r="D204" s="37"/>
      <c r="E204" s="37"/>
      <c r="F204" s="37"/>
      <c r="G204" s="37"/>
      <c r="H204" s="37"/>
      <c r="I204" s="37"/>
      <c r="J204" s="37"/>
    </row>
    <row r="205" customFormat="false" ht="12" hidden="false" customHeight="true" outlineLevel="0" collapsed="false">
      <c r="A205" s="52" t="s">
        <v>115</v>
      </c>
      <c r="B205" s="42"/>
      <c r="C205" s="42"/>
      <c r="D205" s="42"/>
      <c r="E205" s="42"/>
      <c r="F205" s="42"/>
      <c r="G205" s="42"/>
      <c r="H205" s="42"/>
      <c r="J205" s="53"/>
    </row>
    <row r="206" customFormat="false" ht="12" hidden="false" customHeight="true" outlineLevel="0" collapsed="false">
      <c r="A206" s="54"/>
      <c r="B206" s="54"/>
      <c r="C206" s="54"/>
      <c r="D206" s="54"/>
      <c r="E206" s="54"/>
      <c r="F206" s="54"/>
      <c r="G206" s="55" t="s">
        <v>116</v>
      </c>
      <c r="H206" s="55" t="s">
        <v>116</v>
      </c>
      <c r="I206" s="85" t="s">
        <v>117</v>
      </c>
      <c r="J206" s="85" t="s">
        <v>118</v>
      </c>
    </row>
    <row r="207" customFormat="false" ht="12" hidden="false" customHeight="true" outlineLevel="0" collapsed="false">
      <c r="A207" s="57"/>
      <c r="B207" s="57" t="n">
        <v>2021</v>
      </c>
      <c r="C207" s="57" t="n">
        <v>2022</v>
      </c>
      <c r="D207" s="57" t="s">
        <v>119</v>
      </c>
      <c r="E207" s="58" t="n">
        <v>44562</v>
      </c>
      <c r="F207" s="58" t="n">
        <v>44927</v>
      </c>
      <c r="G207" s="59" t="s">
        <v>120</v>
      </c>
      <c r="H207" s="59" t="s">
        <v>120</v>
      </c>
      <c r="I207" s="86" t="s">
        <v>121</v>
      </c>
      <c r="J207" s="86" t="s">
        <v>122</v>
      </c>
    </row>
    <row r="208" customFormat="false" ht="12" hidden="false" customHeight="true" outlineLevel="0" collapsed="false">
      <c r="A208" s="61"/>
      <c r="B208" s="61"/>
      <c r="C208" s="61"/>
      <c r="D208" s="61"/>
      <c r="E208" s="61"/>
      <c r="F208" s="61"/>
      <c r="G208" s="62" t="n">
        <v>2022</v>
      </c>
      <c r="H208" s="62" t="n">
        <v>2023</v>
      </c>
      <c r="I208" s="63" t="s">
        <v>123</v>
      </c>
      <c r="J208" s="63" t="s">
        <v>124</v>
      </c>
    </row>
    <row r="209" customFormat="false" ht="12" hidden="false" customHeight="true" outlineLevel="0" collapsed="false">
      <c r="A209" s="64" t="s">
        <v>107</v>
      </c>
      <c r="B209" s="65"/>
      <c r="C209" s="65"/>
      <c r="D209" s="65"/>
      <c r="E209" s="65"/>
      <c r="F209" s="65"/>
      <c r="G209" s="65"/>
      <c r="H209" s="65"/>
      <c r="I209" s="65"/>
      <c r="J209" s="66"/>
    </row>
    <row r="210" customFormat="false" ht="13.5" hidden="false" customHeight="true" outlineLevel="0" collapsed="false">
      <c r="A210" s="67" t="s">
        <v>125</v>
      </c>
      <c r="B210" s="68" t="n">
        <v>36928</v>
      </c>
      <c r="C210" s="68" t="n">
        <v>38721</v>
      </c>
      <c r="D210" s="68" t="n">
        <v>9119</v>
      </c>
      <c r="E210" s="68" t="n">
        <v>3398</v>
      </c>
      <c r="F210" s="68" t="n">
        <v>3635</v>
      </c>
      <c r="G210" s="68" t="n">
        <v>3398</v>
      </c>
      <c r="H210" s="68" t="n">
        <v>3635</v>
      </c>
      <c r="I210" s="69" t="n">
        <v>7</v>
      </c>
      <c r="J210" s="69" t="n">
        <v>7</v>
      </c>
    </row>
    <row r="211" customFormat="false" ht="12" hidden="false" customHeight="true" outlineLevel="0" collapsed="false">
      <c r="A211" s="70" t="s">
        <v>126</v>
      </c>
      <c r="B211" s="71" t="n">
        <v>9348</v>
      </c>
      <c r="C211" s="71" t="n">
        <v>5500</v>
      </c>
      <c r="D211" s="71" t="n">
        <v>1028</v>
      </c>
      <c r="E211" s="71" t="n">
        <v>591</v>
      </c>
      <c r="F211" s="71" t="n">
        <v>250</v>
      </c>
      <c r="G211" s="71" t="n">
        <v>591</v>
      </c>
      <c r="H211" s="71" t="n">
        <v>250</v>
      </c>
      <c r="I211" s="72" t="n">
        <v>-57.7</v>
      </c>
      <c r="J211" s="72" t="n">
        <v>-57.7</v>
      </c>
    </row>
    <row r="212" customFormat="false" ht="12" hidden="false" customHeight="true" outlineLevel="0" collapsed="false">
      <c r="A212" s="67" t="s">
        <v>127</v>
      </c>
      <c r="B212" s="68" t="n">
        <v>12</v>
      </c>
      <c r="C212" s="68" t="n">
        <v>12</v>
      </c>
      <c r="D212" s="68" t="n">
        <v>3</v>
      </c>
      <c r="E212" s="68" t="n">
        <v>1</v>
      </c>
      <c r="F212" s="68" t="n">
        <v>1</v>
      </c>
      <c r="G212" s="68" t="n">
        <v>1</v>
      </c>
      <c r="H212" s="68" t="n">
        <v>1</v>
      </c>
      <c r="I212" s="69" t="n">
        <v>0</v>
      </c>
      <c r="J212" s="69" t="n">
        <v>0</v>
      </c>
    </row>
    <row r="213" customFormat="false" ht="12" hidden="false" customHeight="true" outlineLevel="0" collapsed="false">
      <c r="A213" s="70" t="s">
        <v>128</v>
      </c>
      <c r="B213" s="71" t="n">
        <v>0</v>
      </c>
      <c r="C213" s="71" t="n">
        <v>0</v>
      </c>
      <c r="D213" s="71" t="n">
        <v>0</v>
      </c>
      <c r="E213" s="71" t="n">
        <v>0</v>
      </c>
      <c r="F213" s="71" t="n">
        <v>0</v>
      </c>
      <c r="G213" s="71" t="n">
        <v>0</v>
      </c>
      <c r="H213" s="71" t="n">
        <v>0</v>
      </c>
      <c r="I213" s="73" t="s">
        <v>129</v>
      </c>
      <c r="J213" s="73" t="s">
        <v>129</v>
      </c>
    </row>
    <row r="214" customFormat="false" ht="12" hidden="false" customHeight="true" outlineLevel="0" collapsed="false">
      <c r="A214" s="74" t="s">
        <v>139</v>
      </c>
      <c r="B214" s="75" t="n">
        <v>46264</v>
      </c>
      <c r="C214" s="75" t="n">
        <v>44209</v>
      </c>
      <c r="D214" s="75" t="n">
        <v>10144</v>
      </c>
      <c r="E214" s="75" t="n">
        <v>3988</v>
      </c>
      <c r="F214" s="75" t="n">
        <v>3884</v>
      </c>
      <c r="G214" s="75" t="n">
        <v>3988</v>
      </c>
      <c r="H214" s="75" t="n">
        <v>3884</v>
      </c>
      <c r="I214" s="76" t="n">
        <v>-2.6</v>
      </c>
      <c r="J214" s="76" t="n">
        <v>-2.6</v>
      </c>
    </row>
    <row r="215" customFormat="false" ht="12" hidden="false" customHeight="true" outlineLevel="0" collapsed="false">
      <c r="A215" s="64" t="s">
        <v>158</v>
      </c>
      <c r="B215" s="65"/>
      <c r="C215" s="65"/>
      <c r="D215" s="65"/>
      <c r="E215" s="65"/>
      <c r="F215" s="65"/>
      <c r="G215" s="65"/>
      <c r="H215" s="65"/>
      <c r="I215" s="65"/>
      <c r="J215" s="66"/>
    </row>
    <row r="216" customFormat="false" ht="12" hidden="false" customHeight="true" outlineLevel="0" collapsed="false">
      <c r="A216" s="67" t="s">
        <v>125</v>
      </c>
      <c r="B216" s="68" t="n">
        <v>21962.238</v>
      </c>
      <c r="C216" s="68" t="n">
        <v>18742.099</v>
      </c>
      <c r="D216" s="68" t="n">
        <v>4241.915</v>
      </c>
      <c r="E216" s="68" t="n">
        <v>2346</v>
      </c>
      <c r="F216" s="68" t="n">
        <v>1505</v>
      </c>
      <c r="G216" s="68" t="n">
        <v>2346.444</v>
      </c>
      <c r="H216" s="68" t="n">
        <v>1504.896</v>
      </c>
      <c r="I216" s="69" t="n">
        <v>-35.8</v>
      </c>
      <c r="J216" s="69" t="n">
        <v>-35.8</v>
      </c>
    </row>
    <row r="217" customFormat="false" ht="12" hidden="false" customHeight="true" outlineLevel="0" collapsed="false">
      <c r="A217" s="70" t="s">
        <v>126</v>
      </c>
      <c r="B217" s="71" t="n">
        <v>57424.923</v>
      </c>
      <c r="C217" s="71" t="n">
        <v>61881.106</v>
      </c>
      <c r="D217" s="71" t="n">
        <v>15104.25</v>
      </c>
      <c r="E217" s="71" t="n">
        <v>4550</v>
      </c>
      <c r="F217" s="71" t="n">
        <v>4851</v>
      </c>
      <c r="G217" s="71" t="n">
        <v>4550.173</v>
      </c>
      <c r="H217" s="71" t="n">
        <v>4850.589</v>
      </c>
      <c r="I217" s="72" t="n">
        <v>6.6</v>
      </c>
      <c r="J217" s="72" t="n">
        <v>6.6</v>
      </c>
    </row>
    <row r="218" customFormat="false" ht="12" hidden="false" customHeight="true" outlineLevel="0" collapsed="false">
      <c r="A218" s="67" t="s">
        <v>127</v>
      </c>
      <c r="B218" s="68" t="n">
        <v>43278.055</v>
      </c>
      <c r="C218" s="68" t="n">
        <v>41127.336</v>
      </c>
      <c r="D218" s="68" t="n">
        <v>12588.857</v>
      </c>
      <c r="E218" s="68" t="n">
        <v>3517</v>
      </c>
      <c r="F218" s="68" t="n">
        <v>4147</v>
      </c>
      <c r="G218" s="68" t="n">
        <v>3516.746</v>
      </c>
      <c r="H218" s="68" t="n">
        <v>4146.874</v>
      </c>
      <c r="I218" s="69" t="n">
        <v>17.9</v>
      </c>
      <c r="J218" s="69" t="n">
        <v>17.9</v>
      </c>
    </row>
    <row r="219" customFormat="false" ht="12" hidden="false" customHeight="true" outlineLevel="0" collapsed="false">
      <c r="A219" s="70" t="s">
        <v>128</v>
      </c>
      <c r="B219" s="71" t="n">
        <v>-6335.147</v>
      </c>
      <c r="C219" s="71" t="n">
        <v>6383.842</v>
      </c>
      <c r="D219" s="71" t="n">
        <v>-2265.855</v>
      </c>
      <c r="E219" s="71" t="n">
        <v>-1129</v>
      </c>
      <c r="F219" s="71" t="n">
        <v>-1363</v>
      </c>
      <c r="G219" s="71" t="n">
        <v>-1129.352</v>
      </c>
      <c r="H219" s="71" t="n">
        <v>-1363.341</v>
      </c>
      <c r="I219" s="73" t="s">
        <v>129</v>
      </c>
      <c r="J219" s="73" t="s">
        <v>129</v>
      </c>
    </row>
    <row r="220" customFormat="false" ht="12" hidden="false" customHeight="true" outlineLevel="0" collapsed="false">
      <c r="A220" s="74" t="s">
        <v>139</v>
      </c>
      <c r="B220" s="75" t="n">
        <v>42278.984</v>
      </c>
      <c r="C220" s="75" t="n">
        <v>32997.013</v>
      </c>
      <c r="D220" s="75" t="n">
        <v>8988.289</v>
      </c>
      <c r="E220" s="75" t="n">
        <v>4490</v>
      </c>
      <c r="F220" s="75" t="n">
        <v>3566</v>
      </c>
      <c r="G220" s="75" t="n">
        <v>4490.216</v>
      </c>
      <c r="H220" s="75" t="n">
        <v>3566.338</v>
      </c>
      <c r="I220" s="76" t="n">
        <v>-20.6</v>
      </c>
      <c r="J220" s="76" t="n">
        <v>-20.6</v>
      </c>
    </row>
    <row r="221" customFormat="false" ht="12" hidden="false" customHeight="true" outlineLevel="0" collapsed="false">
      <c r="A221" s="64" t="s">
        <v>159</v>
      </c>
      <c r="B221" s="65"/>
      <c r="C221" s="65"/>
      <c r="D221" s="65"/>
      <c r="E221" s="65"/>
      <c r="F221" s="65"/>
      <c r="G221" s="65"/>
      <c r="H221" s="65"/>
      <c r="I221" s="65"/>
      <c r="J221" s="66"/>
    </row>
    <row r="222" customFormat="false" ht="12" hidden="false" customHeight="true" outlineLevel="0" collapsed="false">
      <c r="A222" s="67" t="s">
        <v>125</v>
      </c>
      <c r="B222" s="68" t="n">
        <v>3916</v>
      </c>
      <c r="C222" s="68" t="n">
        <v>3736</v>
      </c>
      <c r="D222" s="68" t="n">
        <v>880</v>
      </c>
      <c r="E222" s="68" t="n">
        <v>338</v>
      </c>
      <c r="F222" s="68" t="n">
        <v>292</v>
      </c>
      <c r="G222" s="68" t="n">
        <v>338</v>
      </c>
      <c r="H222" s="68" t="n">
        <v>292</v>
      </c>
      <c r="I222" s="69" t="n">
        <v>-13.6</v>
      </c>
      <c r="J222" s="69" t="n">
        <v>-13.6</v>
      </c>
    </row>
    <row r="223" customFormat="false" ht="12" hidden="false" customHeight="true" outlineLevel="0" collapsed="false">
      <c r="A223" s="70" t="s">
        <v>126</v>
      </c>
      <c r="B223" s="71" t="n">
        <v>0</v>
      </c>
      <c r="C223" s="71" t="n">
        <v>0</v>
      </c>
      <c r="D223" s="71" t="n">
        <v>0</v>
      </c>
      <c r="E223" s="71" t="n">
        <v>0</v>
      </c>
      <c r="F223" s="71" t="n">
        <v>0</v>
      </c>
      <c r="G223" s="71" t="n">
        <v>0</v>
      </c>
      <c r="H223" s="71" t="n">
        <v>0</v>
      </c>
      <c r="I223" s="72" t="n">
        <v>0</v>
      </c>
      <c r="J223" s="72" t="n">
        <v>0</v>
      </c>
    </row>
    <row r="224" customFormat="false" ht="12" hidden="false" customHeight="true" outlineLevel="0" collapsed="false">
      <c r="A224" s="67" t="s">
        <v>127</v>
      </c>
      <c r="B224" s="68" t="n">
        <v>0</v>
      </c>
      <c r="C224" s="68" t="n">
        <v>0</v>
      </c>
      <c r="D224" s="68" t="n">
        <v>0</v>
      </c>
      <c r="E224" s="68" t="n">
        <v>0</v>
      </c>
      <c r="F224" s="68" t="n">
        <v>0</v>
      </c>
      <c r="G224" s="68" t="n">
        <v>0</v>
      </c>
      <c r="H224" s="68" t="n">
        <v>0</v>
      </c>
      <c r="I224" s="69" t="n">
        <v>0</v>
      </c>
      <c r="J224" s="69" t="n">
        <v>0</v>
      </c>
    </row>
    <row r="225" customFormat="false" ht="12" hidden="false" customHeight="true" outlineLevel="0" collapsed="false">
      <c r="A225" s="70" t="s">
        <v>128</v>
      </c>
      <c r="B225" s="71" t="n">
        <v>102</v>
      </c>
      <c r="C225" s="71" t="n">
        <v>22</v>
      </c>
      <c r="D225" s="71" t="n">
        <v>11</v>
      </c>
      <c r="E225" s="71" t="n">
        <v>5</v>
      </c>
      <c r="F225" s="71" t="n">
        <v>1</v>
      </c>
      <c r="G225" s="71" t="n">
        <v>5</v>
      </c>
      <c r="H225" s="71" t="n">
        <v>1</v>
      </c>
      <c r="I225" s="73" t="s">
        <v>129</v>
      </c>
      <c r="J225" s="73" t="s">
        <v>129</v>
      </c>
    </row>
    <row r="226" customFormat="false" ht="12" hidden="false" customHeight="true" outlineLevel="0" collapsed="false">
      <c r="A226" s="74" t="s">
        <v>139</v>
      </c>
      <c r="B226" s="75" t="n">
        <v>3814</v>
      </c>
      <c r="C226" s="75" t="n">
        <v>3706</v>
      </c>
      <c r="D226" s="75" t="n">
        <v>869</v>
      </c>
      <c r="E226" s="75" t="n">
        <v>333</v>
      </c>
      <c r="F226" s="75" t="n">
        <v>291</v>
      </c>
      <c r="G226" s="75" t="n">
        <v>333</v>
      </c>
      <c r="H226" s="75" t="n">
        <v>291</v>
      </c>
      <c r="I226" s="76" t="n">
        <v>-12.6</v>
      </c>
      <c r="J226" s="76" t="n">
        <v>-12.6</v>
      </c>
    </row>
    <row r="227" customFormat="false" ht="12" hidden="false" customHeight="true" outlineLevel="0" collapsed="false">
      <c r="A227" s="64" t="s">
        <v>160</v>
      </c>
      <c r="B227" s="65"/>
      <c r="C227" s="65"/>
      <c r="D227" s="65"/>
      <c r="E227" s="65"/>
      <c r="F227" s="65"/>
      <c r="G227" s="65"/>
      <c r="H227" s="65"/>
      <c r="I227" s="65"/>
      <c r="J227" s="66"/>
    </row>
    <row r="228" customFormat="false" ht="12" hidden="false" customHeight="true" outlineLevel="0" collapsed="false">
      <c r="A228" s="67" t="s">
        <v>125</v>
      </c>
      <c r="B228" s="68" t="n">
        <v>118299.735</v>
      </c>
      <c r="C228" s="68" t="n">
        <v>126962.647</v>
      </c>
      <c r="D228" s="68" t="n">
        <v>33218.904</v>
      </c>
      <c r="E228" s="68" t="n">
        <v>10970</v>
      </c>
      <c r="F228" s="68" t="n">
        <v>11359</v>
      </c>
      <c r="G228" s="68" t="n">
        <v>10970.26</v>
      </c>
      <c r="H228" s="68" t="n">
        <v>11358.645</v>
      </c>
      <c r="I228" s="69" t="n">
        <v>3.5</v>
      </c>
      <c r="J228" s="69" t="n">
        <v>3.5</v>
      </c>
    </row>
    <row r="229" customFormat="false" ht="12" hidden="false" customHeight="true" outlineLevel="0" collapsed="false">
      <c r="A229" s="70" t="s">
        <v>126</v>
      </c>
      <c r="B229" s="71" t="n">
        <v>37.048</v>
      </c>
      <c r="C229" s="71" t="n">
        <v>67.804</v>
      </c>
      <c r="D229" s="71" t="n">
        <v>20.755</v>
      </c>
      <c r="E229" s="71" t="n">
        <v>2</v>
      </c>
      <c r="F229" s="71" t="n">
        <v>0</v>
      </c>
      <c r="G229" s="71" t="n">
        <v>1.978</v>
      </c>
      <c r="H229" s="71" t="n">
        <v>0.278</v>
      </c>
      <c r="I229" s="72" t="n">
        <v>-100</v>
      </c>
      <c r="J229" s="72" t="n">
        <v>-100</v>
      </c>
    </row>
    <row r="230" customFormat="false" ht="12" hidden="false" customHeight="true" outlineLevel="0" collapsed="false">
      <c r="A230" s="67" t="s">
        <v>127</v>
      </c>
      <c r="B230" s="68" t="n">
        <v>111456.507</v>
      </c>
      <c r="C230" s="68" t="n">
        <v>118117.17</v>
      </c>
      <c r="D230" s="68" t="n">
        <v>30391.803</v>
      </c>
      <c r="E230" s="68" t="n">
        <v>10300</v>
      </c>
      <c r="F230" s="68" t="n">
        <v>10058</v>
      </c>
      <c r="G230" s="68" t="n">
        <v>10300.369</v>
      </c>
      <c r="H230" s="68" t="n">
        <v>10057.792</v>
      </c>
      <c r="I230" s="69" t="n">
        <v>-2.3</v>
      </c>
      <c r="J230" s="69" t="n">
        <v>-2.3</v>
      </c>
    </row>
    <row r="231" customFormat="false" ht="12" hidden="false" customHeight="true" outlineLevel="0" collapsed="false">
      <c r="A231" s="70" t="s">
        <v>128</v>
      </c>
      <c r="B231" s="71" t="n">
        <v>73.032</v>
      </c>
      <c r="C231" s="71" t="n">
        <v>-4.87</v>
      </c>
      <c r="D231" s="71" t="n">
        <v>51.415</v>
      </c>
      <c r="E231" s="71" t="n">
        <v>-3</v>
      </c>
      <c r="F231" s="71" t="n">
        <v>-52</v>
      </c>
      <c r="G231" s="71" t="n">
        <v>-2.58</v>
      </c>
      <c r="H231" s="71" t="n">
        <v>-51.533</v>
      </c>
      <c r="I231" s="73" t="s">
        <v>129</v>
      </c>
      <c r="J231" s="73" t="s">
        <v>129</v>
      </c>
    </row>
    <row r="232" customFormat="false" ht="12" hidden="false" customHeight="true" outlineLevel="0" collapsed="false">
      <c r="A232" s="74" t="s">
        <v>139</v>
      </c>
      <c r="B232" s="75" t="n">
        <v>4551.663</v>
      </c>
      <c r="C232" s="75" t="n">
        <v>4439.237</v>
      </c>
      <c r="D232" s="75" t="n">
        <v>1122.555</v>
      </c>
      <c r="E232" s="75" t="n">
        <v>389</v>
      </c>
      <c r="F232" s="75" t="n">
        <v>381</v>
      </c>
      <c r="G232" s="75" t="n">
        <v>388.787</v>
      </c>
      <c r="H232" s="75" t="n">
        <v>380.99</v>
      </c>
      <c r="I232" s="76" t="n">
        <v>-2.1</v>
      </c>
      <c r="J232" s="76" t="n">
        <v>-2.1</v>
      </c>
    </row>
    <row r="233" customFormat="false" ht="12" hidden="false" customHeight="true" outlineLevel="0" collapsed="false">
      <c r="A233" s="64" t="s">
        <v>161</v>
      </c>
      <c r="B233" s="65"/>
      <c r="C233" s="65"/>
      <c r="D233" s="65"/>
      <c r="E233" s="65"/>
      <c r="F233" s="65"/>
      <c r="G233" s="65"/>
      <c r="H233" s="65"/>
      <c r="I233" s="65"/>
      <c r="J233" s="66"/>
    </row>
    <row r="234" customFormat="false" ht="12" hidden="false" customHeight="true" outlineLevel="0" collapsed="false">
      <c r="A234" s="67" t="s">
        <v>125</v>
      </c>
      <c r="B234" s="68" t="n">
        <v>5562.928</v>
      </c>
      <c r="C234" s="68" t="n">
        <v>5483.238</v>
      </c>
      <c r="D234" s="68" t="n">
        <v>1400.874</v>
      </c>
      <c r="E234" s="68" t="n">
        <v>492</v>
      </c>
      <c r="F234" s="68" t="n">
        <v>479</v>
      </c>
      <c r="G234" s="68" t="n">
        <v>492.479</v>
      </c>
      <c r="H234" s="68" t="n">
        <v>479.373</v>
      </c>
      <c r="I234" s="69" t="n">
        <v>-2.6</v>
      </c>
      <c r="J234" s="69" t="n">
        <v>-2.6</v>
      </c>
    </row>
    <row r="235" customFormat="false" ht="12" hidden="false" customHeight="true" outlineLevel="0" collapsed="false">
      <c r="A235" s="70" t="s">
        <v>126</v>
      </c>
      <c r="B235" s="71" t="n">
        <v>39359.719</v>
      </c>
      <c r="C235" s="71" t="n">
        <v>15194.177</v>
      </c>
      <c r="D235" s="71" t="n">
        <v>3818.487</v>
      </c>
      <c r="E235" s="71" t="n">
        <v>1177</v>
      </c>
      <c r="F235" s="71" t="n">
        <v>1214</v>
      </c>
      <c r="G235" s="71" t="n">
        <v>1176.54</v>
      </c>
      <c r="H235" s="71" t="n">
        <v>1214.274</v>
      </c>
      <c r="I235" s="72" t="n">
        <v>3.1</v>
      </c>
      <c r="J235" s="72" t="n">
        <v>3.1</v>
      </c>
    </row>
    <row r="236" customFormat="false" ht="12" hidden="false" customHeight="true" outlineLevel="0" collapsed="false">
      <c r="A236" s="67" t="s">
        <v>127</v>
      </c>
      <c r="B236" s="68" t="n">
        <v>21087.472</v>
      </c>
      <c r="C236" s="68" t="n">
        <v>712.251</v>
      </c>
      <c r="D236" s="68" t="n">
        <v>187.385</v>
      </c>
      <c r="E236" s="68" t="n">
        <v>2</v>
      </c>
      <c r="F236" s="68" t="n">
        <v>74</v>
      </c>
      <c r="G236" s="68" t="n">
        <v>1.854</v>
      </c>
      <c r="H236" s="68" t="n">
        <v>74.374</v>
      </c>
      <c r="I236" s="69" t="n">
        <v>3600</v>
      </c>
      <c r="J236" s="69" t="n">
        <v>3600</v>
      </c>
    </row>
    <row r="237" customFormat="false" ht="12" hidden="false" customHeight="true" outlineLevel="0" collapsed="false">
      <c r="A237" s="70" t="s">
        <v>128</v>
      </c>
      <c r="B237" s="71" t="n">
        <v>418.57</v>
      </c>
      <c r="C237" s="71" t="n">
        <v>525.313</v>
      </c>
      <c r="D237" s="71" t="n">
        <v>-449.899</v>
      </c>
      <c r="E237" s="71" t="n">
        <v>-723</v>
      </c>
      <c r="F237" s="71" t="n">
        <v>-593</v>
      </c>
      <c r="G237" s="71" t="n">
        <v>-723.141</v>
      </c>
      <c r="H237" s="71" t="n">
        <v>-593.374</v>
      </c>
      <c r="I237" s="73" t="s">
        <v>129</v>
      </c>
      <c r="J237" s="73" t="s">
        <v>129</v>
      </c>
    </row>
    <row r="238" customFormat="false" ht="12" hidden="false" customHeight="true" outlineLevel="0" collapsed="false">
      <c r="A238" s="74" t="s">
        <v>139</v>
      </c>
      <c r="B238" s="75" t="n">
        <v>23416.605</v>
      </c>
      <c r="C238" s="75" t="n">
        <v>19439.851</v>
      </c>
      <c r="D238" s="75" t="n">
        <v>5481.875</v>
      </c>
      <c r="E238" s="75" t="n">
        <v>2390</v>
      </c>
      <c r="F238" s="75" t="n">
        <v>2213</v>
      </c>
      <c r="G238" s="75" t="n">
        <v>2390.306</v>
      </c>
      <c r="H238" s="75" t="n">
        <v>2212.647</v>
      </c>
      <c r="I238" s="76" t="n">
        <v>-7.4</v>
      </c>
      <c r="J238" s="76" t="n">
        <v>-7.4</v>
      </c>
    </row>
    <row r="239" customFormat="false" ht="12" hidden="false" customHeight="true" outlineLevel="0" collapsed="false">
      <c r="A239" s="64" t="s">
        <v>162</v>
      </c>
      <c r="B239" s="65"/>
      <c r="C239" s="65"/>
      <c r="D239" s="65"/>
      <c r="E239" s="65"/>
      <c r="F239" s="65"/>
      <c r="G239" s="65"/>
      <c r="H239" s="65"/>
      <c r="I239" s="65"/>
      <c r="J239" s="66"/>
    </row>
    <row r="240" customFormat="false" ht="12" hidden="false" customHeight="true" outlineLevel="0" collapsed="false">
      <c r="A240" s="67" t="s">
        <v>125</v>
      </c>
      <c r="B240" s="68" t="n">
        <v>0</v>
      </c>
      <c r="C240" s="68" t="n">
        <v>0</v>
      </c>
      <c r="D240" s="68" t="n">
        <v>0</v>
      </c>
      <c r="E240" s="68" t="n">
        <v>0</v>
      </c>
      <c r="F240" s="68" t="n">
        <v>0</v>
      </c>
      <c r="G240" s="68" t="n">
        <v>0</v>
      </c>
      <c r="H240" s="68" t="n">
        <v>0</v>
      </c>
      <c r="I240" s="69" t="n">
        <v>0</v>
      </c>
      <c r="J240" s="69" t="n">
        <v>0</v>
      </c>
    </row>
    <row r="241" customFormat="false" ht="12" hidden="false" customHeight="true" outlineLevel="0" collapsed="false">
      <c r="A241" s="70" t="s">
        <v>126</v>
      </c>
      <c r="B241" s="71" t="n">
        <v>5874.846</v>
      </c>
      <c r="C241" s="71" t="n">
        <v>6179.498</v>
      </c>
      <c r="D241" s="71" t="n">
        <v>1505.079</v>
      </c>
      <c r="E241" s="71" t="n">
        <v>598</v>
      </c>
      <c r="F241" s="71" t="n">
        <v>312</v>
      </c>
      <c r="G241" s="71" t="n">
        <v>597.812</v>
      </c>
      <c r="H241" s="71" t="n">
        <v>312.462</v>
      </c>
      <c r="I241" s="72" t="n">
        <v>-47.8</v>
      </c>
      <c r="J241" s="72" t="n">
        <v>-47.8</v>
      </c>
    </row>
    <row r="242" customFormat="false" ht="12" hidden="false" customHeight="true" outlineLevel="0" collapsed="false">
      <c r="A242" s="67" t="s">
        <v>127</v>
      </c>
      <c r="B242" s="68" t="n">
        <v>195.092</v>
      </c>
      <c r="C242" s="68" t="n">
        <v>384.476</v>
      </c>
      <c r="D242" s="68" t="n">
        <v>97.073</v>
      </c>
      <c r="E242" s="68" t="n">
        <v>3</v>
      </c>
      <c r="F242" s="68" t="n">
        <v>98</v>
      </c>
      <c r="G242" s="68" t="n">
        <v>3.262</v>
      </c>
      <c r="H242" s="68" t="n">
        <v>97.565</v>
      </c>
      <c r="I242" s="69" t="n">
        <v>3166.7</v>
      </c>
      <c r="J242" s="69" t="n">
        <v>3166.7</v>
      </c>
    </row>
    <row r="243" customFormat="false" ht="12" hidden="false" customHeight="true" outlineLevel="0" collapsed="false">
      <c r="A243" s="70" t="s">
        <v>128</v>
      </c>
      <c r="B243" s="71" t="n">
        <v>4.512</v>
      </c>
      <c r="C243" s="71" t="n">
        <v>223.585</v>
      </c>
      <c r="D243" s="71" t="n">
        <v>107.01</v>
      </c>
      <c r="E243" s="71" t="n">
        <v>58</v>
      </c>
      <c r="F243" s="71" t="n">
        <v>-140</v>
      </c>
      <c r="G243" s="71" t="n">
        <v>58.257</v>
      </c>
      <c r="H243" s="71" t="n">
        <v>-140.277</v>
      </c>
      <c r="I243" s="73" t="s">
        <v>129</v>
      </c>
      <c r="J243" s="73" t="s">
        <v>129</v>
      </c>
    </row>
    <row r="244" customFormat="false" ht="12" hidden="false" customHeight="true" outlineLevel="0" collapsed="false">
      <c r="A244" s="74" t="s">
        <v>139</v>
      </c>
      <c r="B244" s="75" t="n">
        <v>5762.376</v>
      </c>
      <c r="C244" s="75" t="n">
        <v>5493.237</v>
      </c>
      <c r="D244" s="75" t="n">
        <v>1301.532</v>
      </c>
      <c r="E244" s="75" t="n">
        <v>519</v>
      </c>
      <c r="F244" s="75" t="n">
        <v>354</v>
      </c>
      <c r="G244" s="75" t="n">
        <v>518.778</v>
      </c>
      <c r="H244" s="75" t="n">
        <v>354.187</v>
      </c>
      <c r="I244" s="76" t="n">
        <v>-31.8</v>
      </c>
      <c r="J244" s="76" t="n">
        <v>-31.8</v>
      </c>
    </row>
    <row r="245" customFormat="false" ht="12" hidden="false" customHeight="true" outlineLevel="0" collapsed="false">
      <c r="A245" s="64" t="s">
        <v>85</v>
      </c>
      <c r="B245" s="65"/>
      <c r="C245" s="65"/>
      <c r="D245" s="65"/>
      <c r="E245" s="65"/>
      <c r="F245" s="65"/>
      <c r="G245" s="65"/>
      <c r="H245" s="65"/>
      <c r="I245" s="65"/>
      <c r="J245" s="66"/>
    </row>
    <row r="246" customFormat="false" ht="12" hidden="false" customHeight="true" outlineLevel="0" collapsed="false">
      <c r="A246" s="67" t="s">
        <v>125</v>
      </c>
      <c r="B246" s="68" t="n">
        <v>65.333</v>
      </c>
      <c r="C246" s="68" t="n">
        <v>55.612</v>
      </c>
      <c r="D246" s="68" t="n">
        <v>11.689</v>
      </c>
      <c r="E246" s="68" t="n">
        <v>5</v>
      </c>
      <c r="F246" s="68" t="n">
        <v>5</v>
      </c>
      <c r="G246" s="68" t="n">
        <v>5.05</v>
      </c>
      <c r="H246" s="68" t="n">
        <v>5.05</v>
      </c>
      <c r="I246" s="69" t="n">
        <v>0</v>
      </c>
      <c r="J246" s="69" t="n">
        <v>0</v>
      </c>
    </row>
    <row r="247" customFormat="false" ht="12" hidden="false" customHeight="true" outlineLevel="0" collapsed="false">
      <c r="A247" s="70" t="s">
        <v>126</v>
      </c>
      <c r="B247" s="71" t="n">
        <v>40361.571</v>
      </c>
      <c r="C247" s="71" t="n">
        <v>25477.786</v>
      </c>
      <c r="D247" s="71" t="n">
        <v>4499.475</v>
      </c>
      <c r="E247" s="71" t="n">
        <v>2039</v>
      </c>
      <c r="F247" s="71" t="n">
        <v>1107</v>
      </c>
      <c r="G247" s="71" t="n">
        <v>2039.139</v>
      </c>
      <c r="H247" s="71" t="n">
        <v>1107.374</v>
      </c>
      <c r="I247" s="72" t="n">
        <v>-45.7</v>
      </c>
      <c r="J247" s="72" t="n">
        <v>-45.7</v>
      </c>
    </row>
    <row r="248" customFormat="false" ht="12" hidden="false" customHeight="true" outlineLevel="0" collapsed="false">
      <c r="A248" s="67" t="s">
        <v>127</v>
      </c>
      <c r="B248" s="68" t="n">
        <v>36610.129</v>
      </c>
      <c r="C248" s="68" t="n">
        <v>19266.737</v>
      </c>
      <c r="D248" s="68" t="n">
        <v>3142.932</v>
      </c>
      <c r="E248" s="68" t="n">
        <v>1814</v>
      </c>
      <c r="F248" s="68" t="n">
        <v>754</v>
      </c>
      <c r="G248" s="68" t="n">
        <v>1814.348</v>
      </c>
      <c r="H248" s="68" t="n">
        <v>753.618</v>
      </c>
      <c r="I248" s="69" t="n">
        <v>-58.4</v>
      </c>
      <c r="J248" s="69" t="n">
        <v>-58.4</v>
      </c>
    </row>
    <row r="249" customFormat="false" ht="12" hidden="false" customHeight="true" outlineLevel="0" collapsed="false">
      <c r="A249" s="70" t="s">
        <v>128</v>
      </c>
      <c r="B249" s="71" t="n">
        <v>-1645.832</v>
      </c>
      <c r="C249" s="71" t="n">
        <v>977.591</v>
      </c>
      <c r="D249" s="71" t="n">
        <v>-195.439</v>
      </c>
      <c r="E249" s="71" t="n">
        <v>-514</v>
      </c>
      <c r="F249" s="71" t="n">
        <v>-203</v>
      </c>
      <c r="G249" s="71" t="n">
        <v>-513.814</v>
      </c>
      <c r="H249" s="71" t="n">
        <v>-202.792</v>
      </c>
      <c r="I249" s="73" t="s">
        <v>129</v>
      </c>
      <c r="J249" s="73" t="s">
        <v>129</v>
      </c>
    </row>
    <row r="250" customFormat="false" ht="12" hidden="false" customHeight="true" outlineLevel="0" collapsed="false">
      <c r="A250" s="74" t="s">
        <v>139</v>
      </c>
      <c r="B250" s="75" t="n">
        <v>5462.606</v>
      </c>
      <c r="C250" s="75" t="n">
        <v>5289.07</v>
      </c>
      <c r="D250" s="75" t="n">
        <v>1563.671</v>
      </c>
      <c r="E250" s="75" t="n">
        <v>744</v>
      </c>
      <c r="F250" s="75" t="n">
        <v>562</v>
      </c>
      <c r="G250" s="75" t="n">
        <v>743.655</v>
      </c>
      <c r="H250" s="75" t="n">
        <v>561.598</v>
      </c>
      <c r="I250" s="76" t="n">
        <v>-24.5</v>
      </c>
      <c r="J250" s="76" t="n">
        <v>-24.5</v>
      </c>
    </row>
    <row r="251" customFormat="false" ht="6" hidden="false" customHeight="true" outlineLevel="0" collapsed="false">
      <c r="A251" s="80"/>
      <c r="B251" s="81"/>
      <c r="C251" s="81"/>
      <c r="D251" s="81"/>
      <c r="E251" s="81"/>
      <c r="F251" s="81"/>
      <c r="G251" s="81"/>
      <c r="H251" s="81"/>
      <c r="I251" s="72"/>
      <c r="J251" s="72"/>
    </row>
    <row r="252" customFormat="false" ht="12" hidden="false" customHeight="true" outlineLevel="0" collapsed="false">
      <c r="A252" s="42" t="s">
        <v>133</v>
      </c>
      <c r="B252" s="42"/>
      <c r="C252" s="42"/>
      <c r="D252" s="42"/>
      <c r="E252" s="42"/>
      <c r="F252" s="42"/>
      <c r="G252" s="42"/>
      <c r="H252" s="42"/>
      <c r="I252" s="42"/>
    </row>
    <row r="253" customFormat="false" ht="12" hidden="false" customHeight="true" outlineLevel="0" collapsed="false">
      <c r="A253" s="42" t="s">
        <v>134</v>
      </c>
      <c r="B253" s="42"/>
      <c r="C253" s="42"/>
      <c r="D253" s="42"/>
      <c r="E253" s="42"/>
      <c r="F253" s="42"/>
      <c r="G253" s="42"/>
      <c r="H253" s="42"/>
      <c r="I253" s="42"/>
    </row>
    <row r="254" customFormat="false" ht="12" hidden="false" customHeight="true" outlineLevel="0" collapsed="false">
      <c r="A254" s="82" t="s">
        <v>135</v>
      </c>
      <c r="B254" s="42"/>
      <c r="C254" s="42"/>
      <c r="D254" s="42"/>
      <c r="E254" s="42"/>
      <c r="F254" s="42"/>
      <c r="G254" s="42"/>
      <c r="H254" s="42"/>
      <c r="I254" s="42"/>
    </row>
    <row r="255" customFormat="false" ht="12" hidden="false" customHeight="true" outlineLevel="0" collapsed="false">
      <c r="A255" s="82" t="s">
        <v>136</v>
      </c>
      <c r="B255" s="42"/>
      <c r="C255" s="42"/>
      <c r="D255" s="42"/>
      <c r="E255" s="42"/>
      <c r="F255" s="42"/>
      <c r="G255" s="42"/>
      <c r="H255" s="42"/>
      <c r="I255" s="42"/>
    </row>
    <row r="256" customFormat="false" ht="12" hidden="false" customHeight="true" outlineLevel="0" collapsed="false">
      <c r="A256" s="82" t="s">
        <v>137</v>
      </c>
      <c r="B256" s="42"/>
      <c r="C256" s="42"/>
      <c r="D256" s="42"/>
      <c r="E256" s="42"/>
      <c r="F256" s="42"/>
      <c r="G256" s="42"/>
      <c r="H256" s="42"/>
      <c r="I256" s="42"/>
    </row>
    <row r="257" customFormat="false" ht="12" hidden="false" customHeight="true" outlineLevel="0" collapsed="false">
      <c r="A257" s="66"/>
      <c r="B257" s="83"/>
      <c r="C257" s="83"/>
      <c r="D257" s="83"/>
      <c r="E257" s="83"/>
      <c r="F257" s="83"/>
      <c r="G257" s="66"/>
      <c r="H257" s="66"/>
      <c r="I257" s="66"/>
      <c r="J257" s="84"/>
    </row>
    <row r="258" customFormat="false" ht="45" hidden="false" customHeight="true" outlineLevel="0" collapsed="false">
      <c r="A258" s="51" t="s">
        <v>163</v>
      </c>
      <c r="B258" s="51"/>
      <c r="C258" s="51"/>
      <c r="D258" s="51"/>
      <c r="E258" s="51"/>
      <c r="F258" s="51"/>
      <c r="G258" s="51"/>
      <c r="H258" s="51"/>
      <c r="I258" s="51"/>
      <c r="J258" s="51"/>
    </row>
    <row r="259" customFormat="false" ht="24.95" hidden="false" customHeight="true" outlineLevel="0" collapsed="false">
      <c r="A259" s="37" t="s">
        <v>114</v>
      </c>
      <c r="B259" s="37"/>
      <c r="C259" s="37"/>
      <c r="D259" s="37"/>
      <c r="E259" s="37"/>
      <c r="F259" s="37"/>
      <c r="G259" s="37"/>
      <c r="H259" s="37"/>
      <c r="I259" s="37"/>
      <c r="J259" s="37"/>
    </row>
    <row r="260" customFormat="false" ht="12" hidden="false" customHeight="true" outlineLevel="0" collapsed="false">
      <c r="A260" s="52" t="s">
        <v>115</v>
      </c>
      <c r="B260" s="42"/>
      <c r="C260" s="42"/>
      <c r="D260" s="42"/>
      <c r="E260" s="42"/>
      <c r="F260" s="42"/>
      <c r="G260" s="42"/>
      <c r="H260" s="42"/>
      <c r="J260" s="53"/>
    </row>
    <row r="261" customFormat="false" ht="12" hidden="false" customHeight="true" outlineLevel="0" collapsed="false">
      <c r="A261" s="54"/>
      <c r="B261" s="54"/>
      <c r="C261" s="54"/>
      <c r="D261" s="54"/>
      <c r="E261" s="54"/>
      <c r="F261" s="54"/>
      <c r="G261" s="55" t="s">
        <v>116</v>
      </c>
      <c r="H261" s="55" t="s">
        <v>116</v>
      </c>
      <c r="I261" s="85" t="s">
        <v>117</v>
      </c>
      <c r="J261" s="85" t="s">
        <v>118</v>
      </c>
    </row>
    <row r="262" customFormat="false" ht="12" hidden="false" customHeight="true" outlineLevel="0" collapsed="false">
      <c r="A262" s="57"/>
      <c r="B262" s="57" t="n">
        <v>2021</v>
      </c>
      <c r="C262" s="57" t="n">
        <v>2022</v>
      </c>
      <c r="D262" s="57" t="s">
        <v>119</v>
      </c>
      <c r="E262" s="58" t="n">
        <v>44562</v>
      </c>
      <c r="F262" s="58" t="n">
        <v>44927</v>
      </c>
      <c r="G262" s="59" t="s">
        <v>120</v>
      </c>
      <c r="H262" s="59" t="s">
        <v>120</v>
      </c>
      <c r="I262" s="86" t="s">
        <v>121</v>
      </c>
      <c r="J262" s="86" t="s">
        <v>122</v>
      </c>
    </row>
    <row r="263" customFormat="false" ht="12" hidden="false" customHeight="true" outlineLevel="0" collapsed="false">
      <c r="A263" s="61"/>
      <c r="B263" s="61"/>
      <c r="C263" s="61"/>
      <c r="D263" s="61"/>
      <c r="E263" s="61"/>
      <c r="F263" s="61"/>
      <c r="G263" s="62" t="n">
        <v>2022</v>
      </c>
      <c r="H263" s="62" t="n">
        <v>2023</v>
      </c>
      <c r="I263" s="63" t="s">
        <v>123</v>
      </c>
      <c r="J263" s="63" t="s">
        <v>124</v>
      </c>
    </row>
    <row r="264" customFormat="false" ht="12" hidden="false" customHeight="true" outlineLevel="0" collapsed="false">
      <c r="A264" s="64" t="s">
        <v>164</v>
      </c>
      <c r="B264" s="65"/>
      <c r="C264" s="65"/>
      <c r="D264" s="65"/>
      <c r="E264" s="65"/>
      <c r="F264" s="65"/>
      <c r="G264" s="65"/>
      <c r="H264" s="65"/>
      <c r="I264" s="65"/>
      <c r="J264" s="66"/>
    </row>
    <row r="265" customFormat="false" ht="13.5" hidden="false" customHeight="true" outlineLevel="0" collapsed="false">
      <c r="A265" s="67" t="s">
        <v>125</v>
      </c>
      <c r="B265" s="68" t="n">
        <v>5.067</v>
      </c>
      <c r="C265" s="68" t="n">
        <v>4.315</v>
      </c>
      <c r="D265" s="68" t="n">
        <v>1.134</v>
      </c>
      <c r="E265" s="68" t="n">
        <v>1</v>
      </c>
      <c r="F265" s="68" t="n">
        <v>0</v>
      </c>
      <c r="G265" s="68" t="n">
        <v>0.52</v>
      </c>
      <c r="H265" s="68" t="n">
        <v>0.414</v>
      </c>
      <c r="I265" s="69" t="n">
        <v>-100</v>
      </c>
      <c r="J265" s="69" t="n">
        <v>-100</v>
      </c>
    </row>
    <row r="266" customFormat="false" ht="12" hidden="false" customHeight="true" outlineLevel="0" collapsed="false">
      <c r="A266" s="70" t="s">
        <v>126</v>
      </c>
      <c r="B266" s="71" t="n">
        <v>1116.7</v>
      </c>
      <c r="C266" s="71" t="n">
        <v>1247.6</v>
      </c>
      <c r="D266" s="71" t="n">
        <v>320.6</v>
      </c>
      <c r="E266" s="71" t="n">
        <v>130</v>
      </c>
      <c r="F266" s="71" t="n">
        <v>104</v>
      </c>
      <c r="G266" s="71" t="n">
        <v>130.3</v>
      </c>
      <c r="H266" s="71" t="n">
        <v>104</v>
      </c>
      <c r="I266" s="72" t="n">
        <v>-20</v>
      </c>
      <c r="J266" s="72" t="n">
        <v>-20</v>
      </c>
    </row>
    <row r="267" customFormat="false" ht="12" hidden="false" customHeight="true" outlineLevel="0" collapsed="false">
      <c r="A267" s="67" t="s">
        <v>127</v>
      </c>
      <c r="B267" s="68" t="n">
        <v>170.2</v>
      </c>
      <c r="C267" s="68" t="n">
        <v>412.3</v>
      </c>
      <c r="D267" s="68" t="n">
        <v>96.1</v>
      </c>
      <c r="E267" s="68" t="n">
        <v>14</v>
      </c>
      <c r="F267" s="68" t="n">
        <v>9</v>
      </c>
      <c r="G267" s="68" t="n">
        <v>14.4</v>
      </c>
      <c r="H267" s="68" t="n">
        <v>9.3</v>
      </c>
      <c r="I267" s="69" t="n">
        <v>-35.7</v>
      </c>
      <c r="J267" s="69" t="n">
        <v>-35.7</v>
      </c>
    </row>
    <row r="268" customFormat="false" ht="12" hidden="false" customHeight="true" outlineLevel="0" collapsed="false">
      <c r="A268" s="70" t="s">
        <v>128</v>
      </c>
      <c r="B268" s="71" t="n">
        <v>0</v>
      </c>
      <c r="C268" s="71" t="n">
        <v>0</v>
      </c>
      <c r="D268" s="71" t="n">
        <v>0</v>
      </c>
      <c r="E268" s="71" t="n">
        <v>0</v>
      </c>
      <c r="F268" s="71" t="n">
        <v>0</v>
      </c>
      <c r="G268" s="71" t="n">
        <v>0</v>
      </c>
      <c r="H268" s="71" t="n">
        <v>0</v>
      </c>
      <c r="I268" s="73" t="s">
        <v>129</v>
      </c>
      <c r="J268" s="73" t="s">
        <v>129</v>
      </c>
    </row>
    <row r="269" customFormat="false" ht="12" hidden="false" customHeight="true" outlineLevel="0" collapsed="false">
      <c r="A269" s="74" t="s">
        <v>139</v>
      </c>
      <c r="B269" s="75" t="n">
        <v>951.567</v>
      </c>
      <c r="C269" s="75" t="n">
        <v>839.615</v>
      </c>
      <c r="D269" s="75" t="n">
        <v>225.634</v>
      </c>
      <c r="E269" s="75" t="n">
        <v>116</v>
      </c>
      <c r="F269" s="75" t="n">
        <v>95</v>
      </c>
      <c r="G269" s="75" t="n">
        <v>116.42</v>
      </c>
      <c r="H269" s="75" t="n">
        <v>95.114</v>
      </c>
      <c r="I269" s="76" t="n">
        <v>-18.1</v>
      </c>
      <c r="J269" s="76" t="n">
        <v>-18.1</v>
      </c>
    </row>
    <row r="270" customFormat="false" ht="12" hidden="false" customHeight="true" outlineLevel="0" collapsed="false">
      <c r="A270" s="64" t="s">
        <v>165</v>
      </c>
      <c r="B270" s="65"/>
      <c r="C270" s="65"/>
      <c r="D270" s="65"/>
      <c r="E270" s="65"/>
      <c r="F270" s="65"/>
      <c r="G270" s="65"/>
      <c r="H270" s="65"/>
      <c r="I270" s="65"/>
      <c r="J270" s="66"/>
    </row>
    <row r="271" customFormat="false" ht="12" hidden="false" customHeight="true" outlineLevel="0" collapsed="false">
      <c r="A271" s="67" t="s">
        <v>125</v>
      </c>
      <c r="B271" s="68" t="n">
        <v>48.037</v>
      </c>
      <c r="C271" s="68" t="n">
        <v>47.023</v>
      </c>
      <c r="D271" s="68" t="n">
        <v>14.905</v>
      </c>
      <c r="E271" s="68" t="n">
        <v>4</v>
      </c>
      <c r="F271" s="68" t="n">
        <v>4</v>
      </c>
      <c r="G271" s="68" t="n">
        <v>3.565</v>
      </c>
      <c r="H271" s="68" t="n">
        <v>3.338</v>
      </c>
      <c r="I271" s="69" t="n">
        <v>0</v>
      </c>
      <c r="J271" s="69" t="n">
        <v>0</v>
      </c>
    </row>
    <row r="272" customFormat="false" ht="12" hidden="false" customHeight="true" outlineLevel="0" collapsed="false">
      <c r="A272" s="70" t="s">
        <v>126</v>
      </c>
      <c r="B272" s="71" t="n">
        <v>36969.174</v>
      </c>
      <c r="C272" s="71" t="n">
        <v>39675.032</v>
      </c>
      <c r="D272" s="71" t="n">
        <v>9755.603</v>
      </c>
      <c r="E272" s="71" t="n">
        <v>3364</v>
      </c>
      <c r="F272" s="71" t="n">
        <v>2959</v>
      </c>
      <c r="G272" s="71" t="n">
        <v>3364.32</v>
      </c>
      <c r="H272" s="71" t="n">
        <v>2959.313</v>
      </c>
      <c r="I272" s="72" t="n">
        <v>-12</v>
      </c>
      <c r="J272" s="72" t="n">
        <v>-12</v>
      </c>
    </row>
    <row r="273" customFormat="false" ht="12" hidden="false" customHeight="true" outlineLevel="0" collapsed="false">
      <c r="A273" s="67" t="s">
        <v>127</v>
      </c>
      <c r="B273" s="68" t="n">
        <v>3018.237</v>
      </c>
      <c r="C273" s="68" t="n">
        <v>6016.408</v>
      </c>
      <c r="D273" s="68" t="n">
        <v>2113.704</v>
      </c>
      <c r="E273" s="68" t="n">
        <v>316</v>
      </c>
      <c r="F273" s="68" t="n">
        <v>659</v>
      </c>
      <c r="G273" s="68" t="n">
        <v>316.496</v>
      </c>
      <c r="H273" s="68" t="n">
        <v>658.639</v>
      </c>
      <c r="I273" s="69" t="n">
        <v>108.5</v>
      </c>
      <c r="J273" s="69" t="n">
        <v>108.5</v>
      </c>
    </row>
    <row r="274" customFormat="false" ht="12" hidden="false" customHeight="true" outlineLevel="0" collapsed="false">
      <c r="A274" s="70" t="s">
        <v>128</v>
      </c>
      <c r="B274" s="71" t="n">
        <v>64.45</v>
      </c>
      <c r="C274" s="71" t="n">
        <v>1083.798</v>
      </c>
      <c r="D274" s="71" t="n">
        <v>116.161</v>
      </c>
      <c r="E274" s="71" t="n">
        <v>-695</v>
      </c>
      <c r="F274" s="71" t="n">
        <v>-332</v>
      </c>
      <c r="G274" s="71" t="n">
        <v>-695.071</v>
      </c>
      <c r="H274" s="71" t="n">
        <v>-332.212</v>
      </c>
      <c r="I274" s="73" t="s">
        <v>129</v>
      </c>
      <c r="J274" s="73" t="s">
        <v>129</v>
      </c>
    </row>
    <row r="275" customFormat="false" ht="12" hidden="false" customHeight="true" outlineLevel="0" collapsed="false">
      <c r="A275" s="74" t="s">
        <v>139</v>
      </c>
      <c r="B275" s="75" t="n">
        <v>33581.511</v>
      </c>
      <c r="C275" s="75" t="n">
        <v>32309.568</v>
      </c>
      <c r="D275" s="75" t="n">
        <v>7428.507</v>
      </c>
      <c r="E275" s="75" t="n">
        <v>3614</v>
      </c>
      <c r="F275" s="75" t="n">
        <v>2614</v>
      </c>
      <c r="G275" s="75" t="n">
        <v>3613.996</v>
      </c>
      <c r="H275" s="75" t="n">
        <v>2613.865</v>
      </c>
      <c r="I275" s="76" t="n">
        <v>-27.7</v>
      </c>
      <c r="J275" s="76" t="n">
        <v>-27.7</v>
      </c>
    </row>
    <row r="276" customFormat="false" ht="12" hidden="false" customHeight="true" outlineLevel="0" collapsed="false">
      <c r="A276" s="64" t="s">
        <v>166</v>
      </c>
      <c r="B276" s="65"/>
      <c r="C276" s="65"/>
      <c r="D276" s="65"/>
      <c r="E276" s="65"/>
      <c r="F276" s="65"/>
      <c r="G276" s="65"/>
      <c r="H276" s="65"/>
      <c r="I276" s="65"/>
      <c r="J276" s="66"/>
    </row>
    <row r="277" customFormat="false" ht="12" hidden="false" customHeight="true" outlineLevel="0" collapsed="false">
      <c r="A277" s="67" t="s">
        <v>125</v>
      </c>
      <c r="B277" s="68" t="n">
        <v>0</v>
      </c>
      <c r="C277" s="68" t="n">
        <v>0</v>
      </c>
      <c r="D277" s="68" t="n">
        <v>0</v>
      </c>
      <c r="E277" s="68" t="n">
        <v>0</v>
      </c>
      <c r="F277" s="68" t="n">
        <v>0</v>
      </c>
      <c r="G277" s="68" t="n">
        <v>0</v>
      </c>
      <c r="H277" s="68" t="n">
        <v>0</v>
      </c>
      <c r="I277" s="69" t="n">
        <v>0</v>
      </c>
      <c r="J277" s="69" t="n">
        <v>0</v>
      </c>
    </row>
    <row r="278" customFormat="false" ht="12" hidden="false" customHeight="true" outlineLevel="0" collapsed="false">
      <c r="A278" s="70" t="s">
        <v>126</v>
      </c>
      <c r="B278" s="71" t="n">
        <v>1345.735</v>
      </c>
      <c r="C278" s="71" t="n">
        <v>718.82</v>
      </c>
      <c r="D278" s="71" t="n">
        <v>171.346</v>
      </c>
      <c r="E278" s="71" t="n">
        <v>103</v>
      </c>
      <c r="F278" s="71" t="n">
        <v>88</v>
      </c>
      <c r="G278" s="71" t="n">
        <v>103.383</v>
      </c>
      <c r="H278" s="71" t="n">
        <v>88.309</v>
      </c>
      <c r="I278" s="72" t="n">
        <v>-14.6</v>
      </c>
      <c r="J278" s="72" t="n">
        <v>-14.6</v>
      </c>
    </row>
    <row r="279" customFormat="false" ht="12" hidden="false" customHeight="true" outlineLevel="0" collapsed="false">
      <c r="A279" s="67" t="s">
        <v>127</v>
      </c>
      <c r="B279" s="68" t="n">
        <v>51.799</v>
      </c>
      <c r="C279" s="68" t="n">
        <v>9.052</v>
      </c>
      <c r="D279" s="68" t="n">
        <v>1.352</v>
      </c>
      <c r="E279" s="68" t="n">
        <v>0</v>
      </c>
      <c r="F279" s="68" t="n">
        <v>1</v>
      </c>
      <c r="G279" s="68" t="n">
        <v>0.316</v>
      </c>
      <c r="H279" s="68" t="n">
        <v>1.33</v>
      </c>
      <c r="I279" s="69" t="n">
        <v>0</v>
      </c>
      <c r="J279" s="69" t="n">
        <v>0</v>
      </c>
    </row>
    <row r="280" customFormat="false" ht="12" hidden="false" customHeight="true" outlineLevel="0" collapsed="false">
      <c r="A280" s="70" t="s">
        <v>128</v>
      </c>
      <c r="B280" s="71" t="n">
        <v>26.709</v>
      </c>
      <c r="C280" s="71" t="n">
        <v>-10.298</v>
      </c>
      <c r="D280" s="71" t="n">
        <v>-14.382</v>
      </c>
      <c r="E280" s="71" t="n">
        <v>1</v>
      </c>
      <c r="F280" s="71" t="n">
        <v>8</v>
      </c>
      <c r="G280" s="71" t="n">
        <v>0.807</v>
      </c>
      <c r="H280" s="71" t="n">
        <v>8.002</v>
      </c>
      <c r="I280" s="73" t="s">
        <v>129</v>
      </c>
      <c r="J280" s="73" t="s">
        <v>129</v>
      </c>
    </row>
    <row r="281" customFormat="false" ht="12" hidden="false" customHeight="true" outlineLevel="0" collapsed="false">
      <c r="A281" s="74" t="s">
        <v>139</v>
      </c>
      <c r="B281" s="75" t="n">
        <v>1245.811</v>
      </c>
      <c r="C281" s="75" t="n">
        <v>705.745</v>
      </c>
      <c r="D281" s="75" t="n">
        <v>170.349</v>
      </c>
      <c r="E281" s="75" t="n">
        <v>102</v>
      </c>
      <c r="F281" s="75" t="n">
        <v>77</v>
      </c>
      <c r="G281" s="75" t="n">
        <v>102.173</v>
      </c>
      <c r="H281" s="75" t="n">
        <v>77.437</v>
      </c>
      <c r="I281" s="76" t="n">
        <v>-24.5</v>
      </c>
      <c r="J281" s="76" t="n">
        <v>-24.5</v>
      </c>
    </row>
    <row r="282" customFormat="false" ht="12" hidden="false" customHeight="true" outlineLevel="0" collapsed="false">
      <c r="A282" s="64" t="s">
        <v>167</v>
      </c>
      <c r="B282" s="65"/>
      <c r="C282" s="65"/>
      <c r="D282" s="65"/>
      <c r="E282" s="65"/>
      <c r="F282" s="65"/>
      <c r="G282" s="65"/>
      <c r="H282" s="65"/>
      <c r="I282" s="65"/>
      <c r="J282" s="66"/>
    </row>
    <row r="283" customFormat="false" ht="12" hidden="false" customHeight="true" outlineLevel="0" collapsed="false">
      <c r="A283" s="67" t="s">
        <v>125</v>
      </c>
      <c r="B283" s="68" t="n">
        <v>39.285</v>
      </c>
      <c r="C283" s="68" t="n">
        <v>44.866</v>
      </c>
      <c r="D283" s="68" t="n">
        <v>11.677</v>
      </c>
      <c r="E283" s="68" t="n">
        <v>3</v>
      </c>
      <c r="F283" s="68" t="n">
        <v>4</v>
      </c>
      <c r="G283" s="68" t="n">
        <v>3.385</v>
      </c>
      <c r="H283" s="68" t="n">
        <v>3.636</v>
      </c>
      <c r="I283" s="69" t="n">
        <v>33.3</v>
      </c>
      <c r="J283" s="69" t="n">
        <v>33.3</v>
      </c>
    </row>
    <row r="284" customFormat="false" ht="12" hidden="false" customHeight="true" outlineLevel="0" collapsed="false">
      <c r="A284" s="70" t="s">
        <v>126</v>
      </c>
      <c r="B284" s="71" t="n">
        <v>5449.894</v>
      </c>
      <c r="C284" s="71" t="n">
        <v>10696.913</v>
      </c>
      <c r="D284" s="71" t="n">
        <v>2438.603</v>
      </c>
      <c r="E284" s="71" t="n">
        <v>1345</v>
      </c>
      <c r="F284" s="71" t="n">
        <v>1421</v>
      </c>
      <c r="G284" s="71" t="n">
        <v>1344.672</v>
      </c>
      <c r="H284" s="71" t="n">
        <v>1421.118</v>
      </c>
      <c r="I284" s="72" t="n">
        <v>5.7</v>
      </c>
      <c r="J284" s="72" t="n">
        <v>5.7</v>
      </c>
    </row>
    <row r="285" customFormat="false" ht="12" hidden="false" customHeight="true" outlineLevel="0" collapsed="false">
      <c r="A285" s="67" t="s">
        <v>127</v>
      </c>
      <c r="B285" s="68" t="n">
        <v>1937.744</v>
      </c>
      <c r="C285" s="68" t="n">
        <v>7601.06</v>
      </c>
      <c r="D285" s="68" t="n">
        <v>1530.954</v>
      </c>
      <c r="E285" s="68" t="n">
        <v>811</v>
      </c>
      <c r="F285" s="68" t="n">
        <v>954</v>
      </c>
      <c r="G285" s="68" t="n">
        <v>811.308</v>
      </c>
      <c r="H285" s="68" t="n">
        <v>954.324</v>
      </c>
      <c r="I285" s="69" t="n">
        <v>17.6</v>
      </c>
      <c r="J285" s="69" t="n">
        <v>17.6</v>
      </c>
    </row>
    <row r="286" customFormat="false" ht="12" hidden="false" customHeight="true" outlineLevel="0" collapsed="false">
      <c r="A286" s="70" t="s">
        <v>128</v>
      </c>
      <c r="B286" s="71" t="n">
        <v>0</v>
      </c>
      <c r="C286" s="71" t="n">
        <v>0</v>
      </c>
      <c r="D286" s="71" t="n">
        <v>0</v>
      </c>
      <c r="E286" s="71" t="n">
        <v>0</v>
      </c>
      <c r="F286" s="71" t="n">
        <v>0</v>
      </c>
      <c r="G286" s="71" t="n">
        <v>0</v>
      </c>
      <c r="H286" s="71" t="n">
        <v>0</v>
      </c>
      <c r="I286" s="73" t="s">
        <v>129</v>
      </c>
      <c r="J286" s="73" t="s">
        <v>129</v>
      </c>
    </row>
    <row r="287" customFormat="false" ht="12" hidden="false" customHeight="true" outlineLevel="0" collapsed="false">
      <c r="A287" s="74" t="s">
        <v>139</v>
      </c>
      <c r="B287" s="75" t="n">
        <v>3551.435</v>
      </c>
      <c r="C287" s="75" t="n">
        <v>3140.719</v>
      </c>
      <c r="D287" s="75" t="n">
        <v>919.326</v>
      </c>
      <c r="E287" s="75" t="n">
        <v>537</v>
      </c>
      <c r="F287" s="75" t="n">
        <v>470</v>
      </c>
      <c r="G287" s="75" t="n">
        <v>536.749</v>
      </c>
      <c r="H287" s="75" t="n">
        <v>470.43</v>
      </c>
      <c r="I287" s="76" t="n">
        <v>-12.5</v>
      </c>
      <c r="J287" s="76" t="n">
        <v>-12.5</v>
      </c>
    </row>
    <row r="288" customFormat="false" ht="12" hidden="false" customHeight="true" outlineLevel="0" collapsed="false">
      <c r="A288" s="64" t="s">
        <v>168</v>
      </c>
      <c r="B288" s="65"/>
      <c r="C288" s="65"/>
      <c r="D288" s="65"/>
      <c r="E288" s="65"/>
      <c r="F288" s="65"/>
      <c r="G288" s="65"/>
      <c r="H288" s="65"/>
      <c r="I288" s="65"/>
      <c r="J288" s="66"/>
    </row>
    <row r="289" customFormat="false" ht="12" hidden="false" customHeight="true" outlineLevel="0" collapsed="false">
      <c r="A289" s="67" t="s">
        <v>125</v>
      </c>
      <c r="B289" s="68" t="n">
        <v>393.61</v>
      </c>
      <c r="C289" s="68" t="n">
        <v>379.82</v>
      </c>
      <c r="D289" s="68" t="n">
        <v>110.17</v>
      </c>
      <c r="E289" s="68" t="n">
        <v>32</v>
      </c>
      <c r="F289" s="68" t="n">
        <v>39</v>
      </c>
      <c r="G289" s="68" t="n">
        <v>31.77</v>
      </c>
      <c r="H289" s="68" t="n">
        <v>38.55</v>
      </c>
      <c r="I289" s="69" t="n">
        <v>21.9</v>
      </c>
      <c r="J289" s="69" t="n">
        <v>21.9</v>
      </c>
    </row>
    <row r="290" customFormat="false" ht="12" hidden="false" customHeight="true" outlineLevel="0" collapsed="false">
      <c r="A290" s="70" t="s">
        <v>126</v>
      </c>
      <c r="B290" s="71" t="n">
        <v>58702.16</v>
      </c>
      <c r="C290" s="71" t="n">
        <v>54662.06</v>
      </c>
      <c r="D290" s="71" t="n">
        <v>13170.18</v>
      </c>
      <c r="E290" s="71" t="n">
        <v>6705</v>
      </c>
      <c r="F290" s="71" t="n">
        <v>6048</v>
      </c>
      <c r="G290" s="71" t="n">
        <v>6704.89</v>
      </c>
      <c r="H290" s="71" t="n">
        <v>6048.24</v>
      </c>
      <c r="I290" s="72" t="n">
        <v>-9.8</v>
      </c>
      <c r="J290" s="72" t="n">
        <v>-9.8</v>
      </c>
    </row>
    <row r="291" customFormat="false" ht="12" hidden="false" customHeight="true" outlineLevel="0" collapsed="false">
      <c r="A291" s="67" t="s">
        <v>127</v>
      </c>
      <c r="B291" s="68" t="n">
        <v>382.52</v>
      </c>
      <c r="C291" s="68" t="n">
        <v>581.43</v>
      </c>
      <c r="D291" s="68" t="n">
        <v>131.12</v>
      </c>
      <c r="E291" s="68" t="n">
        <v>0</v>
      </c>
      <c r="F291" s="68" t="n">
        <v>6</v>
      </c>
      <c r="G291" s="68" t="n">
        <v>0</v>
      </c>
      <c r="H291" s="68" t="n">
        <v>6.37</v>
      </c>
      <c r="I291" s="69" t="n">
        <v>0</v>
      </c>
      <c r="J291" s="69" t="n">
        <v>0</v>
      </c>
    </row>
    <row r="292" customFormat="false" ht="12" hidden="false" customHeight="true" outlineLevel="0" collapsed="false">
      <c r="A292" s="70" t="s">
        <v>128</v>
      </c>
      <c r="B292" s="71" t="n">
        <v>-937.43</v>
      </c>
      <c r="C292" s="71" t="n">
        <v>3419.89</v>
      </c>
      <c r="D292" s="71" t="n">
        <v>1437.61</v>
      </c>
      <c r="E292" s="71" t="n">
        <v>-400</v>
      </c>
      <c r="F292" s="71" t="n">
        <v>-590</v>
      </c>
      <c r="G292" s="71" t="n">
        <v>-399.93</v>
      </c>
      <c r="H292" s="71" t="n">
        <v>-589.91</v>
      </c>
      <c r="I292" s="73" t="s">
        <v>129</v>
      </c>
      <c r="J292" s="73" t="s">
        <v>129</v>
      </c>
    </row>
    <row r="293" customFormat="false" ht="12" hidden="false" customHeight="true" outlineLevel="0" collapsed="false">
      <c r="A293" s="74" t="s">
        <v>139</v>
      </c>
      <c r="B293" s="75" t="n">
        <v>59650.68</v>
      </c>
      <c r="C293" s="75" t="n">
        <v>51040.56</v>
      </c>
      <c r="D293" s="75" t="n">
        <v>11711.62</v>
      </c>
      <c r="E293" s="75" t="n">
        <v>7137</v>
      </c>
      <c r="F293" s="75" t="n">
        <v>6670</v>
      </c>
      <c r="G293" s="75" t="n">
        <v>7136.59</v>
      </c>
      <c r="H293" s="75" t="n">
        <v>6670.33</v>
      </c>
      <c r="I293" s="76" t="n">
        <v>-6.5</v>
      </c>
      <c r="J293" s="76" t="n">
        <v>-6.5</v>
      </c>
    </row>
    <row r="294" customFormat="false" ht="12" hidden="false" customHeight="true" outlineLevel="0" collapsed="false">
      <c r="A294" s="64" t="s">
        <v>111</v>
      </c>
      <c r="B294" s="65"/>
      <c r="C294" s="65"/>
      <c r="D294" s="65"/>
      <c r="E294" s="65"/>
      <c r="F294" s="65"/>
      <c r="G294" s="65"/>
      <c r="H294" s="65"/>
      <c r="I294" s="65"/>
      <c r="J294" s="66"/>
    </row>
    <row r="295" customFormat="false" ht="12" hidden="false" customHeight="true" outlineLevel="0" collapsed="false">
      <c r="A295" s="67" t="s">
        <v>125</v>
      </c>
      <c r="B295" s="68" t="n">
        <v>33081.468</v>
      </c>
      <c r="C295" s="68" t="n">
        <v>38390.966</v>
      </c>
      <c r="D295" s="68" t="n">
        <v>9918.335</v>
      </c>
      <c r="E295" s="68" t="n">
        <v>3329</v>
      </c>
      <c r="F295" s="68" t="n">
        <v>3334</v>
      </c>
      <c r="G295" s="68" t="n">
        <v>3329.803</v>
      </c>
      <c r="H295" s="68" t="n">
        <v>3333.948</v>
      </c>
      <c r="I295" s="69" t="n">
        <v>0.2</v>
      </c>
      <c r="J295" s="69" t="n">
        <v>0.2</v>
      </c>
    </row>
    <row r="296" customFormat="false" ht="12" hidden="false" customHeight="true" outlineLevel="0" collapsed="false">
      <c r="A296" s="70" t="s">
        <v>126</v>
      </c>
      <c r="B296" s="71" t="n">
        <v>51070.296</v>
      </c>
      <c r="C296" s="71" t="n">
        <v>56523.465</v>
      </c>
      <c r="D296" s="71" t="n">
        <v>16040.687</v>
      </c>
      <c r="E296" s="71" t="n">
        <v>6405</v>
      </c>
      <c r="F296" s="71" t="n">
        <v>5837</v>
      </c>
      <c r="G296" s="71" t="n">
        <v>6404.81</v>
      </c>
      <c r="H296" s="71" t="n">
        <v>5836.681</v>
      </c>
      <c r="I296" s="72" t="n">
        <v>-8.9</v>
      </c>
      <c r="J296" s="72" t="n">
        <v>-8.9</v>
      </c>
    </row>
    <row r="297" customFormat="false" ht="12" hidden="false" customHeight="true" outlineLevel="0" collapsed="false">
      <c r="A297" s="67" t="s">
        <v>127</v>
      </c>
      <c r="B297" s="68" t="n">
        <v>6815.478</v>
      </c>
      <c r="C297" s="68" t="n">
        <v>23484.076</v>
      </c>
      <c r="D297" s="68" t="n">
        <v>5746.125</v>
      </c>
      <c r="E297" s="68" t="n">
        <v>788</v>
      </c>
      <c r="F297" s="68" t="n">
        <v>1393</v>
      </c>
      <c r="G297" s="68" t="n">
        <v>787.576</v>
      </c>
      <c r="H297" s="68" t="n">
        <v>1392.638</v>
      </c>
      <c r="I297" s="69" t="n">
        <v>76.8</v>
      </c>
      <c r="J297" s="69" t="n">
        <v>76.8</v>
      </c>
    </row>
    <row r="298" customFormat="false" ht="12" hidden="false" customHeight="true" outlineLevel="0" collapsed="false">
      <c r="A298" s="70" t="s">
        <v>128</v>
      </c>
      <c r="B298" s="71" t="n">
        <v>1223.37</v>
      </c>
      <c r="C298" s="71" t="n">
        <v>381.102</v>
      </c>
      <c r="D298" s="71" t="n">
        <v>336.642</v>
      </c>
      <c r="E298" s="71" t="n">
        <v>-255</v>
      </c>
      <c r="F298" s="71" t="n">
        <v>-188</v>
      </c>
      <c r="G298" s="71" t="n">
        <v>-255.437</v>
      </c>
      <c r="H298" s="71" t="n">
        <v>-187.802</v>
      </c>
      <c r="I298" s="73" t="s">
        <v>129</v>
      </c>
      <c r="J298" s="73" t="s">
        <v>129</v>
      </c>
    </row>
    <row r="299" customFormat="false" ht="12" hidden="false" customHeight="true" outlineLevel="0" collapsed="false">
      <c r="A299" s="74" t="s">
        <v>139</v>
      </c>
      <c r="B299" s="75" t="n">
        <v>76273.114</v>
      </c>
      <c r="C299" s="75" t="n">
        <v>71028.975</v>
      </c>
      <c r="D299" s="75" t="n">
        <v>19944.879</v>
      </c>
      <c r="E299" s="75" t="n">
        <v>9226</v>
      </c>
      <c r="F299" s="75" t="n">
        <v>7963</v>
      </c>
      <c r="G299" s="75" t="n">
        <v>9226.188</v>
      </c>
      <c r="H299" s="75" t="n">
        <v>7962.559</v>
      </c>
      <c r="I299" s="76" t="n">
        <v>-13.7</v>
      </c>
      <c r="J299" s="76" t="n">
        <v>-13.7</v>
      </c>
    </row>
    <row r="300" customFormat="false" ht="12" hidden="false" customHeight="true" outlineLevel="0" collapsed="false">
      <c r="A300" s="64" t="s">
        <v>169</v>
      </c>
      <c r="B300" s="65"/>
      <c r="C300" s="65"/>
      <c r="D300" s="65"/>
      <c r="E300" s="65"/>
      <c r="F300" s="65"/>
      <c r="G300" s="65"/>
      <c r="H300" s="65"/>
      <c r="I300" s="65"/>
      <c r="J300" s="66"/>
    </row>
    <row r="301" customFormat="false" ht="12" hidden="false" customHeight="true" outlineLevel="0" collapsed="false">
      <c r="A301" s="67" t="s">
        <v>125</v>
      </c>
      <c r="B301" s="68" t="n">
        <v>979306</v>
      </c>
      <c r="C301" s="68" t="n">
        <v>1015886</v>
      </c>
      <c r="D301" s="68" t="n">
        <v>261522</v>
      </c>
      <c r="E301" s="68" t="n">
        <v>83809</v>
      </c>
      <c r="F301" s="68" t="n">
        <v>89241</v>
      </c>
      <c r="G301" s="68" t="n">
        <v>83809</v>
      </c>
      <c r="H301" s="68" t="n">
        <v>89241</v>
      </c>
      <c r="I301" s="69" t="n">
        <v>6.5</v>
      </c>
      <c r="J301" s="69" t="n">
        <v>6.5</v>
      </c>
    </row>
    <row r="302" customFormat="false" ht="12" hidden="false" customHeight="true" outlineLevel="0" collapsed="false">
      <c r="A302" s="70" t="s">
        <v>126</v>
      </c>
      <c r="B302" s="71" t="n">
        <v>79516</v>
      </c>
      <c r="C302" s="71" t="n">
        <v>85558</v>
      </c>
      <c r="D302" s="71" t="n">
        <v>22029</v>
      </c>
      <c r="E302" s="71" t="n">
        <v>8385</v>
      </c>
      <c r="F302" s="71" t="n">
        <v>7788</v>
      </c>
      <c r="G302" s="71" t="n">
        <v>8385</v>
      </c>
      <c r="H302" s="71" t="n">
        <v>7788</v>
      </c>
      <c r="I302" s="72" t="n">
        <v>-7.1</v>
      </c>
      <c r="J302" s="72" t="n">
        <v>-7.1</v>
      </c>
    </row>
    <row r="303" customFormat="false" ht="12" hidden="false" customHeight="true" outlineLevel="0" collapsed="false">
      <c r="A303" s="67" t="s">
        <v>127</v>
      </c>
      <c r="B303" s="68" t="n">
        <v>188376</v>
      </c>
      <c r="C303" s="68" t="n">
        <v>195368</v>
      </c>
      <c r="D303" s="68" t="n">
        <v>48292</v>
      </c>
      <c r="E303" s="68" t="n">
        <v>17297</v>
      </c>
      <c r="F303" s="68" t="n">
        <v>17091</v>
      </c>
      <c r="G303" s="68" t="n">
        <v>17297</v>
      </c>
      <c r="H303" s="68" t="n">
        <v>17091</v>
      </c>
      <c r="I303" s="69" t="n">
        <v>-1.2</v>
      </c>
      <c r="J303" s="69" t="n">
        <v>-1.2</v>
      </c>
    </row>
    <row r="304" customFormat="false" ht="12" hidden="false" customHeight="true" outlineLevel="0" collapsed="false">
      <c r="A304" s="70" t="s">
        <v>128</v>
      </c>
      <c r="B304" s="71" t="n">
        <v>-3709</v>
      </c>
      <c r="C304" s="71" t="n">
        <v>-8011</v>
      </c>
      <c r="D304" s="71" t="n">
        <v>-6189</v>
      </c>
      <c r="E304" s="71" t="n">
        <v>-28149</v>
      </c>
      <c r="F304" s="71" t="n">
        <v>-12983</v>
      </c>
      <c r="G304" s="71" t="n">
        <v>-28149</v>
      </c>
      <c r="H304" s="71" t="n">
        <v>-12983</v>
      </c>
      <c r="I304" s="73" t="s">
        <v>129</v>
      </c>
      <c r="J304" s="73" t="s">
        <v>129</v>
      </c>
    </row>
    <row r="305" customFormat="false" ht="12" hidden="false" customHeight="true" outlineLevel="0" collapsed="false">
      <c r="A305" s="74" t="s">
        <v>139</v>
      </c>
      <c r="B305" s="75" t="n">
        <v>868335</v>
      </c>
      <c r="C305" s="75" t="n">
        <v>915017</v>
      </c>
      <c r="D305" s="75" t="n">
        <v>241274</v>
      </c>
      <c r="E305" s="75" t="n">
        <v>101705</v>
      </c>
      <c r="F305" s="75" t="n">
        <v>93769</v>
      </c>
      <c r="G305" s="75" t="n">
        <v>101705</v>
      </c>
      <c r="H305" s="75" t="n">
        <v>93769</v>
      </c>
      <c r="I305" s="76" t="n">
        <v>-7.8</v>
      </c>
      <c r="J305" s="76" t="n">
        <v>-7.8</v>
      </c>
    </row>
    <row r="306" customFormat="false" ht="6" hidden="false" customHeight="true" outlineLevel="0" collapsed="false">
      <c r="A306" s="80"/>
      <c r="B306" s="81"/>
      <c r="C306" s="81"/>
      <c r="D306" s="81"/>
      <c r="E306" s="81"/>
      <c r="F306" s="81"/>
      <c r="G306" s="81"/>
      <c r="H306" s="81"/>
      <c r="I306" s="72"/>
      <c r="J306" s="72"/>
    </row>
    <row r="307" customFormat="false" ht="12.75" hidden="false" customHeight="false" outlineLevel="0" collapsed="false">
      <c r="A307" s="42" t="s">
        <v>133</v>
      </c>
    </row>
    <row r="308" customFormat="false" ht="12.75" hidden="false" customHeight="false" outlineLevel="0" collapsed="false">
      <c r="A308" s="42" t="s">
        <v>134</v>
      </c>
    </row>
    <row r="309" customFormat="false" ht="12.75" hidden="false" customHeight="false" outlineLevel="0" collapsed="false">
      <c r="A309" s="82" t="s">
        <v>135</v>
      </c>
    </row>
    <row r="310" customFormat="false" ht="12.75" hidden="false" customHeight="false" outlineLevel="0" collapsed="false">
      <c r="A310" s="82" t="s">
        <v>136</v>
      </c>
    </row>
    <row r="311" customFormat="false" ht="12.75" hidden="false" customHeight="false" outlineLevel="0" collapsed="false">
      <c r="A311" s="82" t="s">
        <v>137</v>
      </c>
    </row>
  </sheetData>
  <mergeCells count="12">
    <mergeCell ref="A1:J1"/>
    <mergeCell ref="A2:J2"/>
    <mergeCell ref="A38:J38"/>
    <mergeCell ref="A39:J39"/>
    <mergeCell ref="A93:J93"/>
    <mergeCell ref="A94:J94"/>
    <mergeCell ref="A148:J148"/>
    <mergeCell ref="A149:J149"/>
    <mergeCell ref="A203:J203"/>
    <mergeCell ref="A204:J204"/>
    <mergeCell ref="A258:J258"/>
    <mergeCell ref="A259:J259"/>
  </mergeCells>
  <printOptions headings="false" gridLines="false" gridLinesSet="true" horizontalCentered="false" verticalCentered="false"/>
  <pageMargins left="0.511805555555556" right="0.511805555555556" top="0.590972222222222" bottom="0.748611111111111" header="0.315277777777778" footer="0.315277777777778"/>
  <pageSetup paperSize="9" scale="100" fitToWidth="1" fitToHeight="1" pageOrder="downThenOver" orientation="portrait" blackAndWhite="false" draft="false" cellComments="none" horizontalDpi="300" verticalDpi="300" copies="1"/>
  <headerFooter differentFirst="false" differentOddEven="false">
    <oddHeader>&amp;R&amp;"Calibri Light,Regular"Monthly Gas Statistics</oddHeader>
    <oddFooter>&amp;L&amp;"Calibri Light,Regular"Source: IEA. All rights reserved&amp;C&amp;"Calibri Light,Regular"&amp;P&amp;R&amp;"Calibri Light,Regular"International Energy Agency</oddFooter>
  </headerFooter>
  <rowBreaks count="5" manualBreakCount="5">
    <brk id="37" man="true" max="16383" min="0"/>
    <brk id="92" man="true" max="16383" min="0"/>
    <brk id="147" man="true" max="16383" min="0"/>
    <brk id="202" man="true" max="16383" min="0"/>
    <brk id="257" man="true" max="16383" min="0"/>
  </rowBreak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W7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9.13671875" defaultRowHeight="12.75" zeroHeight="false" outlineLevelRow="0" outlineLevelCol="0"/>
  <cols>
    <col collapsed="false" customWidth="true" hidden="false" outlineLevel="0" max="1" min="1" style="35" width="29.28"/>
    <col collapsed="false" customWidth="true" hidden="false" outlineLevel="0" max="2" min="2" style="35" width="9.28"/>
    <col collapsed="false" customWidth="true" hidden="false" outlineLevel="0" max="8" min="3" style="35" width="8.99"/>
    <col collapsed="false" customWidth="true" hidden="false" outlineLevel="0" max="10" min="9" style="35" width="7.99"/>
    <col collapsed="false" customWidth="false" hidden="false" outlineLevel="0" max="257" min="11" style="35" width="9.14"/>
  </cols>
  <sheetData>
    <row r="1" customFormat="false" ht="45" hidden="false" customHeight="true" outlineLevel="0" collapsed="false">
      <c r="A1" s="51" t="s">
        <v>170</v>
      </c>
      <c r="B1" s="51"/>
      <c r="C1" s="51"/>
      <c r="D1" s="51"/>
      <c r="E1" s="51"/>
      <c r="F1" s="51"/>
      <c r="G1" s="51"/>
      <c r="H1" s="51"/>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row>
    <row r="2" customFormat="false" ht="24.95" hidden="false" customHeight="true" outlineLevel="0" collapsed="false">
      <c r="A2" s="37" t="s">
        <v>37</v>
      </c>
      <c r="B2" s="37"/>
      <c r="C2" s="37"/>
      <c r="D2" s="37"/>
      <c r="E2" s="37"/>
      <c r="F2" s="37"/>
      <c r="G2" s="37"/>
      <c r="H2" s="37"/>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row>
    <row r="3" customFormat="false" ht="12" hidden="false" customHeight="true" outlineLevel="0" collapsed="false">
      <c r="A3" s="52" t="s">
        <v>115</v>
      </c>
      <c r="B3" s="42"/>
      <c r="C3" s="42"/>
      <c r="D3" s="42"/>
      <c r="E3" s="42"/>
      <c r="F3" s="42"/>
      <c r="G3" s="42"/>
      <c r="H3" s="42"/>
      <c r="I3" s="53"/>
    </row>
    <row r="4" customFormat="false" ht="12" hidden="false" customHeight="true" outlineLevel="0" collapsed="false">
      <c r="A4" s="54"/>
      <c r="B4" s="54"/>
      <c r="C4" s="54"/>
      <c r="D4" s="54"/>
      <c r="E4" s="54"/>
      <c r="F4" s="54"/>
      <c r="G4" s="55" t="s">
        <v>171</v>
      </c>
      <c r="H4" s="55" t="s">
        <v>171</v>
      </c>
      <c r="I4" s="0"/>
      <c r="J4" s="0"/>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row>
    <row r="5" customFormat="false" ht="12" hidden="false" customHeight="true" outlineLevel="0" collapsed="false">
      <c r="A5" s="57"/>
      <c r="B5" s="57" t="n">
        <v>2021</v>
      </c>
      <c r="C5" s="57" t="n">
        <v>2022</v>
      </c>
      <c r="D5" s="57" t="s">
        <v>119</v>
      </c>
      <c r="E5" s="58" t="n">
        <v>44562</v>
      </c>
      <c r="F5" s="58" t="n">
        <v>44927</v>
      </c>
      <c r="G5" s="59" t="s">
        <v>120</v>
      </c>
      <c r="H5" s="59" t="s">
        <v>120</v>
      </c>
      <c r="I5" s="0"/>
      <c r="J5" s="0"/>
      <c r="K5" s="0"/>
      <c r="L5" s="0"/>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row>
    <row r="6" customFormat="false" ht="12" hidden="false" customHeight="true" outlineLevel="0" collapsed="false">
      <c r="A6" s="87" t="s">
        <v>172</v>
      </c>
      <c r="B6" s="61"/>
      <c r="C6" s="61"/>
      <c r="D6" s="61"/>
      <c r="E6" s="61"/>
      <c r="F6" s="61"/>
      <c r="G6" s="62" t="n">
        <v>2022</v>
      </c>
      <c r="H6" s="62" t="n">
        <v>2023</v>
      </c>
      <c r="I6" s="0"/>
      <c r="J6" s="0"/>
      <c r="K6" s="0"/>
      <c r="L6" s="0"/>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row>
    <row r="7" customFormat="false" ht="12" hidden="false" customHeight="true" outlineLevel="0" collapsed="false">
      <c r="A7" s="70" t="s">
        <v>92</v>
      </c>
      <c r="B7" s="71" t="n">
        <v>48178</v>
      </c>
      <c r="C7" s="71" t="n">
        <v>56526</v>
      </c>
      <c r="D7" s="71" t="n">
        <v>14547</v>
      </c>
      <c r="E7" s="71" t="n">
        <v>4838</v>
      </c>
      <c r="F7" s="71" t="n">
        <v>4680</v>
      </c>
      <c r="G7" s="71" t="n">
        <v>4838</v>
      </c>
      <c r="H7" s="71" t="n">
        <v>4680</v>
      </c>
      <c r="I7" s="0"/>
      <c r="J7" s="0"/>
      <c r="K7" s="0"/>
      <c r="L7" s="0"/>
      <c r="M7" s="0"/>
      <c r="N7" s="0"/>
      <c r="O7" s="0"/>
      <c r="P7" s="0"/>
      <c r="Q7" s="0"/>
      <c r="R7" s="0"/>
      <c r="S7" s="0"/>
      <c r="T7" s="0"/>
      <c r="U7" s="0"/>
      <c r="V7" s="0"/>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row>
    <row r="8" customFormat="false" ht="12" hidden="false" customHeight="true" outlineLevel="0" collapsed="false">
      <c r="A8" s="67" t="s">
        <v>94</v>
      </c>
      <c r="B8" s="68" t="n">
        <v>33670</v>
      </c>
      <c r="C8" s="68" t="n">
        <v>20621</v>
      </c>
      <c r="D8" s="68" t="n">
        <v>2860</v>
      </c>
      <c r="E8" s="68" t="n">
        <v>2166</v>
      </c>
      <c r="F8" s="68" t="n">
        <v>910</v>
      </c>
      <c r="G8" s="68" t="n">
        <v>2166</v>
      </c>
      <c r="H8" s="68" t="n">
        <v>910</v>
      </c>
      <c r="I8" s="0"/>
      <c r="J8" s="0"/>
      <c r="K8" s="0"/>
      <c r="L8" s="0"/>
      <c r="M8" s="0"/>
      <c r="N8" s="0"/>
      <c r="O8" s="0"/>
      <c r="P8" s="0"/>
      <c r="Q8" s="0"/>
      <c r="R8" s="0"/>
      <c r="S8" s="0"/>
      <c r="T8" s="0"/>
      <c r="U8" s="0"/>
      <c r="V8" s="0"/>
      <c r="W8" s="0"/>
      <c r="X8" s="0"/>
      <c r="Y8" s="0"/>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row>
    <row r="9" customFormat="false" ht="12" hidden="false" customHeight="true" outlineLevel="0" collapsed="false">
      <c r="A9" s="70" t="s">
        <v>96</v>
      </c>
      <c r="B9" s="71" t="n">
        <v>19602</v>
      </c>
      <c r="C9" s="71" t="n">
        <v>43151</v>
      </c>
      <c r="D9" s="71" t="n">
        <v>11297</v>
      </c>
      <c r="E9" s="71" t="n">
        <v>1991</v>
      </c>
      <c r="F9" s="71" t="n">
        <v>3364</v>
      </c>
      <c r="G9" s="71" t="n">
        <v>1991</v>
      </c>
      <c r="H9" s="71" t="n">
        <v>3364</v>
      </c>
      <c r="I9" s="0"/>
      <c r="J9" s="0"/>
      <c r="K9" s="0"/>
      <c r="L9" s="0"/>
      <c r="M9" s="0"/>
      <c r="N9" s="0"/>
      <c r="O9" s="0"/>
      <c r="P9" s="0"/>
      <c r="Q9" s="0"/>
      <c r="R9" s="0"/>
      <c r="S9" s="0"/>
      <c r="T9" s="0"/>
      <c r="U9" s="0"/>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row>
    <row r="10" customFormat="false" ht="12" hidden="false" customHeight="true" outlineLevel="0" collapsed="false">
      <c r="A10" s="67" t="s">
        <v>98</v>
      </c>
      <c r="B10" s="68" t="n">
        <v>78859</v>
      </c>
      <c r="C10" s="68" t="n">
        <v>84859</v>
      </c>
      <c r="D10" s="68" t="n">
        <v>21909</v>
      </c>
      <c r="E10" s="68" t="n">
        <v>8202</v>
      </c>
      <c r="F10" s="68" t="n">
        <v>7710</v>
      </c>
      <c r="G10" s="68" t="n">
        <v>8202</v>
      </c>
      <c r="H10" s="68" t="n">
        <v>7710</v>
      </c>
      <c r="I10" s="0"/>
      <c r="J10" s="0"/>
      <c r="K10" s="0"/>
      <c r="L10" s="0"/>
      <c r="M10" s="0"/>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row>
    <row r="11" customFormat="false" ht="12" hidden="false" customHeight="true" outlineLevel="0" collapsed="false">
      <c r="A11" s="70" t="s">
        <v>146</v>
      </c>
      <c r="B11" s="71" t="n">
        <v>6867</v>
      </c>
      <c r="C11" s="71" t="n">
        <v>16549</v>
      </c>
      <c r="D11" s="71" t="n">
        <v>4903</v>
      </c>
      <c r="E11" s="71" t="n">
        <v>1517</v>
      </c>
      <c r="F11" s="71" t="n">
        <v>2104</v>
      </c>
      <c r="G11" s="71" t="n">
        <v>1517</v>
      </c>
      <c r="H11" s="71" t="n">
        <v>2104</v>
      </c>
      <c r="I11" s="0"/>
      <c r="J11" s="0"/>
      <c r="K11" s="0"/>
      <c r="L11" s="0"/>
      <c r="M11" s="0"/>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row>
    <row r="12" customFormat="false" ht="12" hidden="false" customHeight="true" outlineLevel="0" collapsed="false">
      <c r="A12" s="67" t="s">
        <v>100</v>
      </c>
      <c r="B12" s="68" t="n">
        <v>77870</v>
      </c>
      <c r="C12" s="68" t="n">
        <v>56240</v>
      </c>
      <c r="D12" s="68" t="n">
        <v>7927</v>
      </c>
      <c r="E12" s="68" t="n">
        <v>7086</v>
      </c>
      <c r="F12" s="68" t="n">
        <v>3068</v>
      </c>
      <c r="G12" s="68" t="n">
        <v>7086</v>
      </c>
      <c r="H12" s="68" t="n">
        <v>3068</v>
      </c>
      <c r="I12" s="0"/>
      <c r="J12" s="0"/>
      <c r="K12" s="0"/>
      <c r="L12" s="0"/>
      <c r="M12" s="0"/>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row>
    <row r="13" customFormat="false" ht="12" hidden="false" customHeight="true" outlineLevel="0" collapsed="false">
      <c r="A13" s="70" t="s">
        <v>158</v>
      </c>
      <c r="B13" s="71" t="n">
        <v>32803</v>
      </c>
      <c r="C13" s="71" t="n">
        <v>28855</v>
      </c>
      <c r="D13" s="71" t="n">
        <v>8579</v>
      </c>
      <c r="E13" s="71" t="n">
        <v>2834</v>
      </c>
      <c r="F13" s="71" t="n">
        <v>3474</v>
      </c>
      <c r="G13" s="71" t="n">
        <v>2834</v>
      </c>
      <c r="H13" s="71" t="n">
        <v>3474</v>
      </c>
      <c r="I13" s="0"/>
      <c r="J13" s="0"/>
      <c r="K13" s="0"/>
      <c r="L13" s="0"/>
      <c r="M13" s="0"/>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row>
    <row r="14" customFormat="false" ht="12" hidden="false" customHeight="true" outlineLevel="0" collapsed="false">
      <c r="A14" s="67" t="s">
        <v>160</v>
      </c>
      <c r="B14" s="68" t="n">
        <v>118601</v>
      </c>
      <c r="C14" s="68" t="n">
        <v>124400</v>
      </c>
      <c r="D14" s="68" t="n">
        <v>32527</v>
      </c>
      <c r="E14" s="68" t="n">
        <v>10733</v>
      </c>
      <c r="F14" s="68" t="n">
        <v>11604</v>
      </c>
      <c r="G14" s="68" t="n">
        <v>10733</v>
      </c>
      <c r="H14" s="68" t="n">
        <v>11604</v>
      </c>
      <c r="I14" s="0"/>
      <c r="J14" s="0"/>
      <c r="K14" s="0"/>
      <c r="L14" s="0"/>
      <c r="M14" s="0"/>
      <c r="N14" s="0"/>
      <c r="O14" s="0"/>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row>
    <row r="15" customFormat="false" ht="12" hidden="false" customHeight="true" outlineLevel="0" collapsed="false">
      <c r="A15" s="70" t="s">
        <v>85</v>
      </c>
      <c r="B15" s="71" t="n">
        <v>36454</v>
      </c>
      <c r="C15" s="71" t="n">
        <v>19061</v>
      </c>
      <c r="D15" s="71" t="n">
        <v>3053</v>
      </c>
      <c r="E15" s="71" t="n">
        <v>1867</v>
      </c>
      <c r="F15" s="71" t="n">
        <v>578</v>
      </c>
      <c r="G15" s="71" t="n">
        <v>1867</v>
      </c>
      <c r="H15" s="71" t="n">
        <v>578</v>
      </c>
      <c r="I15" s="0"/>
      <c r="J15" s="0"/>
      <c r="K15" s="0"/>
      <c r="L15" s="0"/>
      <c r="M15" s="0"/>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row>
    <row r="16" customFormat="false" ht="12" hidden="false" customHeight="true" outlineLevel="0" collapsed="false">
      <c r="A16" s="67" t="s">
        <v>167</v>
      </c>
      <c r="B16" s="68" t="n">
        <v>2197</v>
      </c>
      <c r="C16" s="68" t="n">
        <v>9148</v>
      </c>
      <c r="D16" s="68" t="n">
        <v>2153</v>
      </c>
      <c r="E16" s="68" t="n">
        <v>871</v>
      </c>
      <c r="F16" s="68" t="n">
        <v>982</v>
      </c>
      <c r="G16" s="68" t="n">
        <v>871</v>
      </c>
      <c r="H16" s="68" t="n">
        <v>982</v>
      </c>
      <c r="I16" s="0"/>
      <c r="J16" s="0"/>
      <c r="K16" s="0"/>
      <c r="L16" s="0"/>
      <c r="M16" s="0"/>
      <c r="N16" s="0"/>
      <c r="O16" s="0"/>
      <c r="P16" s="0"/>
      <c r="Q16" s="0"/>
      <c r="R16" s="0"/>
      <c r="S16" s="0"/>
      <c r="T16" s="0"/>
      <c r="U16" s="0"/>
      <c r="V16" s="0"/>
      <c r="W16" s="0"/>
      <c r="X16" s="0"/>
      <c r="Y16" s="0"/>
      <c r="Z16" s="0"/>
      <c r="AA16" s="0"/>
      <c r="AB16" s="0"/>
      <c r="AC16" s="0"/>
      <c r="AD16" s="0"/>
      <c r="AE16" s="0"/>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row>
    <row r="17" customFormat="false" ht="12" hidden="false" customHeight="true" outlineLevel="0" collapsed="false">
      <c r="A17" s="70" t="s">
        <v>111</v>
      </c>
      <c r="B17" s="71" t="n">
        <v>7663</v>
      </c>
      <c r="C17" s="71" t="n">
        <v>24382</v>
      </c>
      <c r="D17" s="71" t="n">
        <v>5768</v>
      </c>
      <c r="E17" s="71" t="n">
        <v>850</v>
      </c>
      <c r="F17" s="71" t="n">
        <v>1341</v>
      </c>
      <c r="G17" s="71" t="n">
        <v>850</v>
      </c>
      <c r="H17" s="71" t="n">
        <v>1341</v>
      </c>
      <c r="I17" s="0"/>
      <c r="J17" s="0"/>
      <c r="K17" s="0"/>
      <c r="L17" s="0"/>
      <c r="M17" s="0"/>
      <c r="N17" s="0"/>
      <c r="O17" s="0"/>
      <c r="P17" s="0"/>
      <c r="Q17" s="0"/>
      <c r="R17" s="0"/>
      <c r="S17" s="0"/>
      <c r="T17" s="0"/>
      <c r="U17" s="0"/>
      <c r="V17" s="0"/>
      <c r="W17" s="0"/>
      <c r="X17" s="0"/>
      <c r="Y17" s="0"/>
      <c r="Z17" s="0"/>
      <c r="AA17" s="0"/>
      <c r="AB17" s="0"/>
      <c r="AC17" s="0"/>
      <c r="AD17" s="0"/>
      <c r="AE17" s="0"/>
      <c r="AF17" s="0"/>
      <c r="AG17" s="0"/>
      <c r="AH17" s="0"/>
      <c r="AI17" s="0"/>
      <c r="AJ17" s="0"/>
      <c r="AK17" s="0"/>
      <c r="AL17" s="0"/>
      <c r="AM17" s="0"/>
      <c r="AN17" s="0"/>
      <c r="AO17" s="0"/>
      <c r="AP17" s="0"/>
      <c r="AQ17" s="0"/>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c r="IU17" s="0"/>
      <c r="IV17" s="0"/>
      <c r="IW17" s="0"/>
    </row>
    <row r="18" customFormat="false" ht="12" hidden="false" customHeight="true" outlineLevel="0" collapsed="false">
      <c r="A18" s="67" t="s">
        <v>169</v>
      </c>
      <c r="B18" s="68" t="n">
        <v>79698</v>
      </c>
      <c r="C18" s="68" t="n">
        <v>96505</v>
      </c>
      <c r="D18" s="68" t="n">
        <v>24548</v>
      </c>
      <c r="E18" s="68" t="n">
        <v>10516</v>
      </c>
      <c r="F18" s="68" t="n">
        <v>9836</v>
      </c>
      <c r="G18" s="68" t="n">
        <v>10516</v>
      </c>
      <c r="H18" s="68" t="n">
        <v>9836</v>
      </c>
      <c r="I18" s="0"/>
      <c r="J18" s="0"/>
      <c r="K18" s="0"/>
      <c r="L18" s="0"/>
      <c r="M18" s="0"/>
      <c r="N18" s="0"/>
      <c r="O18" s="0"/>
      <c r="P18" s="0"/>
      <c r="Q18" s="0"/>
      <c r="R18" s="0"/>
      <c r="S18" s="0"/>
      <c r="T18" s="0"/>
      <c r="U18" s="0"/>
      <c r="V18" s="0"/>
      <c r="W18" s="0"/>
      <c r="X18" s="0"/>
      <c r="Y18" s="0"/>
      <c r="Z18" s="0"/>
      <c r="AA18" s="0"/>
      <c r="AB18" s="0"/>
      <c r="AC18" s="0"/>
      <c r="AD18" s="0"/>
      <c r="AE18" s="0"/>
      <c r="AF18" s="0"/>
      <c r="AG18" s="0"/>
      <c r="AH18" s="0"/>
      <c r="AI18" s="0"/>
      <c r="AJ18" s="0"/>
      <c r="AK18" s="0"/>
      <c r="AL18" s="0"/>
      <c r="AM18" s="0"/>
      <c r="AN18" s="0"/>
      <c r="AO18" s="0"/>
      <c r="AP18" s="0"/>
      <c r="AQ18" s="0"/>
      <c r="AR18" s="0"/>
      <c r="AS18" s="0"/>
      <c r="AT18" s="0"/>
      <c r="AU18" s="0"/>
      <c r="AV18" s="0"/>
      <c r="AW18" s="0"/>
      <c r="AX18" s="0"/>
      <c r="AY18" s="0"/>
      <c r="AZ18" s="0"/>
      <c r="BA18" s="0"/>
      <c r="BB18" s="0"/>
      <c r="BC18" s="0"/>
      <c r="BD18" s="0"/>
      <c r="BE18" s="0"/>
      <c r="BF18" s="0"/>
      <c r="BG18" s="0"/>
      <c r="BH18" s="0"/>
      <c r="BI18" s="0"/>
      <c r="BJ18" s="0"/>
      <c r="BK18" s="0"/>
      <c r="BL18" s="0"/>
      <c r="BM18" s="0"/>
      <c r="BN18" s="0"/>
      <c r="BO18" s="0"/>
      <c r="BP18" s="0"/>
      <c r="BQ18" s="0"/>
      <c r="BR18" s="0"/>
      <c r="BS18" s="0"/>
      <c r="BT18" s="0"/>
      <c r="BU18" s="0"/>
      <c r="BV18" s="0"/>
      <c r="BW18" s="0"/>
      <c r="BX18" s="0"/>
      <c r="BY18" s="0"/>
      <c r="BZ18" s="0"/>
      <c r="CA18" s="0"/>
      <c r="CB18" s="0"/>
      <c r="CC18" s="0"/>
      <c r="CD18" s="0"/>
      <c r="CE18" s="0"/>
      <c r="CF18" s="0"/>
      <c r="CG18" s="0"/>
      <c r="CH18" s="0"/>
      <c r="CI18" s="0"/>
      <c r="CJ18" s="0"/>
      <c r="CK18" s="0"/>
      <c r="CL18" s="0"/>
      <c r="CM18" s="0"/>
      <c r="CN18" s="0"/>
      <c r="CO18" s="0"/>
      <c r="CP18" s="0"/>
      <c r="CQ18" s="0"/>
      <c r="CR18" s="0"/>
      <c r="CS18" s="0"/>
      <c r="CT18" s="0"/>
      <c r="CU18" s="0"/>
      <c r="CV18" s="0"/>
      <c r="CW18" s="0"/>
      <c r="CX18" s="0"/>
      <c r="CY18" s="0"/>
      <c r="CZ18" s="0"/>
      <c r="DA18" s="0"/>
      <c r="DB18" s="0"/>
      <c r="DC18" s="0"/>
      <c r="DD18" s="0"/>
      <c r="DE18" s="0"/>
      <c r="DF18" s="0"/>
      <c r="DG18" s="0"/>
      <c r="DH18" s="0"/>
      <c r="DI18" s="0"/>
      <c r="DJ18" s="0"/>
      <c r="DK18" s="0"/>
      <c r="DL18" s="0"/>
      <c r="DM18" s="0"/>
      <c r="DN18" s="0"/>
      <c r="DO18" s="0"/>
      <c r="DP18" s="0"/>
      <c r="DQ18" s="0"/>
      <c r="DR18" s="0"/>
      <c r="DS18" s="0"/>
      <c r="DT18" s="0"/>
      <c r="DU18" s="0"/>
      <c r="DV18" s="0"/>
      <c r="DW18" s="0"/>
      <c r="DX18" s="0"/>
      <c r="DY18" s="0"/>
      <c r="DZ18" s="0"/>
      <c r="EA18" s="0"/>
      <c r="EB18" s="0"/>
      <c r="EC18" s="0"/>
      <c r="ED18" s="0"/>
      <c r="EE18" s="0"/>
      <c r="EF18" s="0"/>
      <c r="EG18" s="0"/>
      <c r="EH18" s="0"/>
      <c r="EI18" s="0"/>
      <c r="EJ18" s="0"/>
      <c r="EK18" s="0"/>
      <c r="EL18" s="0"/>
      <c r="EM18" s="0"/>
      <c r="EN18" s="0"/>
      <c r="EO18" s="0"/>
      <c r="EP18" s="0"/>
      <c r="EQ18" s="0"/>
      <c r="ER18" s="0"/>
      <c r="ES18" s="0"/>
      <c r="ET18" s="0"/>
      <c r="EU18" s="0"/>
      <c r="EV18" s="0"/>
      <c r="EW18" s="0"/>
      <c r="EX18" s="0"/>
      <c r="EY18" s="0"/>
      <c r="EZ18" s="0"/>
      <c r="FA18" s="0"/>
      <c r="FB18" s="0"/>
      <c r="FC18" s="0"/>
      <c r="FD18" s="0"/>
      <c r="FE18" s="0"/>
      <c r="FF18" s="0"/>
      <c r="FG18" s="0"/>
      <c r="FH18" s="0"/>
      <c r="FI18" s="0"/>
      <c r="FJ18" s="0"/>
      <c r="FK18" s="0"/>
      <c r="FL18" s="0"/>
      <c r="FM18" s="0"/>
      <c r="FN18" s="0"/>
      <c r="FO18" s="0"/>
      <c r="FP18" s="0"/>
      <c r="FQ18" s="0"/>
      <c r="FR18" s="0"/>
      <c r="FS18" s="0"/>
      <c r="FT18" s="0"/>
      <c r="FU18" s="0"/>
      <c r="FV18" s="0"/>
      <c r="FW18" s="0"/>
      <c r="FX18" s="0"/>
      <c r="FY18" s="0"/>
      <c r="FZ18" s="0"/>
      <c r="GA18" s="0"/>
      <c r="GB18" s="0"/>
      <c r="GC18" s="0"/>
      <c r="GD18" s="0"/>
      <c r="GE18" s="0"/>
      <c r="GF18" s="0"/>
      <c r="GG18" s="0"/>
      <c r="GH18" s="0"/>
      <c r="GI18" s="0"/>
      <c r="GJ18" s="0"/>
      <c r="GK18" s="0"/>
      <c r="GL18" s="0"/>
      <c r="GM18" s="0"/>
      <c r="GN18" s="0"/>
      <c r="GO18" s="0"/>
      <c r="GP18" s="0"/>
      <c r="GQ18" s="0"/>
      <c r="GR18" s="0"/>
      <c r="GS18" s="0"/>
      <c r="GT18" s="0"/>
      <c r="GU18" s="0"/>
      <c r="GV18" s="0"/>
      <c r="GW18" s="0"/>
      <c r="GX18" s="0"/>
      <c r="GY18" s="0"/>
      <c r="GZ18" s="0"/>
      <c r="HA18" s="0"/>
      <c r="HB18" s="0"/>
      <c r="HC18" s="0"/>
      <c r="HD18" s="0"/>
      <c r="HE18" s="0"/>
      <c r="HF18" s="0"/>
      <c r="HG18" s="0"/>
      <c r="HH18" s="0"/>
      <c r="HI18" s="0"/>
      <c r="HJ18" s="0"/>
      <c r="HK18" s="0"/>
      <c r="HL18" s="0"/>
      <c r="HM18" s="0"/>
      <c r="HN18" s="0"/>
      <c r="HO18" s="0"/>
      <c r="HP18" s="0"/>
      <c r="HQ18" s="0"/>
      <c r="HR18" s="0"/>
      <c r="HS18" s="0"/>
      <c r="HT18" s="0"/>
      <c r="HU18" s="0"/>
      <c r="HV18" s="0"/>
      <c r="HW18" s="0"/>
      <c r="HX18" s="0"/>
      <c r="HY18" s="0"/>
      <c r="HZ18" s="0"/>
      <c r="IA18" s="0"/>
      <c r="IB18" s="0"/>
      <c r="IC18" s="0"/>
      <c r="ID18" s="0"/>
      <c r="IE18" s="0"/>
      <c r="IF18" s="0"/>
      <c r="IG18" s="0"/>
      <c r="IH18" s="0"/>
      <c r="II18" s="0"/>
      <c r="IJ18" s="0"/>
      <c r="IK18" s="0"/>
      <c r="IL18" s="0"/>
      <c r="IM18" s="0"/>
      <c r="IN18" s="0"/>
      <c r="IO18" s="0"/>
      <c r="IP18" s="0"/>
      <c r="IQ18" s="0"/>
      <c r="IR18" s="0"/>
      <c r="IS18" s="0"/>
      <c r="IT18" s="0"/>
      <c r="IU18" s="0"/>
      <c r="IV18" s="0"/>
      <c r="IW18" s="0"/>
    </row>
    <row r="19" customFormat="false" ht="12" hidden="false" customHeight="true" outlineLevel="0" collapsed="false">
      <c r="A19" s="70" t="s">
        <v>173</v>
      </c>
      <c r="B19" s="71" t="n">
        <v>75496</v>
      </c>
      <c r="C19" s="71" t="n">
        <v>43672</v>
      </c>
      <c r="D19" s="71" t="n">
        <v>9932</v>
      </c>
      <c r="E19" s="71" t="n">
        <v>4374</v>
      </c>
      <c r="F19" s="71" t="n">
        <v>2913</v>
      </c>
      <c r="G19" s="71" t="n">
        <v>4374</v>
      </c>
      <c r="H19" s="71" t="n">
        <v>2913</v>
      </c>
      <c r="I19" s="0"/>
      <c r="J19" s="0"/>
      <c r="K19" s="0"/>
      <c r="L19" s="0"/>
      <c r="M19" s="0"/>
      <c r="N19" s="0"/>
      <c r="O19" s="0"/>
      <c r="P19" s="0"/>
      <c r="Q19" s="0"/>
      <c r="R19" s="0"/>
      <c r="S19" s="0"/>
      <c r="T19" s="0"/>
      <c r="U19" s="0"/>
      <c r="V19" s="0"/>
      <c r="W19" s="0"/>
      <c r="X19" s="0"/>
      <c r="Y19" s="0"/>
      <c r="Z19" s="0"/>
      <c r="AA19" s="0"/>
      <c r="AB19" s="0"/>
      <c r="AC19" s="0"/>
      <c r="AD19" s="0"/>
      <c r="AE19" s="0"/>
      <c r="AF19" s="0"/>
      <c r="AG19" s="0"/>
      <c r="AH19" s="0"/>
      <c r="AI19" s="0"/>
      <c r="AJ19" s="0"/>
      <c r="AK19" s="0"/>
      <c r="AL19" s="0"/>
      <c r="AM19" s="0"/>
      <c r="AN19" s="0"/>
      <c r="AO19" s="0"/>
      <c r="AP19" s="0"/>
      <c r="AQ19" s="0"/>
      <c r="AR19" s="0"/>
      <c r="AS19" s="0"/>
      <c r="AT19" s="0"/>
      <c r="AU19" s="0"/>
      <c r="AV19" s="0"/>
      <c r="AW19" s="0"/>
      <c r="AX19" s="0"/>
      <c r="AY19" s="0"/>
      <c r="AZ19" s="0"/>
      <c r="BA19" s="0"/>
      <c r="BB19" s="0"/>
      <c r="BC19" s="0"/>
      <c r="BD19" s="0"/>
      <c r="BE19" s="0"/>
      <c r="BF19" s="0"/>
      <c r="BG19" s="0"/>
      <c r="BH19" s="0"/>
      <c r="BI19" s="0"/>
      <c r="BJ19" s="0"/>
      <c r="BK19" s="0"/>
      <c r="BL19" s="0"/>
      <c r="BM19" s="0"/>
      <c r="BN19" s="0"/>
      <c r="BO19" s="0"/>
      <c r="BP19" s="0"/>
      <c r="BQ19" s="0"/>
      <c r="BR19" s="0"/>
      <c r="BS19" s="0"/>
      <c r="BT19" s="0"/>
      <c r="BU19" s="0"/>
      <c r="BV19" s="0"/>
      <c r="BW19" s="0"/>
      <c r="BX19" s="0"/>
      <c r="BY19" s="0"/>
      <c r="BZ19" s="0"/>
      <c r="CA19" s="0"/>
      <c r="CB19" s="0"/>
      <c r="CC19" s="0"/>
      <c r="CD19" s="0"/>
      <c r="CE19" s="0"/>
      <c r="CF19" s="0"/>
      <c r="CG19" s="0"/>
      <c r="CH19" s="0"/>
      <c r="CI19" s="0"/>
      <c r="CJ19" s="0"/>
      <c r="CK19" s="0"/>
      <c r="CL19" s="0"/>
      <c r="CM19" s="0"/>
      <c r="CN19" s="0"/>
      <c r="CO19" s="0"/>
      <c r="CP19" s="0"/>
      <c r="CQ19" s="0"/>
      <c r="CR19" s="0"/>
      <c r="CS19" s="0"/>
      <c r="CT19" s="0"/>
      <c r="CU19" s="0"/>
      <c r="CV19" s="0"/>
      <c r="CW19" s="0"/>
      <c r="CX19" s="0"/>
      <c r="CY19" s="0"/>
      <c r="CZ19" s="0"/>
      <c r="DA19" s="0"/>
      <c r="DB19" s="0"/>
      <c r="DC19" s="0"/>
      <c r="DD19" s="0"/>
      <c r="DE19" s="0"/>
      <c r="DF19" s="0"/>
      <c r="DG19" s="0"/>
      <c r="DH19" s="0"/>
      <c r="DI19" s="0"/>
      <c r="DJ19" s="0"/>
      <c r="DK19" s="0"/>
      <c r="DL19" s="0"/>
      <c r="DM19" s="0"/>
      <c r="DN19" s="0"/>
      <c r="DO19" s="0"/>
      <c r="DP19" s="0"/>
      <c r="DQ19" s="0"/>
      <c r="DR19" s="0"/>
      <c r="DS19" s="0"/>
      <c r="DT19" s="0"/>
      <c r="DU19" s="0"/>
      <c r="DV19" s="0"/>
      <c r="DW19" s="0"/>
      <c r="DX19" s="0"/>
      <c r="DY19" s="0"/>
      <c r="DZ19" s="0"/>
      <c r="EA19" s="0"/>
      <c r="EB19" s="0"/>
      <c r="EC19" s="0"/>
      <c r="ED19" s="0"/>
      <c r="EE19" s="0"/>
      <c r="EF19" s="0"/>
      <c r="EG19" s="0"/>
      <c r="EH19" s="0"/>
      <c r="EI19" s="0"/>
      <c r="EJ19" s="0"/>
      <c r="EK19" s="0"/>
      <c r="EL19" s="0"/>
      <c r="EM19" s="0"/>
      <c r="EN19" s="0"/>
      <c r="EO19" s="0"/>
      <c r="EP19" s="0"/>
      <c r="EQ19" s="0"/>
      <c r="ER19" s="0"/>
      <c r="ES19" s="0"/>
      <c r="ET19" s="0"/>
      <c r="EU19" s="0"/>
      <c r="EV19" s="0"/>
      <c r="EW19" s="0"/>
      <c r="EX19" s="0"/>
      <c r="EY19" s="0"/>
      <c r="EZ19" s="0"/>
      <c r="FA19" s="0"/>
      <c r="FB19" s="0"/>
      <c r="FC19" s="0"/>
      <c r="FD19" s="0"/>
      <c r="FE19" s="0"/>
      <c r="FF19" s="0"/>
      <c r="FG19" s="0"/>
      <c r="FH19" s="0"/>
      <c r="FI19" s="0"/>
      <c r="FJ19" s="0"/>
      <c r="FK19" s="0"/>
      <c r="FL19" s="0"/>
      <c r="FM19" s="0"/>
      <c r="FN19" s="0"/>
      <c r="FO19" s="0"/>
      <c r="FP19" s="0"/>
      <c r="FQ19" s="0"/>
      <c r="FR19" s="0"/>
      <c r="FS19" s="0"/>
      <c r="FT19" s="0"/>
      <c r="FU19" s="0"/>
      <c r="FV19" s="0"/>
      <c r="FW19" s="0"/>
      <c r="FX19" s="0"/>
      <c r="FY19" s="0"/>
      <c r="FZ19" s="0"/>
      <c r="GA19" s="0"/>
      <c r="GB19" s="0"/>
      <c r="GC19" s="0"/>
      <c r="GD19" s="0"/>
      <c r="GE19" s="0"/>
      <c r="GF19" s="0"/>
      <c r="GG19" s="0"/>
      <c r="GH19" s="0"/>
      <c r="GI19" s="0"/>
      <c r="GJ19" s="0"/>
      <c r="GK19" s="0"/>
      <c r="GL19" s="0"/>
      <c r="GM19" s="0"/>
      <c r="GN19" s="0"/>
      <c r="GO19" s="0"/>
      <c r="GP19" s="0"/>
      <c r="GQ19" s="0"/>
      <c r="GR19" s="0"/>
      <c r="GS19" s="0"/>
      <c r="GT19" s="0"/>
      <c r="GU19" s="0"/>
      <c r="GV19" s="0"/>
      <c r="GW19" s="0"/>
      <c r="GX19" s="0"/>
      <c r="GY19" s="0"/>
      <c r="GZ19" s="0"/>
      <c r="HA19" s="0"/>
      <c r="HB19" s="0"/>
      <c r="HC19" s="0"/>
      <c r="HD19" s="0"/>
      <c r="HE19" s="0"/>
      <c r="HF19" s="0"/>
      <c r="HG19" s="0"/>
      <c r="HH19" s="0"/>
      <c r="HI19" s="0"/>
      <c r="HJ19" s="0"/>
      <c r="HK19" s="0"/>
      <c r="HL19" s="0"/>
      <c r="HM19" s="0"/>
      <c r="HN19" s="0"/>
      <c r="HO19" s="0"/>
      <c r="HP19" s="0"/>
      <c r="HQ19" s="0"/>
      <c r="HR19" s="0"/>
      <c r="HS19" s="0"/>
      <c r="HT19" s="0"/>
      <c r="HU19" s="0"/>
      <c r="HV19" s="0"/>
      <c r="HW19" s="0"/>
      <c r="HX19" s="0"/>
      <c r="HY19" s="0"/>
      <c r="HZ19" s="0"/>
      <c r="IA19" s="0"/>
      <c r="IB19" s="0"/>
      <c r="IC19" s="0"/>
      <c r="ID19" s="0"/>
      <c r="IE19" s="0"/>
      <c r="IF19" s="0"/>
      <c r="IG19" s="0"/>
      <c r="IH19" s="0"/>
      <c r="II19" s="0"/>
      <c r="IJ19" s="0"/>
      <c r="IK19" s="0"/>
      <c r="IL19" s="0"/>
      <c r="IM19" s="0"/>
      <c r="IN19" s="0"/>
      <c r="IO19" s="0"/>
      <c r="IP19" s="0"/>
      <c r="IQ19" s="0"/>
      <c r="IR19" s="0"/>
      <c r="IS19" s="0"/>
      <c r="IT19" s="0"/>
      <c r="IU19" s="0"/>
      <c r="IV19" s="0"/>
      <c r="IW19" s="0"/>
    </row>
    <row r="20" customFormat="false" ht="12" hidden="false" customHeight="true" outlineLevel="0" collapsed="false">
      <c r="A20" s="88" t="s">
        <v>39</v>
      </c>
      <c r="B20" s="75" t="n">
        <v>617958</v>
      </c>
      <c r="C20" s="75" t="n">
        <v>623969</v>
      </c>
      <c r="D20" s="75" t="n">
        <v>150003</v>
      </c>
      <c r="E20" s="75" t="n">
        <v>57845</v>
      </c>
      <c r="F20" s="75" t="n">
        <v>52564</v>
      </c>
      <c r="G20" s="75" t="n">
        <v>57845</v>
      </c>
      <c r="H20" s="75" t="n">
        <v>52564</v>
      </c>
      <c r="I20" s="0"/>
      <c r="J20" s="0"/>
      <c r="K20" s="0"/>
      <c r="L20" s="0"/>
      <c r="M20" s="0"/>
      <c r="N20" s="0"/>
      <c r="O20" s="0"/>
      <c r="P20" s="0"/>
      <c r="Q20" s="0"/>
      <c r="R20" s="0"/>
      <c r="S20" s="0"/>
      <c r="T20" s="0"/>
      <c r="U20" s="0"/>
      <c r="V20" s="0"/>
      <c r="W20" s="0"/>
      <c r="X20" s="0"/>
      <c r="Y20" s="0"/>
      <c r="Z20" s="0"/>
      <c r="AA20" s="0"/>
      <c r="AB20" s="0"/>
      <c r="AC20" s="0"/>
      <c r="AD20" s="0"/>
      <c r="AE20" s="0"/>
      <c r="AF20" s="0"/>
      <c r="AG20" s="0"/>
      <c r="AH20" s="0"/>
      <c r="AI20" s="0"/>
      <c r="AJ20" s="0"/>
      <c r="AK20" s="0"/>
      <c r="AL20" s="0"/>
      <c r="AM20" s="0"/>
      <c r="AN20" s="0"/>
      <c r="AO20" s="0"/>
      <c r="AP20" s="0"/>
      <c r="AQ20" s="0"/>
      <c r="AR20" s="0"/>
      <c r="AS20" s="0"/>
      <c r="AT20" s="0"/>
      <c r="AU20" s="0"/>
      <c r="AV20" s="0"/>
      <c r="AW20" s="0"/>
      <c r="AX20" s="0"/>
      <c r="AY20" s="0"/>
      <c r="AZ20" s="0"/>
      <c r="BA20" s="0"/>
      <c r="BB20" s="0"/>
      <c r="BC20" s="0"/>
      <c r="BD20" s="0"/>
      <c r="BE20" s="0"/>
      <c r="BF20" s="0"/>
      <c r="BG20" s="0"/>
      <c r="BH20" s="0"/>
      <c r="BI20" s="0"/>
      <c r="BJ20" s="0"/>
      <c r="BK20" s="0"/>
      <c r="BL20" s="0"/>
      <c r="BM20" s="0"/>
      <c r="BN20" s="0"/>
      <c r="BO20" s="0"/>
      <c r="BP20" s="0"/>
      <c r="BQ20" s="0"/>
      <c r="BR20" s="0"/>
      <c r="BS20" s="0"/>
      <c r="BT20" s="0"/>
      <c r="BU20" s="0"/>
      <c r="BV20" s="0"/>
      <c r="BW20" s="0"/>
      <c r="BX20" s="0"/>
      <c r="BY20" s="0"/>
      <c r="BZ20" s="0"/>
      <c r="CA20" s="0"/>
      <c r="CB20" s="0"/>
      <c r="CC20" s="0"/>
      <c r="CD20" s="0"/>
      <c r="CE20" s="0"/>
      <c r="CF20" s="0"/>
      <c r="CG20" s="0"/>
      <c r="CH20" s="0"/>
      <c r="CI20" s="0"/>
      <c r="CJ20" s="0"/>
      <c r="CK20" s="0"/>
      <c r="CL20" s="0"/>
      <c r="CM20" s="0"/>
      <c r="CN20" s="0"/>
      <c r="CO20" s="0"/>
      <c r="CP20" s="0"/>
      <c r="CQ20" s="0"/>
      <c r="CR20" s="0"/>
      <c r="CS20" s="0"/>
      <c r="CT20" s="0"/>
      <c r="CU20" s="0"/>
      <c r="CV20" s="0"/>
      <c r="CW20" s="0"/>
      <c r="CX20" s="0"/>
      <c r="CY20" s="0"/>
      <c r="CZ20" s="0"/>
      <c r="DA20" s="0"/>
      <c r="DB20" s="0"/>
      <c r="DC20" s="0"/>
      <c r="DD20" s="0"/>
      <c r="DE20" s="0"/>
      <c r="DF20" s="0"/>
      <c r="DG20" s="0"/>
      <c r="DH20" s="0"/>
      <c r="DI20" s="0"/>
      <c r="DJ20" s="0"/>
      <c r="DK20" s="0"/>
      <c r="DL20" s="0"/>
      <c r="DM20" s="0"/>
      <c r="DN20" s="0"/>
      <c r="DO20" s="0"/>
      <c r="DP20" s="0"/>
      <c r="DQ20" s="0"/>
      <c r="DR20" s="0"/>
      <c r="DS20" s="0"/>
      <c r="DT20" s="0"/>
      <c r="DU20" s="0"/>
      <c r="DV20" s="0"/>
      <c r="DW20" s="0"/>
      <c r="DX20" s="0"/>
      <c r="DY20" s="0"/>
      <c r="DZ20" s="0"/>
      <c r="EA20" s="0"/>
      <c r="EB20" s="0"/>
      <c r="EC20" s="0"/>
      <c r="ED20" s="0"/>
      <c r="EE20" s="0"/>
      <c r="EF20" s="0"/>
      <c r="EG20" s="0"/>
      <c r="EH20" s="0"/>
      <c r="EI20" s="0"/>
      <c r="EJ20" s="0"/>
      <c r="EK20" s="0"/>
      <c r="EL20" s="0"/>
      <c r="EM20" s="0"/>
      <c r="EN20" s="0"/>
      <c r="EO20" s="0"/>
      <c r="EP20" s="0"/>
      <c r="EQ20" s="0"/>
      <c r="ER20" s="0"/>
      <c r="ES20" s="0"/>
      <c r="ET20" s="0"/>
      <c r="EU20" s="0"/>
      <c r="EV20" s="0"/>
      <c r="EW20" s="0"/>
      <c r="EX20" s="0"/>
      <c r="EY20" s="0"/>
      <c r="EZ20" s="0"/>
      <c r="FA20" s="0"/>
      <c r="FB20" s="0"/>
      <c r="FC20" s="0"/>
      <c r="FD20" s="0"/>
      <c r="FE20" s="0"/>
      <c r="FF20" s="0"/>
      <c r="FG20" s="0"/>
      <c r="FH20" s="0"/>
      <c r="FI20" s="0"/>
      <c r="FJ20" s="0"/>
      <c r="FK20" s="0"/>
      <c r="FL20" s="0"/>
      <c r="FM20" s="0"/>
      <c r="FN20" s="0"/>
      <c r="FO20" s="0"/>
      <c r="FP20" s="0"/>
      <c r="FQ20" s="0"/>
      <c r="FR20" s="0"/>
      <c r="FS20" s="0"/>
      <c r="FT20" s="0"/>
      <c r="FU20" s="0"/>
      <c r="FV20" s="0"/>
      <c r="FW20" s="0"/>
      <c r="FX20" s="0"/>
      <c r="FY20" s="0"/>
      <c r="FZ20" s="0"/>
      <c r="GA20" s="0"/>
      <c r="GB20" s="0"/>
      <c r="GC20" s="0"/>
      <c r="GD20" s="0"/>
      <c r="GE20" s="0"/>
      <c r="GF20" s="0"/>
      <c r="GG20" s="0"/>
      <c r="GH20" s="0"/>
      <c r="GI20" s="0"/>
      <c r="GJ20" s="0"/>
      <c r="GK20" s="0"/>
      <c r="GL20" s="0"/>
      <c r="GM20" s="0"/>
      <c r="GN20" s="0"/>
      <c r="GO20" s="0"/>
      <c r="GP20" s="0"/>
      <c r="GQ20" s="0"/>
      <c r="GR20" s="0"/>
      <c r="GS20" s="0"/>
      <c r="GT20" s="0"/>
      <c r="GU20" s="0"/>
      <c r="GV20" s="0"/>
      <c r="GW20" s="0"/>
      <c r="GX20" s="0"/>
      <c r="GY20" s="0"/>
      <c r="GZ20" s="0"/>
      <c r="HA20" s="0"/>
      <c r="HB20" s="0"/>
      <c r="HC20" s="0"/>
      <c r="HD20" s="0"/>
      <c r="HE20" s="0"/>
      <c r="HF20" s="0"/>
      <c r="HG20" s="0"/>
      <c r="HH20" s="0"/>
      <c r="HI20" s="0"/>
      <c r="HJ20" s="0"/>
      <c r="HK20" s="0"/>
      <c r="HL20" s="0"/>
      <c r="HM20" s="0"/>
      <c r="HN20" s="0"/>
      <c r="HO20" s="0"/>
      <c r="HP20" s="0"/>
      <c r="HQ20" s="0"/>
      <c r="HR20" s="0"/>
      <c r="HS20" s="0"/>
      <c r="HT20" s="0"/>
      <c r="HU20" s="0"/>
      <c r="HV20" s="0"/>
      <c r="HW20" s="0"/>
      <c r="HX20" s="0"/>
      <c r="HY20" s="0"/>
      <c r="HZ20" s="0"/>
      <c r="IA20" s="0"/>
      <c r="IB20" s="0"/>
      <c r="IC20" s="0"/>
      <c r="ID20" s="0"/>
      <c r="IE20" s="0"/>
      <c r="IF20" s="0"/>
      <c r="IG20" s="0"/>
      <c r="IH20" s="0"/>
      <c r="II20" s="0"/>
      <c r="IJ20" s="0"/>
      <c r="IK20" s="0"/>
      <c r="IL20" s="0"/>
      <c r="IM20" s="0"/>
      <c r="IN20" s="0"/>
      <c r="IO20" s="0"/>
      <c r="IP20" s="0"/>
      <c r="IQ20" s="0"/>
      <c r="IR20" s="0"/>
      <c r="IS20" s="0"/>
      <c r="IT20" s="0"/>
      <c r="IU20" s="0"/>
      <c r="IV20" s="0"/>
      <c r="IW20" s="0"/>
    </row>
    <row r="21" customFormat="false" ht="12" hidden="false" customHeight="true" outlineLevel="0" collapsed="false">
      <c r="A21" s="70" t="s">
        <v>174</v>
      </c>
      <c r="B21" s="71" t="n">
        <v>27430</v>
      </c>
      <c r="C21" s="71" t="n">
        <v>37705</v>
      </c>
      <c r="D21" s="71" t="n">
        <v>10283</v>
      </c>
      <c r="E21" s="71" t="n">
        <v>4564</v>
      </c>
      <c r="F21" s="71" t="n">
        <v>3741</v>
      </c>
      <c r="G21" s="71" t="n">
        <v>4564</v>
      </c>
      <c r="H21" s="71" t="n">
        <v>3741</v>
      </c>
      <c r="I21" s="0"/>
      <c r="J21" s="0"/>
      <c r="K21" s="0"/>
      <c r="L21" s="0"/>
      <c r="M21" s="0"/>
      <c r="N21" s="0"/>
      <c r="O21" s="0"/>
      <c r="P21" s="0"/>
      <c r="Q21" s="0"/>
      <c r="R21" s="0"/>
      <c r="S21" s="0"/>
      <c r="T21" s="0"/>
      <c r="U21" s="0"/>
      <c r="V21" s="0"/>
      <c r="W21" s="0"/>
      <c r="X21" s="0"/>
      <c r="Y21" s="0"/>
      <c r="Z21" s="0"/>
      <c r="AA21" s="0"/>
      <c r="AB21" s="0"/>
      <c r="AC21" s="0"/>
      <c r="AD21" s="0"/>
      <c r="AE21" s="0"/>
      <c r="AF21" s="0"/>
      <c r="AG21" s="0"/>
      <c r="AH21" s="0"/>
      <c r="AI21" s="0"/>
      <c r="AJ21" s="0"/>
      <c r="AK21" s="0"/>
      <c r="AL21" s="0"/>
      <c r="AM21" s="0"/>
      <c r="AN21" s="0"/>
      <c r="AO21" s="0"/>
      <c r="AP21" s="0"/>
      <c r="AQ21" s="0"/>
      <c r="AR21" s="0"/>
      <c r="AS21" s="0"/>
      <c r="AT21" s="0"/>
      <c r="AU21" s="0"/>
      <c r="AV21" s="0"/>
      <c r="AW21" s="0"/>
      <c r="AX21" s="0"/>
      <c r="AY21" s="0"/>
      <c r="AZ21" s="0"/>
      <c r="BA21" s="0"/>
      <c r="BB21" s="0"/>
      <c r="BC21" s="0"/>
      <c r="BD21" s="0"/>
      <c r="BE21" s="0"/>
      <c r="BF21" s="0"/>
      <c r="BG21" s="0"/>
      <c r="BH21" s="0"/>
      <c r="BI21" s="0"/>
      <c r="BJ21" s="0"/>
      <c r="BK21" s="0"/>
      <c r="BL21" s="0"/>
      <c r="BM21" s="0"/>
      <c r="BN21" s="0"/>
      <c r="BO21" s="0"/>
      <c r="BP21" s="0"/>
      <c r="BQ21" s="0"/>
      <c r="BR21" s="0"/>
      <c r="BS21" s="0"/>
      <c r="BT21" s="0"/>
      <c r="BU21" s="0"/>
      <c r="BV21" s="0"/>
      <c r="BW21" s="0"/>
      <c r="BX21" s="0"/>
      <c r="BY21" s="0"/>
      <c r="BZ21" s="0"/>
      <c r="CA21" s="0"/>
      <c r="CB21" s="0"/>
      <c r="CC21" s="0"/>
      <c r="CD21" s="0"/>
      <c r="CE21" s="0"/>
      <c r="CF21" s="0"/>
      <c r="CG21" s="0"/>
      <c r="CH21" s="0"/>
      <c r="CI21" s="0"/>
      <c r="CJ21" s="0"/>
      <c r="CK21" s="0"/>
      <c r="CL21" s="0"/>
      <c r="CM21" s="0"/>
      <c r="CN21" s="0"/>
      <c r="CO21" s="0"/>
      <c r="CP21" s="0"/>
      <c r="CQ21" s="0"/>
      <c r="CR21" s="0"/>
      <c r="CS21" s="0"/>
      <c r="CT21" s="0"/>
      <c r="CU21" s="0"/>
      <c r="CV21" s="0"/>
      <c r="CW21" s="0"/>
      <c r="CX21" s="0"/>
      <c r="CY21" s="0"/>
      <c r="CZ21" s="0"/>
      <c r="DA21" s="0"/>
      <c r="DB21" s="0"/>
      <c r="DC21" s="0"/>
      <c r="DD21" s="0"/>
      <c r="DE21" s="0"/>
      <c r="DF21" s="0"/>
      <c r="DG21" s="0"/>
      <c r="DH21" s="0"/>
      <c r="DI21" s="0"/>
      <c r="DJ21" s="0"/>
      <c r="DK21" s="0"/>
      <c r="DL21" s="0"/>
      <c r="DM21" s="0"/>
      <c r="DN21" s="0"/>
      <c r="DO21" s="0"/>
      <c r="DP21" s="0"/>
      <c r="DQ21" s="0"/>
      <c r="DR21" s="0"/>
      <c r="DS21" s="0"/>
      <c r="DT21" s="0"/>
      <c r="DU21" s="0"/>
      <c r="DV21" s="0"/>
      <c r="DW21" s="0"/>
      <c r="DX21" s="0"/>
      <c r="DY21" s="0"/>
      <c r="DZ21" s="0"/>
      <c r="EA21" s="0"/>
      <c r="EB21" s="0"/>
      <c r="EC21" s="0"/>
      <c r="ED21" s="0"/>
      <c r="EE21" s="0"/>
      <c r="EF21" s="0"/>
      <c r="EG21" s="0"/>
      <c r="EH21" s="0"/>
      <c r="EI21" s="0"/>
      <c r="EJ21" s="0"/>
      <c r="EK21" s="0"/>
      <c r="EL21" s="0"/>
      <c r="EM21" s="0"/>
      <c r="EN21" s="0"/>
      <c r="EO21" s="0"/>
      <c r="EP21" s="0"/>
      <c r="EQ21" s="0"/>
      <c r="ER21" s="0"/>
      <c r="ES21" s="0"/>
      <c r="ET21" s="0"/>
      <c r="EU21" s="0"/>
      <c r="EV21" s="0"/>
      <c r="EW21" s="0"/>
      <c r="EX21" s="0"/>
      <c r="EY21" s="0"/>
      <c r="EZ21" s="0"/>
      <c r="FA21" s="0"/>
      <c r="FB21" s="0"/>
      <c r="FC21" s="0"/>
      <c r="FD21" s="0"/>
      <c r="FE21" s="0"/>
      <c r="FF21" s="0"/>
      <c r="FG21" s="0"/>
      <c r="FH21" s="0"/>
      <c r="FI21" s="0"/>
      <c r="FJ21" s="0"/>
      <c r="FK21" s="0"/>
      <c r="FL21" s="0"/>
      <c r="FM21" s="0"/>
      <c r="FN21" s="0"/>
      <c r="FO21" s="0"/>
      <c r="FP21" s="0"/>
      <c r="FQ21" s="0"/>
      <c r="FR21" s="0"/>
      <c r="FS21" s="0"/>
      <c r="FT21" s="0"/>
      <c r="FU21" s="0"/>
      <c r="FV21" s="0"/>
      <c r="FW21" s="0"/>
      <c r="FX21" s="0"/>
      <c r="FY21" s="0"/>
      <c r="FZ21" s="0"/>
      <c r="GA21" s="0"/>
      <c r="GB21" s="0"/>
      <c r="GC21" s="0"/>
      <c r="GD21" s="0"/>
      <c r="GE21" s="0"/>
      <c r="GF21" s="0"/>
      <c r="GG21" s="0"/>
      <c r="GH21" s="0"/>
      <c r="GI21" s="0"/>
      <c r="GJ21" s="0"/>
      <c r="GK21" s="0"/>
      <c r="GL21" s="0"/>
      <c r="GM21" s="0"/>
      <c r="GN21" s="0"/>
      <c r="GO21" s="0"/>
      <c r="GP21" s="0"/>
      <c r="GQ21" s="0"/>
      <c r="GR21" s="0"/>
      <c r="GS21" s="0"/>
      <c r="GT21" s="0"/>
      <c r="GU21" s="0"/>
      <c r="GV21" s="0"/>
      <c r="GW21" s="0"/>
      <c r="GX21" s="0"/>
      <c r="GY21" s="0"/>
      <c r="GZ21" s="0"/>
      <c r="HA21" s="0"/>
      <c r="HB21" s="0"/>
      <c r="HC21" s="0"/>
      <c r="HD21" s="0"/>
      <c r="HE21" s="0"/>
      <c r="HF21" s="0"/>
      <c r="HG21" s="0"/>
      <c r="HH21" s="0"/>
      <c r="HI21" s="0"/>
      <c r="HJ21" s="0"/>
      <c r="HK21" s="0"/>
      <c r="HL21" s="0"/>
      <c r="HM21" s="0"/>
      <c r="HN21" s="0"/>
      <c r="HO21" s="0"/>
      <c r="HP21" s="0"/>
      <c r="HQ21" s="0"/>
      <c r="HR21" s="0"/>
      <c r="HS21" s="0"/>
      <c r="HT21" s="0"/>
      <c r="HU21" s="0"/>
      <c r="HV21" s="0"/>
      <c r="HW21" s="0"/>
      <c r="HX21" s="0"/>
      <c r="HY21" s="0"/>
      <c r="HZ21" s="0"/>
      <c r="IA21" s="0"/>
      <c r="IB21" s="0"/>
      <c r="IC21" s="0"/>
      <c r="ID21" s="0"/>
      <c r="IE21" s="0"/>
      <c r="IF21" s="0"/>
      <c r="IG21" s="0"/>
      <c r="IH21" s="0"/>
      <c r="II21" s="0"/>
      <c r="IJ21" s="0"/>
      <c r="IK21" s="0"/>
      <c r="IL21" s="0"/>
      <c r="IM21" s="0"/>
      <c r="IN21" s="0"/>
      <c r="IO21" s="0"/>
      <c r="IP21" s="0"/>
      <c r="IQ21" s="0"/>
      <c r="IR21" s="0"/>
      <c r="IS21" s="0"/>
      <c r="IT21" s="0"/>
      <c r="IU21" s="0"/>
      <c r="IV21" s="0"/>
      <c r="IW21" s="0"/>
    </row>
    <row r="22" customFormat="false" ht="12" hidden="false" customHeight="true" outlineLevel="0" collapsed="false">
      <c r="A22" s="67" t="s">
        <v>175</v>
      </c>
      <c r="B22" s="68" t="n">
        <v>33429</v>
      </c>
      <c r="C22" s="68" t="n">
        <v>4861</v>
      </c>
      <c r="D22" s="68" t="n">
        <v>494</v>
      </c>
      <c r="E22" s="68" t="n">
        <v>467</v>
      </c>
      <c r="F22" s="68" t="n">
        <v>230</v>
      </c>
      <c r="G22" s="68" t="n">
        <v>467</v>
      </c>
      <c r="H22" s="68" t="n">
        <v>230</v>
      </c>
      <c r="I22" s="0"/>
      <c r="J22" s="0"/>
      <c r="K22" s="0"/>
      <c r="L22" s="0"/>
      <c r="M22" s="0"/>
      <c r="N22" s="89"/>
      <c r="O22" s="0"/>
      <c r="P22" s="0"/>
      <c r="Q22" s="0"/>
      <c r="R22" s="0"/>
      <c r="S22" s="0"/>
      <c r="T22" s="0"/>
      <c r="U22" s="0"/>
      <c r="V22" s="0"/>
      <c r="W22" s="0"/>
      <c r="X22" s="0"/>
      <c r="Y22" s="0"/>
      <c r="Z22" s="0"/>
      <c r="AA22" s="0"/>
      <c r="AB22" s="0"/>
      <c r="AC22" s="0"/>
      <c r="AD22" s="0"/>
      <c r="AE22" s="0"/>
      <c r="AF22" s="0"/>
      <c r="AG22" s="0"/>
      <c r="AH22" s="0"/>
      <c r="AI22" s="0"/>
      <c r="AJ22" s="0"/>
      <c r="AK22" s="0"/>
      <c r="AL22" s="0"/>
      <c r="AM22" s="0"/>
      <c r="AN22" s="0"/>
      <c r="AO22" s="0"/>
      <c r="AP22" s="0"/>
      <c r="AQ22" s="0"/>
      <c r="AR22" s="0"/>
      <c r="AS22" s="0"/>
      <c r="AT22" s="0"/>
      <c r="AU22" s="0"/>
      <c r="AV22" s="0"/>
      <c r="AW22" s="0"/>
      <c r="AX22" s="0"/>
      <c r="AY22" s="0"/>
      <c r="AZ22" s="0"/>
      <c r="BA22" s="0"/>
      <c r="BB22" s="0"/>
      <c r="BC22" s="0"/>
      <c r="BD22" s="0"/>
      <c r="BE22" s="0"/>
      <c r="BF22" s="0"/>
      <c r="BG22" s="0"/>
      <c r="BH22" s="0"/>
      <c r="BI22" s="0"/>
      <c r="BJ22" s="0"/>
      <c r="BK22" s="0"/>
      <c r="BL22" s="0"/>
      <c r="BM22" s="0"/>
      <c r="BN22" s="0"/>
      <c r="BO22" s="0"/>
      <c r="BP22" s="0"/>
      <c r="BQ22" s="0"/>
      <c r="BR22" s="0"/>
      <c r="BS22" s="0"/>
      <c r="BT22" s="0"/>
      <c r="BU22" s="0"/>
      <c r="BV22" s="0"/>
      <c r="BW22" s="0"/>
      <c r="BX22" s="0"/>
      <c r="BY22" s="0"/>
      <c r="BZ22" s="0"/>
      <c r="CA22" s="0"/>
      <c r="CB22" s="0"/>
      <c r="CC22" s="0"/>
      <c r="CD22" s="0"/>
      <c r="CE22" s="0"/>
      <c r="CF22" s="0"/>
      <c r="CG22" s="0"/>
      <c r="CH22" s="0"/>
      <c r="CI22" s="0"/>
      <c r="CJ22" s="0"/>
      <c r="CK22" s="0"/>
      <c r="CL22" s="0"/>
      <c r="CM22" s="0"/>
      <c r="CN22" s="0"/>
      <c r="CO22" s="0"/>
      <c r="CP22" s="0"/>
      <c r="CQ22" s="0"/>
      <c r="CR22" s="0"/>
      <c r="CS22" s="0"/>
      <c r="CT22" s="0"/>
      <c r="CU22" s="0"/>
      <c r="CV22" s="0"/>
      <c r="CW22" s="0"/>
      <c r="CX22" s="0"/>
      <c r="CY22" s="0"/>
      <c r="CZ22" s="0"/>
      <c r="DA22" s="0"/>
      <c r="DB22" s="0"/>
      <c r="DC22" s="0"/>
      <c r="DD22" s="0"/>
      <c r="DE22" s="0"/>
      <c r="DF22" s="0"/>
      <c r="DG22" s="0"/>
      <c r="DH22" s="0"/>
      <c r="DI22" s="0"/>
      <c r="DJ22" s="0"/>
      <c r="DK22" s="0"/>
      <c r="DL22" s="0"/>
      <c r="DM22" s="0"/>
      <c r="DN22" s="0"/>
      <c r="DO22" s="0"/>
      <c r="DP22" s="0"/>
      <c r="DQ22" s="0"/>
      <c r="DR22" s="0"/>
      <c r="DS22" s="0"/>
      <c r="DT22" s="0"/>
      <c r="DU22" s="0"/>
      <c r="DV22" s="0"/>
      <c r="DW22" s="0"/>
      <c r="DX22" s="0"/>
      <c r="DY22" s="0"/>
      <c r="DZ22" s="0"/>
      <c r="EA22" s="0"/>
      <c r="EB22" s="0"/>
      <c r="EC22" s="0"/>
      <c r="ED22" s="0"/>
      <c r="EE22" s="0"/>
      <c r="EF22" s="0"/>
      <c r="EG22" s="0"/>
      <c r="EH22" s="0"/>
      <c r="EI22" s="0"/>
      <c r="EJ22" s="0"/>
      <c r="EK22" s="0"/>
      <c r="EL22" s="0"/>
      <c r="EM22" s="0"/>
      <c r="EN22" s="0"/>
      <c r="EO22" s="0"/>
      <c r="EP22" s="0"/>
      <c r="EQ22" s="0"/>
      <c r="ER22" s="0"/>
      <c r="ES22" s="0"/>
      <c r="ET22" s="0"/>
      <c r="EU22" s="0"/>
      <c r="EV22" s="0"/>
      <c r="EW22" s="0"/>
      <c r="EX22" s="0"/>
      <c r="EY22" s="0"/>
      <c r="EZ22" s="0"/>
      <c r="FA22" s="0"/>
      <c r="FB22" s="0"/>
      <c r="FC22" s="0"/>
      <c r="FD22" s="0"/>
      <c r="FE22" s="0"/>
      <c r="FF22" s="0"/>
      <c r="FG22" s="0"/>
      <c r="FH22" s="0"/>
      <c r="FI22" s="0"/>
      <c r="FJ22" s="0"/>
      <c r="FK22" s="0"/>
      <c r="FL22" s="0"/>
      <c r="FM22" s="0"/>
      <c r="FN22" s="0"/>
      <c r="FO22" s="0"/>
      <c r="FP22" s="0"/>
      <c r="FQ22" s="0"/>
      <c r="FR22" s="0"/>
      <c r="FS22" s="0"/>
      <c r="FT22" s="0"/>
      <c r="FU22" s="0"/>
      <c r="FV22" s="0"/>
      <c r="FW22" s="0"/>
      <c r="FX22" s="0"/>
      <c r="FY22" s="0"/>
      <c r="FZ22" s="0"/>
      <c r="GA22" s="0"/>
      <c r="GB22" s="0"/>
      <c r="GC22" s="0"/>
      <c r="GD22" s="0"/>
      <c r="GE22" s="0"/>
      <c r="GF22" s="0"/>
      <c r="GG22" s="0"/>
      <c r="GH22" s="0"/>
      <c r="GI22" s="0"/>
      <c r="GJ22" s="0"/>
      <c r="GK22" s="0"/>
      <c r="GL22" s="0"/>
      <c r="GM22" s="0"/>
      <c r="GN22" s="0"/>
      <c r="GO22" s="0"/>
      <c r="GP22" s="0"/>
      <c r="GQ22" s="0"/>
      <c r="GR22" s="0"/>
      <c r="GS22" s="0"/>
      <c r="GT22" s="0"/>
      <c r="GU22" s="0"/>
      <c r="GV22" s="0"/>
      <c r="GW22" s="0"/>
      <c r="GX22" s="0"/>
      <c r="GY22" s="0"/>
      <c r="GZ22" s="0"/>
      <c r="HA22" s="0"/>
      <c r="HB22" s="0"/>
      <c r="HC22" s="0"/>
      <c r="HD22" s="0"/>
      <c r="HE22" s="0"/>
      <c r="HF22" s="0"/>
      <c r="HG22" s="0"/>
      <c r="HH22" s="0"/>
      <c r="HI22" s="0"/>
      <c r="HJ22" s="0"/>
      <c r="HK22" s="0"/>
      <c r="HL22" s="0"/>
      <c r="HM22" s="0"/>
      <c r="HN22" s="0"/>
      <c r="HO22" s="0"/>
      <c r="HP22" s="0"/>
      <c r="HQ22" s="0"/>
      <c r="HR22" s="0"/>
      <c r="HS22" s="0"/>
      <c r="HT22" s="0"/>
      <c r="HU22" s="0"/>
      <c r="HV22" s="0"/>
      <c r="HW22" s="0"/>
      <c r="HX22" s="0"/>
      <c r="HY22" s="0"/>
      <c r="HZ22" s="0"/>
      <c r="IA22" s="0"/>
      <c r="IB22" s="0"/>
      <c r="IC22" s="0"/>
      <c r="ID22" s="0"/>
      <c r="IE22" s="0"/>
      <c r="IF22" s="0"/>
      <c r="IG22" s="0"/>
      <c r="IH22" s="0"/>
      <c r="II22" s="0"/>
      <c r="IJ22" s="0"/>
      <c r="IK22" s="0"/>
      <c r="IL22" s="0"/>
      <c r="IM22" s="0"/>
      <c r="IN22" s="0"/>
      <c r="IO22" s="0"/>
      <c r="IP22" s="0"/>
      <c r="IQ22" s="0"/>
      <c r="IR22" s="0"/>
      <c r="IS22" s="0"/>
      <c r="IT22" s="0"/>
      <c r="IU22" s="0"/>
      <c r="IV22" s="0"/>
      <c r="IW22" s="0"/>
    </row>
    <row r="23" customFormat="false" ht="12" hidden="false" customHeight="true" outlineLevel="0" collapsed="false">
      <c r="A23" s="70" t="s">
        <v>176</v>
      </c>
      <c r="B23" s="71" t="n">
        <v>2604</v>
      </c>
      <c r="C23" s="71" t="n">
        <v>816</v>
      </c>
      <c r="D23" s="71" t="n">
        <v>70</v>
      </c>
      <c r="E23" s="71" t="n">
        <v>124</v>
      </c>
      <c r="F23" s="71" t="n">
        <v>0</v>
      </c>
      <c r="G23" s="71" t="n">
        <v>124</v>
      </c>
      <c r="H23" s="71" t="n">
        <v>0</v>
      </c>
      <c r="I23" s="0"/>
      <c r="J23" s="0"/>
      <c r="K23" s="0"/>
      <c r="L23" s="0"/>
      <c r="M23" s="0"/>
      <c r="N23" s="0"/>
      <c r="O23" s="0"/>
      <c r="P23" s="0"/>
      <c r="Q23" s="0"/>
      <c r="R23" s="0"/>
      <c r="S23" s="0"/>
      <c r="T23" s="0"/>
      <c r="U23" s="0"/>
      <c r="V23" s="0"/>
      <c r="W23" s="0"/>
      <c r="X23" s="0"/>
      <c r="Y23" s="0"/>
      <c r="Z23" s="0"/>
      <c r="AA23" s="0"/>
      <c r="AB23" s="0"/>
      <c r="AC23" s="0"/>
      <c r="AD23" s="0"/>
      <c r="AE23" s="0"/>
      <c r="AF23" s="0"/>
      <c r="AG23" s="0"/>
      <c r="AH23" s="0"/>
      <c r="AI23" s="0"/>
      <c r="AJ23" s="0"/>
      <c r="AK23" s="0"/>
      <c r="AL23" s="0"/>
      <c r="AM23" s="0"/>
      <c r="AN23" s="0"/>
      <c r="AO23" s="0"/>
      <c r="AP23" s="0"/>
      <c r="AQ23" s="0"/>
      <c r="AR23" s="0"/>
      <c r="AS23" s="0"/>
      <c r="AT23" s="0"/>
      <c r="AU23" s="0"/>
      <c r="AV23" s="0"/>
      <c r="AW23" s="0"/>
      <c r="AX23" s="0"/>
      <c r="AY23" s="0"/>
      <c r="AZ23" s="0"/>
      <c r="BA23" s="0"/>
      <c r="BB23" s="0"/>
      <c r="BC23" s="0"/>
      <c r="BD23" s="0"/>
      <c r="BE23" s="0"/>
      <c r="BF23" s="0"/>
      <c r="BG23" s="0"/>
      <c r="BH23" s="0"/>
      <c r="BI23" s="0"/>
      <c r="BJ23" s="0"/>
      <c r="BK23" s="0"/>
      <c r="BL23" s="0"/>
      <c r="BM23" s="0"/>
      <c r="BN23" s="0"/>
      <c r="BO23" s="0"/>
      <c r="BP23" s="0"/>
      <c r="BQ23" s="0"/>
      <c r="BR23" s="0"/>
      <c r="BS23" s="0"/>
      <c r="BT23" s="0"/>
      <c r="BU23" s="0"/>
      <c r="BV23" s="0"/>
      <c r="BW23" s="0"/>
      <c r="BX23" s="0"/>
      <c r="BY23" s="0"/>
      <c r="BZ23" s="0"/>
      <c r="CA23" s="0"/>
      <c r="CB23" s="0"/>
      <c r="CC23" s="0"/>
      <c r="CD23" s="0"/>
      <c r="CE23" s="0"/>
      <c r="CF23" s="0"/>
      <c r="CG23" s="0"/>
      <c r="CH23" s="0"/>
      <c r="CI23" s="0"/>
      <c r="CJ23" s="0"/>
      <c r="CK23" s="0"/>
      <c r="CL23" s="0"/>
      <c r="CM23" s="0"/>
      <c r="CN23" s="0"/>
      <c r="CO23" s="0"/>
      <c r="CP23" s="0"/>
      <c r="CQ23" s="0"/>
      <c r="CR23" s="0"/>
      <c r="CS23" s="0"/>
      <c r="CT23" s="0"/>
      <c r="CU23" s="0"/>
      <c r="CV23" s="0"/>
      <c r="CW23" s="0"/>
      <c r="CX23" s="0"/>
      <c r="CY23" s="0"/>
      <c r="CZ23" s="0"/>
      <c r="DA23" s="0"/>
      <c r="DB23" s="0"/>
      <c r="DC23" s="0"/>
      <c r="DD23" s="0"/>
      <c r="DE23" s="0"/>
      <c r="DF23" s="0"/>
      <c r="DG23" s="0"/>
      <c r="DH23" s="0"/>
      <c r="DI23" s="0"/>
      <c r="DJ23" s="0"/>
      <c r="DK23" s="0"/>
      <c r="DL23" s="0"/>
      <c r="DM23" s="0"/>
      <c r="DN23" s="0"/>
      <c r="DO23" s="0"/>
      <c r="DP23" s="0"/>
      <c r="DQ23" s="0"/>
      <c r="DR23" s="0"/>
      <c r="DS23" s="0"/>
      <c r="DT23" s="0"/>
      <c r="DU23" s="0"/>
      <c r="DV23" s="0"/>
      <c r="DW23" s="0"/>
      <c r="DX23" s="0"/>
      <c r="DY23" s="0"/>
      <c r="DZ23" s="0"/>
      <c r="EA23" s="0"/>
      <c r="EB23" s="0"/>
      <c r="EC23" s="0"/>
      <c r="ED23" s="0"/>
      <c r="EE23" s="0"/>
      <c r="EF23" s="0"/>
      <c r="EG23" s="0"/>
      <c r="EH23" s="0"/>
      <c r="EI23" s="0"/>
      <c r="EJ23" s="0"/>
      <c r="EK23" s="0"/>
      <c r="EL23" s="0"/>
      <c r="EM23" s="0"/>
      <c r="EN23" s="0"/>
      <c r="EO23" s="0"/>
      <c r="EP23" s="0"/>
      <c r="EQ23" s="0"/>
      <c r="ER23" s="0"/>
      <c r="ES23" s="0"/>
      <c r="ET23" s="0"/>
      <c r="EU23" s="0"/>
      <c r="EV23" s="0"/>
      <c r="EW23" s="0"/>
      <c r="EX23" s="0"/>
      <c r="EY23" s="0"/>
      <c r="EZ23" s="0"/>
      <c r="FA23" s="0"/>
      <c r="FB23" s="0"/>
      <c r="FC23" s="0"/>
      <c r="FD23" s="0"/>
      <c r="FE23" s="0"/>
      <c r="FF23" s="0"/>
      <c r="FG23" s="0"/>
      <c r="FH23" s="0"/>
      <c r="FI23" s="0"/>
      <c r="FJ23" s="0"/>
      <c r="FK23" s="0"/>
      <c r="FL23" s="0"/>
      <c r="FM23" s="0"/>
      <c r="FN23" s="0"/>
      <c r="FO23" s="0"/>
      <c r="FP23" s="0"/>
      <c r="FQ23" s="0"/>
      <c r="FR23" s="0"/>
      <c r="FS23" s="0"/>
      <c r="FT23" s="0"/>
      <c r="FU23" s="0"/>
      <c r="FV23" s="0"/>
      <c r="FW23" s="0"/>
      <c r="FX23" s="0"/>
      <c r="FY23" s="0"/>
      <c r="FZ23" s="0"/>
      <c r="GA23" s="0"/>
      <c r="GB23" s="0"/>
      <c r="GC23" s="0"/>
      <c r="GD23" s="0"/>
      <c r="GE23" s="0"/>
      <c r="GF23" s="0"/>
      <c r="GG23" s="0"/>
      <c r="GH23" s="0"/>
      <c r="GI23" s="0"/>
      <c r="GJ23" s="0"/>
      <c r="GK23" s="0"/>
      <c r="GL23" s="0"/>
      <c r="GM23" s="0"/>
      <c r="GN23" s="0"/>
      <c r="GO23" s="0"/>
      <c r="GP23" s="0"/>
      <c r="GQ23" s="0"/>
      <c r="GR23" s="0"/>
      <c r="GS23" s="0"/>
      <c r="GT23" s="0"/>
      <c r="GU23" s="0"/>
      <c r="GV23" s="0"/>
      <c r="GW23" s="0"/>
      <c r="GX23" s="0"/>
      <c r="GY23" s="0"/>
      <c r="GZ23" s="0"/>
      <c r="HA23" s="0"/>
      <c r="HB23" s="0"/>
      <c r="HC23" s="0"/>
      <c r="HD23" s="0"/>
      <c r="HE23" s="0"/>
      <c r="HF23" s="0"/>
      <c r="HG23" s="0"/>
      <c r="HH23" s="0"/>
      <c r="HI23" s="0"/>
      <c r="HJ23" s="0"/>
      <c r="HK23" s="0"/>
      <c r="HL23" s="0"/>
      <c r="HM23" s="0"/>
      <c r="HN23" s="0"/>
      <c r="HO23" s="0"/>
      <c r="HP23" s="0"/>
      <c r="HQ23" s="0"/>
      <c r="HR23" s="0"/>
      <c r="HS23" s="0"/>
      <c r="HT23" s="0"/>
      <c r="HU23" s="0"/>
      <c r="HV23" s="0"/>
      <c r="HW23" s="0"/>
      <c r="HX23" s="0"/>
      <c r="HY23" s="0"/>
      <c r="HZ23" s="0"/>
      <c r="IA23" s="0"/>
      <c r="IB23" s="0"/>
      <c r="IC23" s="0"/>
      <c r="ID23" s="0"/>
      <c r="IE23" s="0"/>
      <c r="IF23" s="0"/>
      <c r="IG23" s="0"/>
      <c r="IH23" s="0"/>
      <c r="II23" s="0"/>
      <c r="IJ23" s="0"/>
      <c r="IK23" s="0"/>
      <c r="IL23" s="0"/>
      <c r="IM23" s="0"/>
      <c r="IN23" s="0"/>
      <c r="IO23" s="0"/>
      <c r="IP23" s="0"/>
      <c r="IQ23" s="0"/>
      <c r="IR23" s="0"/>
      <c r="IS23" s="0"/>
      <c r="IT23" s="0"/>
      <c r="IU23" s="0"/>
      <c r="IV23" s="0"/>
      <c r="IW23" s="0"/>
    </row>
    <row r="24" customFormat="false" ht="12" hidden="false" customHeight="true" outlineLevel="0" collapsed="false">
      <c r="A24" s="67" t="s">
        <v>177</v>
      </c>
      <c r="B24" s="68" t="n">
        <v>5470</v>
      </c>
      <c r="C24" s="68" t="n">
        <v>7548</v>
      </c>
      <c r="D24" s="68" t="n">
        <v>2077</v>
      </c>
      <c r="E24" s="68" t="n">
        <v>805</v>
      </c>
      <c r="F24" s="68" t="n">
        <v>998</v>
      </c>
      <c r="G24" s="68" t="n">
        <v>805</v>
      </c>
      <c r="H24" s="68" t="n">
        <v>998</v>
      </c>
      <c r="I24" s="0"/>
      <c r="J24" s="0"/>
      <c r="K24" s="0"/>
      <c r="L24" s="0"/>
      <c r="M24" s="0"/>
      <c r="N24" s="0"/>
      <c r="O24" s="0"/>
      <c r="P24" s="0"/>
      <c r="Q24" s="0"/>
      <c r="R24" s="0"/>
      <c r="S24" s="0"/>
      <c r="T24" s="0"/>
      <c r="U24" s="0"/>
      <c r="V24" s="0"/>
      <c r="W24" s="0"/>
      <c r="X24" s="0"/>
      <c r="Y24" s="0"/>
      <c r="Z24" s="0"/>
      <c r="AA24" s="0"/>
      <c r="AB24" s="0"/>
      <c r="AC24" s="0"/>
      <c r="AD24" s="0"/>
      <c r="AE24" s="0"/>
      <c r="AF24" s="0"/>
      <c r="AG24" s="0"/>
      <c r="AH24" s="0"/>
      <c r="AI24" s="0"/>
      <c r="AJ24" s="0"/>
      <c r="AK24" s="0"/>
      <c r="AL24" s="0"/>
      <c r="AM24" s="0"/>
      <c r="AN24" s="0"/>
      <c r="AO24" s="0"/>
      <c r="AP24" s="0"/>
      <c r="AQ24" s="0"/>
      <c r="AR24" s="0"/>
      <c r="AS24" s="0"/>
      <c r="AT24" s="0"/>
      <c r="AU24" s="0"/>
      <c r="AV24" s="0"/>
      <c r="AW24" s="0"/>
      <c r="AX24" s="0"/>
      <c r="AY24" s="0"/>
      <c r="AZ24" s="0"/>
      <c r="BA24" s="0"/>
      <c r="BB24" s="0"/>
      <c r="BC24" s="0"/>
      <c r="BD24" s="0"/>
      <c r="BE24" s="0"/>
      <c r="BF24" s="0"/>
      <c r="BG24" s="0"/>
      <c r="BH24" s="0"/>
      <c r="BI24" s="0"/>
      <c r="BJ24" s="0"/>
      <c r="BK24" s="0"/>
      <c r="BL24" s="0"/>
      <c r="BM24" s="0"/>
      <c r="BN24" s="0"/>
      <c r="BO24" s="0"/>
      <c r="BP24" s="0"/>
      <c r="BQ24" s="0"/>
      <c r="BR24" s="0"/>
      <c r="BS24" s="0"/>
      <c r="BT24" s="0"/>
      <c r="BU24" s="0"/>
      <c r="BV24" s="0"/>
      <c r="BW24" s="0"/>
      <c r="BX24" s="0"/>
      <c r="BY24" s="0"/>
      <c r="BZ24" s="0"/>
      <c r="CA24" s="0"/>
      <c r="CB24" s="0"/>
      <c r="CC24" s="0"/>
      <c r="CD24" s="0"/>
      <c r="CE24" s="0"/>
      <c r="CF24" s="0"/>
      <c r="CG24" s="0"/>
      <c r="CH24" s="0"/>
      <c r="CI24" s="0"/>
      <c r="CJ24" s="0"/>
      <c r="CK24" s="0"/>
      <c r="CL24" s="0"/>
      <c r="CM24" s="0"/>
      <c r="CN24" s="0"/>
      <c r="CO24" s="0"/>
      <c r="CP24" s="0"/>
      <c r="CQ24" s="0"/>
      <c r="CR24" s="0"/>
      <c r="CS24" s="0"/>
      <c r="CT24" s="0"/>
      <c r="CU24" s="0"/>
      <c r="CV24" s="0"/>
      <c r="CW24" s="0"/>
      <c r="CX24" s="0"/>
      <c r="CY24" s="0"/>
      <c r="CZ24" s="0"/>
      <c r="DA24" s="0"/>
      <c r="DB24" s="0"/>
      <c r="DC24" s="0"/>
      <c r="DD24" s="0"/>
      <c r="DE24" s="0"/>
      <c r="DF24" s="0"/>
      <c r="DG24" s="0"/>
      <c r="DH24" s="0"/>
      <c r="DI24" s="0"/>
      <c r="DJ24" s="0"/>
      <c r="DK24" s="0"/>
      <c r="DL24" s="0"/>
      <c r="DM24" s="0"/>
      <c r="DN24" s="0"/>
      <c r="DO24" s="0"/>
      <c r="DP24" s="0"/>
      <c r="DQ24" s="0"/>
      <c r="DR24" s="0"/>
      <c r="DS24" s="0"/>
      <c r="DT24" s="0"/>
      <c r="DU24" s="0"/>
      <c r="DV24" s="0"/>
      <c r="DW24" s="0"/>
      <c r="DX24" s="0"/>
      <c r="DY24" s="0"/>
      <c r="DZ24" s="0"/>
      <c r="EA24" s="0"/>
      <c r="EB24" s="0"/>
      <c r="EC24" s="0"/>
      <c r="ED24" s="0"/>
      <c r="EE24" s="0"/>
      <c r="EF24" s="0"/>
      <c r="EG24" s="0"/>
      <c r="EH24" s="0"/>
      <c r="EI24" s="0"/>
      <c r="EJ24" s="0"/>
      <c r="EK24" s="0"/>
      <c r="EL24" s="0"/>
      <c r="EM24" s="0"/>
      <c r="EN24" s="0"/>
      <c r="EO24" s="0"/>
      <c r="EP24" s="0"/>
      <c r="EQ24" s="0"/>
      <c r="ER24" s="0"/>
      <c r="ES24" s="0"/>
      <c r="ET24" s="0"/>
      <c r="EU24" s="0"/>
      <c r="EV24" s="0"/>
      <c r="EW24" s="0"/>
      <c r="EX24" s="0"/>
      <c r="EY24" s="0"/>
      <c r="EZ24" s="0"/>
      <c r="FA24" s="0"/>
      <c r="FB24" s="0"/>
      <c r="FC24" s="0"/>
      <c r="FD24" s="0"/>
      <c r="FE24" s="0"/>
      <c r="FF24" s="0"/>
      <c r="FG24" s="0"/>
      <c r="FH24" s="0"/>
      <c r="FI24" s="0"/>
      <c r="FJ24" s="0"/>
      <c r="FK24" s="0"/>
      <c r="FL24" s="0"/>
      <c r="FM24" s="0"/>
      <c r="FN24" s="0"/>
      <c r="FO24" s="0"/>
      <c r="FP24" s="0"/>
      <c r="FQ24" s="0"/>
      <c r="FR24" s="0"/>
      <c r="FS24" s="0"/>
      <c r="FT24" s="0"/>
      <c r="FU24" s="0"/>
      <c r="FV24" s="0"/>
      <c r="FW24" s="0"/>
      <c r="FX24" s="0"/>
      <c r="FY24" s="0"/>
      <c r="FZ24" s="0"/>
      <c r="GA24" s="0"/>
      <c r="GB24" s="0"/>
      <c r="GC24" s="0"/>
      <c r="GD24" s="0"/>
      <c r="GE24" s="0"/>
      <c r="GF24" s="0"/>
      <c r="GG24" s="0"/>
      <c r="GH24" s="0"/>
      <c r="GI24" s="0"/>
      <c r="GJ24" s="0"/>
      <c r="GK24" s="0"/>
      <c r="GL24" s="0"/>
      <c r="GM24" s="0"/>
      <c r="GN24" s="0"/>
      <c r="GO24" s="0"/>
      <c r="GP24" s="0"/>
      <c r="GQ24" s="0"/>
      <c r="GR24" s="0"/>
      <c r="GS24" s="0"/>
      <c r="GT24" s="0"/>
      <c r="GU24" s="0"/>
      <c r="GV24" s="0"/>
      <c r="GW24" s="0"/>
      <c r="GX24" s="0"/>
      <c r="GY24" s="0"/>
      <c r="GZ24" s="0"/>
      <c r="HA24" s="0"/>
      <c r="HB24" s="0"/>
      <c r="HC24" s="0"/>
      <c r="HD24" s="0"/>
      <c r="HE24" s="0"/>
      <c r="HF24" s="0"/>
      <c r="HG24" s="0"/>
      <c r="HH24" s="0"/>
      <c r="HI24" s="0"/>
      <c r="HJ24" s="0"/>
      <c r="HK24" s="0"/>
      <c r="HL24" s="0"/>
      <c r="HM24" s="0"/>
      <c r="HN24" s="0"/>
      <c r="HO24" s="0"/>
      <c r="HP24" s="0"/>
      <c r="HQ24" s="0"/>
      <c r="HR24" s="0"/>
      <c r="HS24" s="0"/>
      <c r="HT24" s="0"/>
      <c r="HU24" s="0"/>
      <c r="HV24" s="0"/>
      <c r="HW24" s="0"/>
      <c r="HX24" s="0"/>
      <c r="HY24" s="0"/>
      <c r="HZ24" s="0"/>
      <c r="IA24" s="0"/>
      <c r="IB24" s="0"/>
      <c r="IC24" s="0"/>
      <c r="ID24" s="0"/>
      <c r="IE24" s="0"/>
      <c r="IF24" s="0"/>
      <c r="IG24" s="0"/>
      <c r="IH24" s="0"/>
      <c r="II24" s="0"/>
      <c r="IJ24" s="0"/>
      <c r="IK24" s="0"/>
      <c r="IL24" s="0"/>
      <c r="IM24" s="0"/>
      <c r="IN24" s="0"/>
      <c r="IO24" s="0"/>
      <c r="IP24" s="0"/>
      <c r="IQ24" s="0"/>
      <c r="IR24" s="0"/>
      <c r="IS24" s="0"/>
      <c r="IT24" s="0"/>
      <c r="IU24" s="0"/>
      <c r="IV24" s="0"/>
      <c r="IW24" s="0"/>
    </row>
    <row r="25" customFormat="false" ht="12" hidden="false" customHeight="true" outlineLevel="0" collapsed="false">
      <c r="A25" s="70" t="s">
        <v>178</v>
      </c>
      <c r="B25" s="71" t="n">
        <v>18614</v>
      </c>
      <c r="C25" s="71" t="n">
        <v>23157</v>
      </c>
      <c r="D25" s="71" t="n">
        <v>5875</v>
      </c>
      <c r="E25" s="71" t="n">
        <v>1769</v>
      </c>
      <c r="F25" s="71" t="n">
        <v>2278</v>
      </c>
      <c r="G25" s="71" t="n">
        <v>1769</v>
      </c>
      <c r="H25" s="71" t="n">
        <v>2278</v>
      </c>
      <c r="I25" s="0"/>
      <c r="J25" s="0"/>
      <c r="K25" s="0"/>
      <c r="L25" s="0"/>
      <c r="M25" s="0"/>
      <c r="N25" s="0"/>
      <c r="O25" s="0"/>
      <c r="P25" s="0"/>
      <c r="Q25" s="0"/>
      <c r="R25" s="0"/>
      <c r="S25" s="0"/>
      <c r="T25" s="0"/>
      <c r="U25" s="0"/>
      <c r="V25" s="0"/>
      <c r="W25" s="0"/>
      <c r="X25" s="0"/>
      <c r="Y25" s="0"/>
      <c r="Z25" s="0"/>
      <c r="AA25" s="0"/>
      <c r="AB25" s="0"/>
      <c r="AC25" s="0"/>
      <c r="AD25" s="0"/>
      <c r="AE25" s="0"/>
      <c r="AF25" s="0"/>
      <c r="AG25" s="0"/>
      <c r="AH25" s="0"/>
      <c r="AI25" s="0"/>
      <c r="AJ25" s="0"/>
      <c r="AK25" s="0"/>
      <c r="AL25" s="0"/>
      <c r="AM25" s="0"/>
      <c r="AN25" s="0"/>
      <c r="AO25" s="0"/>
      <c r="AP25" s="0"/>
      <c r="AQ25" s="0"/>
      <c r="AR25" s="0"/>
      <c r="AS25" s="0"/>
      <c r="AT25" s="0"/>
      <c r="AU25" s="0"/>
      <c r="AV25" s="0"/>
      <c r="AW25" s="0"/>
      <c r="AX25" s="0"/>
      <c r="AY25" s="0"/>
      <c r="AZ25" s="0"/>
      <c r="BA25" s="0"/>
      <c r="BB25" s="0"/>
      <c r="BC25" s="0"/>
      <c r="BD25" s="0"/>
      <c r="BE25" s="0"/>
      <c r="BF25" s="0"/>
      <c r="BG25" s="0"/>
      <c r="BH25" s="0"/>
      <c r="BI25" s="0"/>
      <c r="BJ25" s="0"/>
      <c r="BK25" s="0"/>
      <c r="BL25" s="0"/>
      <c r="BM25" s="0"/>
      <c r="BN25" s="0"/>
      <c r="BO25" s="0"/>
      <c r="BP25" s="0"/>
      <c r="BQ25" s="0"/>
      <c r="BR25" s="0"/>
      <c r="BS25" s="0"/>
      <c r="BT25" s="0"/>
      <c r="BU25" s="0"/>
      <c r="BV25" s="0"/>
      <c r="BW25" s="0"/>
      <c r="BX25" s="0"/>
      <c r="BY25" s="0"/>
      <c r="BZ25" s="0"/>
      <c r="CA25" s="0"/>
      <c r="CB25" s="0"/>
      <c r="CC25" s="0"/>
      <c r="CD25" s="0"/>
      <c r="CE25" s="0"/>
      <c r="CF25" s="0"/>
      <c r="CG25" s="0"/>
      <c r="CH25" s="0"/>
      <c r="CI25" s="0"/>
      <c r="CJ25" s="0"/>
      <c r="CK25" s="0"/>
      <c r="CL25" s="0"/>
      <c r="CM25" s="0"/>
      <c r="CN25" s="0"/>
      <c r="CO25" s="0"/>
      <c r="CP25" s="0"/>
      <c r="CQ25" s="0"/>
      <c r="CR25" s="0"/>
      <c r="CS25" s="0"/>
      <c r="CT25" s="0"/>
      <c r="CU25" s="0"/>
      <c r="CV25" s="0"/>
      <c r="CW25" s="0"/>
      <c r="CX25" s="0"/>
      <c r="CY25" s="0"/>
      <c r="CZ25" s="0"/>
      <c r="DA25" s="0"/>
      <c r="DB25" s="0"/>
      <c r="DC25" s="0"/>
      <c r="DD25" s="0"/>
      <c r="DE25" s="0"/>
      <c r="DF25" s="0"/>
      <c r="DG25" s="0"/>
      <c r="DH25" s="0"/>
      <c r="DI25" s="0"/>
      <c r="DJ25" s="0"/>
      <c r="DK25" s="0"/>
      <c r="DL25" s="0"/>
      <c r="DM25" s="0"/>
      <c r="DN25" s="0"/>
      <c r="DO25" s="0"/>
      <c r="DP25" s="0"/>
      <c r="DQ25" s="0"/>
      <c r="DR25" s="0"/>
      <c r="DS25" s="0"/>
      <c r="DT25" s="0"/>
      <c r="DU25" s="0"/>
      <c r="DV25" s="0"/>
      <c r="DW25" s="0"/>
      <c r="DX25" s="0"/>
      <c r="DY25" s="0"/>
      <c r="DZ25" s="0"/>
      <c r="EA25" s="0"/>
      <c r="EB25" s="0"/>
      <c r="EC25" s="0"/>
      <c r="ED25" s="0"/>
      <c r="EE25" s="0"/>
      <c r="EF25" s="0"/>
      <c r="EG25" s="0"/>
      <c r="EH25" s="0"/>
      <c r="EI25" s="0"/>
      <c r="EJ25" s="0"/>
      <c r="EK25" s="0"/>
      <c r="EL25" s="0"/>
      <c r="EM25" s="0"/>
      <c r="EN25" s="0"/>
      <c r="EO25" s="0"/>
      <c r="EP25" s="0"/>
      <c r="EQ25" s="0"/>
      <c r="ER25" s="0"/>
      <c r="ES25" s="0"/>
      <c r="ET25" s="0"/>
      <c r="EU25" s="0"/>
      <c r="EV25" s="0"/>
      <c r="EW25" s="0"/>
      <c r="EX25" s="0"/>
      <c r="EY25" s="0"/>
      <c r="EZ25" s="0"/>
      <c r="FA25" s="0"/>
      <c r="FB25" s="0"/>
      <c r="FC25" s="0"/>
      <c r="FD25" s="0"/>
      <c r="FE25" s="0"/>
      <c r="FF25" s="0"/>
      <c r="FG25" s="0"/>
      <c r="FH25" s="0"/>
      <c r="FI25" s="0"/>
      <c r="FJ25" s="0"/>
      <c r="FK25" s="0"/>
      <c r="FL25" s="0"/>
      <c r="FM25" s="0"/>
      <c r="FN25" s="0"/>
      <c r="FO25" s="0"/>
      <c r="FP25" s="0"/>
      <c r="FQ25" s="0"/>
      <c r="FR25" s="0"/>
      <c r="FS25" s="0"/>
      <c r="FT25" s="0"/>
      <c r="FU25" s="0"/>
      <c r="FV25" s="0"/>
      <c r="FW25" s="0"/>
      <c r="FX25" s="0"/>
      <c r="FY25" s="0"/>
      <c r="FZ25" s="0"/>
      <c r="GA25" s="0"/>
      <c r="GB25" s="0"/>
      <c r="GC25" s="0"/>
      <c r="GD25" s="0"/>
      <c r="GE25" s="0"/>
      <c r="GF25" s="0"/>
      <c r="GG25" s="0"/>
      <c r="GH25" s="0"/>
      <c r="GI25" s="0"/>
      <c r="GJ25" s="0"/>
      <c r="GK25" s="0"/>
      <c r="GL25" s="0"/>
      <c r="GM25" s="0"/>
      <c r="GN25" s="0"/>
      <c r="GO25" s="0"/>
      <c r="GP25" s="0"/>
      <c r="GQ25" s="0"/>
      <c r="GR25" s="0"/>
      <c r="GS25" s="0"/>
      <c r="GT25" s="0"/>
      <c r="GU25" s="0"/>
      <c r="GV25" s="0"/>
      <c r="GW25" s="0"/>
      <c r="GX25" s="0"/>
      <c r="GY25" s="0"/>
      <c r="GZ25" s="0"/>
      <c r="HA25" s="0"/>
      <c r="HB25" s="0"/>
      <c r="HC25" s="0"/>
      <c r="HD25" s="0"/>
      <c r="HE25" s="0"/>
      <c r="HF25" s="0"/>
      <c r="HG25" s="0"/>
      <c r="HH25" s="0"/>
      <c r="HI25" s="0"/>
      <c r="HJ25" s="0"/>
      <c r="HK25" s="0"/>
      <c r="HL25" s="0"/>
      <c r="HM25" s="0"/>
      <c r="HN25" s="0"/>
      <c r="HO25" s="0"/>
      <c r="HP25" s="0"/>
      <c r="HQ25" s="0"/>
      <c r="HR25" s="0"/>
      <c r="HS25" s="0"/>
      <c r="HT25" s="0"/>
      <c r="HU25" s="0"/>
      <c r="HV25" s="0"/>
      <c r="HW25" s="0"/>
      <c r="HX25" s="0"/>
      <c r="HY25" s="0"/>
      <c r="HZ25" s="0"/>
      <c r="IA25" s="0"/>
      <c r="IB25" s="0"/>
      <c r="IC25" s="0"/>
      <c r="ID25" s="0"/>
      <c r="IE25" s="0"/>
      <c r="IF25" s="0"/>
      <c r="IG25" s="0"/>
      <c r="IH25" s="0"/>
      <c r="II25" s="0"/>
      <c r="IJ25" s="0"/>
      <c r="IK25" s="0"/>
      <c r="IL25" s="0"/>
      <c r="IM25" s="0"/>
      <c r="IN25" s="0"/>
      <c r="IO25" s="0"/>
      <c r="IP25" s="0"/>
      <c r="IQ25" s="0"/>
      <c r="IR25" s="0"/>
      <c r="IS25" s="0"/>
      <c r="IT25" s="0"/>
      <c r="IU25" s="0"/>
      <c r="IV25" s="0"/>
      <c r="IW25" s="0"/>
    </row>
    <row r="26" customFormat="false" ht="12" hidden="false" customHeight="true" outlineLevel="0" collapsed="false">
      <c r="A26" s="67" t="s">
        <v>179</v>
      </c>
      <c r="B26" s="68" t="n">
        <v>17091</v>
      </c>
      <c r="C26" s="68" t="n">
        <v>16490</v>
      </c>
      <c r="D26" s="68" t="n">
        <v>3800</v>
      </c>
      <c r="E26" s="68" t="n">
        <v>1541</v>
      </c>
      <c r="F26" s="68" t="n">
        <v>1243</v>
      </c>
      <c r="G26" s="68" t="n">
        <v>1541</v>
      </c>
      <c r="H26" s="68" t="n">
        <v>1243</v>
      </c>
      <c r="I26" s="0"/>
      <c r="J26" s="0"/>
      <c r="K26" s="0"/>
      <c r="L26" s="0"/>
      <c r="M26" s="0"/>
      <c r="N26" s="0"/>
      <c r="O26" s="0"/>
      <c r="P26" s="0"/>
      <c r="Q26" s="0"/>
      <c r="R26" s="0"/>
      <c r="S26" s="0"/>
      <c r="T26" s="0"/>
      <c r="U26" s="0"/>
      <c r="V26" s="0"/>
      <c r="W26" s="0"/>
      <c r="X26" s="0"/>
      <c r="Y26" s="0"/>
      <c r="Z26" s="0"/>
      <c r="AA26" s="0"/>
      <c r="AB26" s="0"/>
      <c r="AC26" s="0"/>
      <c r="AD26" s="0"/>
      <c r="AE26" s="0"/>
      <c r="AF26" s="0"/>
      <c r="AG26" s="0"/>
      <c r="AH26" s="0"/>
      <c r="AI26" s="0"/>
      <c r="AJ26" s="0"/>
      <c r="AK26" s="0"/>
      <c r="AL26" s="0"/>
      <c r="AM26" s="0"/>
      <c r="AN26" s="0"/>
      <c r="AO26" s="0"/>
      <c r="AP26" s="0"/>
      <c r="AQ26" s="0"/>
      <c r="AR26" s="0"/>
      <c r="AS26" s="0"/>
      <c r="AT26" s="0"/>
      <c r="AU26" s="0"/>
      <c r="AV26" s="0"/>
      <c r="AW26" s="0"/>
      <c r="AX26" s="0"/>
      <c r="AY26" s="0"/>
      <c r="AZ26" s="0"/>
      <c r="BA26" s="0"/>
      <c r="BB26" s="0"/>
      <c r="BC26" s="0"/>
      <c r="BD26" s="0"/>
      <c r="BE26" s="0"/>
      <c r="BF26" s="0"/>
      <c r="BG26" s="0"/>
      <c r="BH26" s="0"/>
      <c r="BI26" s="0"/>
      <c r="BJ26" s="0"/>
      <c r="BK26" s="0"/>
      <c r="BL26" s="0"/>
      <c r="BM26" s="0"/>
      <c r="BN26" s="0"/>
      <c r="BO26" s="0"/>
      <c r="BP26" s="0"/>
      <c r="BQ26" s="0"/>
      <c r="BR26" s="0"/>
      <c r="BS26" s="0"/>
      <c r="BT26" s="0"/>
      <c r="BU26" s="0"/>
      <c r="BV26" s="0"/>
      <c r="BW26" s="0"/>
      <c r="BX26" s="0"/>
      <c r="BY26" s="0"/>
      <c r="BZ26" s="0"/>
      <c r="CA26" s="0"/>
      <c r="CB26" s="0"/>
      <c r="CC26" s="0"/>
      <c r="CD26" s="0"/>
      <c r="CE26" s="0"/>
      <c r="CF26" s="0"/>
      <c r="CG26" s="0"/>
      <c r="CH26" s="0"/>
      <c r="CI26" s="0"/>
      <c r="CJ26" s="0"/>
      <c r="CK26" s="0"/>
      <c r="CL26" s="0"/>
      <c r="CM26" s="0"/>
      <c r="CN26" s="0"/>
      <c r="CO26" s="0"/>
      <c r="CP26" s="0"/>
      <c r="CQ26" s="0"/>
      <c r="CR26" s="0"/>
      <c r="CS26" s="0"/>
      <c r="CT26" s="0"/>
      <c r="CU26" s="0"/>
      <c r="CV26" s="0"/>
      <c r="CW26" s="0"/>
      <c r="CX26" s="0"/>
      <c r="CY26" s="0"/>
      <c r="CZ26" s="0"/>
      <c r="DA26" s="0"/>
      <c r="DB26" s="0"/>
      <c r="DC26" s="0"/>
      <c r="DD26" s="0"/>
      <c r="DE26" s="0"/>
      <c r="DF26" s="0"/>
      <c r="DG26" s="0"/>
      <c r="DH26" s="0"/>
      <c r="DI26" s="0"/>
      <c r="DJ26" s="0"/>
      <c r="DK26" s="0"/>
      <c r="DL26" s="0"/>
      <c r="DM26" s="0"/>
      <c r="DN26" s="0"/>
      <c r="DO26" s="0"/>
      <c r="DP26" s="0"/>
      <c r="DQ26" s="0"/>
      <c r="DR26" s="0"/>
      <c r="DS26" s="0"/>
      <c r="DT26" s="0"/>
      <c r="DU26" s="0"/>
      <c r="DV26" s="0"/>
      <c r="DW26" s="0"/>
      <c r="DX26" s="0"/>
      <c r="DY26" s="0"/>
      <c r="DZ26" s="0"/>
      <c r="EA26" s="0"/>
      <c r="EB26" s="0"/>
      <c r="EC26" s="0"/>
      <c r="ED26" s="0"/>
      <c r="EE26" s="0"/>
      <c r="EF26" s="0"/>
      <c r="EG26" s="0"/>
      <c r="EH26" s="0"/>
      <c r="EI26" s="0"/>
      <c r="EJ26" s="0"/>
      <c r="EK26" s="0"/>
      <c r="EL26" s="0"/>
      <c r="EM26" s="0"/>
      <c r="EN26" s="0"/>
      <c r="EO26" s="0"/>
      <c r="EP26" s="0"/>
      <c r="EQ26" s="0"/>
      <c r="ER26" s="0"/>
      <c r="ES26" s="0"/>
      <c r="ET26" s="0"/>
      <c r="EU26" s="0"/>
      <c r="EV26" s="0"/>
      <c r="EW26" s="0"/>
      <c r="EX26" s="0"/>
      <c r="EY26" s="0"/>
      <c r="EZ26" s="0"/>
      <c r="FA26" s="0"/>
      <c r="FB26" s="0"/>
      <c r="FC26" s="0"/>
      <c r="FD26" s="0"/>
      <c r="FE26" s="0"/>
      <c r="FF26" s="0"/>
      <c r="FG26" s="0"/>
      <c r="FH26" s="0"/>
      <c r="FI26" s="0"/>
      <c r="FJ26" s="0"/>
      <c r="FK26" s="0"/>
      <c r="FL26" s="0"/>
      <c r="FM26" s="0"/>
      <c r="FN26" s="0"/>
      <c r="FO26" s="0"/>
      <c r="FP26" s="0"/>
      <c r="FQ26" s="0"/>
      <c r="FR26" s="0"/>
      <c r="FS26" s="0"/>
      <c r="FT26" s="0"/>
      <c r="FU26" s="0"/>
      <c r="FV26" s="0"/>
      <c r="FW26" s="0"/>
      <c r="FX26" s="0"/>
      <c r="FY26" s="0"/>
      <c r="FZ26" s="0"/>
      <c r="GA26" s="0"/>
      <c r="GB26" s="0"/>
      <c r="GC26" s="0"/>
      <c r="GD26" s="0"/>
      <c r="GE26" s="0"/>
      <c r="GF26" s="0"/>
      <c r="GG26" s="0"/>
      <c r="GH26" s="0"/>
      <c r="GI26" s="0"/>
      <c r="GJ26" s="0"/>
      <c r="GK26" s="0"/>
      <c r="GL26" s="0"/>
      <c r="GM26" s="0"/>
      <c r="GN26" s="0"/>
      <c r="GO26" s="0"/>
      <c r="GP26" s="0"/>
      <c r="GQ26" s="0"/>
      <c r="GR26" s="0"/>
      <c r="GS26" s="0"/>
      <c r="GT26" s="0"/>
      <c r="GU26" s="0"/>
      <c r="GV26" s="0"/>
      <c r="GW26" s="0"/>
      <c r="GX26" s="0"/>
      <c r="GY26" s="0"/>
      <c r="GZ26" s="0"/>
      <c r="HA26" s="0"/>
      <c r="HB26" s="0"/>
      <c r="HC26" s="0"/>
      <c r="HD26" s="0"/>
      <c r="HE26" s="0"/>
      <c r="HF26" s="0"/>
      <c r="HG26" s="0"/>
      <c r="HH26" s="0"/>
      <c r="HI26" s="0"/>
      <c r="HJ26" s="0"/>
      <c r="HK26" s="0"/>
      <c r="HL26" s="0"/>
      <c r="HM26" s="0"/>
      <c r="HN26" s="0"/>
      <c r="HO26" s="0"/>
      <c r="HP26" s="0"/>
      <c r="HQ26" s="0"/>
      <c r="HR26" s="0"/>
      <c r="HS26" s="0"/>
      <c r="HT26" s="0"/>
      <c r="HU26" s="0"/>
      <c r="HV26" s="0"/>
      <c r="HW26" s="0"/>
      <c r="HX26" s="0"/>
      <c r="HY26" s="0"/>
      <c r="HZ26" s="0"/>
      <c r="IA26" s="0"/>
      <c r="IB26" s="0"/>
      <c r="IC26" s="0"/>
      <c r="ID26" s="0"/>
      <c r="IE26" s="0"/>
      <c r="IF26" s="0"/>
      <c r="IG26" s="0"/>
      <c r="IH26" s="0"/>
      <c r="II26" s="0"/>
      <c r="IJ26" s="0"/>
      <c r="IK26" s="0"/>
      <c r="IL26" s="0"/>
      <c r="IM26" s="0"/>
      <c r="IN26" s="0"/>
      <c r="IO26" s="0"/>
      <c r="IP26" s="0"/>
      <c r="IQ26" s="0"/>
      <c r="IR26" s="0"/>
      <c r="IS26" s="0"/>
      <c r="IT26" s="0"/>
      <c r="IU26" s="0"/>
      <c r="IV26" s="0"/>
      <c r="IW26" s="0"/>
    </row>
    <row r="27" customFormat="false" ht="12" hidden="false" customHeight="true" outlineLevel="0" collapsed="false">
      <c r="A27" s="70" t="s">
        <v>180</v>
      </c>
      <c r="B27" s="71" t="n">
        <v>8533</v>
      </c>
      <c r="C27" s="71" t="n">
        <v>10573</v>
      </c>
      <c r="D27" s="71" t="n">
        <v>2728</v>
      </c>
      <c r="E27" s="71" t="n">
        <v>1094</v>
      </c>
      <c r="F27" s="71" t="n">
        <v>1405</v>
      </c>
      <c r="G27" s="71" t="n">
        <v>1094</v>
      </c>
      <c r="H27" s="71" t="n">
        <v>1405</v>
      </c>
      <c r="I27" s="0"/>
      <c r="J27" s="0"/>
      <c r="K27" s="0"/>
      <c r="L27" s="0"/>
      <c r="M27" s="0"/>
      <c r="N27" s="0"/>
      <c r="O27" s="0"/>
      <c r="P27" s="0"/>
      <c r="Q27" s="0"/>
      <c r="R27" s="0"/>
      <c r="S27" s="0"/>
      <c r="T27" s="0"/>
      <c r="U27" s="0"/>
      <c r="V27" s="0"/>
      <c r="W27" s="0"/>
      <c r="X27" s="0"/>
      <c r="Y27" s="0"/>
      <c r="Z27" s="0"/>
      <c r="AA27" s="0"/>
      <c r="AB27" s="0"/>
      <c r="AC27" s="0"/>
      <c r="AD27" s="0"/>
      <c r="AE27" s="0"/>
      <c r="AF27" s="0"/>
      <c r="AG27" s="0"/>
      <c r="AH27" s="0"/>
      <c r="AI27" s="0"/>
      <c r="AJ27" s="0"/>
      <c r="AK27" s="0"/>
      <c r="AL27" s="0"/>
      <c r="AM27" s="0"/>
      <c r="AN27" s="0"/>
      <c r="AO27" s="0"/>
      <c r="AP27" s="0"/>
      <c r="AQ27" s="0"/>
      <c r="AR27" s="0"/>
      <c r="AS27" s="0"/>
      <c r="AT27" s="0"/>
      <c r="AU27" s="0"/>
      <c r="AV27" s="0"/>
      <c r="AW27" s="0"/>
      <c r="AX27" s="0"/>
      <c r="AY27" s="0"/>
      <c r="AZ27" s="0"/>
      <c r="BA27" s="0"/>
      <c r="BB27" s="0"/>
      <c r="BC27" s="0"/>
      <c r="BD27" s="0"/>
      <c r="BE27" s="0"/>
      <c r="BF27" s="0"/>
      <c r="BG27" s="0"/>
      <c r="BH27" s="0"/>
      <c r="BI27" s="0"/>
      <c r="BJ27" s="0"/>
      <c r="BK27" s="0"/>
      <c r="BL27" s="0"/>
      <c r="BM27" s="0"/>
      <c r="BN27" s="0"/>
      <c r="BO27" s="0"/>
      <c r="BP27" s="0"/>
      <c r="BQ27" s="0"/>
      <c r="BR27" s="0"/>
      <c r="BS27" s="0"/>
      <c r="BT27" s="0"/>
      <c r="BU27" s="0"/>
      <c r="BV27" s="0"/>
      <c r="BW27" s="0"/>
      <c r="BX27" s="0"/>
      <c r="BY27" s="0"/>
      <c r="BZ27" s="0"/>
      <c r="CA27" s="0"/>
      <c r="CB27" s="0"/>
      <c r="CC27" s="0"/>
      <c r="CD27" s="0"/>
      <c r="CE27" s="0"/>
      <c r="CF27" s="0"/>
      <c r="CG27" s="0"/>
      <c r="CH27" s="0"/>
      <c r="CI27" s="0"/>
      <c r="CJ27" s="0"/>
      <c r="CK27" s="0"/>
      <c r="CL27" s="0"/>
      <c r="CM27" s="0"/>
      <c r="CN27" s="0"/>
      <c r="CO27" s="0"/>
      <c r="CP27" s="0"/>
      <c r="CQ27" s="0"/>
      <c r="CR27" s="0"/>
      <c r="CS27" s="0"/>
      <c r="CT27" s="0"/>
      <c r="CU27" s="0"/>
      <c r="CV27" s="0"/>
      <c r="CW27" s="0"/>
      <c r="CX27" s="0"/>
      <c r="CY27" s="0"/>
      <c r="CZ27" s="0"/>
      <c r="DA27" s="0"/>
      <c r="DB27" s="0"/>
      <c r="DC27" s="0"/>
      <c r="DD27" s="0"/>
      <c r="DE27" s="0"/>
      <c r="DF27" s="0"/>
      <c r="DG27" s="0"/>
      <c r="DH27" s="0"/>
      <c r="DI27" s="0"/>
      <c r="DJ27" s="0"/>
      <c r="DK27" s="0"/>
      <c r="DL27" s="0"/>
      <c r="DM27" s="0"/>
      <c r="DN27" s="0"/>
      <c r="DO27" s="0"/>
      <c r="DP27" s="0"/>
      <c r="DQ27" s="0"/>
      <c r="DR27" s="0"/>
      <c r="DS27" s="0"/>
      <c r="DT27" s="0"/>
      <c r="DU27" s="0"/>
      <c r="DV27" s="0"/>
      <c r="DW27" s="0"/>
      <c r="DX27" s="0"/>
      <c r="DY27" s="0"/>
      <c r="DZ27" s="0"/>
      <c r="EA27" s="0"/>
      <c r="EB27" s="0"/>
      <c r="EC27" s="0"/>
      <c r="ED27" s="0"/>
      <c r="EE27" s="0"/>
      <c r="EF27" s="0"/>
      <c r="EG27" s="0"/>
      <c r="EH27" s="0"/>
      <c r="EI27" s="0"/>
      <c r="EJ27" s="0"/>
      <c r="EK27" s="0"/>
      <c r="EL27" s="0"/>
      <c r="EM27" s="0"/>
      <c r="EN27" s="0"/>
      <c r="EO27" s="0"/>
      <c r="EP27" s="0"/>
      <c r="EQ27" s="0"/>
      <c r="ER27" s="0"/>
      <c r="ES27" s="0"/>
      <c r="ET27" s="0"/>
      <c r="EU27" s="0"/>
      <c r="EV27" s="0"/>
      <c r="EW27" s="0"/>
      <c r="EX27" s="0"/>
      <c r="EY27" s="0"/>
      <c r="EZ27" s="0"/>
      <c r="FA27" s="0"/>
      <c r="FB27" s="0"/>
      <c r="FC27" s="0"/>
      <c r="FD27" s="0"/>
      <c r="FE27" s="0"/>
      <c r="FF27" s="0"/>
      <c r="FG27" s="0"/>
      <c r="FH27" s="0"/>
      <c r="FI27" s="0"/>
      <c r="FJ27" s="0"/>
      <c r="FK27" s="0"/>
      <c r="FL27" s="0"/>
      <c r="FM27" s="0"/>
      <c r="FN27" s="0"/>
      <c r="FO27" s="0"/>
      <c r="FP27" s="0"/>
      <c r="FQ27" s="0"/>
      <c r="FR27" s="0"/>
      <c r="FS27" s="0"/>
      <c r="FT27" s="0"/>
      <c r="FU27" s="0"/>
      <c r="FV27" s="0"/>
      <c r="FW27" s="0"/>
      <c r="FX27" s="0"/>
      <c r="FY27" s="0"/>
      <c r="FZ27" s="0"/>
      <c r="GA27" s="0"/>
      <c r="GB27" s="0"/>
      <c r="GC27" s="0"/>
      <c r="GD27" s="0"/>
      <c r="GE27" s="0"/>
      <c r="GF27" s="0"/>
      <c r="GG27" s="0"/>
      <c r="GH27" s="0"/>
      <c r="GI27" s="0"/>
      <c r="GJ27" s="0"/>
      <c r="GK27" s="0"/>
      <c r="GL27" s="0"/>
      <c r="GM27" s="0"/>
      <c r="GN27" s="0"/>
      <c r="GO27" s="0"/>
      <c r="GP27" s="0"/>
      <c r="GQ27" s="0"/>
      <c r="GR27" s="0"/>
      <c r="GS27" s="0"/>
      <c r="GT27" s="0"/>
      <c r="GU27" s="0"/>
      <c r="GV27" s="0"/>
      <c r="GW27" s="0"/>
      <c r="GX27" s="0"/>
      <c r="GY27" s="0"/>
      <c r="GZ27" s="0"/>
      <c r="HA27" s="0"/>
      <c r="HB27" s="0"/>
      <c r="HC27" s="0"/>
      <c r="HD27" s="0"/>
      <c r="HE27" s="0"/>
      <c r="HF27" s="0"/>
      <c r="HG27" s="0"/>
      <c r="HH27" s="0"/>
      <c r="HI27" s="0"/>
      <c r="HJ27" s="0"/>
      <c r="HK27" s="0"/>
      <c r="HL27" s="0"/>
      <c r="HM27" s="0"/>
      <c r="HN27" s="0"/>
      <c r="HO27" s="0"/>
      <c r="HP27" s="0"/>
      <c r="HQ27" s="0"/>
      <c r="HR27" s="0"/>
      <c r="HS27" s="0"/>
      <c r="HT27" s="0"/>
      <c r="HU27" s="0"/>
      <c r="HV27" s="0"/>
      <c r="HW27" s="0"/>
      <c r="HX27" s="0"/>
      <c r="HY27" s="0"/>
      <c r="HZ27" s="0"/>
      <c r="IA27" s="0"/>
      <c r="IB27" s="0"/>
      <c r="IC27" s="0"/>
      <c r="ID27" s="0"/>
      <c r="IE27" s="0"/>
      <c r="IF27" s="0"/>
      <c r="IG27" s="0"/>
      <c r="IH27" s="0"/>
      <c r="II27" s="0"/>
      <c r="IJ27" s="0"/>
      <c r="IK27" s="0"/>
      <c r="IL27" s="0"/>
      <c r="IM27" s="0"/>
      <c r="IN27" s="0"/>
      <c r="IO27" s="0"/>
      <c r="IP27" s="0"/>
      <c r="IQ27" s="0"/>
      <c r="IR27" s="0"/>
      <c r="IS27" s="0"/>
      <c r="IT27" s="0"/>
      <c r="IU27" s="0"/>
      <c r="IV27" s="0"/>
      <c r="IW27" s="0"/>
    </row>
    <row r="28" customFormat="false" ht="12" hidden="false" customHeight="true" outlineLevel="0" collapsed="false">
      <c r="A28" s="67" t="s">
        <v>181</v>
      </c>
      <c r="B28" s="68" t="n">
        <v>49672</v>
      </c>
      <c r="C28" s="68" t="n">
        <v>50097</v>
      </c>
      <c r="D28" s="68" t="n">
        <v>13316</v>
      </c>
      <c r="E28" s="68" t="n">
        <v>3286</v>
      </c>
      <c r="F28" s="68" t="n">
        <v>3385</v>
      </c>
      <c r="G28" s="68" t="n">
        <v>3286</v>
      </c>
      <c r="H28" s="68" t="n">
        <v>3385</v>
      </c>
      <c r="I28" s="0"/>
      <c r="J28" s="0"/>
      <c r="K28" s="0"/>
      <c r="L28" s="0"/>
      <c r="M28" s="0"/>
      <c r="N28" s="0"/>
      <c r="O28" s="0"/>
      <c r="P28" s="0"/>
      <c r="Q28" s="0"/>
      <c r="R28" s="0"/>
      <c r="S28" s="0"/>
      <c r="T28" s="0"/>
      <c r="U28" s="0"/>
      <c r="V28" s="0"/>
      <c r="W28" s="0"/>
      <c r="X28" s="0"/>
      <c r="Y28" s="0"/>
      <c r="Z28" s="0"/>
      <c r="AA28" s="0"/>
      <c r="AB28" s="0"/>
      <c r="AC28" s="0"/>
      <c r="AD28" s="0"/>
      <c r="AE28" s="0"/>
      <c r="AF28" s="0"/>
      <c r="AG28" s="0"/>
      <c r="AH28" s="0"/>
      <c r="AI28" s="0"/>
      <c r="AJ28" s="0"/>
      <c r="AK28" s="0"/>
      <c r="AL28" s="0"/>
      <c r="AM28" s="0"/>
      <c r="AN28" s="0"/>
      <c r="AO28" s="0"/>
      <c r="AP28" s="0"/>
      <c r="AQ28" s="0"/>
      <c r="AR28" s="0"/>
      <c r="AS28" s="0"/>
      <c r="AT28" s="0"/>
      <c r="AU28" s="0"/>
      <c r="AV28" s="0"/>
      <c r="AW28" s="0"/>
      <c r="AX28" s="0"/>
      <c r="AY28" s="0"/>
      <c r="AZ28" s="0"/>
      <c r="BA28" s="0"/>
      <c r="BB28" s="0"/>
      <c r="BC28" s="0"/>
      <c r="BD28" s="0"/>
      <c r="BE28" s="0"/>
      <c r="BF28" s="0"/>
      <c r="BG28" s="0"/>
      <c r="BH28" s="0"/>
      <c r="BI28" s="0"/>
      <c r="BJ28" s="0"/>
      <c r="BK28" s="0"/>
      <c r="BL28" s="0"/>
      <c r="BM28" s="0"/>
      <c r="BN28" s="0"/>
      <c r="BO28" s="0"/>
      <c r="BP28" s="0"/>
      <c r="BQ28" s="0"/>
      <c r="BR28" s="0"/>
      <c r="BS28" s="0"/>
      <c r="BT28" s="0"/>
      <c r="BU28" s="0"/>
      <c r="BV28" s="0"/>
      <c r="BW28" s="0"/>
      <c r="BX28" s="0"/>
      <c r="BY28" s="0"/>
      <c r="BZ28" s="0"/>
      <c r="CA28" s="0"/>
      <c r="CB28" s="0"/>
      <c r="CC28" s="0"/>
      <c r="CD28" s="0"/>
      <c r="CE28" s="0"/>
      <c r="CF28" s="0"/>
      <c r="CG28" s="0"/>
      <c r="CH28" s="0"/>
      <c r="CI28" s="0"/>
      <c r="CJ28" s="0"/>
      <c r="CK28" s="0"/>
      <c r="CL28" s="0"/>
      <c r="CM28" s="0"/>
      <c r="CN28" s="0"/>
      <c r="CO28" s="0"/>
      <c r="CP28" s="0"/>
      <c r="CQ28" s="0"/>
      <c r="CR28" s="0"/>
      <c r="CS28" s="0"/>
      <c r="CT28" s="0"/>
      <c r="CU28" s="0"/>
      <c r="CV28" s="0"/>
      <c r="CW28" s="0"/>
      <c r="CX28" s="0"/>
      <c r="CY28" s="0"/>
      <c r="CZ28" s="0"/>
      <c r="DA28" s="0"/>
      <c r="DB28" s="0"/>
      <c r="DC28" s="0"/>
      <c r="DD28" s="0"/>
      <c r="DE28" s="0"/>
      <c r="DF28" s="0"/>
      <c r="DG28" s="0"/>
      <c r="DH28" s="0"/>
      <c r="DI28" s="0"/>
      <c r="DJ28" s="0"/>
      <c r="DK28" s="0"/>
      <c r="DL28" s="0"/>
      <c r="DM28" s="0"/>
      <c r="DN28" s="0"/>
      <c r="DO28" s="0"/>
      <c r="DP28" s="0"/>
      <c r="DQ28" s="0"/>
      <c r="DR28" s="0"/>
      <c r="DS28" s="0"/>
      <c r="DT28" s="0"/>
      <c r="DU28" s="0"/>
      <c r="DV28" s="0"/>
      <c r="DW28" s="0"/>
      <c r="DX28" s="0"/>
      <c r="DY28" s="0"/>
      <c r="DZ28" s="0"/>
      <c r="EA28" s="0"/>
      <c r="EB28" s="0"/>
      <c r="EC28" s="0"/>
      <c r="ED28" s="0"/>
      <c r="EE28" s="0"/>
      <c r="EF28" s="0"/>
      <c r="EG28" s="0"/>
      <c r="EH28" s="0"/>
      <c r="EI28" s="0"/>
      <c r="EJ28" s="0"/>
      <c r="EK28" s="0"/>
      <c r="EL28" s="0"/>
      <c r="EM28" s="0"/>
      <c r="EN28" s="0"/>
      <c r="EO28" s="0"/>
      <c r="EP28" s="0"/>
      <c r="EQ28" s="0"/>
      <c r="ER28" s="0"/>
      <c r="ES28" s="0"/>
      <c r="ET28" s="0"/>
      <c r="EU28" s="0"/>
      <c r="EV28" s="0"/>
      <c r="EW28" s="0"/>
      <c r="EX28" s="0"/>
      <c r="EY28" s="0"/>
      <c r="EZ28" s="0"/>
      <c r="FA28" s="0"/>
      <c r="FB28" s="0"/>
      <c r="FC28" s="0"/>
      <c r="FD28" s="0"/>
      <c r="FE28" s="0"/>
      <c r="FF28" s="0"/>
      <c r="FG28" s="0"/>
      <c r="FH28" s="0"/>
      <c r="FI28" s="0"/>
      <c r="FJ28" s="0"/>
      <c r="FK28" s="0"/>
      <c r="FL28" s="0"/>
      <c r="FM28" s="0"/>
      <c r="FN28" s="0"/>
      <c r="FO28" s="0"/>
      <c r="FP28" s="0"/>
      <c r="FQ28" s="0"/>
      <c r="FR28" s="0"/>
      <c r="FS28" s="0"/>
      <c r="FT28" s="0"/>
      <c r="FU28" s="0"/>
      <c r="FV28" s="0"/>
      <c r="FW28" s="0"/>
      <c r="FX28" s="0"/>
      <c r="FY28" s="0"/>
      <c r="FZ28" s="0"/>
      <c r="GA28" s="0"/>
      <c r="GB28" s="0"/>
      <c r="GC28" s="0"/>
      <c r="GD28" s="0"/>
      <c r="GE28" s="0"/>
      <c r="GF28" s="0"/>
      <c r="GG28" s="0"/>
      <c r="GH28" s="0"/>
      <c r="GI28" s="0"/>
      <c r="GJ28" s="0"/>
      <c r="GK28" s="0"/>
      <c r="GL28" s="0"/>
      <c r="GM28" s="0"/>
      <c r="GN28" s="0"/>
      <c r="GO28" s="0"/>
      <c r="GP28" s="0"/>
      <c r="GQ28" s="0"/>
      <c r="GR28" s="0"/>
      <c r="GS28" s="0"/>
      <c r="GT28" s="0"/>
      <c r="GU28" s="0"/>
      <c r="GV28" s="0"/>
      <c r="GW28" s="0"/>
      <c r="GX28" s="0"/>
      <c r="GY28" s="0"/>
      <c r="GZ28" s="0"/>
      <c r="HA28" s="0"/>
      <c r="HB28" s="0"/>
      <c r="HC28" s="0"/>
      <c r="HD28" s="0"/>
      <c r="HE28" s="0"/>
      <c r="HF28" s="0"/>
      <c r="HG28" s="0"/>
      <c r="HH28" s="0"/>
      <c r="HI28" s="0"/>
      <c r="HJ28" s="0"/>
      <c r="HK28" s="0"/>
      <c r="HL28" s="0"/>
      <c r="HM28" s="0"/>
      <c r="HN28" s="0"/>
      <c r="HO28" s="0"/>
      <c r="HP28" s="0"/>
      <c r="HQ28" s="0"/>
      <c r="HR28" s="0"/>
      <c r="HS28" s="0"/>
      <c r="HT28" s="0"/>
      <c r="HU28" s="0"/>
      <c r="HV28" s="0"/>
      <c r="HW28" s="0"/>
      <c r="HX28" s="0"/>
      <c r="HY28" s="0"/>
      <c r="HZ28" s="0"/>
      <c r="IA28" s="0"/>
      <c r="IB28" s="0"/>
      <c r="IC28" s="0"/>
      <c r="ID28" s="0"/>
      <c r="IE28" s="0"/>
      <c r="IF28" s="0"/>
      <c r="IG28" s="0"/>
      <c r="IH28" s="0"/>
      <c r="II28" s="0"/>
      <c r="IJ28" s="0"/>
      <c r="IK28" s="0"/>
      <c r="IL28" s="0"/>
      <c r="IM28" s="0"/>
      <c r="IN28" s="0"/>
      <c r="IO28" s="0"/>
      <c r="IP28" s="0"/>
      <c r="IQ28" s="0"/>
      <c r="IR28" s="0"/>
      <c r="IS28" s="0"/>
      <c r="IT28" s="0"/>
      <c r="IU28" s="0"/>
      <c r="IV28" s="0"/>
      <c r="IW28" s="0"/>
    </row>
    <row r="29" customFormat="false" ht="12" hidden="false" customHeight="true" outlineLevel="0" collapsed="false">
      <c r="A29" s="70" t="s">
        <v>182</v>
      </c>
      <c r="B29" s="71" t="n">
        <v>116224</v>
      </c>
      <c r="C29" s="71" t="n">
        <v>80467</v>
      </c>
      <c r="D29" s="71" t="n">
        <v>10245</v>
      </c>
      <c r="E29" s="71" t="n">
        <v>10423</v>
      </c>
      <c r="F29" s="71" t="n">
        <v>5026</v>
      </c>
      <c r="G29" s="71" t="n">
        <v>10423</v>
      </c>
      <c r="H29" s="71" t="n">
        <v>5026</v>
      </c>
      <c r="I29" s="0"/>
      <c r="J29" s="0"/>
      <c r="K29" s="0"/>
      <c r="L29" s="0"/>
      <c r="M29" s="0"/>
      <c r="N29" s="0"/>
      <c r="O29" s="0"/>
      <c r="P29" s="0"/>
      <c r="Q29" s="0"/>
      <c r="R29" s="0"/>
      <c r="S29" s="0"/>
      <c r="T29" s="0"/>
      <c r="U29" s="0"/>
      <c r="V29" s="0"/>
      <c r="W29" s="0"/>
      <c r="X29" s="0"/>
      <c r="Y29" s="0"/>
      <c r="Z29" s="0"/>
      <c r="AA29" s="0"/>
      <c r="AB29" s="0"/>
      <c r="AC29" s="0"/>
      <c r="AD29" s="0"/>
      <c r="AE29" s="0"/>
      <c r="AF29" s="0"/>
      <c r="AG29" s="0"/>
      <c r="AH29" s="0"/>
      <c r="AI29" s="0"/>
      <c r="AJ29" s="0"/>
      <c r="AK29" s="0"/>
      <c r="AL29" s="0"/>
      <c r="AM29" s="0"/>
      <c r="AN29" s="0"/>
      <c r="AO29" s="0"/>
      <c r="AP29" s="0"/>
      <c r="AQ29" s="0"/>
      <c r="AR29" s="0"/>
      <c r="AS29" s="0"/>
      <c r="AT29" s="0"/>
      <c r="AU29" s="0"/>
      <c r="AV29" s="0"/>
      <c r="AW29" s="0"/>
      <c r="AX29" s="0"/>
      <c r="AY29" s="0"/>
      <c r="AZ29" s="0"/>
      <c r="BA29" s="0"/>
      <c r="BB29" s="0"/>
      <c r="BC29" s="0"/>
      <c r="BD29" s="0"/>
      <c r="BE29" s="0"/>
      <c r="BF29" s="0"/>
      <c r="BG29" s="0"/>
      <c r="BH29" s="0"/>
      <c r="BI29" s="0"/>
      <c r="BJ29" s="0"/>
      <c r="BK29" s="0"/>
      <c r="BL29" s="0"/>
      <c r="BM29" s="0"/>
      <c r="BN29" s="0"/>
      <c r="BO29" s="0"/>
      <c r="BP29" s="0"/>
      <c r="BQ29" s="0"/>
      <c r="BR29" s="0"/>
      <c r="BS29" s="0"/>
      <c r="BT29" s="0"/>
      <c r="BU29" s="0"/>
      <c r="BV29" s="0"/>
      <c r="BW29" s="0"/>
      <c r="BX29" s="0"/>
      <c r="BY29" s="0"/>
      <c r="BZ29" s="0"/>
      <c r="CA29" s="0"/>
      <c r="CB29" s="0"/>
      <c r="CC29" s="0"/>
      <c r="CD29" s="0"/>
      <c r="CE29" s="0"/>
      <c r="CF29" s="0"/>
      <c r="CG29" s="0"/>
      <c r="CH29" s="0"/>
      <c r="CI29" s="0"/>
      <c r="CJ29" s="0"/>
      <c r="CK29" s="0"/>
      <c r="CL29" s="0"/>
      <c r="CM29" s="0"/>
      <c r="CN29" s="0"/>
      <c r="CO29" s="0"/>
      <c r="CP29" s="0"/>
      <c r="CQ29" s="0"/>
      <c r="CR29" s="0"/>
      <c r="CS29" s="0"/>
      <c r="CT29" s="0"/>
      <c r="CU29" s="0"/>
      <c r="CV29" s="0"/>
      <c r="CW29" s="0"/>
      <c r="CX29" s="0"/>
      <c r="CY29" s="0"/>
      <c r="CZ29" s="0"/>
      <c r="DA29" s="0"/>
      <c r="DB29" s="0"/>
      <c r="DC29" s="0"/>
      <c r="DD29" s="0"/>
      <c r="DE29" s="0"/>
      <c r="DF29" s="0"/>
      <c r="DG29" s="0"/>
      <c r="DH29" s="0"/>
      <c r="DI29" s="0"/>
      <c r="DJ29" s="0"/>
      <c r="DK29" s="0"/>
      <c r="DL29" s="0"/>
      <c r="DM29" s="0"/>
      <c r="DN29" s="0"/>
      <c r="DO29" s="0"/>
      <c r="DP29" s="0"/>
      <c r="DQ29" s="0"/>
      <c r="DR29" s="0"/>
      <c r="DS29" s="0"/>
      <c r="DT29" s="0"/>
      <c r="DU29" s="0"/>
      <c r="DV29" s="0"/>
      <c r="DW29" s="0"/>
      <c r="DX29" s="0"/>
      <c r="DY29" s="0"/>
      <c r="DZ29" s="0"/>
      <c r="EA29" s="0"/>
      <c r="EB29" s="0"/>
      <c r="EC29" s="0"/>
      <c r="ED29" s="0"/>
      <c r="EE29" s="0"/>
      <c r="EF29" s="0"/>
      <c r="EG29" s="0"/>
      <c r="EH29" s="0"/>
      <c r="EI29" s="0"/>
      <c r="EJ29" s="0"/>
      <c r="EK29" s="0"/>
      <c r="EL29" s="0"/>
      <c r="EM29" s="0"/>
      <c r="EN29" s="0"/>
      <c r="EO29" s="0"/>
      <c r="EP29" s="0"/>
      <c r="EQ29" s="0"/>
      <c r="ER29" s="0"/>
      <c r="ES29" s="0"/>
      <c r="ET29" s="0"/>
      <c r="EU29" s="0"/>
      <c r="EV29" s="0"/>
      <c r="EW29" s="0"/>
      <c r="EX29" s="0"/>
      <c r="EY29" s="0"/>
      <c r="EZ29" s="0"/>
      <c r="FA29" s="0"/>
      <c r="FB29" s="0"/>
      <c r="FC29" s="0"/>
      <c r="FD29" s="0"/>
      <c r="FE29" s="0"/>
      <c r="FF29" s="0"/>
      <c r="FG29" s="0"/>
      <c r="FH29" s="0"/>
      <c r="FI29" s="0"/>
      <c r="FJ29" s="0"/>
      <c r="FK29" s="0"/>
      <c r="FL29" s="0"/>
      <c r="FM29" s="0"/>
      <c r="FN29" s="0"/>
      <c r="FO29" s="0"/>
      <c r="FP29" s="0"/>
      <c r="FQ29" s="0"/>
      <c r="FR29" s="0"/>
      <c r="FS29" s="0"/>
      <c r="FT29" s="0"/>
      <c r="FU29" s="0"/>
      <c r="FV29" s="0"/>
      <c r="FW29" s="0"/>
      <c r="FX29" s="0"/>
      <c r="FY29" s="0"/>
      <c r="FZ29" s="0"/>
      <c r="GA29" s="0"/>
      <c r="GB29" s="0"/>
      <c r="GC29" s="0"/>
      <c r="GD29" s="0"/>
      <c r="GE29" s="0"/>
      <c r="GF29" s="0"/>
      <c r="GG29" s="0"/>
      <c r="GH29" s="0"/>
      <c r="GI29" s="0"/>
      <c r="GJ29" s="0"/>
      <c r="GK29" s="0"/>
      <c r="GL29" s="0"/>
      <c r="GM29" s="0"/>
      <c r="GN29" s="0"/>
      <c r="GO29" s="0"/>
      <c r="GP29" s="0"/>
      <c r="GQ29" s="0"/>
      <c r="GR29" s="0"/>
      <c r="GS29" s="0"/>
      <c r="GT29" s="0"/>
      <c r="GU29" s="0"/>
      <c r="GV29" s="0"/>
      <c r="GW29" s="0"/>
      <c r="GX29" s="0"/>
      <c r="GY29" s="0"/>
      <c r="GZ29" s="0"/>
      <c r="HA29" s="0"/>
      <c r="HB29" s="0"/>
      <c r="HC29" s="0"/>
      <c r="HD29" s="0"/>
      <c r="HE29" s="0"/>
      <c r="HF29" s="0"/>
      <c r="HG29" s="0"/>
      <c r="HH29" s="0"/>
      <c r="HI29" s="0"/>
      <c r="HJ29" s="0"/>
      <c r="HK29" s="0"/>
      <c r="HL29" s="0"/>
      <c r="HM29" s="0"/>
      <c r="HN29" s="0"/>
      <c r="HO29" s="0"/>
      <c r="HP29" s="0"/>
      <c r="HQ29" s="0"/>
      <c r="HR29" s="0"/>
      <c r="HS29" s="0"/>
      <c r="HT29" s="0"/>
      <c r="HU29" s="0"/>
      <c r="HV29" s="0"/>
      <c r="HW29" s="0"/>
      <c r="HX29" s="0"/>
      <c r="HY29" s="0"/>
      <c r="HZ29" s="0"/>
      <c r="IA29" s="0"/>
      <c r="IB29" s="0"/>
      <c r="IC29" s="0"/>
      <c r="ID29" s="0"/>
      <c r="IE29" s="0"/>
      <c r="IF29" s="0"/>
      <c r="IG29" s="0"/>
      <c r="IH29" s="0"/>
      <c r="II29" s="0"/>
      <c r="IJ29" s="0"/>
      <c r="IK29" s="0"/>
      <c r="IL29" s="0"/>
      <c r="IM29" s="0"/>
      <c r="IN29" s="0"/>
      <c r="IO29" s="0"/>
      <c r="IP29" s="0"/>
      <c r="IQ29" s="0"/>
      <c r="IR29" s="0"/>
      <c r="IS29" s="0"/>
      <c r="IT29" s="0"/>
      <c r="IU29" s="0"/>
      <c r="IV29" s="0"/>
      <c r="IW29" s="0"/>
    </row>
    <row r="30" customFormat="false" ht="12" hidden="false" customHeight="true" outlineLevel="0" collapsed="false">
      <c r="A30" s="67" t="s">
        <v>183</v>
      </c>
      <c r="B30" s="68" t="n">
        <v>21169</v>
      </c>
      <c r="C30" s="68" t="n">
        <v>23554</v>
      </c>
      <c r="D30" s="68" t="n">
        <v>6223</v>
      </c>
      <c r="E30" s="68" t="n">
        <v>1918</v>
      </c>
      <c r="F30" s="68" t="n">
        <v>1354</v>
      </c>
      <c r="G30" s="68" t="n">
        <v>1918</v>
      </c>
      <c r="H30" s="68" t="n">
        <v>1354</v>
      </c>
      <c r="I30" s="0"/>
      <c r="J30" s="0"/>
      <c r="K30" s="0"/>
      <c r="L30" s="0"/>
      <c r="M30" s="0"/>
      <c r="N30" s="0"/>
      <c r="O30" s="0"/>
      <c r="P30" s="0"/>
      <c r="Q30" s="0"/>
      <c r="R30" s="0"/>
      <c r="S30" s="0"/>
      <c r="T30" s="0"/>
      <c r="U30" s="0"/>
      <c r="V30" s="0"/>
      <c r="W30" s="0"/>
      <c r="X30" s="0"/>
      <c r="Y30" s="0"/>
      <c r="Z30" s="0"/>
      <c r="AA30" s="0"/>
      <c r="AB30" s="0"/>
      <c r="AC30" s="0"/>
      <c r="AD30" s="0"/>
      <c r="AE30" s="0"/>
      <c r="AF30" s="0"/>
      <c r="AG30" s="0"/>
      <c r="AH30" s="0"/>
      <c r="AI30" s="0"/>
      <c r="AJ30" s="0"/>
      <c r="AK30" s="0"/>
      <c r="AL30" s="0"/>
      <c r="AM30" s="0"/>
      <c r="AN30" s="0"/>
      <c r="AO30" s="0"/>
      <c r="AP30" s="0"/>
      <c r="AQ30" s="0"/>
      <c r="AR30" s="0"/>
      <c r="AS30" s="0"/>
      <c r="AT30" s="0"/>
      <c r="AU30" s="0"/>
      <c r="AV30" s="0"/>
      <c r="AW30" s="0"/>
      <c r="AX30" s="0"/>
      <c r="AY30" s="0"/>
      <c r="AZ30" s="0"/>
      <c r="BA30" s="0"/>
      <c r="BB30" s="0"/>
      <c r="BC30" s="0"/>
      <c r="BD30" s="0"/>
      <c r="BE30" s="0"/>
      <c r="BF30" s="0"/>
      <c r="BG30" s="0"/>
      <c r="BH30" s="0"/>
      <c r="BI30" s="0"/>
      <c r="BJ30" s="0"/>
      <c r="BK30" s="0"/>
      <c r="BL30" s="0"/>
      <c r="BM30" s="0"/>
      <c r="BN30" s="0"/>
      <c r="BO30" s="0"/>
      <c r="BP30" s="0"/>
      <c r="BQ30" s="0"/>
      <c r="BR30" s="0"/>
      <c r="BS30" s="0"/>
      <c r="BT30" s="0"/>
      <c r="BU30" s="0"/>
      <c r="BV30" s="0"/>
      <c r="BW30" s="0"/>
      <c r="BX30" s="0"/>
      <c r="BY30" s="0"/>
      <c r="BZ30" s="0"/>
      <c r="CA30" s="0"/>
      <c r="CB30" s="0"/>
      <c r="CC30" s="0"/>
      <c r="CD30" s="0"/>
      <c r="CE30" s="0"/>
      <c r="CF30" s="0"/>
      <c r="CG30" s="0"/>
      <c r="CH30" s="0"/>
      <c r="CI30" s="0"/>
      <c r="CJ30" s="0"/>
      <c r="CK30" s="0"/>
      <c r="CL30" s="0"/>
      <c r="CM30" s="0"/>
      <c r="CN30" s="0"/>
      <c r="CO30" s="0"/>
      <c r="CP30" s="0"/>
      <c r="CQ30" s="0"/>
      <c r="CR30" s="0"/>
      <c r="CS30" s="0"/>
      <c r="CT30" s="0"/>
      <c r="CU30" s="0"/>
      <c r="CV30" s="0"/>
      <c r="CW30" s="0"/>
      <c r="CX30" s="0"/>
      <c r="CY30" s="0"/>
      <c r="CZ30" s="0"/>
      <c r="DA30" s="0"/>
      <c r="DB30" s="0"/>
      <c r="DC30" s="0"/>
      <c r="DD30" s="0"/>
      <c r="DE30" s="0"/>
      <c r="DF30" s="0"/>
      <c r="DG30" s="0"/>
      <c r="DH30" s="0"/>
      <c r="DI30" s="0"/>
      <c r="DJ30" s="0"/>
      <c r="DK30" s="0"/>
      <c r="DL30" s="0"/>
      <c r="DM30" s="0"/>
      <c r="DN30" s="0"/>
      <c r="DO30" s="0"/>
      <c r="DP30" s="0"/>
      <c r="DQ30" s="0"/>
      <c r="DR30" s="0"/>
      <c r="DS30" s="0"/>
      <c r="DT30" s="0"/>
      <c r="DU30" s="0"/>
      <c r="DV30" s="0"/>
      <c r="DW30" s="0"/>
      <c r="DX30" s="0"/>
      <c r="DY30" s="0"/>
      <c r="DZ30" s="0"/>
      <c r="EA30" s="0"/>
      <c r="EB30" s="0"/>
      <c r="EC30" s="0"/>
      <c r="ED30" s="0"/>
      <c r="EE30" s="0"/>
      <c r="EF30" s="0"/>
      <c r="EG30" s="0"/>
      <c r="EH30" s="0"/>
      <c r="EI30" s="0"/>
      <c r="EJ30" s="0"/>
      <c r="EK30" s="0"/>
      <c r="EL30" s="0"/>
      <c r="EM30" s="0"/>
      <c r="EN30" s="0"/>
      <c r="EO30" s="0"/>
      <c r="EP30" s="0"/>
      <c r="EQ30" s="0"/>
      <c r="ER30" s="0"/>
      <c r="ES30" s="0"/>
      <c r="ET30" s="0"/>
      <c r="EU30" s="0"/>
      <c r="EV30" s="0"/>
      <c r="EW30" s="0"/>
      <c r="EX30" s="0"/>
      <c r="EY30" s="0"/>
      <c r="EZ30" s="0"/>
      <c r="FA30" s="0"/>
      <c r="FB30" s="0"/>
      <c r="FC30" s="0"/>
      <c r="FD30" s="0"/>
      <c r="FE30" s="0"/>
      <c r="FF30" s="0"/>
      <c r="FG30" s="0"/>
      <c r="FH30" s="0"/>
      <c r="FI30" s="0"/>
      <c r="FJ30" s="0"/>
      <c r="FK30" s="0"/>
      <c r="FL30" s="0"/>
      <c r="FM30" s="0"/>
      <c r="FN30" s="0"/>
      <c r="FO30" s="0"/>
      <c r="FP30" s="0"/>
      <c r="FQ30" s="0"/>
      <c r="FR30" s="0"/>
      <c r="FS30" s="0"/>
      <c r="FT30" s="0"/>
      <c r="FU30" s="0"/>
      <c r="FV30" s="0"/>
      <c r="FW30" s="0"/>
      <c r="FX30" s="0"/>
      <c r="FY30" s="0"/>
      <c r="FZ30" s="0"/>
      <c r="GA30" s="0"/>
      <c r="GB30" s="0"/>
      <c r="GC30" s="0"/>
      <c r="GD30" s="0"/>
      <c r="GE30" s="0"/>
      <c r="GF30" s="0"/>
      <c r="GG30" s="0"/>
      <c r="GH30" s="0"/>
      <c r="GI30" s="0"/>
      <c r="GJ30" s="0"/>
      <c r="GK30" s="0"/>
      <c r="GL30" s="0"/>
      <c r="GM30" s="0"/>
      <c r="GN30" s="0"/>
      <c r="GO30" s="0"/>
      <c r="GP30" s="0"/>
      <c r="GQ30" s="0"/>
      <c r="GR30" s="0"/>
      <c r="GS30" s="0"/>
      <c r="GT30" s="0"/>
      <c r="GU30" s="0"/>
      <c r="GV30" s="0"/>
      <c r="GW30" s="0"/>
      <c r="GX30" s="0"/>
      <c r="GY30" s="0"/>
      <c r="GZ30" s="0"/>
      <c r="HA30" s="0"/>
      <c r="HB30" s="0"/>
      <c r="HC30" s="0"/>
      <c r="HD30" s="0"/>
      <c r="HE30" s="0"/>
      <c r="HF30" s="0"/>
      <c r="HG30" s="0"/>
      <c r="HH30" s="0"/>
      <c r="HI30" s="0"/>
      <c r="HJ30" s="0"/>
      <c r="HK30" s="0"/>
      <c r="HL30" s="0"/>
      <c r="HM30" s="0"/>
      <c r="HN30" s="0"/>
      <c r="HO30" s="0"/>
      <c r="HP30" s="0"/>
      <c r="HQ30" s="0"/>
      <c r="HR30" s="0"/>
      <c r="HS30" s="0"/>
      <c r="HT30" s="0"/>
      <c r="HU30" s="0"/>
      <c r="HV30" s="0"/>
      <c r="HW30" s="0"/>
      <c r="HX30" s="0"/>
      <c r="HY30" s="0"/>
      <c r="HZ30" s="0"/>
      <c r="IA30" s="0"/>
      <c r="IB30" s="0"/>
      <c r="IC30" s="0"/>
      <c r="ID30" s="0"/>
      <c r="IE30" s="0"/>
      <c r="IF30" s="0"/>
      <c r="IG30" s="0"/>
      <c r="IH30" s="0"/>
      <c r="II30" s="0"/>
      <c r="IJ30" s="0"/>
      <c r="IK30" s="0"/>
      <c r="IL30" s="0"/>
      <c r="IM30" s="0"/>
      <c r="IN30" s="0"/>
      <c r="IO30" s="0"/>
      <c r="IP30" s="0"/>
      <c r="IQ30" s="0"/>
      <c r="IR30" s="0"/>
      <c r="IS30" s="0"/>
      <c r="IT30" s="0"/>
      <c r="IU30" s="0"/>
      <c r="IV30" s="0"/>
      <c r="IW30" s="0"/>
    </row>
    <row r="31" customFormat="false" ht="12" hidden="false" customHeight="true" outlineLevel="0" collapsed="false">
      <c r="A31" s="70" t="s">
        <v>184</v>
      </c>
      <c r="B31" s="71" t="n">
        <v>37560</v>
      </c>
      <c r="C31" s="71" t="n">
        <v>17388</v>
      </c>
      <c r="D31" s="71" t="n">
        <v>3497</v>
      </c>
      <c r="E31" s="71" t="n">
        <v>1269</v>
      </c>
      <c r="F31" s="71" t="n">
        <v>794</v>
      </c>
      <c r="G31" s="71" t="n">
        <v>1269</v>
      </c>
      <c r="H31" s="71" t="n">
        <v>794</v>
      </c>
      <c r="I31" s="0"/>
      <c r="J31" s="0"/>
      <c r="K31" s="0"/>
      <c r="L31" s="0"/>
      <c r="M31" s="0"/>
      <c r="N31" s="0"/>
      <c r="O31" s="0"/>
      <c r="P31" s="0"/>
      <c r="Q31" s="0"/>
      <c r="R31" s="0"/>
      <c r="S31" s="0"/>
      <c r="T31" s="0"/>
      <c r="U31" s="0"/>
      <c r="V31" s="0"/>
      <c r="W31" s="0"/>
      <c r="X31" s="0"/>
      <c r="Y31" s="0"/>
      <c r="Z31" s="0"/>
      <c r="AA31" s="0"/>
      <c r="AB31" s="0"/>
      <c r="AC31" s="0"/>
      <c r="AD31" s="0"/>
      <c r="AE31" s="0"/>
      <c r="AF31" s="0"/>
      <c r="AG31" s="0"/>
      <c r="AH31" s="0"/>
      <c r="AI31" s="0"/>
      <c r="AJ31" s="0"/>
      <c r="AK31" s="0"/>
      <c r="AL31" s="0"/>
      <c r="AM31" s="0"/>
      <c r="AN31" s="0"/>
      <c r="AO31" s="0"/>
      <c r="AP31" s="0"/>
      <c r="AQ31" s="0"/>
      <c r="AR31" s="0"/>
      <c r="AS31" s="0"/>
      <c r="AT31" s="0"/>
      <c r="AU31" s="0"/>
      <c r="AV31" s="0"/>
      <c r="AW31" s="0"/>
      <c r="AX31" s="0"/>
      <c r="AY31" s="0"/>
      <c r="AZ31" s="0"/>
      <c r="BA31" s="0"/>
      <c r="BB31" s="0"/>
      <c r="BC31" s="0"/>
      <c r="BD31" s="0"/>
      <c r="BE31" s="0"/>
      <c r="BF31" s="0"/>
      <c r="BG31" s="0"/>
      <c r="BH31" s="0"/>
      <c r="BI31" s="0"/>
      <c r="BJ31" s="0"/>
      <c r="BK31" s="0"/>
      <c r="BL31" s="0"/>
      <c r="BM31" s="0"/>
      <c r="BN31" s="0"/>
      <c r="BO31" s="0"/>
      <c r="BP31" s="0"/>
      <c r="BQ31" s="0"/>
      <c r="BR31" s="0"/>
      <c r="BS31" s="0"/>
      <c r="BT31" s="0"/>
      <c r="BU31" s="0"/>
      <c r="BV31" s="0"/>
      <c r="BW31" s="0"/>
      <c r="BX31" s="0"/>
      <c r="BY31" s="0"/>
      <c r="BZ31" s="0"/>
      <c r="CA31" s="0"/>
      <c r="CB31" s="0"/>
      <c r="CC31" s="0"/>
      <c r="CD31" s="0"/>
      <c r="CE31" s="0"/>
      <c r="CF31" s="0"/>
      <c r="CG31" s="0"/>
      <c r="CH31" s="0"/>
      <c r="CI31" s="0"/>
      <c r="CJ31" s="0"/>
      <c r="CK31" s="0"/>
      <c r="CL31" s="0"/>
      <c r="CM31" s="0"/>
      <c r="CN31" s="0"/>
      <c r="CO31" s="0"/>
      <c r="CP31" s="0"/>
      <c r="CQ31" s="0"/>
      <c r="CR31" s="0"/>
      <c r="CS31" s="0"/>
      <c r="CT31" s="0"/>
      <c r="CU31" s="0"/>
      <c r="CV31" s="0"/>
      <c r="CW31" s="0"/>
      <c r="CX31" s="0"/>
      <c r="CY31" s="0"/>
      <c r="CZ31" s="0"/>
      <c r="DA31" s="0"/>
      <c r="DB31" s="0"/>
      <c r="DC31" s="0"/>
      <c r="DD31" s="0"/>
      <c r="DE31" s="0"/>
      <c r="DF31" s="0"/>
      <c r="DG31" s="0"/>
      <c r="DH31" s="0"/>
      <c r="DI31" s="0"/>
      <c r="DJ31" s="0"/>
      <c r="DK31" s="0"/>
      <c r="DL31" s="0"/>
      <c r="DM31" s="0"/>
      <c r="DN31" s="0"/>
      <c r="DO31" s="0"/>
      <c r="DP31" s="0"/>
      <c r="DQ31" s="0"/>
      <c r="DR31" s="0"/>
      <c r="DS31" s="0"/>
      <c r="DT31" s="0"/>
      <c r="DU31" s="0"/>
      <c r="DV31" s="0"/>
      <c r="DW31" s="0"/>
      <c r="DX31" s="0"/>
      <c r="DY31" s="0"/>
      <c r="DZ31" s="0"/>
      <c r="EA31" s="0"/>
      <c r="EB31" s="0"/>
      <c r="EC31" s="0"/>
      <c r="ED31" s="0"/>
      <c r="EE31" s="0"/>
      <c r="EF31" s="0"/>
      <c r="EG31" s="0"/>
      <c r="EH31" s="0"/>
      <c r="EI31" s="0"/>
      <c r="EJ31" s="0"/>
      <c r="EK31" s="0"/>
      <c r="EL31" s="0"/>
      <c r="EM31" s="0"/>
      <c r="EN31" s="0"/>
      <c r="EO31" s="0"/>
      <c r="EP31" s="0"/>
      <c r="EQ31" s="0"/>
      <c r="ER31" s="0"/>
      <c r="ES31" s="0"/>
      <c r="ET31" s="0"/>
      <c r="EU31" s="0"/>
      <c r="EV31" s="0"/>
      <c r="EW31" s="0"/>
      <c r="EX31" s="0"/>
      <c r="EY31" s="0"/>
      <c r="EZ31" s="0"/>
      <c r="FA31" s="0"/>
      <c r="FB31" s="0"/>
      <c r="FC31" s="0"/>
      <c r="FD31" s="0"/>
      <c r="FE31" s="0"/>
      <c r="FF31" s="0"/>
      <c r="FG31" s="0"/>
      <c r="FH31" s="0"/>
      <c r="FI31" s="0"/>
      <c r="FJ31" s="0"/>
      <c r="FK31" s="0"/>
      <c r="FL31" s="0"/>
      <c r="FM31" s="0"/>
      <c r="FN31" s="0"/>
      <c r="FO31" s="0"/>
      <c r="FP31" s="0"/>
      <c r="FQ31" s="0"/>
      <c r="FR31" s="0"/>
      <c r="FS31" s="0"/>
      <c r="FT31" s="0"/>
      <c r="FU31" s="0"/>
      <c r="FV31" s="0"/>
      <c r="FW31" s="0"/>
      <c r="FX31" s="0"/>
      <c r="FY31" s="0"/>
      <c r="FZ31" s="0"/>
      <c r="GA31" s="0"/>
      <c r="GB31" s="0"/>
      <c r="GC31" s="0"/>
      <c r="GD31" s="0"/>
      <c r="GE31" s="0"/>
      <c r="GF31" s="0"/>
      <c r="GG31" s="0"/>
      <c r="GH31" s="0"/>
      <c r="GI31" s="0"/>
      <c r="GJ31" s="0"/>
      <c r="GK31" s="0"/>
      <c r="GL31" s="0"/>
      <c r="GM31" s="0"/>
      <c r="GN31" s="0"/>
      <c r="GO31" s="0"/>
      <c r="GP31" s="0"/>
      <c r="GQ31" s="0"/>
      <c r="GR31" s="0"/>
      <c r="GS31" s="0"/>
      <c r="GT31" s="0"/>
      <c r="GU31" s="0"/>
      <c r="GV31" s="0"/>
      <c r="GW31" s="0"/>
      <c r="GX31" s="0"/>
      <c r="GY31" s="0"/>
      <c r="GZ31" s="0"/>
      <c r="HA31" s="0"/>
      <c r="HB31" s="0"/>
      <c r="HC31" s="0"/>
      <c r="HD31" s="0"/>
      <c r="HE31" s="0"/>
      <c r="HF31" s="0"/>
      <c r="HG31" s="0"/>
      <c r="HH31" s="0"/>
      <c r="HI31" s="0"/>
      <c r="HJ31" s="0"/>
      <c r="HK31" s="0"/>
      <c r="HL31" s="0"/>
      <c r="HM31" s="0"/>
      <c r="HN31" s="0"/>
      <c r="HO31" s="0"/>
      <c r="HP31" s="0"/>
      <c r="HQ31" s="0"/>
      <c r="HR31" s="0"/>
      <c r="HS31" s="0"/>
      <c r="HT31" s="0"/>
      <c r="HU31" s="0"/>
      <c r="HV31" s="0"/>
      <c r="HW31" s="0"/>
      <c r="HX31" s="0"/>
      <c r="HY31" s="0"/>
      <c r="HZ31" s="0"/>
      <c r="IA31" s="0"/>
      <c r="IB31" s="0"/>
      <c r="IC31" s="0"/>
      <c r="ID31" s="0"/>
      <c r="IE31" s="0"/>
      <c r="IF31" s="0"/>
      <c r="IG31" s="0"/>
      <c r="IH31" s="0"/>
      <c r="II31" s="0"/>
      <c r="IJ31" s="0"/>
      <c r="IK31" s="0"/>
      <c r="IL31" s="0"/>
      <c r="IM31" s="0"/>
      <c r="IN31" s="0"/>
      <c r="IO31" s="0"/>
      <c r="IP31" s="0"/>
      <c r="IQ31" s="0"/>
      <c r="IR31" s="0"/>
      <c r="IS31" s="0"/>
      <c r="IT31" s="0"/>
      <c r="IU31" s="0"/>
      <c r="IV31" s="0"/>
      <c r="IW31" s="0"/>
    </row>
    <row r="32" customFormat="false" ht="12" hidden="false" customHeight="true" outlineLevel="0" collapsed="false">
      <c r="A32" s="67" t="s">
        <v>185</v>
      </c>
      <c r="B32" s="68" t="n">
        <v>65000</v>
      </c>
      <c r="C32" s="68" t="n">
        <v>80430</v>
      </c>
      <c r="D32" s="68" t="n">
        <v>22954</v>
      </c>
      <c r="E32" s="68" t="n">
        <v>7180</v>
      </c>
      <c r="F32" s="68" t="n">
        <v>7501</v>
      </c>
      <c r="G32" s="68" t="n">
        <v>7180</v>
      </c>
      <c r="H32" s="68" t="n">
        <v>7501</v>
      </c>
      <c r="I32" s="0"/>
      <c r="J32" s="0"/>
      <c r="K32" s="0"/>
      <c r="L32" s="0"/>
      <c r="M32" s="0"/>
      <c r="N32" s="0"/>
      <c r="O32" s="0"/>
      <c r="P32" s="0"/>
      <c r="Q32" s="0"/>
      <c r="R32" s="0"/>
      <c r="S32" s="0"/>
      <c r="T32" s="0"/>
      <c r="U32" s="0"/>
      <c r="V32" s="0"/>
      <c r="W32" s="0"/>
      <c r="X32" s="0"/>
      <c r="Y32" s="0"/>
      <c r="Z32" s="0"/>
      <c r="AA32" s="0"/>
      <c r="AB32" s="0"/>
      <c r="AC32" s="0"/>
      <c r="AD32" s="0"/>
      <c r="AE32" s="0"/>
      <c r="AF32" s="0"/>
      <c r="AG32" s="0"/>
      <c r="AH32" s="0"/>
      <c r="AI32" s="0"/>
      <c r="AJ32" s="0"/>
      <c r="AK32" s="0"/>
      <c r="AL32" s="0"/>
      <c r="AM32" s="0"/>
      <c r="AN32" s="0"/>
      <c r="AO32" s="0"/>
      <c r="AP32" s="0"/>
      <c r="AQ32" s="0"/>
      <c r="AR32" s="0"/>
      <c r="AS32" s="0"/>
      <c r="AT32" s="0"/>
      <c r="AU32" s="0"/>
      <c r="AV32" s="0"/>
      <c r="AW32" s="0"/>
      <c r="AX32" s="0"/>
      <c r="AY32" s="0"/>
      <c r="AZ32" s="0"/>
      <c r="BA32" s="0"/>
      <c r="BB32" s="0"/>
      <c r="BC32" s="0"/>
      <c r="BD32" s="0"/>
      <c r="BE32" s="0"/>
      <c r="BF32" s="0"/>
      <c r="BG32" s="0"/>
      <c r="BH32" s="0"/>
      <c r="BI32" s="0"/>
      <c r="BJ32" s="0"/>
      <c r="BK32" s="0"/>
      <c r="BL32" s="0"/>
      <c r="BM32" s="0"/>
      <c r="BN32" s="0"/>
      <c r="BO32" s="0"/>
      <c r="BP32" s="0"/>
      <c r="BQ32" s="0"/>
      <c r="BR32" s="0"/>
      <c r="BS32" s="0"/>
      <c r="BT32" s="0"/>
      <c r="BU32" s="0"/>
      <c r="BV32" s="0"/>
      <c r="BW32" s="0"/>
      <c r="BX32" s="0"/>
      <c r="BY32" s="0"/>
      <c r="BZ32" s="0"/>
      <c r="CA32" s="0"/>
      <c r="CB32" s="0"/>
      <c r="CC32" s="0"/>
      <c r="CD32" s="0"/>
      <c r="CE32" s="0"/>
      <c r="CF32" s="0"/>
      <c r="CG32" s="0"/>
      <c r="CH32" s="0"/>
      <c r="CI32" s="0"/>
      <c r="CJ32" s="0"/>
      <c r="CK32" s="0"/>
      <c r="CL32" s="0"/>
      <c r="CM32" s="0"/>
      <c r="CN32" s="0"/>
      <c r="CO32" s="0"/>
      <c r="CP32" s="0"/>
      <c r="CQ32" s="0"/>
      <c r="CR32" s="0"/>
      <c r="CS32" s="0"/>
      <c r="CT32" s="0"/>
      <c r="CU32" s="0"/>
      <c r="CV32" s="0"/>
      <c r="CW32" s="0"/>
      <c r="CX32" s="0"/>
      <c r="CY32" s="0"/>
      <c r="CZ32" s="0"/>
      <c r="DA32" s="0"/>
      <c r="DB32" s="0"/>
      <c r="DC32" s="0"/>
      <c r="DD32" s="0"/>
      <c r="DE32" s="0"/>
      <c r="DF32" s="0"/>
      <c r="DG32" s="0"/>
      <c r="DH32" s="0"/>
      <c r="DI32" s="0"/>
      <c r="DJ32" s="0"/>
      <c r="DK32" s="0"/>
      <c r="DL32" s="0"/>
      <c r="DM32" s="0"/>
      <c r="DN32" s="0"/>
      <c r="DO32" s="0"/>
      <c r="DP32" s="0"/>
      <c r="DQ32" s="0"/>
      <c r="DR32" s="0"/>
      <c r="DS32" s="0"/>
      <c r="DT32" s="0"/>
      <c r="DU32" s="0"/>
      <c r="DV32" s="0"/>
      <c r="DW32" s="0"/>
      <c r="DX32" s="0"/>
      <c r="DY32" s="0"/>
      <c r="DZ32" s="0"/>
      <c r="EA32" s="0"/>
      <c r="EB32" s="0"/>
      <c r="EC32" s="0"/>
      <c r="ED32" s="0"/>
      <c r="EE32" s="0"/>
      <c r="EF32" s="0"/>
      <c r="EG32" s="0"/>
      <c r="EH32" s="0"/>
      <c r="EI32" s="0"/>
      <c r="EJ32" s="0"/>
      <c r="EK32" s="0"/>
      <c r="EL32" s="0"/>
      <c r="EM32" s="0"/>
      <c r="EN32" s="0"/>
      <c r="EO32" s="0"/>
      <c r="EP32" s="0"/>
      <c r="EQ32" s="0"/>
      <c r="ER32" s="0"/>
      <c r="ES32" s="0"/>
      <c r="ET32" s="0"/>
      <c r="EU32" s="0"/>
      <c r="EV32" s="0"/>
      <c r="EW32" s="0"/>
      <c r="EX32" s="0"/>
      <c r="EY32" s="0"/>
      <c r="EZ32" s="0"/>
      <c r="FA32" s="0"/>
      <c r="FB32" s="0"/>
      <c r="FC32" s="0"/>
      <c r="FD32" s="0"/>
      <c r="FE32" s="0"/>
      <c r="FF32" s="0"/>
      <c r="FG32" s="0"/>
      <c r="FH32" s="0"/>
      <c r="FI32" s="0"/>
      <c r="FJ32" s="0"/>
      <c r="FK32" s="0"/>
      <c r="FL32" s="0"/>
      <c r="FM32" s="0"/>
      <c r="FN32" s="0"/>
      <c r="FO32" s="0"/>
      <c r="FP32" s="0"/>
      <c r="FQ32" s="0"/>
      <c r="FR32" s="0"/>
      <c r="FS32" s="0"/>
      <c r="FT32" s="0"/>
      <c r="FU32" s="0"/>
      <c r="FV32" s="0"/>
      <c r="FW32" s="0"/>
      <c r="FX32" s="0"/>
      <c r="FY32" s="0"/>
      <c r="FZ32" s="0"/>
      <c r="GA32" s="0"/>
      <c r="GB32" s="0"/>
      <c r="GC32" s="0"/>
      <c r="GD32" s="0"/>
      <c r="GE32" s="0"/>
      <c r="GF32" s="0"/>
      <c r="GG32" s="0"/>
      <c r="GH32" s="0"/>
      <c r="GI32" s="0"/>
      <c r="GJ32" s="0"/>
      <c r="GK32" s="0"/>
      <c r="GL32" s="0"/>
      <c r="GM32" s="0"/>
      <c r="GN32" s="0"/>
      <c r="GO32" s="0"/>
      <c r="GP32" s="0"/>
      <c r="GQ32" s="0"/>
      <c r="GR32" s="0"/>
      <c r="GS32" s="0"/>
      <c r="GT32" s="0"/>
      <c r="GU32" s="0"/>
      <c r="GV32" s="0"/>
      <c r="GW32" s="0"/>
      <c r="GX32" s="0"/>
      <c r="GY32" s="0"/>
      <c r="GZ32" s="0"/>
      <c r="HA32" s="0"/>
      <c r="HB32" s="0"/>
      <c r="HC32" s="0"/>
      <c r="HD32" s="0"/>
      <c r="HE32" s="0"/>
      <c r="HF32" s="0"/>
      <c r="HG32" s="0"/>
      <c r="HH32" s="0"/>
      <c r="HI32" s="0"/>
      <c r="HJ32" s="0"/>
      <c r="HK32" s="0"/>
      <c r="HL32" s="0"/>
      <c r="HM32" s="0"/>
      <c r="HN32" s="0"/>
      <c r="HO32" s="0"/>
      <c r="HP32" s="0"/>
      <c r="HQ32" s="0"/>
      <c r="HR32" s="0"/>
      <c r="HS32" s="0"/>
      <c r="HT32" s="0"/>
      <c r="HU32" s="0"/>
      <c r="HV32" s="0"/>
      <c r="HW32" s="0"/>
      <c r="HX32" s="0"/>
      <c r="HY32" s="0"/>
      <c r="HZ32" s="0"/>
      <c r="IA32" s="0"/>
      <c r="IB32" s="0"/>
      <c r="IC32" s="0"/>
      <c r="ID32" s="0"/>
      <c r="IE32" s="0"/>
      <c r="IF32" s="0"/>
      <c r="IG32" s="0"/>
      <c r="IH32" s="0"/>
      <c r="II32" s="0"/>
      <c r="IJ32" s="0"/>
      <c r="IK32" s="0"/>
      <c r="IL32" s="0"/>
      <c r="IM32" s="0"/>
      <c r="IN32" s="0"/>
      <c r="IO32" s="0"/>
      <c r="IP32" s="0"/>
      <c r="IQ32" s="0"/>
      <c r="IR32" s="0"/>
      <c r="IS32" s="0"/>
      <c r="IT32" s="0"/>
      <c r="IU32" s="0"/>
      <c r="IV32" s="0"/>
      <c r="IW32" s="0"/>
    </row>
    <row r="33" customFormat="false" ht="12" hidden="false" customHeight="true" outlineLevel="0" collapsed="false">
      <c r="A33" s="90" t="s">
        <v>186</v>
      </c>
      <c r="B33" s="91" t="n">
        <v>1020754</v>
      </c>
      <c r="C33" s="91" t="n">
        <v>977055</v>
      </c>
      <c r="D33" s="91" t="n">
        <v>231565</v>
      </c>
      <c r="E33" s="91" t="n">
        <v>92285</v>
      </c>
      <c r="F33" s="91" t="n">
        <v>80519</v>
      </c>
      <c r="G33" s="91" t="n">
        <v>92285</v>
      </c>
      <c r="H33" s="91" t="n">
        <v>80519</v>
      </c>
      <c r="I33" s="0"/>
      <c r="J33" s="0"/>
      <c r="K33" s="0"/>
      <c r="L33" s="0"/>
      <c r="M33" s="0"/>
      <c r="N33" s="0"/>
      <c r="O33" s="0"/>
      <c r="P33" s="0"/>
      <c r="Q33" s="0"/>
      <c r="R33" s="0"/>
      <c r="S33" s="0"/>
      <c r="T33" s="0"/>
      <c r="U33" s="0"/>
      <c r="V33" s="0"/>
      <c r="W33" s="0"/>
      <c r="X33" s="0"/>
      <c r="Y33" s="0"/>
      <c r="Z33" s="0"/>
      <c r="AA33" s="0"/>
      <c r="AB33" s="0"/>
      <c r="AC33" s="0"/>
      <c r="AD33" s="0"/>
      <c r="AE33" s="0"/>
      <c r="AF33" s="0"/>
      <c r="AG33" s="0"/>
      <c r="AH33" s="0"/>
      <c r="AI33" s="0"/>
      <c r="AJ33" s="0"/>
      <c r="AK33" s="0"/>
      <c r="AL33" s="0"/>
      <c r="AM33" s="0"/>
      <c r="AN33" s="0"/>
      <c r="AO33" s="0"/>
      <c r="AP33" s="0"/>
      <c r="AQ33" s="0"/>
      <c r="AR33" s="0"/>
      <c r="AS33" s="0"/>
      <c r="AT33" s="0"/>
      <c r="AU33" s="0"/>
      <c r="AV33" s="0"/>
      <c r="AW33" s="0"/>
      <c r="AX33" s="0"/>
      <c r="AY33" s="0"/>
      <c r="AZ33" s="0"/>
      <c r="BA33" s="0"/>
      <c r="BB33" s="0"/>
      <c r="BC33" s="0"/>
      <c r="BD33" s="0"/>
      <c r="BE33" s="0"/>
      <c r="BF33" s="0"/>
      <c r="BG33" s="0"/>
      <c r="BH33" s="0"/>
      <c r="BI33" s="0"/>
      <c r="BJ33" s="0"/>
      <c r="BK33" s="0"/>
      <c r="BL33" s="0"/>
      <c r="BM33" s="0"/>
      <c r="BN33" s="0"/>
      <c r="BO33" s="0"/>
      <c r="BP33" s="0"/>
      <c r="BQ33" s="0"/>
      <c r="BR33" s="0"/>
      <c r="BS33" s="0"/>
      <c r="BT33" s="0"/>
      <c r="BU33" s="0"/>
      <c r="BV33" s="0"/>
      <c r="BW33" s="0"/>
      <c r="BX33" s="0"/>
      <c r="BY33" s="0"/>
      <c r="BZ33" s="0"/>
      <c r="CA33" s="0"/>
      <c r="CB33" s="0"/>
      <c r="CC33" s="0"/>
      <c r="CD33" s="0"/>
      <c r="CE33" s="0"/>
      <c r="CF33" s="0"/>
      <c r="CG33" s="0"/>
      <c r="CH33" s="0"/>
      <c r="CI33" s="0"/>
      <c r="CJ33" s="0"/>
      <c r="CK33" s="0"/>
      <c r="CL33" s="0"/>
      <c r="CM33" s="0"/>
      <c r="CN33" s="0"/>
      <c r="CO33" s="0"/>
      <c r="CP33" s="0"/>
      <c r="CQ33" s="0"/>
      <c r="CR33" s="0"/>
      <c r="CS33" s="0"/>
      <c r="CT33" s="0"/>
      <c r="CU33" s="0"/>
      <c r="CV33" s="0"/>
      <c r="CW33" s="0"/>
      <c r="CX33" s="0"/>
      <c r="CY33" s="0"/>
      <c r="CZ33" s="0"/>
      <c r="DA33" s="0"/>
      <c r="DB33" s="0"/>
      <c r="DC33" s="0"/>
      <c r="DD33" s="0"/>
      <c r="DE33" s="0"/>
      <c r="DF33" s="0"/>
      <c r="DG33" s="0"/>
      <c r="DH33" s="0"/>
      <c r="DI33" s="0"/>
      <c r="DJ33" s="0"/>
      <c r="DK33" s="0"/>
      <c r="DL33" s="0"/>
      <c r="DM33" s="0"/>
      <c r="DN33" s="0"/>
      <c r="DO33" s="0"/>
      <c r="DP33" s="0"/>
      <c r="DQ33" s="0"/>
      <c r="DR33" s="0"/>
      <c r="DS33" s="0"/>
      <c r="DT33" s="0"/>
      <c r="DU33" s="0"/>
      <c r="DV33" s="0"/>
      <c r="DW33" s="0"/>
      <c r="DX33" s="0"/>
      <c r="DY33" s="0"/>
      <c r="DZ33" s="0"/>
      <c r="EA33" s="0"/>
      <c r="EB33" s="0"/>
      <c r="EC33" s="0"/>
      <c r="ED33" s="0"/>
      <c r="EE33" s="0"/>
      <c r="EF33" s="0"/>
      <c r="EG33" s="0"/>
      <c r="EH33" s="0"/>
      <c r="EI33" s="0"/>
      <c r="EJ33" s="0"/>
      <c r="EK33" s="0"/>
      <c r="EL33" s="0"/>
      <c r="EM33" s="0"/>
      <c r="EN33" s="0"/>
      <c r="EO33" s="0"/>
      <c r="EP33" s="0"/>
      <c r="EQ33" s="0"/>
      <c r="ER33" s="0"/>
      <c r="ES33" s="0"/>
      <c r="ET33" s="0"/>
      <c r="EU33" s="0"/>
      <c r="EV33" s="0"/>
      <c r="EW33" s="0"/>
      <c r="EX33" s="0"/>
      <c r="EY33" s="0"/>
      <c r="EZ33" s="0"/>
      <c r="FA33" s="0"/>
      <c r="FB33" s="0"/>
      <c r="FC33" s="0"/>
      <c r="FD33" s="0"/>
      <c r="FE33" s="0"/>
      <c r="FF33" s="0"/>
      <c r="FG33" s="0"/>
      <c r="FH33" s="0"/>
      <c r="FI33" s="0"/>
      <c r="FJ33" s="0"/>
      <c r="FK33" s="0"/>
      <c r="FL33" s="0"/>
      <c r="FM33" s="0"/>
      <c r="FN33" s="0"/>
      <c r="FO33" s="0"/>
      <c r="FP33" s="0"/>
      <c r="FQ33" s="0"/>
      <c r="FR33" s="0"/>
      <c r="FS33" s="0"/>
      <c r="FT33" s="0"/>
      <c r="FU33" s="0"/>
      <c r="FV33" s="0"/>
      <c r="FW33" s="0"/>
      <c r="FX33" s="0"/>
      <c r="FY33" s="0"/>
      <c r="FZ33" s="0"/>
      <c r="GA33" s="0"/>
      <c r="GB33" s="0"/>
      <c r="GC33" s="0"/>
      <c r="GD33" s="0"/>
      <c r="GE33" s="0"/>
      <c r="GF33" s="0"/>
      <c r="GG33" s="0"/>
      <c r="GH33" s="0"/>
      <c r="GI33" s="0"/>
      <c r="GJ33" s="0"/>
      <c r="GK33" s="0"/>
      <c r="GL33" s="0"/>
      <c r="GM33" s="0"/>
      <c r="GN33" s="0"/>
      <c r="GO33" s="0"/>
      <c r="GP33" s="0"/>
      <c r="GQ33" s="0"/>
      <c r="GR33" s="0"/>
      <c r="GS33" s="0"/>
      <c r="GT33" s="0"/>
      <c r="GU33" s="0"/>
      <c r="GV33" s="0"/>
      <c r="GW33" s="0"/>
      <c r="GX33" s="0"/>
      <c r="GY33" s="0"/>
      <c r="GZ33" s="0"/>
      <c r="HA33" s="0"/>
      <c r="HB33" s="0"/>
      <c r="HC33" s="0"/>
      <c r="HD33" s="0"/>
      <c r="HE33" s="0"/>
      <c r="HF33" s="0"/>
      <c r="HG33" s="0"/>
      <c r="HH33" s="0"/>
      <c r="HI33" s="0"/>
      <c r="HJ33" s="0"/>
      <c r="HK33" s="0"/>
      <c r="HL33" s="0"/>
      <c r="HM33" s="0"/>
      <c r="HN33" s="0"/>
      <c r="HO33" s="0"/>
      <c r="HP33" s="0"/>
      <c r="HQ33" s="0"/>
      <c r="HR33" s="0"/>
      <c r="HS33" s="0"/>
      <c r="HT33" s="0"/>
      <c r="HU33" s="0"/>
      <c r="HV33" s="0"/>
      <c r="HW33" s="0"/>
      <c r="HX33" s="0"/>
      <c r="HY33" s="0"/>
      <c r="HZ33" s="0"/>
      <c r="IA33" s="0"/>
      <c r="IB33" s="0"/>
      <c r="IC33" s="0"/>
      <c r="ID33" s="0"/>
      <c r="IE33" s="0"/>
      <c r="IF33" s="0"/>
      <c r="IG33" s="0"/>
      <c r="IH33" s="0"/>
      <c r="II33" s="0"/>
      <c r="IJ33" s="0"/>
      <c r="IK33" s="0"/>
      <c r="IL33" s="0"/>
      <c r="IM33" s="0"/>
      <c r="IN33" s="0"/>
      <c r="IO33" s="0"/>
      <c r="IP33" s="0"/>
      <c r="IQ33" s="0"/>
      <c r="IR33" s="0"/>
      <c r="IS33" s="0"/>
      <c r="IT33" s="0"/>
      <c r="IU33" s="0"/>
      <c r="IV33" s="0"/>
      <c r="IW33" s="0"/>
    </row>
    <row r="34" customFormat="false" ht="12" hidden="false" customHeight="true" outlineLevel="0" collapsed="false">
      <c r="B34" s="42"/>
      <c r="C34" s="42"/>
      <c r="D34" s="42"/>
      <c r="E34" s="42"/>
      <c r="F34" s="42"/>
      <c r="G34" s="42"/>
      <c r="H34" s="42"/>
    </row>
    <row r="35" customFormat="false" ht="12.75" hidden="false" customHeight="true" outlineLevel="0" collapsed="false">
      <c r="A35" s="82" t="s">
        <v>187</v>
      </c>
    </row>
    <row r="36" customFormat="false" ht="12.75" hidden="false" customHeight="false" outlineLevel="0" collapsed="false">
      <c r="A36" s="82" t="s">
        <v>136</v>
      </c>
    </row>
    <row r="37" customFormat="false" ht="12.75" hidden="false" customHeight="false" outlineLevel="0" collapsed="false">
      <c r="A37" s="82" t="s">
        <v>137</v>
      </c>
    </row>
    <row r="52" customFormat="false" ht="12.75" hidden="false" customHeight="false" outlineLevel="0" collapsed="false">
      <c r="A52" s="92"/>
    </row>
    <row r="70" customFormat="false" ht="10.5" hidden="false" customHeight="true" outlineLevel="0" collapsed="false"/>
    <row r="71" customFormat="false" ht="12.75" hidden="true" customHeight="false" outlineLevel="0" collapsed="false"/>
  </sheetData>
  <mergeCells count="2">
    <mergeCell ref="A1:H1"/>
    <mergeCell ref="A2:H2"/>
  </mergeCells>
  <printOptions headings="false" gridLines="false" gridLinesSet="true" horizontalCentered="false" verticalCentered="false"/>
  <pageMargins left="0.511805555555556" right="0.511805555555556" top="0.590972222222222" bottom="0.748611111111111" header="0.315277777777778" footer="0.315277777777778"/>
  <pageSetup paperSize="9" scale="98" fitToWidth="1" fitToHeight="1" pageOrder="downThenOver" orientation="portrait" blackAndWhite="false" draft="false" cellComments="none" horizontalDpi="300" verticalDpi="300" copies="1"/>
  <headerFooter differentFirst="false" differentOddEven="false">
    <oddHeader>&amp;L&amp;"Calibri Light,Regular"Monthly Gas Statistics</oddHeader>
    <oddFooter>&amp;L&amp;"Calibri Light,Regular"International Energy Agency&amp;C&amp;"Calibri Light,Regular"&amp;P&amp;R&amp;"Calibri Light,Regular"Source: IEA. All rights reserved</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7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9.0546875" defaultRowHeight="12.75" zeroHeight="false" outlineLevelRow="0" outlineLevelCol="0"/>
  <cols>
    <col collapsed="false" customWidth="true" hidden="false" outlineLevel="0" max="1" min="1" style="35" width="30.85"/>
    <col collapsed="false" customWidth="true" hidden="false" outlineLevel="0" max="2" min="2" style="35" width="9.7"/>
    <col collapsed="false" customWidth="true" hidden="false" outlineLevel="0" max="8" min="3" style="35" width="8.99"/>
    <col collapsed="false" customWidth="true" hidden="false" outlineLevel="0" max="10" min="9" style="0" width="7.99"/>
  </cols>
  <sheetData>
    <row r="1" customFormat="false" ht="45" hidden="false" customHeight="true" outlineLevel="0" collapsed="false">
      <c r="A1" s="51" t="s">
        <v>188</v>
      </c>
      <c r="B1" s="51"/>
      <c r="C1" s="51"/>
      <c r="D1" s="51"/>
      <c r="E1" s="51"/>
      <c r="F1" s="51"/>
      <c r="G1" s="51"/>
      <c r="H1" s="51"/>
    </row>
    <row r="2" customFormat="false" ht="24.95" hidden="false" customHeight="true" outlineLevel="0" collapsed="false">
      <c r="A2" s="37" t="s">
        <v>189</v>
      </c>
      <c r="B2" s="37"/>
      <c r="C2" s="37"/>
      <c r="D2" s="37"/>
      <c r="E2" s="37"/>
      <c r="F2" s="37"/>
      <c r="G2" s="37"/>
      <c r="H2" s="37"/>
    </row>
    <row r="3" s="35" customFormat="true" ht="12" hidden="false" customHeight="true" outlineLevel="0" collapsed="false">
      <c r="A3" s="52" t="s">
        <v>115</v>
      </c>
      <c r="B3" s="42"/>
      <c r="C3" s="42"/>
      <c r="D3" s="42"/>
      <c r="E3" s="42"/>
      <c r="F3" s="42"/>
      <c r="G3" s="42"/>
      <c r="H3" s="42"/>
      <c r="I3" s="53"/>
    </row>
    <row r="4" customFormat="false" ht="12" hidden="false" customHeight="true" outlineLevel="0" collapsed="false">
      <c r="A4" s="54"/>
      <c r="B4" s="54"/>
      <c r="C4" s="54"/>
      <c r="D4" s="54"/>
      <c r="E4" s="54"/>
      <c r="F4" s="54"/>
      <c r="G4" s="55" t="s">
        <v>171</v>
      </c>
      <c r="H4" s="55" t="s">
        <v>171</v>
      </c>
    </row>
    <row r="5" customFormat="false" ht="12" hidden="false" customHeight="true" outlineLevel="0" collapsed="false">
      <c r="A5" s="57"/>
      <c r="B5" s="57" t="n">
        <v>2021</v>
      </c>
      <c r="C5" s="57" t="n">
        <v>2022</v>
      </c>
      <c r="D5" s="57" t="s">
        <v>119</v>
      </c>
      <c r="E5" s="58" t="n">
        <v>44562</v>
      </c>
      <c r="F5" s="58" t="n">
        <v>44927</v>
      </c>
      <c r="G5" s="59" t="s">
        <v>120</v>
      </c>
      <c r="H5" s="59" t="s">
        <v>120</v>
      </c>
    </row>
    <row r="6" customFormat="false" ht="12" hidden="false" customHeight="true" outlineLevel="0" collapsed="false">
      <c r="A6" s="87" t="s">
        <v>172</v>
      </c>
      <c r="B6" s="61"/>
      <c r="C6" s="61"/>
      <c r="D6" s="61"/>
      <c r="E6" s="61"/>
      <c r="F6" s="61"/>
      <c r="G6" s="62" t="n">
        <v>2022</v>
      </c>
      <c r="H6" s="62" t="n">
        <v>2023</v>
      </c>
    </row>
    <row r="7" customFormat="false" ht="12" hidden="false" customHeight="true" outlineLevel="0" collapsed="false">
      <c r="A7" s="70" t="s">
        <v>92</v>
      </c>
      <c r="B7" s="71" t="n">
        <v>8</v>
      </c>
      <c r="C7" s="71" t="n">
        <v>213</v>
      </c>
      <c r="D7" s="71" t="n">
        <v>0</v>
      </c>
      <c r="E7" s="71" t="n">
        <v>0</v>
      </c>
      <c r="F7" s="71" t="n">
        <v>0</v>
      </c>
      <c r="G7" s="71" t="n">
        <v>0</v>
      </c>
      <c r="H7" s="71" t="n">
        <v>0</v>
      </c>
    </row>
    <row r="8" customFormat="false" ht="12" hidden="false" customHeight="true" outlineLevel="0" collapsed="false">
      <c r="A8" s="67" t="s">
        <v>94</v>
      </c>
      <c r="B8" s="68" t="n">
        <v>0</v>
      </c>
      <c r="C8" s="68" t="n">
        <v>0</v>
      </c>
      <c r="D8" s="68" t="n">
        <v>0</v>
      </c>
      <c r="E8" s="68" t="n">
        <v>0</v>
      </c>
      <c r="F8" s="68" t="n">
        <v>0</v>
      </c>
      <c r="G8" s="68" t="n">
        <v>0</v>
      </c>
      <c r="H8" s="68" t="n">
        <v>0</v>
      </c>
    </row>
    <row r="9" customFormat="false" ht="12" hidden="false" customHeight="true" outlineLevel="0" collapsed="false">
      <c r="A9" s="70" t="s">
        <v>96</v>
      </c>
      <c r="B9" s="71" t="n">
        <v>0</v>
      </c>
      <c r="C9" s="71" t="n">
        <v>0</v>
      </c>
      <c r="D9" s="71" t="n">
        <v>0</v>
      </c>
      <c r="E9" s="71" t="n">
        <v>0</v>
      </c>
      <c r="F9" s="71" t="n">
        <v>0</v>
      </c>
      <c r="G9" s="71" t="n">
        <v>0</v>
      </c>
      <c r="H9" s="71" t="n">
        <v>0</v>
      </c>
    </row>
    <row r="10" customFormat="false" ht="12" hidden="false" customHeight="true" outlineLevel="0" collapsed="false">
      <c r="A10" s="67" t="s">
        <v>98</v>
      </c>
      <c r="B10" s="68" t="n">
        <v>78859</v>
      </c>
      <c r="C10" s="68" t="n">
        <v>84859</v>
      </c>
      <c r="D10" s="68" t="n">
        <v>21909</v>
      </c>
      <c r="E10" s="68" t="n">
        <v>8202</v>
      </c>
      <c r="F10" s="68" t="n">
        <v>7710</v>
      </c>
      <c r="G10" s="68" t="n">
        <v>8202</v>
      </c>
      <c r="H10" s="68" t="n">
        <v>7710</v>
      </c>
    </row>
    <row r="11" customFormat="false" ht="12" hidden="false" customHeight="true" outlineLevel="0" collapsed="false">
      <c r="A11" s="70" t="s">
        <v>146</v>
      </c>
      <c r="B11" s="71" t="n">
        <v>0</v>
      </c>
      <c r="C11" s="71" t="n">
        <v>0</v>
      </c>
      <c r="D11" s="71" t="n">
        <v>0</v>
      </c>
      <c r="E11" s="71" t="n">
        <v>0</v>
      </c>
      <c r="F11" s="71" t="n">
        <v>0</v>
      </c>
      <c r="G11" s="71" t="n">
        <v>0</v>
      </c>
      <c r="H11" s="71" t="n">
        <v>0</v>
      </c>
    </row>
    <row r="12" customFormat="false" ht="12" hidden="false" customHeight="true" outlineLevel="0" collapsed="false">
      <c r="A12" s="67" t="s">
        <v>100</v>
      </c>
      <c r="B12" s="68" t="n">
        <v>0</v>
      </c>
      <c r="C12" s="68" t="n">
        <v>0</v>
      </c>
      <c r="D12" s="68" t="n">
        <v>0</v>
      </c>
      <c r="E12" s="68" t="n">
        <v>0</v>
      </c>
      <c r="F12" s="68" t="n">
        <v>0</v>
      </c>
      <c r="G12" s="68" t="n">
        <v>0</v>
      </c>
      <c r="H12" s="68" t="n">
        <v>0</v>
      </c>
    </row>
    <row r="13" customFormat="false" ht="12" hidden="false" customHeight="true" outlineLevel="0" collapsed="false">
      <c r="A13" s="70" t="s">
        <v>158</v>
      </c>
      <c r="B13" s="71" t="n">
        <v>0</v>
      </c>
      <c r="C13" s="71" t="n">
        <v>55</v>
      </c>
      <c r="D13" s="71" t="n">
        <v>55</v>
      </c>
      <c r="E13" s="71" t="n">
        <v>0</v>
      </c>
      <c r="F13" s="71" t="n">
        <v>0</v>
      </c>
      <c r="G13" s="71" t="n">
        <v>0</v>
      </c>
      <c r="H13" s="71" t="n">
        <v>0</v>
      </c>
    </row>
    <row r="14" customFormat="false" ht="12" hidden="false" customHeight="true" outlineLevel="0" collapsed="false">
      <c r="A14" s="67" t="s">
        <v>160</v>
      </c>
      <c r="B14" s="68" t="n">
        <v>0</v>
      </c>
      <c r="C14" s="68" t="n">
        <v>0</v>
      </c>
      <c r="D14" s="68" t="n">
        <v>0</v>
      </c>
      <c r="E14" s="68" t="n">
        <v>0</v>
      </c>
      <c r="F14" s="68" t="n">
        <v>0</v>
      </c>
      <c r="G14" s="68" t="n">
        <v>0</v>
      </c>
      <c r="H14" s="68" t="n">
        <v>0</v>
      </c>
    </row>
    <row r="15" customFormat="false" ht="12" hidden="false" customHeight="true" outlineLevel="0" collapsed="false">
      <c r="A15" s="70" t="s">
        <v>85</v>
      </c>
      <c r="B15" s="71" t="n">
        <v>0</v>
      </c>
      <c r="C15" s="71" t="n">
        <v>0</v>
      </c>
      <c r="D15" s="71" t="n">
        <v>0</v>
      </c>
      <c r="E15" s="71" t="n">
        <v>0</v>
      </c>
      <c r="F15" s="71" t="n">
        <v>0</v>
      </c>
      <c r="G15" s="71" t="n">
        <v>0</v>
      </c>
      <c r="H15" s="71" t="n">
        <v>0</v>
      </c>
    </row>
    <row r="16" customFormat="false" ht="12" hidden="false" customHeight="true" outlineLevel="0" collapsed="false">
      <c r="A16" s="67" t="s">
        <v>167</v>
      </c>
      <c r="B16" s="68" t="n">
        <v>0</v>
      </c>
      <c r="C16" s="68" t="n">
        <v>0</v>
      </c>
      <c r="D16" s="68" t="n">
        <v>0</v>
      </c>
      <c r="E16" s="68" t="n">
        <v>0</v>
      </c>
      <c r="F16" s="68" t="n">
        <v>0</v>
      </c>
      <c r="G16" s="68" t="n">
        <v>0</v>
      </c>
      <c r="H16" s="68" t="n">
        <v>0</v>
      </c>
    </row>
    <row r="17" customFormat="false" ht="12" hidden="false" customHeight="true" outlineLevel="0" collapsed="false">
      <c r="A17" s="70" t="s">
        <v>111</v>
      </c>
      <c r="B17" s="71" t="n">
        <v>0</v>
      </c>
      <c r="C17" s="71" t="n">
        <v>0</v>
      </c>
      <c r="D17" s="71" t="n">
        <v>0</v>
      </c>
      <c r="E17" s="71" t="n">
        <v>0</v>
      </c>
      <c r="F17" s="71" t="n">
        <v>0</v>
      </c>
      <c r="G17" s="71" t="n">
        <v>0</v>
      </c>
      <c r="H17" s="71" t="n">
        <v>0</v>
      </c>
    </row>
    <row r="18" customFormat="false" ht="12" hidden="false" customHeight="true" outlineLevel="0" collapsed="false">
      <c r="A18" s="67" t="s">
        <v>169</v>
      </c>
      <c r="B18" s="68" t="n">
        <v>35966</v>
      </c>
      <c r="C18" s="68" t="n">
        <v>30168</v>
      </c>
      <c r="D18" s="68" t="n">
        <v>7901</v>
      </c>
      <c r="E18" s="68" t="n">
        <v>2703</v>
      </c>
      <c r="F18" s="68" t="n">
        <v>3001</v>
      </c>
      <c r="G18" s="68" t="n">
        <v>2703</v>
      </c>
      <c r="H18" s="68" t="n">
        <v>3001</v>
      </c>
    </row>
    <row r="19" customFormat="false" ht="12" hidden="false" customHeight="true" outlineLevel="0" collapsed="false">
      <c r="A19" s="70" t="s">
        <v>190</v>
      </c>
      <c r="B19" s="71" t="n">
        <v>49</v>
      </c>
      <c r="C19" s="71" t="n">
        <v>32</v>
      </c>
      <c r="D19" s="71" t="n">
        <v>6</v>
      </c>
      <c r="E19" s="71" t="n">
        <v>2</v>
      </c>
      <c r="F19" s="71" t="n">
        <v>4</v>
      </c>
      <c r="G19" s="71" t="n">
        <v>2</v>
      </c>
      <c r="H19" s="71" t="n">
        <v>4</v>
      </c>
    </row>
    <row r="20" customFormat="false" ht="12" hidden="false" customHeight="true" outlineLevel="0" collapsed="false">
      <c r="A20" s="88" t="s">
        <v>39</v>
      </c>
      <c r="B20" s="75" t="n">
        <v>114882</v>
      </c>
      <c r="C20" s="75" t="n">
        <v>115327</v>
      </c>
      <c r="D20" s="75" t="n">
        <v>29871</v>
      </c>
      <c r="E20" s="75" t="n">
        <v>10907</v>
      </c>
      <c r="F20" s="75" t="n">
        <v>10715</v>
      </c>
      <c r="G20" s="75" t="n">
        <v>10907</v>
      </c>
      <c r="H20" s="75" t="n">
        <v>10715</v>
      </c>
    </row>
    <row r="21" customFormat="false" ht="12" hidden="false" customHeight="true" outlineLevel="0" collapsed="false">
      <c r="A21" s="70" t="s">
        <v>174</v>
      </c>
      <c r="B21" s="71" t="n">
        <v>0</v>
      </c>
      <c r="C21" s="71" t="n">
        <v>0</v>
      </c>
      <c r="D21" s="71" t="n">
        <v>0</v>
      </c>
      <c r="E21" s="71" t="n">
        <v>0</v>
      </c>
      <c r="F21" s="71" t="n">
        <v>0</v>
      </c>
      <c r="G21" s="71" t="n">
        <v>0</v>
      </c>
      <c r="H21" s="71" t="n">
        <v>0</v>
      </c>
    </row>
    <row r="22" customFormat="false" ht="12" hidden="false" customHeight="true" outlineLevel="0" collapsed="false">
      <c r="A22" s="67" t="s">
        <v>175</v>
      </c>
      <c r="B22" s="68" t="n">
        <v>0</v>
      </c>
      <c r="C22" s="68" t="n">
        <v>0</v>
      </c>
      <c r="D22" s="68" t="n">
        <v>0</v>
      </c>
      <c r="E22" s="68" t="n">
        <v>0</v>
      </c>
      <c r="F22" s="68" t="n">
        <v>0</v>
      </c>
      <c r="G22" s="68" t="n">
        <v>0</v>
      </c>
      <c r="H22" s="68" t="n">
        <v>0</v>
      </c>
    </row>
    <row r="23" customFormat="false" ht="12" hidden="false" customHeight="true" outlineLevel="0" collapsed="false">
      <c r="A23" s="70" t="s">
        <v>176</v>
      </c>
      <c r="B23" s="71" t="n">
        <v>0</v>
      </c>
      <c r="C23" s="71" t="n">
        <v>0</v>
      </c>
      <c r="D23" s="71" t="n">
        <v>0</v>
      </c>
      <c r="E23" s="71" t="n">
        <v>0</v>
      </c>
      <c r="F23" s="71" t="n">
        <v>0</v>
      </c>
      <c r="G23" s="71" t="n">
        <v>0</v>
      </c>
      <c r="H23" s="71" t="n">
        <v>0</v>
      </c>
    </row>
    <row r="24" customFormat="false" ht="12" hidden="false" customHeight="true" outlineLevel="0" collapsed="false">
      <c r="A24" s="67" t="s">
        <v>177</v>
      </c>
      <c r="B24" s="68" t="n">
        <v>0</v>
      </c>
      <c r="C24" s="68" t="n">
        <v>0</v>
      </c>
      <c r="D24" s="68" t="n">
        <v>0</v>
      </c>
      <c r="E24" s="68" t="n">
        <v>0</v>
      </c>
      <c r="F24" s="68" t="n">
        <v>0</v>
      </c>
      <c r="G24" s="68" t="n">
        <v>0</v>
      </c>
      <c r="H24" s="68" t="n">
        <v>0</v>
      </c>
    </row>
    <row r="25" customFormat="false" ht="12" hidden="false" customHeight="true" outlineLevel="0" collapsed="false">
      <c r="A25" s="70" t="s">
        <v>178</v>
      </c>
      <c r="B25" s="71" t="n">
        <v>0</v>
      </c>
      <c r="C25" s="71" t="n">
        <v>0</v>
      </c>
      <c r="D25" s="71" t="n">
        <v>0</v>
      </c>
      <c r="E25" s="71" t="n">
        <v>0</v>
      </c>
      <c r="F25" s="71" t="n">
        <v>0</v>
      </c>
      <c r="G25" s="71" t="n">
        <v>0</v>
      </c>
      <c r="H25" s="71" t="n">
        <v>0</v>
      </c>
    </row>
    <row r="26" customFormat="false" ht="12" hidden="false" customHeight="true" outlineLevel="0" collapsed="false">
      <c r="A26" s="67" t="s">
        <v>179</v>
      </c>
      <c r="B26" s="68" t="n">
        <v>0</v>
      </c>
      <c r="C26" s="68" t="n">
        <v>4</v>
      </c>
      <c r="D26" s="68" t="n">
        <v>0</v>
      </c>
      <c r="E26" s="68" t="n">
        <v>0</v>
      </c>
      <c r="F26" s="68" t="n">
        <v>0</v>
      </c>
      <c r="G26" s="68" t="n">
        <v>0</v>
      </c>
      <c r="H26" s="68" t="n">
        <v>0</v>
      </c>
    </row>
    <row r="27" customFormat="false" ht="12" hidden="false" customHeight="true" outlineLevel="0" collapsed="false">
      <c r="A27" s="70" t="s">
        <v>180</v>
      </c>
      <c r="B27" s="71" t="n">
        <v>0</v>
      </c>
      <c r="C27" s="71" t="n">
        <v>0</v>
      </c>
      <c r="D27" s="71" t="n">
        <v>0</v>
      </c>
      <c r="E27" s="71" t="n">
        <v>0</v>
      </c>
      <c r="F27" s="71" t="n">
        <v>0</v>
      </c>
      <c r="G27" s="71" t="n">
        <v>0</v>
      </c>
      <c r="H27" s="71" t="n">
        <v>0</v>
      </c>
    </row>
    <row r="28" customFormat="false" ht="12" hidden="false" customHeight="true" outlineLevel="0" collapsed="false">
      <c r="A28" s="67" t="s">
        <v>181</v>
      </c>
      <c r="B28" s="68" t="n">
        <v>0</v>
      </c>
      <c r="C28" s="68" t="n">
        <v>0</v>
      </c>
      <c r="D28" s="68" t="n">
        <v>0</v>
      </c>
      <c r="E28" s="68" t="n">
        <v>0</v>
      </c>
      <c r="F28" s="68" t="n">
        <v>0</v>
      </c>
      <c r="G28" s="68" t="n">
        <v>0</v>
      </c>
      <c r="H28" s="68" t="n">
        <v>0</v>
      </c>
    </row>
    <row r="29" customFormat="false" ht="12" hidden="false" customHeight="true" outlineLevel="0" collapsed="false">
      <c r="A29" s="70" t="s">
        <v>182</v>
      </c>
      <c r="B29" s="71" t="n">
        <v>0</v>
      </c>
      <c r="C29" s="71" t="n">
        <v>0</v>
      </c>
      <c r="D29" s="71" t="n">
        <v>0</v>
      </c>
      <c r="E29" s="71" t="n">
        <v>0</v>
      </c>
      <c r="F29" s="71" t="n">
        <v>0</v>
      </c>
      <c r="G29" s="71" t="n">
        <v>0</v>
      </c>
      <c r="H29" s="71" t="n">
        <v>0</v>
      </c>
    </row>
    <row r="30" customFormat="false" ht="12" hidden="false" customHeight="true" outlineLevel="0" collapsed="false">
      <c r="A30" s="67" t="s">
        <v>183</v>
      </c>
      <c r="B30" s="68" t="n">
        <v>0</v>
      </c>
      <c r="C30" s="68" t="n">
        <v>0</v>
      </c>
      <c r="D30" s="68" t="n">
        <v>0</v>
      </c>
      <c r="E30" s="68" t="n">
        <v>0</v>
      </c>
      <c r="F30" s="68" t="n">
        <v>0</v>
      </c>
      <c r="G30" s="68" t="n">
        <v>0</v>
      </c>
      <c r="H30" s="68" t="n">
        <v>0</v>
      </c>
    </row>
    <row r="31" customFormat="false" ht="12" hidden="false" customHeight="true" outlineLevel="0" collapsed="false">
      <c r="A31" s="70" t="s">
        <v>184</v>
      </c>
      <c r="B31" s="71" t="n">
        <v>0</v>
      </c>
      <c r="C31" s="71" t="n">
        <v>0</v>
      </c>
      <c r="D31" s="71" t="n">
        <v>0</v>
      </c>
      <c r="E31" s="71" t="n">
        <v>0</v>
      </c>
      <c r="F31" s="71" t="n">
        <v>0</v>
      </c>
      <c r="G31" s="71" t="n">
        <v>0</v>
      </c>
      <c r="H31" s="71" t="n">
        <v>0</v>
      </c>
    </row>
    <row r="32" customFormat="false" ht="12" hidden="false" customHeight="true" outlineLevel="0" collapsed="false">
      <c r="A32" s="67" t="s">
        <v>185</v>
      </c>
      <c r="B32" s="68" t="n">
        <v>2678</v>
      </c>
      <c r="C32" s="68" t="n">
        <v>5480</v>
      </c>
      <c r="D32" s="68" t="n">
        <v>1518</v>
      </c>
      <c r="E32" s="68" t="n">
        <v>836</v>
      </c>
      <c r="F32" s="68" t="n">
        <v>509</v>
      </c>
      <c r="G32" s="68" t="n">
        <v>836</v>
      </c>
      <c r="H32" s="68" t="n">
        <v>509</v>
      </c>
    </row>
    <row r="33" customFormat="false" ht="12" hidden="false" customHeight="true" outlineLevel="0" collapsed="false">
      <c r="A33" s="90" t="s">
        <v>186</v>
      </c>
      <c r="B33" s="91" t="n">
        <v>117560</v>
      </c>
      <c r="C33" s="91" t="n">
        <v>120811</v>
      </c>
      <c r="D33" s="91" t="n">
        <v>31389</v>
      </c>
      <c r="E33" s="91" t="n">
        <v>11743</v>
      </c>
      <c r="F33" s="91" t="n">
        <v>11224</v>
      </c>
      <c r="G33" s="91" t="n">
        <v>11743</v>
      </c>
      <c r="H33" s="91" t="n">
        <v>11224</v>
      </c>
    </row>
    <row r="34" s="35" customFormat="true" ht="12" hidden="false" customHeight="true" outlineLevel="0" collapsed="false">
      <c r="B34" s="42"/>
      <c r="C34" s="42"/>
      <c r="D34" s="42"/>
      <c r="E34" s="42"/>
      <c r="F34" s="42"/>
      <c r="G34" s="42"/>
      <c r="H34" s="42"/>
    </row>
    <row r="35" s="35" customFormat="true" ht="12.75" hidden="false" customHeight="true" outlineLevel="0" collapsed="false">
      <c r="A35" s="82" t="s">
        <v>187</v>
      </c>
    </row>
    <row r="36" s="35" customFormat="true" ht="12.75" hidden="false" customHeight="false" outlineLevel="0" collapsed="false">
      <c r="A36" s="82" t="s">
        <v>136</v>
      </c>
    </row>
    <row r="37" s="35" customFormat="true" ht="12.75" hidden="false" customHeight="false" outlineLevel="0" collapsed="false">
      <c r="A37" s="82" t="s">
        <v>137</v>
      </c>
    </row>
    <row r="38" s="35" customFormat="true" ht="12.75" hidden="false" customHeight="false" outlineLevel="0" collapsed="false"/>
    <row r="39" s="35" customFormat="true" ht="12.75" hidden="false" customHeight="false" outlineLevel="0" collapsed="false"/>
    <row r="40" s="35" customFormat="true" ht="12.75" hidden="false" customHeight="false" outlineLevel="0" collapsed="false"/>
    <row r="41" s="35" customFormat="true" ht="12.75" hidden="false" customHeight="false" outlineLevel="0" collapsed="false"/>
    <row r="42" s="35" customFormat="true" ht="12.75" hidden="false" customHeight="false" outlineLevel="0" collapsed="false"/>
    <row r="43" s="35" customFormat="true" ht="12.75" hidden="false" customHeight="false" outlineLevel="0" collapsed="false"/>
    <row r="44" s="35" customFormat="true" ht="12.75" hidden="false" customHeight="false" outlineLevel="0" collapsed="false"/>
    <row r="52" customFormat="false" ht="12.75" hidden="false" customHeight="false" outlineLevel="0" collapsed="false">
      <c r="A52" s="92"/>
    </row>
    <row r="70" customFormat="false" ht="10.5" hidden="false" customHeight="true" outlineLevel="0" collapsed="false"/>
    <row r="71" customFormat="false" ht="12.75" hidden="true" customHeight="false" outlineLevel="0" collapsed="false"/>
  </sheetData>
  <mergeCells count="2">
    <mergeCell ref="A1:H1"/>
    <mergeCell ref="A2:H2"/>
  </mergeCells>
  <printOptions headings="false" gridLines="false" gridLinesSet="true" horizontalCentered="false" verticalCentered="false"/>
  <pageMargins left="0.511805555555556" right="0.511805555555556" top="0.590972222222222" bottom="0.748611111111111" header="0.315277777777778" footer="0.315277777777778"/>
  <pageSetup paperSize="9" scale="90" fitToWidth="1" fitToHeight="1" pageOrder="downThenOver" orientation="portrait" blackAndWhite="false" draft="false" cellComments="none" horizontalDpi="300" verticalDpi="300" copies="1"/>
  <headerFooter differentFirst="false" differentOddEven="false">
    <oddHeader>&amp;R&amp;"Calibri Light,Regular"Monthly Gas Statistics</oddHeader>
    <oddFooter>&amp;L&amp;"Calibri Light,Regular"Source: IEA. All rights reserved&amp;C&amp;"Calibri Light,Regular"&amp;P&amp;R&amp;"Calibri Light,Regular"International Energy Agency</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7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9.0546875" defaultRowHeight="12.75" zeroHeight="false" outlineLevelRow="0" outlineLevelCol="0"/>
  <cols>
    <col collapsed="false" customWidth="true" hidden="false" outlineLevel="0" max="1" min="1" style="35" width="30.85"/>
    <col collapsed="false" customWidth="true" hidden="false" outlineLevel="0" max="2" min="2" style="35" width="9.7"/>
    <col collapsed="false" customWidth="true" hidden="false" outlineLevel="0" max="8" min="3" style="35" width="8.99"/>
    <col collapsed="false" customWidth="true" hidden="false" outlineLevel="0" max="10" min="9" style="0" width="7.99"/>
  </cols>
  <sheetData>
    <row r="1" customFormat="false" ht="45" hidden="false" customHeight="true" outlineLevel="0" collapsed="false">
      <c r="A1" s="51" t="s">
        <v>191</v>
      </c>
      <c r="B1" s="51"/>
      <c r="C1" s="51"/>
      <c r="D1" s="51"/>
      <c r="E1" s="51"/>
      <c r="F1" s="51"/>
      <c r="G1" s="51"/>
      <c r="H1" s="51"/>
    </row>
    <row r="2" customFormat="false" ht="24.95" hidden="false" customHeight="true" outlineLevel="0" collapsed="false">
      <c r="A2" s="37" t="s">
        <v>192</v>
      </c>
      <c r="B2" s="37"/>
      <c r="C2" s="37"/>
      <c r="D2" s="37"/>
      <c r="E2" s="37"/>
      <c r="F2" s="37"/>
      <c r="G2" s="37"/>
      <c r="H2" s="37"/>
    </row>
    <row r="3" s="35" customFormat="true" ht="12" hidden="false" customHeight="true" outlineLevel="0" collapsed="false">
      <c r="A3" s="52" t="s">
        <v>115</v>
      </c>
      <c r="B3" s="42"/>
      <c r="C3" s="42"/>
      <c r="D3" s="42"/>
      <c r="E3" s="42"/>
      <c r="F3" s="42"/>
      <c r="G3" s="42"/>
      <c r="H3" s="42"/>
      <c r="I3" s="53"/>
    </row>
    <row r="4" customFormat="false" ht="12" hidden="false" customHeight="true" outlineLevel="0" collapsed="false">
      <c r="A4" s="54"/>
      <c r="B4" s="54"/>
      <c r="C4" s="54"/>
      <c r="D4" s="54"/>
      <c r="E4" s="54"/>
      <c r="F4" s="54"/>
      <c r="G4" s="55" t="s">
        <v>171</v>
      </c>
      <c r="H4" s="55" t="s">
        <v>171</v>
      </c>
    </row>
    <row r="5" customFormat="false" ht="12" hidden="false" customHeight="true" outlineLevel="0" collapsed="false">
      <c r="A5" s="57"/>
      <c r="B5" s="57" t="n">
        <v>2021</v>
      </c>
      <c r="C5" s="57" t="n">
        <v>2022</v>
      </c>
      <c r="D5" s="57" t="s">
        <v>119</v>
      </c>
      <c r="E5" s="58" t="n">
        <v>44562</v>
      </c>
      <c r="F5" s="58" t="n">
        <v>44927</v>
      </c>
      <c r="G5" s="59" t="s">
        <v>120</v>
      </c>
      <c r="H5" s="59" t="s">
        <v>120</v>
      </c>
    </row>
    <row r="6" customFormat="false" ht="12" hidden="false" customHeight="true" outlineLevel="0" collapsed="false">
      <c r="A6" s="87" t="s">
        <v>172</v>
      </c>
      <c r="B6" s="61"/>
      <c r="C6" s="61"/>
      <c r="D6" s="61"/>
      <c r="E6" s="61"/>
      <c r="F6" s="61"/>
      <c r="G6" s="62" t="n">
        <v>2022</v>
      </c>
      <c r="H6" s="62" t="n">
        <v>2023</v>
      </c>
    </row>
    <row r="7" customFormat="false" ht="12" hidden="false" customHeight="true" outlineLevel="0" collapsed="false">
      <c r="A7" s="70" t="s">
        <v>92</v>
      </c>
      <c r="B7" s="71" t="n">
        <v>48095</v>
      </c>
      <c r="C7" s="71" t="n">
        <v>56148</v>
      </c>
      <c r="D7" s="71" t="n">
        <v>14387</v>
      </c>
      <c r="E7" s="71" t="n">
        <v>4838</v>
      </c>
      <c r="F7" s="71" t="n">
        <v>4674</v>
      </c>
      <c r="G7" s="71" t="n">
        <v>4838</v>
      </c>
      <c r="H7" s="71" t="n">
        <v>4674</v>
      </c>
    </row>
    <row r="8" customFormat="false" ht="12" hidden="false" customHeight="true" outlineLevel="0" collapsed="false">
      <c r="A8" s="67" t="s">
        <v>94</v>
      </c>
      <c r="B8" s="68" t="n">
        <v>0</v>
      </c>
      <c r="C8" s="68" t="n">
        <v>0</v>
      </c>
      <c r="D8" s="68" t="n">
        <v>0</v>
      </c>
      <c r="E8" s="68" t="n">
        <v>0</v>
      </c>
      <c r="F8" s="68" t="n">
        <v>0</v>
      </c>
      <c r="G8" s="68" t="n">
        <v>0</v>
      </c>
      <c r="H8" s="68" t="n">
        <v>0</v>
      </c>
    </row>
    <row r="9" customFormat="false" ht="12" hidden="false" customHeight="true" outlineLevel="0" collapsed="false">
      <c r="A9" s="70" t="s">
        <v>96</v>
      </c>
      <c r="B9" s="71" t="n">
        <v>525</v>
      </c>
      <c r="C9" s="71" t="n">
        <v>346</v>
      </c>
      <c r="D9" s="71" t="n">
        <v>0</v>
      </c>
      <c r="E9" s="71" t="n">
        <v>91</v>
      </c>
      <c r="F9" s="71" t="n">
        <v>0</v>
      </c>
      <c r="G9" s="71" t="n">
        <v>91</v>
      </c>
      <c r="H9" s="71" t="n">
        <v>0</v>
      </c>
    </row>
    <row r="10" customFormat="false" ht="12" hidden="false" customHeight="true" outlineLevel="0" collapsed="false">
      <c r="A10" s="67" t="s">
        <v>98</v>
      </c>
      <c r="B10" s="68" t="n">
        <v>0</v>
      </c>
      <c r="C10" s="68" t="n">
        <v>0</v>
      </c>
      <c r="D10" s="68" t="n">
        <v>0</v>
      </c>
      <c r="E10" s="68" t="n">
        <v>0</v>
      </c>
      <c r="F10" s="68" t="n">
        <v>0</v>
      </c>
      <c r="G10" s="68" t="n">
        <v>0</v>
      </c>
      <c r="H10" s="68" t="n">
        <v>0</v>
      </c>
    </row>
    <row r="11" customFormat="false" ht="12" hidden="false" customHeight="true" outlineLevel="0" collapsed="false">
      <c r="A11" s="70" t="s">
        <v>146</v>
      </c>
      <c r="B11" s="71" t="n">
        <v>0</v>
      </c>
      <c r="C11" s="71" t="n">
        <v>0</v>
      </c>
      <c r="D11" s="71" t="n">
        <v>0</v>
      </c>
      <c r="E11" s="71" t="n">
        <v>0</v>
      </c>
      <c r="F11" s="71" t="n">
        <v>0</v>
      </c>
      <c r="G11" s="71" t="n">
        <v>0</v>
      </c>
      <c r="H11" s="71" t="n">
        <v>0</v>
      </c>
    </row>
    <row r="12" customFormat="false" ht="12" hidden="false" customHeight="true" outlineLevel="0" collapsed="false">
      <c r="A12" s="67" t="s">
        <v>100</v>
      </c>
      <c r="B12" s="68" t="n">
        <v>0</v>
      </c>
      <c r="C12" s="68" t="n">
        <v>0</v>
      </c>
      <c r="D12" s="68" t="n">
        <v>0</v>
      </c>
      <c r="E12" s="68" t="n">
        <v>0</v>
      </c>
      <c r="F12" s="68" t="n">
        <v>0</v>
      </c>
      <c r="G12" s="68" t="n">
        <v>0</v>
      </c>
      <c r="H12" s="68" t="n">
        <v>0</v>
      </c>
    </row>
    <row r="13" customFormat="false" ht="12" hidden="false" customHeight="true" outlineLevel="0" collapsed="false">
      <c r="A13" s="70" t="s">
        <v>158</v>
      </c>
      <c r="B13" s="71" t="n">
        <v>159</v>
      </c>
      <c r="C13" s="71" t="n">
        <v>0</v>
      </c>
      <c r="D13" s="71" t="n">
        <v>0</v>
      </c>
      <c r="E13" s="71" t="n">
        <v>0</v>
      </c>
      <c r="F13" s="71" t="n">
        <v>0</v>
      </c>
      <c r="G13" s="71" t="n">
        <v>0</v>
      </c>
      <c r="H13" s="71" t="n">
        <v>0</v>
      </c>
    </row>
    <row r="14" customFormat="false" ht="12" hidden="false" customHeight="true" outlineLevel="0" collapsed="false">
      <c r="A14" s="67" t="s">
        <v>160</v>
      </c>
      <c r="B14" s="68" t="n">
        <v>0</v>
      </c>
      <c r="C14" s="68" t="n">
        <v>0</v>
      </c>
      <c r="D14" s="68" t="n">
        <v>0</v>
      </c>
      <c r="E14" s="68" t="n">
        <v>0</v>
      </c>
      <c r="F14" s="68" t="n">
        <v>0</v>
      </c>
      <c r="G14" s="68" t="n">
        <v>0</v>
      </c>
      <c r="H14" s="68" t="n">
        <v>0</v>
      </c>
    </row>
    <row r="15" customFormat="false" ht="12" hidden="false" customHeight="true" outlineLevel="0" collapsed="false">
      <c r="A15" s="70" t="s">
        <v>85</v>
      </c>
      <c r="B15" s="71" t="n">
        <v>0</v>
      </c>
      <c r="C15" s="71" t="n">
        <v>0</v>
      </c>
      <c r="D15" s="71" t="n">
        <v>0</v>
      </c>
      <c r="E15" s="71" t="n">
        <v>0</v>
      </c>
      <c r="F15" s="71" t="n">
        <v>0</v>
      </c>
      <c r="G15" s="71" t="n">
        <v>0</v>
      </c>
      <c r="H15" s="71" t="n">
        <v>0</v>
      </c>
    </row>
    <row r="16" customFormat="false" ht="12" hidden="false" customHeight="true" outlineLevel="0" collapsed="false">
      <c r="A16" s="67" t="s">
        <v>167</v>
      </c>
      <c r="B16" s="68" t="n">
        <v>0</v>
      </c>
      <c r="C16" s="68" t="n">
        <v>0</v>
      </c>
      <c r="D16" s="68" t="n">
        <v>0</v>
      </c>
      <c r="E16" s="68" t="n">
        <v>0</v>
      </c>
      <c r="F16" s="68" t="n">
        <v>0</v>
      </c>
      <c r="G16" s="68" t="n">
        <v>0</v>
      </c>
      <c r="H16" s="68" t="n">
        <v>0</v>
      </c>
    </row>
    <row r="17" customFormat="false" ht="12" hidden="false" customHeight="true" outlineLevel="0" collapsed="false">
      <c r="A17" s="70" t="s">
        <v>111</v>
      </c>
      <c r="B17" s="71" t="n">
        <v>0</v>
      </c>
      <c r="C17" s="71" t="n">
        <v>0</v>
      </c>
      <c r="D17" s="71" t="n">
        <v>0</v>
      </c>
      <c r="E17" s="71" t="n">
        <v>0</v>
      </c>
      <c r="F17" s="71" t="n">
        <v>0</v>
      </c>
      <c r="G17" s="71" t="n">
        <v>0</v>
      </c>
      <c r="H17" s="71" t="n">
        <v>0</v>
      </c>
    </row>
    <row r="18" customFormat="false" ht="12" hidden="false" customHeight="true" outlineLevel="0" collapsed="false">
      <c r="A18" s="67" t="s">
        <v>169</v>
      </c>
      <c r="B18" s="68" t="n">
        <v>20654</v>
      </c>
      <c r="C18" s="68" t="n">
        <v>13140</v>
      </c>
      <c r="D18" s="68" t="n">
        <v>2858</v>
      </c>
      <c r="E18" s="68" t="n">
        <v>1974</v>
      </c>
      <c r="F18" s="68" t="n">
        <v>1570</v>
      </c>
      <c r="G18" s="68" t="n">
        <v>1974</v>
      </c>
      <c r="H18" s="68" t="n">
        <v>1570</v>
      </c>
    </row>
    <row r="19" customFormat="false" ht="12" hidden="false" customHeight="true" outlineLevel="0" collapsed="false">
      <c r="A19" s="70" t="s">
        <v>190</v>
      </c>
      <c r="B19" s="71" t="n">
        <v>15</v>
      </c>
      <c r="C19" s="71" t="n">
        <v>0</v>
      </c>
      <c r="D19" s="71" t="n">
        <v>0</v>
      </c>
      <c r="E19" s="71" t="n">
        <v>0</v>
      </c>
      <c r="F19" s="71" t="n">
        <v>0</v>
      </c>
      <c r="G19" s="71" t="n">
        <v>0</v>
      </c>
      <c r="H19" s="71" t="n">
        <v>0</v>
      </c>
    </row>
    <row r="20" customFormat="false" ht="12" hidden="false" customHeight="true" outlineLevel="0" collapsed="false">
      <c r="A20" s="88" t="s">
        <v>39</v>
      </c>
      <c r="B20" s="75" t="n">
        <v>69448</v>
      </c>
      <c r="C20" s="75" t="n">
        <v>69634</v>
      </c>
      <c r="D20" s="75" t="n">
        <v>17245</v>
      </c>
      <c r="E20" s="75" t="n">
        <v>6903</v>
      </c>
      <c r="F20" s="75" t="n">
        <v>6244</v>
      </c>
      <c r="G20" s="75" t="n">
        <v>6903</v>
      </c>
      <c r="H20" s="75" t="n">
        <v>6244</v>
      </c>
    </row>
    <row r="21" customFormat="false" ht="12" hidden="false" customHeight="true" outlineLevel="0" collapsed="false">
      <c r="A21" s="70" t="s">
        <v>174</v>
      </c>
      <c r="B21" s="71" t="n">
        <v>47</v>
      </c>
      <c r="C21" s="71" t="n">
        <v>249</v>
      </c>
      <c r="D21" s="71" t="n">
        <v>165</v>
      </c>
      <c r="E21" s="71" t="n">
        <v>0</v>
      </c>
      <c r="F21" s="71" t="n">
        <v>91</v>
      </c>
      <c r="G21" s="71" t="n">
        <v>0</v>
      </c>
      <c r="H21" s="71" t="n">
        <v>91</v>
      </c>
    </row>
    <row r="22" customFormat="false" ht="12" hidden="false" customHeight="true" outlineLevel="0" collapsed="false">
      <c r="A22" s="67" t="s">
        <v>175</v>
      </c>
      <c r="B22" s="68" t="n">
        <v>0</v>
      </c>
      <c r="C22" s="68" t="n">
        <v>0</v>
      </c>
      <c r="D22" s="68" t="n">
        <v>0</v>
      </c>
      <c r="E22" s="68" t="n">
        <v>0</v>
      </c>
      <c r="F22" s="68" t="n">
        <v>0</v>
      </c>
      <c r="G22" s="68" t="n">
        <v>0</v>
      </c>
      <c r="H22" s="68" t="n">
        <v>0</v>
      </c>
    </row>
    <row r="23" customFormat="false" ht="12" hidden="false" customHeight="true" outlineLevel="0" collapsed="false">
      <c r="A23" s="70" t="s">
        <v>176</v>
      </c>
      <c r="B23" s="71" t="n">
        <v>0</v>
      </c>
      <c r="C23" s="71" t="n">
        <v>0</v>
      </c>
      <c r="D23" s="71" t="n">
        <v>0</v>
      </c>
      <c r="E23" s="71" t="n">
        <v>0</v>
      </c>
      <c r="F23" s="71" t="n">
        <v>0</v>
      </c>
      <c r="G23" s="71" t="n">
        <v>0</v>
      </c>
      <c r="H23" s="71" t="n">
        <v>0</v>
      </c>
    </row>
    <row r="24" customFormat="false" ht="12" hidden="false" customHeight="true" outlineLevel="0" collapsed="false">
      <c r="A24" s="67" t="s">
        <v>177</v>
      </c>
      <c r="B24" s="68" t="n">
        <v>5470</v>
      </c>
      <c r="C24" s="68" t="n">
        <v>7436</v>
      </c>
      <c r="D24" s="68" t="n">
        <v>1989</v>
      </c>
      <c r="E24" s="68" t="n">
        <v>795</v>
      </c>
      <c r="F24" s="68" t="n">
        <v>998</v>
      </c>
      <c r="G24" s="68" t="n">
        <v>795</v>
      </c>
      <c r="H24" s="68" t="n">
        <v>998</v>
      </c>
    </row>
    <row r="25" customFormat="false" ht="12" hidden="false" customHeight="true" outlineLevel="0" collapsed="false">
      <c r="A25" s="70" t="s">
        <v>178</v>
      </c>
      <c r="B25" s="71" t="n">
        <v>18614</v>
      </c>
      <c r="C25" s="71" t="n">
        <v>23150</v>
      </c>
      <c r="D25" s="71" t="n">
        <v>5875</v>
      </c>
      <c r="E25" s="71" t="n">
        <v>1769</v>
      </c>
      <c r="F25" s="71" t="n">
        <v>2278</v>
      </c>
      <c r="G25" s="71" t="n">
        <v>1769</v>
      </c>
      <c r="H25" s="71" t="n">
        <v>2278</v>
      </c>
    </row>
    <row r="26" customFormat="false" ht="12" hidden="false" customHeight="true" outlineLevel="0" collapsed="false">
      <c r="A26" s="67" t="s">
        <v>179</v>
      </c>
      <c r="B26" s="68" t="n">
        <v>2061</v>
      </c>
      <c r="C26" s="68" t="n">
        <v>1991</v>
      </c>
      <c r="D26" s="68" t="n">
        <v>390</v>
      </c>
      <c r="E26" s="68" t="n">
        <v>168</v>
      </c>
      <c r="F26" s="68" t="n">
        <v>0</v>
      </c>
      <c r="G26" s="68" t="n">
        <v>168</v>
      </c>
      <c r="H26" s="68" t="n">
        <v>0</v>
      </c>
    </row>
    <row r="27" customFormat="false" ht="12" hidden="false" customHeight="true" outlineLevel="0" collapsed="false">
      <c r="A27" s="70" t="s">
        <v>180</v>
      </c>
      <c r="B27" s="71" t="n">
        <v>8533</v>
      </c>
      <c r="C27" s="71" t="n">
        <v>9739</v>
      </c>
      <c r="D27" s="71" t="n">
        <v>2364</v>
      </c>
      <c r="E27" s="71" t="n">
        <v>844</v>
      </c>
      <c r="F27" s="71" t="n">
        <v>1313</v>
      </c>
      <c r="G27" s="71" t="n">
        <v>844</v>
      </c>
      <c r="H27" s="71" t="n">
        <v>1313</v>
      </c>
    </row>
    <row r="28" customFormat="false" ht="12" hidden="false" customHeight="true" outlineLevel="0" collapsed="false">
      <c r="A28" s="67" t="s">
        <v>181</v>
      </c>
      <c r="B28" s="68" t="n">
        <v>27223</v>
      </c>
      <c r="C28" s="68" t="n">
        <v>16849</v>
      </c>
      <c r="D28" s="68" t="n">
        <v>4327</v>
      </c>
      <c r="E28" s="68" t="n">
        <v>1598</v>
      </c>
      <c r="F28" s="68" t="n">
        <v>1281</v>
      </c>
      <c r="G28" s="68" t="n">
        <v>1598</v>
      </c>
      <c r="H28" s="68" t="n">
        <v>1281</v>
      </c>
    </row>
    <row r="29" customFormat="false" ht="12" hidden="false" customHeight="true" outlineLevel="0" collapsed="false">
      <c r="A29" s="70" t="s">
        <v>182</v>
      </c>
      <c r="B29" s="71" t="n">
        <v>11921</v>
      </c>
      <c r="C29" s="71" t="n">
        <v>11543</v>
      </c>
      <c r="D29" s="71" t="n">
        <v>2747</v>
      </c>
      <c r="E29" s="71" t="n">
        <v>1458</v>
      </c>
      <c r="F29" s="71" t="n">
        <v>1197</v>
      </c>
      <c r="G29" s="71" t="n">
        <v>1458</v>
      </c>
      <c r="H29" s="71" t="n">
        <v>1197</v>
      </c>
    </row>
    <row r="30" customFormat="false" ht="12" hidden="false" customHeight="true" outlineLevel="0" collapsed="false">
      <c r="A30" s="67" t="s">
        <v>183</v>
      </c>
      <c r="B30" s="68" t="n">
        <v>0</v>
      </c>
      <c r="C30" s="68" t="n">
        <v>0</v>
      </c>
      <c r="D30" s="68" t="n">
        <v>0</v>
      </c>
      <c r="E30" s="68" t="n">
        <v>0</v>
      </c>
      <c r="F30" s="68" t="n">
        <v>0</v>
      </c>
      <c r="G30" s="68" t="n">
        <v>0</v>
      </c>
      <c r="H30" s="68" t="n">
        <v>0</v>
      </c>
    </row>
    <row r="31" customFormat="false" ht="12" hidden="false" customHeight="true" outlineLevel="0" collapsed="false">
      <c r="A31" s="70" t="s">
        <v>184</v>
      </c>
      <c r="B31" s="71" t="n">
        <v>0</v>
      </c>
      <c r="C31" s="71" t="n">
        <v>0</v>
      </c>
      <c r="D31" s="71" t="n">
        <v>0</v>
      </c>
      <c r="E31" s="71" t="n">
        <v>0</v>
      </c>
      <c r="F31" s="71" t="n">
        <v>0</v>
      </c>
      <c r="G31" s="71" t="n">
        <v>0</v>
      </c>
      <c r="H31" s="71" t="n">
        <v>0</v>
      </c>
    </row>
    <row r="32" customFormat="false" ht="12" hidden="false" customHeight="true" outlineLevel="0" collapsed="false">
      <c r="A32" s="67" t="s">
        <v>185</v>
      </c>
      <c r="B32" s="68" t="n">
        <v>22627</v>
      </c>
      <c r="C32" s="68" t="n">
        <v>19095</v>
      </c>
      <c r="D32" s="68" t="n">
        <v>4469</v>
      </c>
      <c r="E32" s="68" t="n">
        <v>2264</v>
      </c>
      <c r="F32" s="68" t="n">
        <v>2180</v>
      </c>
      <c r="G32" s="68" t="n">
        <v>2264</v>
      </c>
      <c r="H32" s="68" t="n">
        <v>2180</v>
      </c>
    </row>
    <row r="33" customFormat="false" ht="12" hidden="false" customHeight="true" outlineLevel="0" collapsed="false">
      <c r="A33" s="90" t="s">
        <v>186</v>
      </c>
      <c r="B33" s="91" t="n">
        <v>165944</v>
      </c>
      <c r="C33" s="91" t="n">
        <v>159686</v>
      </c>
      <c r="D33" s="91" t="n">
        <v>39571</v>
      </c>
      <c r="E33" s="91" t="n">
        <v>15799</v>
      </c>
      <c r="F33" s="91" t="n">
        <v>15582</v>
      </c>
      <c r="G33" s="91" t="n">
        <v>15799</v>
      </c>
      <c r="H33" s="91" t="n">
        <v>15582</v>
      </c>
    </row>
    <row r="34" s="35" customFormat="true" ht="12" hidden="false" customHeight="true" outlineLevel="0" collapsed="false">
      <c r="B34" s="42"/>
      <c r="C34" s="42"/>
      <c r="D34" s="42"/>
      <c r="E34" s="42"/>
      <c r="F34" s="42"/>
      <c r="G34" s="42"/>
      <c r="H34" s="42"/>
    </row>
    <row r="35" s="35" customFormat="true" ht="12.75" hidden="false" customHeight="true" outlineLevel="0" collapsed="false">
      <c r="A35" s="82" t="s">
        <v>187</v>
      </c>
    </row>
    <row r="36" s="35" customFormat="true" ht="12.75" hidden="false" customHeight="false" outlineLevel="0" collapsed="false">
      <c r="A36" s="82" t="s">
        <v>136</v>
      </c>
    </row>
    <row r="37" s="35" customFormat="true" ht="12.75" hidden="false" customHeight="false" outlineLevel="0" collapsed="false">
      <c r="A37" s="82" t="s">
        <v>137</v>
      </c>
    </row>
    <row r="38" s="35" customFormat="true" ht="12.75" hidden="false" customHeight="false" outlineLevel="0" collapsed="false"/>
    <row r="39" s="35" customFormat="true" ht="12.75" hidden="false" customHeight="false" outlineLevel="0" collapsed="false"/>
    <row r="40" s="35" customFormat="true" ht="12.75" hidden="false" customHeight="false" outlineLevel="0" collapsed="false"/>
    <row r="41" s="35" customFormat="true" ht="12.75" hidden="false" customHeight="false" outlineLevel="0" collapsed="false"/>
    <row r="42" s="35" customFormat="true" ht="12.75" hidden="false" customHeight="false" outlineLevel="0" collapsed="false"/>
    <row r="43" s="35" customFormat="true" ht="12.75" hidden="false" customHeight="false" outlineLevel="0" collapsed="false"/>
    <row r="44" s="35" customFormat="true" ht="12.75" hidden="false" customHeight="false" outlineLevel="0" collapsed="false"/>
    <row r="52" customFormat="false" ht="12.75" hidden="false" customHeight="false" outlineLevel="0" collapsed="false">
      <c r="A52" s="92"/>
    </row>
    <row r="70" customFormat="false" ht="10.5" hidden="false" customHeight="true" outlineLevel="0" collapsed="false"/>
    <row r="71" customFormat="false" ht="12.75" hidden="true" customHeight="false" outlineLevel="0" collapsed="false"/>
  </sheetData>
  <mergeCells count="2">
    <mergeCell ref="A1:H1"/>
    <mergeCell ref="A2:H2"/>
  </mergeCells>
  <printOptions headings="false" gridLines="false" gridLinesSet="true" horizontalCentered="false" verticalCentered="false"/>
  <pageMargins left="0.511805555555556" right="0.511805555555556" top="0.590972222222222" bottom="0.748611111111111" header="0.315277777777778" footer="0.315277777777778"/>
  <pageSetup paperSize="9" scale="99" fitToWidth="1" fitToHeight="1" pageOrder="downThenOver" orientation="portrait" blackAndWhite="false" draft="false" cellComments="none" horizontalDpi="300" verticalDpi="300" copies="1"/>
  <headerFooter differentFirst="false" differentOddEven="false">
    <oddHeader>&amp;L&amp;"Calibri Light,Regular"Monthly Gas Statistics</oddHeader>
    <oddFooter>&amp;L&amp;"Calibri Light,Regular"International Energy Agency&amp;C&amp;"Calibri Light,Regular"&amp;P&amp;R&amp;"Calibri Light,Regular"Source: IEA. All rights reserved</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LibreOffice/7.4.5.1$Linux_X86_64 LibreOffice_project/40$Build-1</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1999-09-09T13:53:52Z</dcterms:created>
  <dc:creator>International Energy Agency</dc:creator>
  <dc:description/>
  <cp:keywords>Monthly Survey</cp:keywords>
  <dc:language>en-IN</dc:language>
  <cp:lastModifiedBy>SILVA Marta, IEA/EXD/EDC/EDC2</cp:lastModifiedBy>
  <cp:lastPrinted>2023-04-13T20:25:17Z</cp:lastPrinted>
  <dcterms:modified xsi:type="dcterms:W3CDTF">2023-04-13T21:08:44Z</dcterms:modified>
  <cp:revision>0</cp:revision>
  <dc:subject/>
  <dc:title>Monthly Gas Survey January 2023</dc:title>
</cp:coreProperties>
</file>